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book" sheetId="1" r:id="rId4"/>
    <sheet state="visible" name="summary" sheetId="2" r:id="rId5"/>
    <sheet state="visible" name="Datasheet" sheetId="3" r:id="rId6"/>
    <sheet state="visible" name="Dataset Nutrition Label Gen1" sheetId="4" r:id="rId7"/>
    <sheet state="visible" name="Dataset Nutrition Label Gen2" sheetId="5" r:id="rId8"/>
    <sheet state="visible" name="Accountability documentation" sheetId="6" r:id="rId9"/>
    <sheet state="visible" name="Healthsheet" sheetId="7" r:id="rId10"/>
    <sheet state="visible" name="Data Card" sheetId="8" r:id="rId11"/>
  </sheets>
  <definedNames>
    <definedName hidden="1" localSheetId="4" name="_xlnm._FilterDatabase">'Dataset Nutrition Label Gen2'!$A$1:$AA$48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9">
      <text>
        <t xml:space="preserve">Duplicate of #211
	-Apoorva Karsolia</t>
      </text>
    </comment>
  </commentList>
</comments>
</file>

<file path=xl/sharedStrings.xml><?xml version="1.0" encoding="utf-8"?>
<sst xmlns="http://schemas.openxmlformats.org/spreadsheetml/2006/main" count="16861" uniqueCount="6986">
  <si>
    <t>sheetName</t>
  </si>
  <si>
    <t>variableName</t>
  </si>
  <si>
    <t>variableLabel</t>
  </si>
  <si>
    <t>dataType</t>
  </si>
  <si>
    <t>controlledValue1</t>
  </si>
  <si>
    <t>controlledValue2</t>
  </si>
  <si>
    <t>controlledValue3</t>
  </si>
  <si>
    <t>controlledValue4</t>
  </si>
  <si>
    <t>controlledValue5</t>
  </si>
  <si>
    <t>controlledValue6</t>
  </si>
  <si>
    <t>summary</t>
  </si>
  <si>
    <t>datasetDocumentationApproach</t>
  </si>
  <si>
    <t>Name of the data documentation approach</t>
  </si>
  <si>
    <t>text</t>
  </si>
  <si>
    <t>Datasheet</t>
  </si>
  <si>
    <t>Healthsheet</t>
  </si>
  <si>
    <t>Data Card</t>
  </si>
  <si>
    <t>Dataset Nutrition Label Gen1</t>
  </si>
  <si>
    <t>Dataset Nutrition Label Gen2</t>
  </si>
  <si>
    <t>Accountability documentation</t>
  </si>
  <si>
    <t>doi</t>
  </si>
  <si>
    <t>DOI of the data documentation paper whose citations where considered</t>
  </si>
  <si>
    <t>DOI</t>
  </si>
  <si>
    <t>googleScholarLink</t>
  </si>
  <si>
    <t>Link to the Google Scholar page from where the citations where taken</t>
  </si>
  <si>
    <t>URL</t>
  </si>
  <si>
    <t>searchDate</t>
  </si>
  <si>
    <t>Date when the citations where pulled from Google Scholar</t>
  </si>
  <si>
    <t>date (YYYY-MM-DD)</t>
  </si>
  <si>
    <t>totalCitations</t>
  </si>
  <si>
    <t>Total number of resources citing the data documentation paper on the searched date</t>
  </si>
  <si>
    <t>integer</t>
  </si>
  <si>
    <t>meetInclusionCriteriaCount</t>
  </si>
  <si>
    <t>Number of resources that met our inclusion criteria (c.f. is meetInclusionCriteria variable)</t>
  </si>
  <si>
    <t>keyTerms</t>
  </si>
  <si>
    <t>Key terms searched programmatically with our code in the resources to identify the ones that were fully read (comma seperated)</t>
  </si>
  <si>
    <t>meetCodeCriteriaForFullReadCount</t>
  </si>
  <si>
    <t>Number of resources that met our inclusion criteria for full read as per our code (c.f. meetCodeInclusionForFullRead variable)</t>
  </si>
  <si>
    <t>containsDatasetDocumentationCount</t>
  </si>
  <si>
    <t>Number of resources that contained a data documentation (c.f. containsDatasetDocumentation variable)</t>
  </si>
  <si>
    <t>authors</t>
  </si>
  <si>
    <t>Authors of the resource citing the data documentation as provided by Google Scholar</t>
  </si>
  <si>
    <t>title</t>
  </si>
  <si>
    <t>Title of the resource citing the data documentation as provided by Google Scholar</t>
  </si>
  <si>
    <t>year</t>
  </si>
  <si>
    <t>Year the resource citing the data documentation was published as provided by Google Scholar</t>
  </si>
  <si>
    <t>date (YYYY)</t>
  </si>
  <si>
    <t>url</t>
  </si>
  <si>
    <t>Link of the resource citing the data documentation as provided by Google Scholar</t>
  </si>
  <si>
    <t>DOI of the resource citing the data documentation as provided by Google Scholar</t>
  </si>
  <si>
    <t>meetInclusionCriteria</t>
  </si>
  <si>
    <t>"yes" if the resource was accessible openly or through the UCSD Library System, is in English language, and is a Journal article or preprint. "no" otherwise.</t>
  </si>
  <si>
    <t>yes</t>
  </si>
  <si>
    <t>no</t>
  </si>
  <si>
    <t>meetCodeCriteriaForFullRead</t>
  </si>
  <si>
    <t>"na" if meetInclusionCriteria is "no" . "yes" if key terms were found in the in the full document by our code.  "no" otherwise.</t>
  </si>
  <si>
    <t>na</t>
  </si>
  <si>
    <r>
      <rPr>
        <rFont val="Arial"/>
        <color rgb="FF1F1F1F"/>
        <sz val="10.0"/>
      </rPr>
      <t>containsDatasetDocumentation</t>
    </r>
  </si>
  <si>
    <t>"na" if meetInclusionCriteria is "no" or meetCodeCriteriaForFullRead is "no". "yes" if the resource contained one or more data documentation approaches that were developed in the scope of the work described in the resources (could be included within the resource itself or elsewhere). "no" otherwise.</t>
  </si>
  <si>
    <t>[Same as datasheet sheet]</t>
  </si>
  <si>
    <t>https://dl.acm.org/doi/10.1145/3458723</t>
  </si>
  <si>
    <t>https://scholar.google.com/scholar?cites=14291580979250212605&amp;as_sdt=2005&amp;sciodt=0,5&amp;hl=en</t>
  </si>
  <si>
    <t>datasheet, datasheets</t>
  </si>
  <si>
    <t>https://doi.org/10.48550/arXiv.1805.03677</t>
  </si>
  <si>
    <t>https://scholar.google.com/scholar?cites=3013010617847794106&amp;as_sdt=2005&amp;sciodt=0,5&amp;hl=en</t>
  </si>
  <si>
    <t>nutrition, nutrition label, nutritionlabel, nutrition labels, nutritionlabels</t>
  </si>
  <si>
    <t>https://doi.org/10.48550/arXiv.2201.03954</t>
  </si>
  <si>
    <t>https://scholar.google.com/scholar?cites=5844192486687042138&amp;as_sdt=2005&amp;sciodt=0,5&amp;hl=en</t>
  </si>
  <si>
    <t>https://doi.org/10.1145/3442188.3445918</t>
  </si>
  <si>
    <t>https://scholar.google.com/scholar?cites=730271958549696644&amp;as_sdt=2005&amp;sciodt=0,5&amp;hl=en</t>
  </si>
  <si>
    <t>accountability, requirements specification, requirement specification, design document, testing report</t>
  </si>
  <si>
    <t>https://doi.org/10.1145/3531146.3533239</t>
  </si>
  <si>
    <t>https://scholar.google.com/scholar?cites=15207667477607730999&amp;as_sdt=2005&amp;sciodt=0,5&amp;hl=en</t>
  </si>
  <si>
    <t>healthsheet, healthsheets</t>
  </si>
  <si>
    <t>https://doi.org/10.1145/3531146.3533231</t>
  </si>
  <si>
    <t>https://scholar.google.com/scholar?cites=15688682967435285666&amp;as_sdt=2005&amp;sciodt=0,5&amp;hl=en</t>
  </si>
  <si>
    <t>datacard, datacards, data card, data cards</t>
  </si>
  <si>
    <t>articleURL</t>
  </si>
  <si>
    <t>containsDatasetDocumentation</t>
  </si>
  <si>
    <t>M Whittaker, K Crawford, R Dobbe, G Fried, E Kaziunas…</t>
  </si>
  <si>
    <t>AI now report 2018</t>
  </si>
  <si>
    <t>https://www.stc.org/roundtable/wp-content/uploads/sites/34/2019/06/AI_Now_2018_Report.pdf</t>
  </si>
  <si>
    <t>S Samadi, U Tantipongpipat…</t>
  </si>
  <si>
    <t>The price of fair pca: One extra dimension</t>
  </si>
  <si>
    <t>https://proceedings.neurips.cc/paper_files/paper/2018/file/cc4af25fa9d2d5c953496579b75f6f6c-Paper.pdf</t>
  </si>
  <si>
    <t>J Singh, J Cobbe, C Norval</t>
  </si>
  <si>
    <t>Decision provenance: Harnessing data flow for accountable systems</t>
  </si>
  <si>
    <t>https://ieeexplore.ieee.org/abstract/document/8579125/</t>
  </si>
  <si>
    <t>B McFee, JW Kim, M Cartwright…</t>
  </si>
  <si>
    <t>Open-source practices for music signal processing research: Recommendations for transparent, sustainable, and reproducible audio research</t>
  </si>
  <si>
    <t>https://ieeexplore.ieee.org/abstract/document/8588406/</t>
  </si>
  <si>
    <t>K Van Es, M Wieringa, MT Schäfer</t>
  </si>
  <si>
    <t>Tool criticism: From digital methods to digital methodology</t>
  </si>
  <si>
    <t>https://dl.acm.org/doi/abs/10.1145/3240431.3240436</t>
  </si>
  <si>
    <t>10.1145/3240431.3240436</t>
  </si>
  <si>
    <t>D McDuff, R Cheng, A Kapoor</t>
  </si>
  <si>
    <t>Identifying bias in AI using simulation</t>
  </si>
  <si>
    <t>https://arxiv.org/abs/1810.00471</t>
  </si>
  <si>
    <t>E Beretta, A Vetrò, B Lepri, JC De Martin</t>
  </si>
  <si>
    <t>Ethical and socially-aware data labels</t>
  </si>
  <si>
    <t>https://link.springer.com/chapter/10.1007/978-3-030-11680-4_30</t>
  </si>
  <si>
    <t>10.1007/978-3-030-11680-4_30</t>
  </si>
  <si>
    <t>I Seck, K Dahmane, P Duthon, G Loosli</t>
  </si>
  <si>
    <t>Baselines and a datasheet for the Cerema AWP dataset</t>
  </si>
  <si>
    <t>https://arxiv.org/abs/1806.04016</t>
  </si>
  <si>
    <t>A Schmaltz</t>
  </si>
  <si>
    <t>On the utility of lay summaries and AI safety disclosures: Toward robust, open research oversight</t>
  </si>
  <si>
    <t>https://aclanthology.org/W18-0801/</t>
  </si>
  <si>
    <t>E Erdem</t>
  </si>
  <si>
    <t>Datasheet for RecipeQA</t>
  </si>
  <si>
    <t>https://hucvl.github.io/recipeqa/recipeqa-datasheet.pdf</t>
  </si>
  <si>
    <t>K Yeung, A Weller</t>
  </si>
  <si>
    <t>How is 'transparency'understood by legal scholars and the machine learning community?</t>
  </si>
  <si>
    <t>https://www.degruyter.com/document/doi/10.1515/9789048550180-007/pdf?licenseType=open-access</t>
  </si>
  <si>
    <t>10.1515/9789048550180-007</t>
  </si>
  <si>
    <t>R Tatman</t>
  </si>
  <si>
    <t>Setting up your public data for success</t>
  </si>
  <si>
    <t>https://ieeexplore.ieee.org/abstract/document/8622190/</t>
  </si>
  <si>
    <t>J Mothe, MZ Ullah, G Okon, T Schweer…</t>
  </si>
  <si>
    <t>Instruments and Tools to Identify Radical Textual Content. Information 2022, 1, 0</t>
  </si>
  <si>
    <t>https://www.researchgate.net/profile/Josiane-Mothe/publication/359924858_Instruments_and_Tools_to_Identify_Radical_Textual_Content/links/6259275b709c5c2adb7d216f/Instruments-and-Tools-to-Identify-Radical-Textual-Content.pdf</t>
  </si>
  <si>
    <t>J Biega</t>
  </si>
  <si>
    <t>Enhancing Privacy and Fairness in Search Systems</t>
  </si>
  <si>
    <t>https://publikationen.sulb.uni-saarland.de/handle/20.500.11880/27389</t>
  </si>
  <si>
    <t>K Holstein, J Wortman Vaughan, H Daumé III, M Dudík…</t>
  </si>
  <si>
    <t>Opportunities for machine learning research to support fairness in industry practice</t>
  </si>
  <si>
    <t>https://www.semanticscholar.org/paper/Opportunities-for-Machine-Learning-Research-to-in-Holstein-Wortman/fc052871a55e7b3f27cd2fb2ce34826d1ba39f59</t>
  </si>
  <si>
    <t>I Rahwan, M Cebrian, N Obradovich, J Bongard…</t>
  </si>
  <si>
    <t>Machine behaviour</t>
  </si>
  <si>
    <t>https://www.nature.com/articles/s41586-019-1138-y</t>
  </si>
  <si>
    <t>AD Selbst, D Boyd, SA Friedler…</t>
  </si>
  <si>
    <t>Fairness and abstraction in sociotechnical systems</t>
  </si>
  <si>
    <t>https://dl.acm.org/doi/abs/10.1145/3287560.3287598</t>
  </si>
  <si>
    <t>10.1145/3287560.3287598</t>
  </si>
  <si>
    <t>S Amershi, A Begel, C Bird, R DeLine…</t>
  </si>
  <si>
    <t>Software engineering for machine learning: A case study</t>
  </si>
  <si>
    <t>https://ieeexplore.ieee.org/abstract/document/8804457/</t>
  </si>
  <si>
    <t>R Zellers, Y Bisk, A Farhadi…</t>
  </si>
  <si>
    <t>From recognition to cognition: Visual commonsense reasoning</t>
  </si>
  <si>
    <t>http://openaccess.thecvf.com/content_CVPR_2019/html/Zellers_From_Recognition_to_Cognition_Visual_Commonsense_Reasoning_CVPR_2019_paper.html</t>
  </si>
  <si>
    <t>K Holstein, J Wortman Vaughan, H Daumé III…</t>
  </si>
  <si>
    <t>Improving fairness in machine learning systems: What do industry practitioners need?</t>
  </si>
  <si>
    <t>https://dl.acm.org/doi/abs/10.1145/3290605.3300830</t>
  </si>
  <si>
    <t>10.1145/3290605.3300830</t>
  </si>
  <si>
    <t>C Tannenbaum, RP Ellis, F Eyssel, J Zou…</t>
  </si>
  <si>
    <t>Sex and gender analysis improves science and engineering</t>
  </si>
  <si>
    <t>https://www.nature.com/articles/s41586-019-1657-6</t>
  </si>
  <si>
    <t>CJ Cai, S Winter, D Steiner, L Wilcox…</t>
  </si>
  <si>
    <t>" Hello AI": uncovering the onboarding needs of medical practitioners for human-AI collaborative decision-making</t>
  </si>
  <si>
    <t>https://dl.acm.org/doi/abs/10.1145/3359206</t>
  </si>
  <si>
    <t>10.1145/3359206</t>
  </si>
  <si>
    <t>A Olteanu, C Castillo, F Diaz, E Kıcıman</t>
  </si>
  <si>
    <t>Social data: Biases, methodological pitfalls, and ethical boundaries</t>
  </si>
  <si>
    <t>https://www.frontiersin.org/articles/10.3389/fdata.2019.00013/full</t>
  </si>
  <si>
    <t>10.3389/fdata.2019.00013</t>
  </si>
  <si>
    <t>M Yin, J Wortman Vaughan, H Wallach</t>
  </si>
  <si>
    <t>Understanding the effect of accuracy on trust in machine learning models</t>
  </si>
  <si>
    <t>https://dl.acm.org/doi/abs/10.1145/3290605.3300509</t>
  </si>
  <si>
    <t>10.1145/3290605.3300509</t>
  </si>
  <si>
    <t>D Bragg, O Koller, M Bellard, L Berke…</t>
  </si>
  <si>
    <t>Sign language recognition, generation, and translation: An interdisciplinary perspective</t>
  </si>
  <si>
    <t>https://dl.acm.org/doi/abs/10.1145/3308561.3353774</t>
  </si>
  <si>
    <t>10.1145/3308561.3353774</t>
  </si>
  <si>
    <t>M Arnold, RKE Bellamy, M Hind…</t>
  </si>
  <si>
    <t>FactSheets: Increasing trust in AI services through supplier's declarations of conformity</t>
  </si>
  <si>
    <t>https://ieeexplore.ieee.org/abstract/document/8843893/</t>
  </si>
  <si>
    <t>D Shah, HA Schwartz, D Hovy</t>
  </si>
  <si>
    <t>Predictive biases in natural language processing models: A conceptual framework and overview</t>
  </si>
  <si>
    <t>https://arxiv.org/abs/1912.11078</t>
  </si>
  <si>
    <t>YA Loukissas</t>
  </si>
  <si>
    <t>All data are local: Thinking critically in a data-driven society</t>
  </si>
  <si>
    <t>https://books.google.com/books?hl=en&amp;lr=&amp;id=WTyUDwAAQBAJ&amp;oi=fnd&amp;pg=PR7&amp;ots=6GAQzUfrHp&amp;sig=g1ilUY7EY1yNRf0vkQT9Mj4eSg0</t>
  </si>
  <si>
    <t>J Dodge, S Gururangan, D Card, R Schwartz…</t>
  </si>
  <si>
    <t>Show your work: Improved reporting of experimental results</t>
  </si>
  <si>
    <t>https://arxiv.org/abs/1909.03004</t>
  </si>
  <si>
    <t>YC Tan, LE Celis</t>
  </si>
  <si>
    <t>Assessing social and intersectional biases in contextualized word representations</t>
  </si>
  <si>
    <t>https://proceedings.neurips.cc/paper/2019/hash/201d546992726352471cfea6b0df0a48-Abstract.html</t>
  </si>
  <si>
    <t>M Veale, I Brass</t>
  </si>
  <si>
    <t>Administration by algorithm? Public management meets public sector machine learning</t>
  </si>
  <si>
    <t>https://papers.ssrn.com/sol3/papers.cfm?abstract_id=3375391</t>
  </si>
  <si>
    <t>J Silberg, J Manyika</t>
  </si>
  <si>
    <t>Notes from the AI frontier: Tackling bias in AI (and in humans)</t>
  </si>
  <si>
    <t>https://www.mckinsey.com/~/media/McKinsey/Featured%20Insights/Artificial%20Intelligence/Tackling%20bias%20in%20artificial%20intelligence%20and%20in%20humans/MGI-Tackling-bias-in-AI-June-2019.pdf</t>
  </si>
  <si>
    <t>JM Fellous, G Sapiro, A Rossi, H Mayberg…</t>
  </si>
  <si>
    <t>Explainable artificial intelligence for neuroscience: behavioral neurostimulation</t>
  </si>
  <si>
    <t>https://www.frontiersin.org/journals/neuroscience/articles/10.3389/fnins.2019.01346/full</t>
  </si>
  <si>
    <t>10.3389/fnins.2019.01346</t>
  </si>
  <si>
    <t>YT Cao, H Daumé III</t>
  </si>
  <si>
    <t>Toward gender-inclusive coreference resolution</t>
  </si>
  <si>
    <t>https://arxiv.org/abs/1910.13913</t>
  </si>
  <si>
    <t>E Bender</t>
  </si>
  <si>
    <t>The# benderrule: On naming the languages we study and why it matters</t>
  </si>
  <si>
    <t>http://faculty.washington.edu/ebender/papers/BenderRule_TheGradient-refs.pdf</t>
  </si>
  <si>
    <t>P Cihon</t>
  </si>
  <si>
    <t>Standards for AI governance: international standards to enable global coordination in AI research &amp;development</t>
  </si>
  <si>
    <t>https://www.fhi.ox.ac.uk/wp-content/uploads/Standards_-FHI-Technical-Report.pdf</t>
  </si>
  <si>
    <t>R Chen, F Jankovic, N Marinsek, L Foschini…</t>
  </si>
  <si>
    <t>Developing measures of cognitive impairment in the real world from consumer-grade multimodal sensor streams</t>
  </si>
  <si>
    <t>https://dl.acm.org/doi/abs/10.1145/3292500.3330690</t>
  </si>
  <si>
    <t>10.1145/3292500.3330690</t>
  </si>
  <si>
    <t>A Koene, C Clifton, Y Hatada, H Webb…</t>
  </si>
  <si>
    <t>A governance framework for algorithmic accountability and transparency</t>
  </si>
  <si>
    <t>https://nottingham-repository.worktribe.com/output/3979928</t>
  </si>
  <si>
    <t>S Saria, A Subbaswamy</t>
  </si>
  <si>
    <t>Tutorial: safe and reliable machine learning</t>
  </si>
  <si>
    <t>https://arxiv.org/abs/1904.07204</t>
  </si>
  <si>
    <t>J Morley, C Machado, C Burr, J Cowls…</t>
  </si>
  <si>
    <t>The debate on the ethics of AI in health care: a reconstruction and critical review</t>
  </si>
  <si>
    <t>https://papers.ssrn.com/sol3/papers.cfm?abstract_id=3486518</t>
  </si>
  <si>
    <t>J Stoyanovich, B Howe</t>
  </si>
  <si>
    <t>Nutritional labels for data and models</t>
  </si>
  <si>
    <t>https://par.nsf.gov/biblio/10176629</t>
  </si>
  <si>
    <t>M McDermott, S Wang, N Marinsek…</t>
  </si>
  <si>
    <t>Reproducibility in machine learning for health</t>
  </si>
  <si>
    <t>https://arxiv.org/abs/1907.01463</t>
  </si>
  <si>
    <t>K La Fors, B Custers, E Keymolen</t>
  </si>
  <si>
    <t>Reassessing values for emerging big data technologies: integrating design-based and application-based approaches</t>
  </si>
  <si>
    <t>https://link.springer.com/article/10.1007/s10676-019-09503-4</t>
  </si>
  <si>
    <t>10.1007/s10676-019-09503-4</t>
  </si>
  <si>
    <t>K Inkpen, S Chancellor, M De Choudhury…</t>
  </si>
  <si>
    <t>Where is the human? Bridging the gap between AI and HCI</t>
  </si>
  <si>
    <t>https://dl.acm.org/doi/abs/10.1145/3290607.3299002</t>
  </si>
  <si>
    <t>10.1145/3290607.3299002</t>
  </si>
  <si>
    <t>C Sun, A Asudeh, HV Jagadish, B Howe…</t>
  </si>
  <si>
    <t>Mithralabel: Flexible dataset nutritional labels for responsible data science</t>
  </si>
  <si>
    <t>https://dl.acm.org/doi/abs/10.1145/3357384.3357853</t>
  </si>
  <si>
    <t>10.1145/3357384.3357853</t>
  </si>
  <si>
    <t>ID Raji, J Yang</t>
  </si>
  <si>
    <t>About ml: Annotation and benchmarking on understanding and transparency of machine learning lifecycles</t>
  </si>
  <si>
    <t>https://arxiv.org/abs/1912.06166</t>
  </si>
  <si>
    <t>I Sen, F Floeck, K Weller, B Weiss…</t>
  </si>
  <si>
    <t>A total error framework for digital traces of humans</t>
  </si>
  <si>
    <t>https://www.researchgate.net/profile/Fabian-Floeck/publication/334603039_A_Total_Error_Framework_for_Digital_Traces_of_Humans/links/5d41c59b92851cd04696d448/A-Total-Error-Framework-for-Digital-Traces-of-Humans.pdf</t>
  </si>
  <si>
    <t>S Tolan</t>
  </si>
  <si>
    <t>Fair and unbiased algorithmic decision making: Current state and future challenges</t>
  </si>
  <si>
    <t>https://arxiv.org/abs/1901.04730</t>
  </si>
  <si>
    <t>U Tantipongpipat, S Samadi, M Singh…</t>
  </si>
  <si>
    <t>Multi-criteria dimensionality reduction with applications to fairness</t>
  </si>
  <si>
    <t>https://proceedings.neurips.cc/paper_files/paper/2019/hash/2201611d7a08ffda97e3e8c6b667a1bc-Abstract.html</t>
  </si>
  <si>
    <t>M Benjamin, P Gagnon, N Rostamzadeh, C Pal…</t>
  </si>
  <si>
    <t>Towards standardization of data licenses: The montreal data license</t>
  </si>
  <si>
    <t>https://arxiv.org/abs/1903.12262</t>
  </si>
  <si>
    <t>C Seifert, S Scherzinger, L Wiese</t>
  </si>
  <si>
    <t>Towards generating consumer labels for machine learning models</t>
  </si>
  <si>
    <t>https://ieeexplore.ieee.org/abstract/document/8998974/</t>
  </si>
  <si>
    <t>EM Bender</t>
  </si>
  <si>
    <t>A typology of ethical risks in language technology with an eye towards where transparent documentation can help</t>
  </si>
  <si>
    <t>https://faculty.washington.edu/ebender/papers/Bender-Societal-Impact.pdf</t>
  </si>
  <si>
    <t>A Cummaudo, R Vasa, J Grundy…</t>
  </si>
  <si>
    <t>Losing confidence in quality: Unspoken evolution of computer vision services</t>
  </si>
  <si>
    <t>https://ieeexplore.ieee.org/abstract/document/8919078/</t>
  </si>
  <si>
    <t>I Barclay, A Preece, I Taylor, D Verma</t>
  </si>
  <si>
    <t>Towards traceability in data ecosystems using a bill of materials model</t>
  </si>
  <si>
    <t>https://arxiv.org/abs/1904.04253</t>
  </si>
  <si>
    <t>J Dunkelau, M Leuschel</t>
  </si>
  <si>
    <t>Fairness-aware machine learning</t>
  </si>
  <si>
    <t>https://stups.hhu-hosting.de/downloads/pdf/fairness-survey.pdf</t>
  </si>
  <si>
    <t>KM Altenburger, DE Ho</t>
  </si>
  <si>
    <t>Is Yelp actually cleaning up the restaurant industry? A re-analysis on the relative usefulness of consumer reviews</t>
  </si>
  <si>
    <t>https://dl.acm.org/doi/abs/10.1145/3308558.3313683</t>
  </si>
  <si>
    <t>10.1145/3308558.3313683</t>
  </si>
  <si>
    <t>TK Gilbert, Y Mintz</t>
  </si>
  <si>
    <t>Epistemic therapy for bias in automated decision-making</t>
  </si>
  <si>
    <t>https://dl.acm.org/doi/abs/10.1145/3306618.3314294</t>
  </si>
  <si>
    <t>10.1145/3306618.3314294</t>
  </si>
  <si>
    <t>D Schlangen</t>
  </si>
  <si>
    <t>Language tasks and language games: On methodology in current natural language processing research</t>
  </si>
  <si>
    <t>https://arxiv.org/abs/1908.10747</t>
  </si>
  <si>
    <t>E Blasch, J Sung, T Nguyen, CP Daniel…</t>
  </si>
  <si>
    <t>Artificial intelligence strategies for national security and safety standards</t>
  </si>
  <si>
    <t>https://arxiv.org/abs/1911.05727</t>
  </si>
  <si>
    <t>S Scherzinger, C Seifert, L Wiese</t>
  </si>
  <si>
    <t>The best of both worlds: Challenges in linking provenance and explainability in distributed machine learning</t>
  </si>
  <si>
    <t>https://ieeexplore.ieee.org/abstract/document/8885193/</t>
  </si>
  <si>
    <t>C Emmery, Á Kádár, TJ Wiltshire…</t>
  </si>
  <si>
    <t>Towards replication in computational cognitive modeling: A machine learning perspective</t>
  </si>
  <si>
    <t>https://link.springer.com/article/10.1007/s42113-019-00055-w</t>
  </si>
  <si>
    <t>10.1007/s42113-019-00055-w</t>
  </si>
  <si>
    <t>K Crockett, S Goltz, M Garratt…</t>
  </si>
  <si>
    <t>Trust in computational intelligence systems: A case study in public perceptions</t>
  </si>
  <si>
    <t>https://ieeexplore.ieee.org/abstract/document/8790147/</t>
  </si>
  <si>
    <t>GA Lewis, S Bellomo, A Galyardt</t>
  </si>
  <si>
    <t>Component mismatches are a critical bottleneck to fielding AI-enabled systems in the public sector</t>
  </si>
  <si>
    <t>https://arxiv.org/abs/1910.06136</t>
  </si>
  <si>
    <t>MA Wenzel, T Wiegand</t>
  </si>
  <si>
    <t>Towards international standards for the evaluation of artificial intelligence for health</t>
  </si>
  <si>
    <t>https://ieeexplore.ieee.org/abstract/document/8996131/</t>
  </si>
  <si>
    <t>D Bountouridis, M Makhortykh, E Sullivan…</t>
  </si>
  <si>
    <t>Annotating credibility: identifying and mitigating bias in credibility datasets</t>
  </si>
  <si>
    <t>https://d1wqtxts1xzle7.cloudfront.net/60124579/Bountouridis_etal_ROME201920190726-56768-10r9gpj-libre.pdf?1564166060=&amp;response-content-disposition=inline%3B+filename%3DAnnotating_Credibility_Identifying_and_M.pdf&amp;Expires=1717633325&amp;Signature=YOlp8OH5KGJJp1wm3~A9YThoH9~H0dhpLOTzh7mmVmMuPvkAa74tB2eOa4b4l1lU~5kvz8vATWKoIoK3IOMAQCFuKC9LwDAqiW6sAWlPH2DgJhuXYC1in36HD5g5NTFCT1jVh-A2nvXrDAnCnCciyucZIfYu6B81Ub7KEXyOFuiUj8gwdLOW198WnrNuYxO7Wo-AsLpN9QwuzV14ClOwg9PKOLC2tFIflptJLsEgCibnsCu8K0XdhQM-EyYbSRSYoIlBImkXL38QkI~F-HRUP~sU266-5Z7yBuHSNBfYqRTSxVeCE289LaDAnraaZJWxoz1EHbTmPqA61wt064euIw__&amp;Key-Pair-Id=APKAJLOHF5GGSLRBV4ZA</t>
  </si>
  <si>
    <t>I Barclay, A Preece, I Taylor…</t>
  </si>
  <si>
    <t>A conceptual architecture for contractual data sharing in a decentralised environment</t>
  </si>
  <si>
    <t>https://www.spiedigitallibrary.org/conference-proceedings-of-spie/11006/110060G/A-conceptual-architecture-for-contractual-data-sharing-in-a-decentralised/10.1117/12.2518644.short</t>
  </si>
  <si>
    <t>10.1117/12.2518644.short</t>
  </si>
  <si>
    <t>J Stoyanovich, A Lewis</t>
  </si>
  <si>
    <t>Teaching responsible data science: Charting new pedagogical territory</t>
  </si>
  <si>
    <t>https://arxiv.org/abs/1912.10564</t>
  </si>
  <si>
    <t>GM Abuhamad</t>
  </si>
  <si>
    <t>The fallacy of equating" blindness" with fairness: ensuring trust in machine learning applications to consumer credit</t>
  </si>
  <si>
    <t>http://oastats.mit.edu/bitstream/handle/1721.1/122094/1117710058-MIT.pdf?sequence=1&amp;isAllowed=y</t>
  </si>
  <si>
    <t>R Srinivasan, A Chander</t>
  </si>
  <si>
    <t>Understanding Bias in Datasets using Topological Data Analysis.</t>
  </si>
  <si>
    <t>https://ceur-ws.org/Vol-2419/paper_9.pdf</t>
  </si>
  <si>
    <t>M Diaz</t>
  </si>
  <si>
    <t>Algorithmic technologies and underrepresented populations</t>
  </si>
  <si>
    <t>https://dl.acm.org/doi/abs/10.1145/3311957.3361857</t>
  </si>
  <si>
    <t>10.1145/3311957.3361857</t>
  </si>
  <si>
    <t>A Tabb, H Medeiros, MJ Feldmann…</t>
  </si>
  <si>
    <t>Calibration of asynchronous camera networks: Calico</t>
  </si>
  <si>
    <t>https://arxiv.org/abs/1903.06811</t>
  </si>
  <si>
    <t>S Oppold, M Herschel</t>
  </si>
  <si>
    <t>LuPe: a system for personalized and transparent data-driven decisions</t>
  </si>
  <si>
    <t>https://dl.acm.org/doi/abs/10.1145/3357384.3357857</t>
  </si>
  <si>
    <t>10.1145/3357384.3357857</t>
  </si>
  <si>
    <t>T Davies</t>
  </si>
  <si>
    <t>Algorithms and artificial intelligence</t>
  </si>
  <si>
    <t>https://library.oapen.org/bitstream/handle/20.500.12657/24884/1/The_State_of_Open_Data_9781928331957_web.pdf#page=258</t>
  </si>
  <si>
    <t>B Rakova, L Kahn</t>
  </si>
  <si>
    <t>Dynamic Algorithmic Service Agreements Perspective</t>
  </si>
  <si>
    <t>https://arxiv.org/abs/1912.04947</t>
  </si>
  <si>
    <t>O López-Rincón, O Starostenko</t>
  </si>
  <si>
    <t>A simplified generative model based on gradient descent and mean square error</t>
  </si>
  <si>
    <t>https://core.ac.uk/download/pdf/322445609.pdf#page=124</t>
  </si>
  <si>
    <t>TED-On: A Total Error Framework for Digital Traces of Human Behavior on Online Platforms</t>
  </si>
  <si>
    <t>https://arxiv.org/abs/1907.08228</t>
  </si>
  <si>
    <t>I Ahmed, GL Colclough, D First</t>
  </si>
  <si>
    <t>OPERATIONALIZING RISK MANAGEMENT FOR MACHINE LEARNING: BUILDING A PROTOCOL-DRIVEN SYSTEM FOR PERFORMANCE, EXPLAINABILITY …</t>
  </si>
  <si>
    <t>https://debug-ml-iclr2019.github.io/cameraready/DebugML-19_paper_30.pdf</t>
  </si>
  <si>
    <t>WA Bellevue</t>
  </si>
  <si>
    <t>English isn't generic for language, despite what NLP papers might lead you to believe</t>
  </si>
  <si>
    <t>https://faculty.washington.edu/ebender/papers/Bender-SDSS-2019.pdf</t>
  </si>
  <si>
    <t>KM Altenburger</t>
  </si>
  <si>
    <t>Machine Learning and Social Science for Fair and Private Data Products</t>
  </si>
  <si>
    <t>https://search.proquest.com/openview/28b498cb3f0be8a3cb51da9a98069f96/1?pq-origsite=gscholar&amp;cbl=18750&amp;diss=y</t>
  </si>
  <si>
    <t>E Jochum, CS Casey</t>
  </si>
  <si>
    <t>Designing for Inclusive AI</t>
  </si>
  <si>
    <t>https://vbn.aau.dk/en/publications/designing-for-inclusive-ai</t>
  </si>
  <si>
    <t>F Hardcastle</t>
  </si>
  <si>
    <t>A sociotechnical exploration of online behavioural tracking and advertising technologies and practices</t>
  </si>
  <si>
    <t>https://eprints.soton.ac.uk/438584/</t>
  </si>
  <si>
    <t>L Gao, S Biderman, S Black, L Golding…</t>
  </si>
  <si>
    <t>The pile: An 800gb dataset of diverse text for language modeling</t>
  </si>
  <si>
    <t>https://arxiv.org/abs/2101.00027</t>
  </si>
  <si>
    <t>ID Raji, A Smart, RN White, M Mitchell…</t>
  </si>
  <si>
    <t>Closing the AI accountability gap: Defining an end-to-end framework for internal algorithmic auditing</t>
  </si>
  <si>
    <t>https://dl.acm.org/doi/abs/10.1145/3351095.3372873</t>
  </si>
  <si>
    <t>10.1145/3351095.3372873</t>
  </si>
  <si>
    <t>J Morley, CCV Machado, C Burr, J Cowls, I Joshi…</t>
  </si>
  <si>
    <t>The ethics of AI in health care: a mapping review</t>
  </si>
  <si>
    <t>https://www.sciencedirect.com/science/article/pii/S0277953620303919</t>
  </si>
  <si>
    <t>M Brundage, S Avin, J Wang, H Belfield…</t>
  </si>
  <si>
    <t>Toward trustworthy AI development: mechanisms for supporting verifiable claims</t>
  </si>
  <si>
    <t>https://arxiv.org/abs/2004.07213</t>
  </si>
  <si>
    <t>MA Madaio, L Stark, J Wortman Vaughan…</t>
  </si>
  <si>
    <t>Co-designing checklists to understand organizational challenges and opportunities around fairness in AI</t>
  </si>
  <si>
    <t>https://dl.acm.org/doi/abs/10.1145/3313831.3376445</t>
  </si>
  <si>
    <t>10.1145/3313831.3376445</t>
  </si>
  <si>
    <t>VC Müller</t>
  </si>
  <si>
    <t>Ethics of artificial intelligence and robotics</t>
  </si>
  <si>
    <t>https://plato.stanford.edu/entries/ethics-ai/?utm_source=summari</t>
  </si>
  <si>
    <t>D Hendrycks, C Burns, S Basart, A Critch, J Li…</t>
  </si>
  <si>
    <t>Aligning ai with shared human values</t>
  </si>
  <si>
    <t>https://arxiv.org/abs/2008.02275</t>
  </si>
  <si>
    <t>A Thieme, D Belgrave, G Doherty</t>
  </si>
  <si>
    <t>Machine learning in mental health: A systematic review of the HCI literature to support the development of effective and implementable ML systems</t>
  </si>
  <si>
    <t>https://dl.acm.org/doi/abs/10.1145/3398069</t>
  </si>
  <si>
    <t>10.1145/3398069</t>
  </si>
  <si>
    <t>A Ku, P Anderson, R Patel, E Ie, J Baldridge</t>
  </si>
  <si>
    <t>Room-across-room: Multilingual vision-and-language navigation with dense spatiotemporal grounding</t>
  </si>
  <si>
    <t>https://arxiv.org/abs/2010.07954</t>
  </si>
  <si>
    <t>ID Raji, T Gebru, M Mitchell, J Buolamwini…</t>
  </si>
  <si>
    <t>Saving face: Investigating the ethical concerns of facial recognition auditing</t>
  </si>
  <si>
    <t>https://dl.acm.org/doi/abs/10.1145/3375627.3375820</t>
  </si>
  <si>
    <t>10.1145/3375627.3375820</t>
  </si>
  <si>
    <t>DC Castro, I Walker, B Glocker</t>
  </si>
  <si>
    <t>Causality matters in medical imaging</t>
  </si>
  <si>
    <t>https://www.nature.com/articles/s41467-020-17478-w</t>
  </si>
  <si>
    <t>P Kirichenko, P Izmailov…</t>
  </si>
  <si>
    <t>Why normalizing flows fail to detect out-of-distribution data</t>
  </si>
  <si>
    <t>https://proceedings.neurips.cc/paper/2020/hash/ecb9fe2fbb99c31f567e9823e884dbec-Abstract.html</t>
  </si>
  <si>
    <t>K Yang, K Qinami, L Fei-Fei, J Deng…</t>
  </si>
  <si>
    <t>Towards fairer datasets: Filtering and balancing the distribution of the people subtree in the imagenet hierarchy</t>
  </si>
  <si>
    <t>https://dl.acm.org/doi/abs/10.1145/3351095.3375709</t>
  </si>
  <si>
    <t>10.1145/3351095.3375709</t>
  </si>
  <si>
    <t>ES Jo, T Gebru</t>
  </si>
  <si>
    <t>Lessons from archives: Strategies for collecting sociocultural data in machine learning</t>
  </si>
  <si>
    <t>https://dl.acm.org/doi/abs/10.1145/3351095.3372829</t>
  </si>
  <si>
    <t>10.1145/3351095.3372829</t>
  </si>
  <si>
    <t>K Sokol, P Flach</t>
  </si>
  <si>
    <t>Explainability fact sheets: A framework for systematic assessment of explainable approaches</t>
  </si>
  <si>
    <t>https://dl.acm.org/doi/abs/10.1145/3351095.3372870</t>
  </si>
  <si>
    <t>10.1145/3351095.3372870</t>
  </si>
  <si>
    <t>R Abebe, S Barocas, J Kleinberg, K Levy…</t>
  </si>
  <si>
    <t>Roles for computing in social change</t>
  </si>
  <si>
    <t>https://dl.acm.org/doi/abs/10.1145/3351095.3372871</t>
  </si>
  <si>
    <t>10.1145/3351095.3372871</t>
  </si>
  <si>
    <t>DM Howcroft, A Belz, M Clinciu…</t>
  </si>
  <si>
    <t>Twenty years of confusion in human evaluation: NLG needs evaluation sheets and standardised definitions</t>
  </si>
  <si>
    <t>https://researchportal.hw.ac.uk/en/publications/twenty-years-of-confusion-in-human-evaluation-nlg-needs-evaluatio</t>
  </si>
  <si>
    <t>K Ethayarajh, D Jurafsky</t>
  </si>
  <si>
    <t>Utility is in the eye of the user: A critique of NLP leaderboards</t>
  </si>
  <si>
    <t>https://arxiv.org/abs/2009.13888</t>
  </si>
  <si>
    <t>E Wallace, TZ Zhao, S Feng, S Singh</t>
  </si>
  <si>
    <t>Concealed data poisoning attacks on NLP models</t>
  </si>
  <si>
    <t>https://arxiv.org/abs/2010.12563</t>
  </si>
  <si>
    <t>A Asai, J Kasai, JH Clark, K Lee, E Choi…</t>
  </si>
  <si>
    <t>XOR QA: Cross-lingual open-retrieval question answering</t>
  </si>
  <si>
    <t>https://arxiv.org/abs/2010.11856</t>
  </si>
  <si>
    <t>E Montagnon, M Cerny, A Cadrin-Chênevert…</t>
  </si>
  <si>
    <t>Deep learning workflow in radiology: a primer</t>
  </si>
  <si>
    <t>https://link.springer.com/article/10.1186/s13244-019-0832-5</t>
  </si>
  <si>
    <t>10.1186/s13244-019-0832-5</t>
  </si>
  <si>
    <t>B Green, S Viljoen</t>
  </si>
  <si>
    <t>Algorithmic realism: expanding the boundaries of algorithmic thought</t>
  </si>
  <si>
    <t>https://dl.acm.org/doi/abs/10.1145/3351095.3372840</t>
  </si>
  <si>
    <t>10.1145/3351095.3372840</t>
  </si>
  <si>
    <t>M Miceli, M Schuessler, T Yang</t>
  </si>
  <si>
    <t>Between subjectivity and imposition: Power dynamics in data annotation for computer vision</t>
  </si>
  <si>
    <t>https://dl.acm.org/doi/abs/10.1145/3415186</t>
  </si>
  <si>
    <t>10.1145/3415186</t>
  </si>
  <si>
    <t>D Peters, K Vold, D Robinson…</t>
  </si>
  <si>
    <t>Responsible AI—two frameworks for ethical design practice</t>
  </si>
  <si>
    <t>https://ieeexplore.ieee.org/abstract/document/9001063/</t>
  </si>
  <si>
    <t>Y Zhang, ZG Ives</t>
  </si>
  <si>
    <t>Finding related tables in data lakes for interactive data science</t>
  </si>
  <si>
    <t>https://dl.acm.org/doi/abs/10.1145/3318464.3389726</t>
  </si>
  <si>
    <t>10.1145/3318464.3389726</t>
  </si>
  <si>
    <t>M Nissim, R van Noord, R Van Der Goot</t>
  </si>
  <si>
    <t>Fair is better than sensational: Man is to doctor as woman is to doctor</t>
  </si>
  <si>
    <t>https://direct.mit.edu/coli/article-abstract/46/2/487/93368</t>
  </si>
  <si>
    <t>A Halfaker, RS Geiger</t>
  </si>
  <si>
    <t>Ores: Lowering barriers with participatory machine learning in wikipedia</t>
  </si>
  <si>
    <t>https://dl.acm.org/doi/abs/10.1145/3415219</t>
  </si>
  <si>
    <t>10.1145/3415219</t>
  </si>
  <si>
    <t>K Choi, A Grover, T Singh, R Shu…</t>
  </si>
  <si>
    <t>Fair generative modeling via weak supervision</t>
  </si>
  <si>
    <t>https://proceedings.mlr.press/v119/choi20a.html</t>
  </si>
  <si>
    <t>D Nguyen, M Liakata, S DeDeo, J Eisenstein…</t>
  </si>
  <si>
    <t>How we do things with words: Analyzing text as social and cultural data</t>
  </si>
  <si>
    <t>https://www.frontiersin.org/articles/10.3389/frai.2020.00062/full</t>
  </si>
  <si>
    <t>10.3389/frai.2020.00062</t>
  </si>
  <si>
    <t>D Schiff, B Rakova, A Ayesh, A Fanti…</t>
  </si>
  <si>
    <t>Principles to practices for responsible AI: closing the gap</t>
  </si>
  <si>
    <t>https://arxiv.org/abs/2006.04707</t>
  </si>
  <si>
    <t>C Potts, Z Wu, A Geiger, D Kiela</t>
  </si>
  <si>
    <t>DynaSent: A dynamic benchmark for sentiment analysis</t>
  </si>
  <si>
    <t>https://arxiv.org/abs/2012.15349</t>
  </si>
  <si>
    <t>R Bommasani, C Cardie</t>
  </si>
  <si>
    <t>Intrinsic evaluation of summarization datasets</t>
  </si>
  <si>
    <t>https://aclanthology.org/2020.emnlp-main.649/</t>
  </si>
  <si>
    <t>A Coravos, M Doerr, J Goldsack, C Manta…</t>
  </si>
  <si>
    <t>Modernizing and designing evaluation frameworks for connected sensor technologies in medicine</t>
  </si>
  <si>
    <t>https://www.nature.com/articles/s41746-020-0237-3</t>
  </si>
  <si>
    <t>T Hagendorff, K Wezel</t>
  </si>
  <si>
    <t>15 challenges for AI: or what AI (currently) can't do</t>
  </si>
  <si>
    <t>https://link.springer.com/article/10.1007/s00146-019-00886-y</t>
  </si>
  <si>
    <t>10.1007/s00146-019-00886-y</t>
  </si>
  <si>
    <t>J Stoyanovich, B Howe, HV Jagadish</t>
  </si>
  <si>
    <t>Responsible data management</t>
  </si>
  <si>
    <t>https://par.nsf.gov/biblio/10184625</t>
  </si>
  <si>
    <t>C Tennant, A Carpenter, T Powers, AS Solopova…</t>
  </si>
  <si>
    <t>Superconducting radio-frequency cavity fault classification using machine learning at Jefferson Laboratory</t>
  </si>
  <si>
    <t>https://journals.aps.org/prab/abstract/10.1103/PhysRevAccelBeams.23.114601</t>
  </si>
  <si>
    <t>10.1103/PhysRevAccelBeams.23.114601</t>
  </si>
  <si>
    <t>RS Geiger, K Yu, Y Yang, M Dai, J Qiu, R Tang…</t>
  </si>
  <si>
    <t>Garbage in, garbage out? Do machine learning application papers in social computing report where human-labeled training data comes from?</t>
  </si>
  <si>
    <t>https://dl.acm.org/doi/abs/10.1145/3351095.3372862</t>
  </si>
  <si>
    <t>10.1145/3351095.3372862</t>
  </si>
  <si>
    <t>M Boyarskaya, A Olteanu, K Crawford</t>
  </si>
  <si>
    <t>Overcoming failures of imagination in AI infused system development and deployment</t>
  </si>
  <si>
    <t>https://arxiv.org/abs/2011.13416</t>
  </si>
  <si>
    <t>H Kane, MY Kocyigit, A Abdalla, P Ajanoh…</t>
  </si>
  <si>
    <t>NUBIA: NeUral based interchangeability assessor for text generation</t>
  </si>
  <si>
    <t>https://arxiv.org/abs/2004.14667</t>
  </si>
  <si>
    <t>M Torres-Velázquez, WJ Chen, X Li…</t>
  </si>
  <si>
    <t>Application and construction of deep learning networks in medical imaging</t>
  </si>
  <si>
    <t>https://ieeexplore.ieee.org/abstract/document/9222094/</t>
  </si>
  <si>
    <t>J Zhou, F Chen, A Berry, M Reed…</t>
  </si>
  <si>
    <t>A survey on ethical principles of AI and implementations</t>
  </si>
  <si>
    <t>https://ieeexplore.ieee.org/abstract/document/9308437/</t>
  </si>
  <si>
    <t>S Abbasi-Sureshjani, R Raumanns…</t>
  </si>
  <si>
    <t>Risk of training diagnostic algorithms on data with demographic bias</t>
  </si>
  <si>
    <t>https://link.springer.com/chapter/10.1007/978-3-030-61166-8_20</t>
  </si>
  <si>
    <t>10.1007/978-3-030-61166-8_20</t>
  </si>
  <si>
    <t>M Boratko, XL Li, R Das, T O'Gorman, D Le…</t>
  </si>
  <si>
    <t>ProtoQA: A question answering dataset for prototypical common-sense reasoning</t>
  </si>
  <si>
    <t>https://arxiv.org/abs/2005.00771</t>
  </si>
  <si>
    <t>J Richards, D Piorkowski, M Hind, S Houde…</t>
  </si>
  <si>
    <t>A methodology for creating AI FactSheets</t>
  </si>
  <si>
    <t>https://arxiv.org/abs/2006.13796</t>
  </si>
  <si>
    <t>AL Washington, R Kuo</t>
  </si>
  <si>
    <t>Whose side are ethics codes on? Power, responsibility and the social good</t>
  </si>
  <si>
    <t>https://dl.acm.org/doi/abs/10.1145/3351095.3372844</t>
  </si>
  <si>
    <t>10.1145/3351095.3372844</t>
  </si>
  <si>
    <t>M Hind, S Houde, J Martino, A Mojsilovic…</t>
  </si>
  <si>
    <t>Experiences with improving the transparency of AI models and services</t>
  </si>
  <si>
    <t>https://dl.acm.org/doi/abs/10.1145/3334480.3383051</t>
  </si>
  <si>
    <t>10.1145/3334480.3383051</t>
  </si>
  <si>
    <t>K Leins, JH Lau, T Baldwin</t>
  </si>
  <si>
    <t>Give Me Convenience and Give Her Death: Who Should Decide What Uses of NLP are Appropriate, and on What Basis?</t>
  </si>
  <si>
    <t>https://arxiv.org/abs/2005.13213</t>
  </si>
  <si>
    <t>E Briakou, M Carpuat</t>
  </si>
  <si>
    <t>Detecting fine-grained cross-lingual semantic divergences without supervision by learning to rank</t>
  </si>
  <si>
    <t>https://arxiv.org/abs/2010.03662</t>
  </si>
  <si>
    <t>L Koesten, P Vougiouklis, E Simperl, P Groth</t>
  </si>
  <si>
    <t>Dataset reuse: Toward translating principles to practice</t>
  </si>
  <si>
    <t>https://www.cell.com/patterns/pdf/S2666-3899(20)30184-7.pdf</t>
  </si>
  <si>
    <t>W Cai, J Gaebler, N Garg, S Goel</t>
  </si>
  <si>
    <t>Fair allocation through selective information acquisition</t>
  </si>
  <si>
    <t>https://dl.acm.org/doi/abs/10.1145/3375627.3375823</t>
  </si>
  <si>
    <t>10.1145/3375627.3375823</t>
  </si>
  <si>
    <t>T Ates, MS Atesoglu, C Yigit, I Kesen, M Kobas…</t>
  </si>
  <si>
    <t>Craft: A benchmark for causal reasoning about forces and interactions</t>
  </si>
  <si>
    <t>https://arxiv.org/abs/2012.04293</t>
  </si>
  <si>
    <t>C Ordun, E Raff, S Purushotham</t>
  </si>
  <si>
    <t>The use of AI for thermal emotion recognition: A review of problems and limitations in standard design and data</t>
  </si>
  <si>
    <t>https://arxiv.org/abs/2009.10589</t>
  </si>
  <si>
    <t>AJ Alvero, N Arthurs, AL Antonio…</t>
  </si>
  <si>
    <t>AI and holistic review: informing human reading in college admissions</t>
  </si>
  <si>
    <t>https://dl.acm.org/doi/abs/10.1145/3375627.3375871</t>
  </si>
  <si>
    <t>10.1145/3375627.3375871</t>
  </si>
  <si>
    <t>M Livingston</t>
  </si>
  <si>
    <t>Preventing racial bias in federal ai</t>
  </si>
  <si>
    <t>http://www.sciencepolicyjournal.org/uploads/5/4/3/4/5434385/livingston_jspg_v16.2.pdf</t>
  </si>
  <si>
    <t>S Biderman, WJ Scheirer</t>
  </si>
  <si>
    <t>Pitfalls in machine learning research: Reexamining the development cycle</t>
  </si>
  <si>
    <t>https://proceedings.mlr.press/v137/biderman20a</t>
  </si>
  <si>
    <t>MR Costa-jussà, C Escolano, C Basta…</t>
  </si>
  <si>
    <t>Gender bias in multilingual neural machine translation: The architecture matters</t>
  </si>
  <si>
    <t>https://arxiv.org/abs/2012.13176</t>
  </si>
  <si>
    <t>L Findlater, S Goodman, Y Zhao, S Azenkot…</t>
  </si>
  <si>
    <t>Fairness issues in AI systems that augment sensory abilities</t>
  </si>
  <si>
    <t>https://dl.acm.org/doi/abs/10.1145/3386296.3386304</t>
  </si>
  <si>
    <t>10.1145/3386296.3386304</t>
  </si>
  <si>
    <t>I Golbin, AS Rao, A Hadjarian…</t>
  </si>
  <si>
    <t>Responsible AI: a primer for the legal community</t>
  </si>
  <si>
    <t>https://ieeexplore.ieee.org/abstract/document/9377738/</t>
  </si>
  <si>
    <t>A Wadhwani, P Jain</t>
  </si>
  <si>
    <t>Machine learning model cards transparency review: Using model card toolkit</t>
  </si>
  <si>
    <t>https://ieeexplore.ieee.org/abstract/document/9362382/</t>
  </si>
  <si>
    <t>A Chassanoff, M Altman</t>
  </si>
  <si>
    <t>Curation as “interoperability with the future”: Preserving scholarly research software in academic libraries</t>
  </si>
  <si>
    <t>https://asistdl.onlinelibrary.wiley.com/doi/abs/10.1002/asi.24244</t>
  </si>
  <si>
    <t>10.1002/asi.24244</t>
  </si>
  <si>
    <t>Q Ning, H Wu, P Dasigi, D Dua, M Gardner…</t>
  </si>
  <si>
    <t>Easy, reproducible and quality-controlled data collection with CROWDAQ</t>
  </si>
  <si>
    <t>https://arxiv.org/abs/2010.06694</t>
  </si>
  <si>
    <t>E Wallace, TZ Zhao, S Feng…</t>
  </si>
  <si>
    <t>Customizing triggers with concealed data poisoning</t>
  </si>
  <si>
    <t>https://pdfs.semanticscholar.org/6d8d/d81f2d18e86b2fa23d52ef14dbcba39864b4.pdf</t>
  </si>
  <si>
    <t>CN Coleman</t>
  </si>
  <si>
    <t>Managing bias when library collections become data</t>
  </si>
  <si>
    <t>https://journal.calaijol.org/index.php/ijol/article/view/162</t>
  </si>
  <si>
    <t>N Sambasivan, E Arnesen, B Hutchinson…</t>
  </si>
  <si>
    <t>Non-portability of algorithmic fairness in india</t>
  </si>
  <si>
    <t>https://arxiv.org/abs/2012.03659</t>
  </si>
  <si>
    <t>D Lewis, L Hogan, D Filip…</t>
  </si>
  <si>
    <t>Global challenges in the standardization of ethics for trustworthy AI</t>
  </si>
  <si>
    <t>https://ieeexplore.ieee.org/abstract/document/10258095/</t>
  </si>
  <si>
    <t>S Sugawara, P Stenetorp, A Aizawa</t>
  </si>
  <si>
    <t>Benchmarking machine reading comprehension: A psychological perspective</t>
  </si>
  <si>
    <t>https://arxiv.org/abs/2004.01912</t>
  </si>
  <si>
    <t>P Nanayakkara, N Diakopoulos, J Hullman</t>
  </si>
  <si>
    <t>Anticipatory ethics and the role of uncertainty</t>
  </si>
  <si>
    <t>https://arxiv.org/abs/2011.13170</t>
  </si>
  <si>
    <t>S Kiritchenko, I Nejadgholi</t>
  </si>
  <si>
    <t>Towards ethics by design in online abusive content detection</t>
  </si>
  <si>
    <t>https://arxiv.org/abs/2010.14952</t>
  </si>
  <si>
    <t>D Piorkowski, D González, J Richards…</t>
  </si>
  <si>
    <t>Towards evaluating and eliciting high-quality documentation for intelligent systems</t>
  </si>
  <si>
    <t>https://arxiv.org/abs/2011.08774</t>
  </si>
  <si>
    <t>Y Moskovitch, HV Jagadish</t>
  </si>
  <si>
    <t>Countata: dataset labeling using pattern counts</t>
  </si>
  <si>
    <t>https://par.nsf.gov/servlets/purl/10290138</t>
  </si>
  <si>
    <t>Accountable Data Analytics Start with Accountable Data: The LiQuID Metadata Model.</t>
  </si>
  <si>
    <t>https://ceur-ws.org/Vol-2716/paper5.pdf</t>
  </si>
  <si>
    <t>M Zanetti, S Rendina, L Piceci…</t>
  </si>
  <si>
    <t>Potential risks of artificial intelligence in education</t>
  </si>
  <si>
    <t>https://oaj.fupress.net/index.php/formare/article/view/8113</t>
  </si>
  <si>
    <t>J Matthews</t>
  </si>
  <si>
    <t>Patterns and anti-patterns, principles and pitfalls: accountability and transparency in AI</t>
  </si>
  <si>
    <t>https://ojs.aaai.org/aimagazine/index.php/aimagazine/article/view/5204</t>
  </si>
  <si>
    <t>M Havrda, B Rakova</t>
  </si>
  <si>
    <t>Enhanced well-being assessment as basis for the practical implementation of ethical and rights-based normative principles for AI</t>
  </si>
  <si>
    <t>https://ieeexplore.ieee.org/abstract/document/9283137/</t>
  </si>
  <si>
    <t>ID Raji</t>
  </si>
  <si>
    <t>Handle with care: lessons for data science from black female scholars</t>
  </si>
  <si>
    <t>https://www.cell.com/patterns/pdf/S2666-3899(20)30198-7.pdf</t>
  </si>
  <si>
    <t>A system framework for personalized and transparent data-driven decisions</t>
  </si>
  <si>
    <t>https://link.springer.com/chapter/10.1007/978-3-030-49435-3_10</t>
  </si>
  <si>
    <t>10.1007/978-3-030-49435-3_10</t>
  </si>
  <si>
    <t>S Hobson, M Hind, A Mojsilovic…</t>
  </si>
  <si>
    <t>Trust and transparency in contact tracing applications</t>
  </si>
  <si>
    <t>https://arxiv.org/abs/2006.11356</t>
  </si>
  <si>
    <t>M Eskenazi, T Zhao</t>
  </si>
  <si>
    <t>Report from the NSF future directions workshop, toward user-oriented agents: Research directions and challenges</t>
  </si>
  <si>
    <t>https://arxiv.org/abs/2006.06026</t>
  </si>
  <si>
    <t>A Brintrup</t>
  </si>
  <si>
    <t>Artificial Intelligence in the Supply Chain: A Classification Framework and Critical Analysis of the Current State</t>
  </si>
  <si>
    <t>https://academic.oup.com/edited-volume/38568/chapter/334388911?searchresult=1&amp;utm_source=TrendMD&amp;utm_medium=cpc&amp;utm_campaign=Oxford_Academic_Books_TrendMD_1</t>
  </si>
  <si>
    <t>M Mecati, FE Cannavò, A Vetrò…</t>
  </si>
  <si>
    <t>Identifying risks in datasets for automated decision–making</t>
  </si>
  <si>
    <t>https://link.springer.com/chapter/10.1007/978-3-030-57599-1_25</t>
  </si>
  <si>
    <t>10.1007/978-3-030-57599-1_25</t>
  </si>
  <si>
    <t>C D'Ignazio, L Klein</t>
  </si>
  <si>
    <t>6. The Numbers Don't Speak for Themselves</t>
  </si>
  <si>
    <t>https://data-feminism.mitpress.mit.edu/pub/czq9dfs5/release/3</t>
  </si>
  <si>
    <t>MK Andrus, S Dean, TK Gilbert…</t>
  </si>
  <si>
    <t>AI development for the public interest: From abstraction traps to sociotechnical risks</t>
  </si>
  <si>
    <t>https://ieeexplore.ieee.org/abstract/document/9462193/</t>
  </si>
  <si>
    <t>T Lewowski, L Madeyski</t>
  </si>
  <si>
    <t>Creating evolving project data sets in software engineering</t>
  </si>
  <si>
    <t>https://link.springer.com/chapter/10.1007/978-3-030-26574-8_1</t>
  </si>
  <si>
    <t>10.1007/978-3-030-26574-8_1</t>
  </si>
  <si>
    <t>KM Corey, J Helmkamp, M Simons, L Curtis…</t>
  </si>
  <si>
    <t>Assessing quality of surgical real-world data from an automated electronic health record pipeline</t>
  </si>
  <si>
    <t>https://www.sciencedirect.com/science/article/pii/S1072751520300612</t>
  </si>
  <si>
    <t>I Grasso, D Russell, A Matthews, J Matthews…</t>
  </si>
  <si>
    <t>Applying algorithmic accountability frameworks with domain-specific codes of ethics: A case study in ecosystem forecasting for shellfish toxicity in the gulf of maine</t>
  </si>
  <si>
    <t>https://dl.acm.org/doi/abs/10.1145/3412815.3416897</t>
  </si>
  <si>
    <t>10.1145/3412815.3416897</t>
  </si>
  <si>
    <t>C Dulhanty</t>
  </si>
  <si>
    <t>Issues in computer vision data collection: Bias, consent, and label taxonomy</t>
  </si>
  <si>
    <t>https://uwspace.uwaterloo.ca/handle/10012/16414</t>
  </si>
  <si>
    <t>K Brinker, R Zoughi</t>
  </si>
  <si>
    <t>Future trends for I&amp;M</t>
  </si>
  <si>
    <t>https://ieeexplore.ieee.org/abstract/document/9082792/</t>
  </si>
  <si>
    <t>E Kazim, A Koshiyama</t>
  </si>
  <si>
    <t>A Review of the ICO's Draft Guidance on the AI Auditing Framework</t>
  </si>
  <si>
    <t>https://papers.ssrn.com/sol3/papers.cfm?abstract_id=3599226</t>
  </si>
  <si>
    <t>T Lazovich</t>
  </si>
  <si>
    <t>Does Deep Learning Have Politics?</t>
  </si>
  <si>
    <t>https://papers.ssrn.com/sol3/papers.cfm?abstract_id=3747294</t>
  </si>
  <si>
    <t>MS Jaiswal, B Kang, J Lee…</t>
  </si>
  <si>
    <t>MUTE: Inter-class ambiguity driven multi-hot target encoding for deep neural network design</t>
  </si>
  <si>
    <t>http://openaccess.thecvf.com/content_CVPRW_2020/html/w45/Jaiswal_MUTE_Inter-Class_Ambiguity_Driven_Multi-Hot_Target_Encoding_for_Deep_Neural_CVPRW_2020_paper.html</t>
  </si>
  <si>
    <t>A Langmead, D Newbury</t>
  </si>
  <si>
    <t>Pointers and Proxies: Thoughts on the Computational Modeling of the Phenomenal World</t>
  </si>
  <si>
    <t>https://www.taylorfrancis.com/chapters/edit/10.4324/9780429505188-31/pointers-proxies-alison-langmead-david-newbury</t>
  </si>
  <si>
    <t>10.4324/9780429505188-31</t>
  </si>
  <si>
    <t>P Rivas</t>
  </si>
  <si>
    <t>AI Orthopraxy: Towards a Framework for That Promotes Fairness</t>
  </si>
  <si>
    <t>https://ieeexplore.ieee.org/abstract/document/9462167/</t>
  </si>
  <si>
    <t>B Green</t>
  </si>
  <si>
    <t>Risky Reforms: A Sociotechnical Analysis of Algorithms as Tools for Social Change</t>
  </si>
  <si>
    <t>https://search.proquest.com/openview/c0c1881b875d7a083b45b559919b5f74/1?pq-origsite=gscholar&amp;cbl=18750&amp;diss=y</t>
  </si>
  <si>
    <t>K Siminyu, S Freshia, J Abbott, V Marivate</t>
  </si>
  <si>
    <t>AI4D--African Language Dataset Challenge</t>
  </si>
  <si>
    <t>https://arxiv.org/abs/2007.11865</t>
  </si>
  <si>
    <t>E Learned-Miller, V Ordóñez, J Morgenstern…</t>
  </si>
  <si>
    <t>Facial recognition technologies in the wild</t>
  </si>
  <si>
    <t>https://people.cs.umass.edu/~elm/papers/FRTintheWild.pdf</t>
  </si>
  <si>
    <t>M Díaz</t>
  </si>
  <si>
    <t>Biases as Values: Evaluating Algorithms in Context</t>
  </si>
  <si>
    <t>https://search.proquest.com/openview/83eed19485a394e067ee5a9b03d84ef2/1?pq-origsite=gscholar&amp;cbl=18750&amp;diss=y</t>
  </si>
  <si>
    <t>K Vold, D Peters, D Robinson, R Calvo</t>
  </si>
  <si>
    <t>Responsible AI–two frameworks for ethical design practice</t>
  </si>
  <si>
    <t>https://www.repository.cam.ac.uk/items/045d9b55-02e2-4793-b304-af9ca355f87c</t>
  </si>
  <si>
    <t>R Williamson</t>
  </si>
  <si>
    <t>Process and Purpose, Not Thing and Technique: How to Pose Data Science Research Challenges</t>
  </si>
  <si>
    <t>https://assets.pubpub.org/h0ryow9h/9c14fa94-6899-4472-8fdd-613f03dcb46e.pdf</t>
  </si>
  <si>
    <t>KE Kinder-Kurlanda, K Weller</t>
  </si>
  <si>
    <t>Perspective: Acknowledging data work in the social media research lifecycle</t>
  </si>
  <si>
    <t>https://www.frontiersin.org/articles/10.3389/fdata.2020.509954/full</t>
  </si>
  <si>
    <t>10.3389/fdata.2020.509954</t>
  </si>
  <si>
    <t>B Mittelstadt, J Kwakkel</t>
  </si>
  <si>
    <t>Assessing Provenance and Bias in Big Data</t>
  </si>
  <si>
    <t>https://www.taylorfrancis.com/chapters/edit/10.4324/9781315276502-17/assessing-provenance-bias-big-data-brent-mittelstadt-jan-kwakkel</t>
  </si>
  <si>
    <t>10.4324/9781315276502-17</t>
  </si>
  <si>
    <t>CT Wolf</t>
  </si>
  <si>
    <t>AI Ethics and Customer Care: Some Considerations from the Case of “Intelligent Sales”</t>
  </si>
  <si>
    <t>https://scholar.archive.org/work/lcpnudb6cbbhfjhyh7ois7q3ka/access/wayback/https://dl.eusset.eu/bitstream/20.500.12015/3406/1/ecscw2020_n02.pdf</t>
  </si>
  <si>
    <t>K Anglin, A Boguslav, T Hall</t>
  </si>
  <si>
    <t>Improving the Science of Annotation for Natural Language Processing.</t>
  </si>
  <si>
    <t>https://eric.ed.gov/?id=ED629130</t>
  </si>
  <si>
    <t>N Sambasivan, E Arnesen…</t>
  </si>
  <si>
    <t>Fairness Considered Harmful: On the Non-portability of Fair-ML in India</t>
  </si>
  <si>
    <t>https://ai-broader-impacts-workshop.github.io/papers/ML_Fairness_India_____NeurIPS_Workshop%20(1).pdf</t>
  </si>
  <si>
    <t>E Dodwell, C Flynn, B Krishnamurthy…</t>
  </si>
  <si>
    <t>Towards Integrating Fairness Transparently in Industrial Applications</t>
  </si>
  <si>
    <t>https://arxiv.org/abs/2006.06082</t>
  </si>
  <si>
    <t>P Ravishankar, P Malviya, B Ravindran</t>
  </si>
  <si>
    <t>A causal linear model to quantify edge flow and edge unfairness for unfairedge prioritization and discrimination removal</t>
  </si>
  <si>
    <t>https://arxiv.org/abs/2007.05516</t>
  </si>
  <si>
    <t>F González, T Ortiz, R Sánchez</t>
  </si>
  <si>
    <t>IA Responsable</t>
  </si>
  <si>
    <t>https://siip.produccion.gob.bo/noticias/files/2021-407cf-1inteligencia.pdf</t>
  </si>
  <si>
    <t>A Beard</t>
  </si>
  <si>
    <t>Computer-assisted human annotation for animal identification</t>
  </si>
  <si>
    <t>https://search.proquest.com/openview/8ab292f05deb8c4540065ff25a449b95/1?pq-origsite=gscholar&amp;cbl=44156</t>
  </si>
  <si>
    <t>V Sarakiotis</t>
  </si>
  <si>
    <t>Human-centered AI: Challenges and opportunities</t>
  </si>
  <si>
    <t>https://www.um.informatik.uni-muenchen.de/aktuelles/ubiaction2021_proceedings/ubiaction2020_2.pdf#page=68</t>
  </si>
  <si>
    <t>A Grover</t>
  </si>
  <si>
    <t>Learning to Represent and Reason Under Limited Supervision</t>
  </si>
  <si>
    <t>https://search.proquest.com/openview/c2011e2b43e57f3f3f5e616da837225a/1?pq-origsite=gscholar&amp;cbl=18750&amp;diss=y</t>
  </si>
  <si>
    <t>S Picazo-Vela, LR Hernández</t>
  </si>
  <si>
    <t>Technology, Science and Culture-A Global Vision, Volume II</t>
  </si>
  <si>
    <t>https://www.intechopen.com/chapters/70403</t>
  </si>
  <si>
    <t>M Tufiș, L Boratto</t>
  </si>
  <si>
    <t>D4. 3–Report on the context-aware and context-unaware valuation</t>
  </si>
  <si>
    <t>https://safe-deed.eu/wp-content/uploads/2021/03/Safe-DEED_D4_3.pdf</t>
  </si>
  <si>
    <t>A Kuhnle</t>
  </si>
  <si>
    <t>Evaluating visually grounded language capabilities using microworlds</t>
  </si>
  <si>
    <t>https://www.cl.cam.ac.uk/techreports/UCAM-CL-TR-942.html</t>
  </si>
  <si>
    <t>ER Mill</t>
  </si>
  <si>
    <t>Interpretable machine learning</t>
  </si>
  <si>
    <t>https://openresearch.surrey.ac.uk/esploro/outputs/report/Interpretable-Machine-Learning/99768966402346</t>
  </si>
  <si>
    <t>ES Jo</t>
  </si>
  <si>
    <t>Foreign Relations of the United States Series, 1860-1980: A Study in New Archival History</t>
  </si>
  <si>
    <t>https://search.proquest.com/openview/a8fd7f4f41b80de0ccffba3d35f3f90a/1?pq-origsite=gscholar&amp;cbl=44156</t>
  </si>
  <si>
    <t>J Rotner</t>
  </si>
  <si>
    <t>RUSSIAN NONLETHAL WEAPONS</t>
  </si>
  <si>
    <t>https://www.mitre.org/sites/default/files/2021-11/prs-20-0490-How-Can-Ethics-Make-Better-AI-Products.pdf</t>
  </si>
  <si>
    <t>C Logrén</t>
  </si>
  <si>
    <t>Towards Quality Assurance of Machine Learning Systems</t>
  </si>
  <si>
    <t>https://trepo.tuni.fi/handle/10024/123382</t>
  </si>
  <si>
    <t>DS Friend</t>
  </si>
  <si>
    <t>Data, Dependence, Democracy: Influence in the Secondary Use of Government Information</t>
  </si>
  <si>
    <t>https://search.proquest.com/openview/9048f7e60c1ad4e1eb479aba5392eb5b/1?pq-origsite=gscholar&amp;cbl=18750&amp;diss=y</t>
  </si>
  <si>
    <t>JM Hessel</t>
  </si>
  <si>
    <t>Learning from Multimodal Web Data</t>
  </si>
  <si>
    <t>https://search.proquest.com/openview/2ff8c8c1fec645e9500d81c3eaa7b655/1?pq-origsite=gscholar&amp;cbl=44156</t>
  </si>
  <si>
    <t>M Ruiz Costa-Jussà, C Escolano Peinado, CRS Basta…</t>
  </si>
  <si>
    <t>https://upcommons.upc.edu/handle/2117/348079</t>
  </si>
  <si>
    <t>L Willems</t>
  </si>
  <si>
    <t>Auditing Algorithms: A working example on auditing algorithms</t>
  </si>
  <si>
    <t>https://theses.ubn.ru.nl/bitstreams/99154441-ce0c-45ff-9fcc-887f16c238c5/download</t>
  </si>
  <si>
    <t>L Willems, T Heskes, M Hinne</t>
  </si>
  <si>
    <t>Auditing Algorithms</t>
  </si>
  <si>
    <t>https://theses.ubn.ru.nl/server/api/core/bitstreams/99154441-ce0c-45ff-9fcc-887f16c238c5/content</t>
  </si>
  <si>
    <t>E Dodwell, C Flynn, B Krishnamurthy, S Majumdar…</t>
  </si>
  <si>
    <t>System to Integrate Fairness Transparently: An Industry Approach</t>
  </si>
  <si>
    <t>https://www.researchgate.net/profile/Subhabrata-Majumdar-2/publication/342121213_Towards_Integrating_Fairness_Transparently_in_Industrial_Applications/links/5ee796f592851ce9e7e3df5b/Towards-Integrating-Fairness-Transparently-in-Industrial-Applications.pdf</t>
  </si>
  <si>
    <t>G Kerr</t>
  </si>
  <si>
    <t>How the Common Impact Data Standard relates to other data standards</t>
  </si>
  <si>
    <t>https://papers.ssrn.com/sol3/papers.cfm?abstract_id=4119868</t>
  </si>
  <si>
    <t>M Tufiș</t>
  </si>
  <si>
    <t>D4. 5 Big Data Valuation Component v. 2</t>
  </si>
  <si>
    <t>https://safe-deed.eu/wp-content/uploads/2022/01/Safe-DEED_D4_5.pdf</t>
  </si>
  <si>
    <t>H Thilo, W Katharina</t>
  </si>
  <si>
    <t>https://search.proquest.com/openview/ffca62b1e57c5bf3aef377b0cf88dcaa/1?pq-origsite=gscholar&amp;cbl=30083</t>
  </si>
  <si>
    <t>OL Rincón</t>
  </si>
  <si>
    <t>Creating a creator: a methodology for music data analysis, feature visualization, and automatic music composition</t>
  </si>
  <si>
    <t>http://catarina.udlap.mx/u_dl_a/tales/documentos/dsi/lopez_rincon_o/etd_4033034907981.pdf</t>
  </si>
  <si>
    <t>M Zanetti, S Rendina, L Piceci, FP Cassese</t>
  </si>
  <si>
    <t>Potenziali rischi dell'Intelligenza Artificiale nell'educazione.</t>
  </si>
  <si>
    <t>https://search.ebscohost.com/login.aspx?direct=true&amp;profile=ehost&amp;scope=site&amp;authtype=crawler&amp;jrnl=18257321&amp;AN=143145429&amp;h=V7vG%2BXU8PZ%2FBUWmjCrpAkOjnZZZW2wagb%2BAcnKEqTM%2BAEM6Hi51e7DwbggBFl6WYY51J165ooWkQJgJeTC4j%2Bg%3D%3D&amp;crl=c</t>
  </si>
  <si>
    <t>E Pierson</t>
  </si>
  <si>
    <t>Data Science for Social Equality</t>
  </si>
  <si>
    <t>https://search.proquest.com/openview/3e4cf286d114e25db3509e0998a098b6/1?pq-origsite=gscholar&amp;cbl=18750&amp;diss=y</t>
  </si>
  <si>
    <t>G Kazimzade</t>
  </si>
  <si>
    <t>Structures and Infrastructures around AI: Unbiasedness, Politics and Metrics in Data-driven Socio-technical Systems</t>
  </si>
  <si>
    <t>https://core.ac.uk/download/pdf/344708154.pdf#page=62</t>
  </si>
  <si>
    <t>TP Carr</t>
  </si>
  <si>
    <t>Understanding Domain Adaptation: Applications in Reinforcement Learning and Extrapolation</t>
  </si>
  <si>
    <t>https://publications.aston.ac.uk/id/eprint/43804/</t>
  </si>
  <si>
    <t>SU Noble, ST Roberts</t>
  </si>
  <si>
    <t>Transforming the Culture: Internet Research at the Crossroads.</t>
  </si>
  <si>
    <t>https://par.nsf.gov/servlets/purl/10280720#page=5</t>
  </si>
  <si>
    <t>G Kazimzade, M Miceli</t>
  </si>
  <si>
    <t>Biased Priorities, Biased Outcomes</t>
  </si>
  <si>
    <t>https://milamiceli.com/wp-content/uploads/2020/10/Kazimzade-und-Miceli-Biased-Priorities-Biased-Outcomes.pdf</t>
  </si>
  <si>
    <t>P Hofer</t>
  </si>
  <si>
    <t>Optimizing Distributed Face Recognition Systems through Efficient Aggregation of Facial Embeddings. Advances in Artificial Intelligence and Machine Learning …</t>
  </si>
  <si>
    <t>https://www.mroland.at/publications/2023-hofer-aaiml/Hofer_2023_AAIML_FacialEmbeddingAggregation.pdf</t>
  </si>
  <si>
    <t>TP Cookson, J Zulver, L Fuentes, M Langworthy</t>
  </si>
  <si>
    <t>Building alliances for gender equality: How the tech community can strengthen the gender data ecosystem</t>
  </si>
  <si>
    <t>https://dspace.ceid.org.tr/xmlui/handle/1/949</t>
  </si>
  <si>
    <t>M Tundo</t>
  </si>
  <si>
    <t>Modell Metadatasheets für Transparenz und Verantwortbarkeit</t>
  </si>
  <si>
    <t>http://elib.uni-stuttgart.de/handle/11682/11432</t>
  </si>
  <si>
    <t>M Meiners</t>
  </si>
  <si>
    <t>Bewertung von Daten-Verarbeitungsschritten mit Provenance</t>
  </si>
  <si>
    <t>http://elib.uni-stuttgart.de/handle/11682/11433</t>
  </si>
  <si>
    <t>S Kapania, N Sambasivan, K Olson, H Highfill…</t>
  </si>
  <si>
    <t>Data desiderata: Reliability and fidelity in high-stakes AI</t>
  </si>
  <si>
    <t>N Mehrabi, F Morstatter, N Saxena, K Lerman…</t>
  </si>
  <si>
    <t>A survey on bias and fairness in machine learning</t>
  </si>
  <si>
    <t>https://dl.acm.org/doi/abs/10.1145/3457607</t>
  </si>
  <si>
    <t>10.1145/3457607</t>
  </si>
  <si>
    <t>S Mitchell, E Potash, S Barocas…</t>
  </si>
  <si>
    <t>Algorithmic fairness: Choices, assumptions, and definitions</t>
  </si>
  <si>
    <t>https://www.annualreviews.org/doi/abs/10.1146/annurev-statistics-042720-125902</t>
  </si>
  <si>
    <t>10.1146/annurev-statistics-042720-125902</t>
  </si>
  <si>
    <t>R Bommasani, DA Hudson, E Adeli, R Altman…</t>
  </si>
  <si>
    <t>On the opportunities and risks of foundation models</t>
  </si>
  <si>
    <t>https://arxiv.org/abs/2108.07258</t>
  </si>
  <si>
    <t>EM Bender, T Gebru, A McMillan-Major…</t>
  </si>
  <si>
    <t>On the dangers of stochastic parrots: Can language models be too big?🦜</t>
  </si>
  <si>
    <t>https://dl.acm.org/doi/abs/10.1145/3442188.3445922</t>
  </si>
  <si>
    <t>10.1145/3442188.3445922</t>
  </si>
  <si>
    <t>K Crawford</t>
  </si>
  <si>
    <t>The atlas of AI: Power, politics, and the planetary costs of artificial intelligence</t>
  </si>
  <si>
    <t>https://books.google.com/books?hl=en&amp;lr=&amp;id=XvEdEAAAQBAJ&amp;oi=fnd&amp;pg=PP1&amp;ots=MpIuSi70zv&amp;sig=vZ7bKZ46HssqX2tMg5RmPtGHh-0</t>
  </si>
  <si>
    <t>N Sambasivan, S Kapania, H Highfill…</t>
  </si>
  <si>
    <t>“Everyone wants to do the model work, not the data work”: Data Cascades in High-Stakes AI</t>
  </si>
  <si>
    <t>https://dl.acm.org/doi/abs/10.1145/3411764.3445518</t>
  </si>
  <si>
    <t>10.1145/3411764.3445518</t>
  </si>
  <si>
    <t>R Zellers, X Lu, J Hessel, Y Yu…</t>
  </si>
  <si>
    <t>Merlot: Multimodal neural script knowledge models</t>
  </si>
  <si>
    <t>https://proceedings.neurips.cc/paper_files/paper/2021/hash/c6d4eb15f1e84a36eff58eca3627c82e-Abstract.html</t>
  </si>
  <si>
    <t>J Burrell, M Fourcade</t>
  </si>
  <si>
    <t>The society of algorithms</t>
  </si>
  <si>
    <t>https://www.annualreviews.org/doi/abs/10.1146/annurev-soc-090820-020800</t>
  </si>
  <si>
    <t>10.1146/annurev-soc-090820-020800</t>
  </si>
  <si>
    <t>IY Chen, E Pierson, S Rose, S Joshi…</t>
  </si>
  <si>
    <t>Ethical machine learning in healthcare</t>
  </si>
  <si>
    <t>https://www.annualreviews.org/doi/abs/10.1146/annurev-biodatasci-092820-114757</t>
  </si>
  <si>
    <t>10.1146/annurev-biodatasci-092820-114757</t>
  </si>
  <si>
    <t>A Jacovi, A Marasović, T Miller…</t>
  </si>
  <si>
    <t>Formalizing trust in artificial intelligence: Prerequisites, causes and goals of human trust in AI</t>
  </si>
  <si>
    <t>https://dl.acm.org/doi/abs/10.1145/3442188.3445923</t>
  </si>
  <si>
    <t>10.1145/3442188.3445923</t>
  </si>
  <si>
    <t>D Hendrycks, S Basart, S Kadavath, M Mazeika…</t>
  </si>
  <si>
    <t>Measuring coding challenge competence with apps</t>
  </si>
  <si>
    <t>https://arxiv.org/abs/2105.09938</t>
  </si>
  <si>
    <t>A Tsamados, N Aggarwal, J Cowls, J Morley…</t>
  </si>
  <si>
    <t>The ethics of algorithms: key problems and solutions</t>
  </si>
  <si>
    <t>https://link.springer.com/chapter/10.1007/978-3-030-81907-1_8</t>
  </si>
  <si>
    <t>10.1007/978-3-030-81907-1_8</t>
  </si>
  <si>
    <t>J Dodge, M Sap, A Marasović, W Agnew…</t>
  </si>
  <si>
    <t>Documenting large webtext corpora: A case study on the colossal clean crawled corpus</t>
  </si>
  <si>
    <t>https://arxiv.org/abs/2104.08758</t>
  </si>
  <si>
    <t>A Birhane, VU Prabhu</t>
  </si>
  <si>
    <t>Large image datasets: A pyrrhic win for computer vision?</t>
  </si>
  <si>
    <t>https://ieeexplore.ieee.org/abstract/document/9423393/</t>
  </si>
  <si>
    <t>S Akter, G McCarthy, S Sajib, K Michael…</t>
  </si>
  <si>
    <t>Algorithmic bias in data-driven innovation in the age of AI</t>
  </si>
  <si>
    <t>https://www.sciencedirect.com/science/article/pii/S0268401221000803</t>
  </si>
  <si>
    <t>F Ding, M Hardt, J Miller…</t>
  </si>
  <si>
    <t>Retiring adult: New datasets for fair machine learning</t>
  </si>
  <si>
    <t>https://proceedings.neurips.cc/paper_files/paper/2021/hash/32e54441e6382a7fbacbbbaf3c450059-Abstract.html</t>
  </si>
  <si>
    <t>B Hutchinson, A Smart, A Hanna, E Denton…</t>
  </si>
  <si>
    <t>Towards accountability for machine learning datasets: Practices from software engineering and infrastructure</t>
  </si>
  <si>
    <t>https://dl.acm.org/doi/abs/10.1145/3442188.3445918</t>
  </si>
  <si>
    <t>10.1145/3442188.3445918</t>
  </si>
  <si>
    <t>A Paullada, ID Raji, EM Bender, E Denton, A Hanna</t>
  </si>
  <si>
    <t>Data and its (dis) contents: A survey of dataset development and use in machine learning research</t>
  </si>
  <si>
    <t>https://www.cell.com/patterns/pdf/S2666-3899(21)00184-7.pdf</t>
  </si>
  <si>
    <t>MK Scheuerman, A Hanna, E Denton</t>
  </si>
  <si>
    <t>Do datasets have politics? Disciplinary values in computer vision dataset development</t>
  </si>
  <si>
    <t>https://dl.acm.org/doi/abs/10.1145/3476058</t>
  </si>
  <si>
    <t>10.1145/3476058</t>
  </si>
  <si>
    <t>Q Lhoest, AV del Moral, Y Jernite, A Thakur…</t>
  </si>
  <si>
    <t>Datasets: A community library for natural language processing</t>
  </si>
  <si>
    <t>https://arxiv.org/abs/2109.02846</t>
  </si>
  <si>
    <t>S Park, J Moon, S Kim, WI Cho, J Han, J Park…</t>
  </si>
  <si>
    <t>Klue: Korean language understanding evaluation</t>
  </si>
  <si>
    <t>https://arxiv.org/abs/2105.09680</t>
  </si>
  <si>
    <t>R Daneshjou, MP Smith, MD Sun…</t>
  </si>
  <si>
    <t>Lack of transparency and potential bias in artificial intelligence data sets and algorithms: a scoping review</t>
  </si>
  <si>
    <t>https://jamanetwork.com/journals/jamadermatology/article-abstract/2784295</t>
  </si>
  <si>
    <t>QV Liao, KR Varshney</t>
  </si>
  <si>
    <t>Human-centered explainable ai (xai): From algorithms to user experiences</t>
  </si>
  <si>
    <t>https://arxiv.org/abs/2110.10790</t>
  </si>
  <si>
    <t>U Bhatt, J Antorán, Y Zhang, QV Liao…</t>
  </si>
  <si>
    <t>Uncertainty as a form of transparency: Measuring, communicating, and using uncertainty</t>
  </si>
  <si>
    <t>https://dl.acm.org/doi/abs/10.1145/3461702.3462571</t>
  </si>
  <si>
    <t>10.1145/3461702.3462571</t>
  </si>
  <si>
    <t>MBA McDermott, S Wang, N Marinsek…</t>
  </si>
  <si>
    <t>Reproducibility in machine learning for health research: Still a ways to go</t>
  </si>
  <si>
    <t>https://www.science.org/doi/abs/10.1126/scitranslmed.abb1655</t>
  </si>
  <si>
    <t>10.1126/scitranslmed.abb1655</t>
  </si>
  <si>
    <t>H Ibrahim, X Liu, N Zariffa, AD Morris…</t>
  </si>
  <si>
    <t>Health data poverty: an assailable barrier to equitable digital health care</t>
  </si>
  <si>
    <t>https://www.thelancet.com/journals/landig/article/PIIS2589-7500(20)30317-4/fulltext?mc_cid=5c9789452b&amp;mc_eid=55cd182ca5</t>
  </si>
  <si>
    <t>E Denton, A Hanna, R Amironesei, A Smart…</t>
  </si>
  <si>
    <t>On the genealogy of machine learning datasets: A critical history of ImageNet</t>
  </si>
  <si>
    <t>https://journals.sagepub.com/doi/abs/10.1177/20539517211035955</t>
  </si>
  <si>
    <t>10.1177/20539517211035955</t>
  </si>
  <si>
    <t>SM Khan, X Liu, S Nath, E Korot, L Faes…</t>
  </si>
  <si>
    <t>A global review of publicly available datasets for ophthalmological imaging: barriers to access, usability, and generalisability</t>
  </si>
  <si>
    <t>https://www.thelancet.com/journals/landig/article/PIIS2589-7500(20)30240-5/fulltext</t>
  </si>
  <si>
    <t>C Wagner, M Strohmaier, A Olteanu, E Kıcıman…</t>
  </si>
  <si>
    <t>Measuring algorithmically infused societies</t>
  </si>
  <si>
    <t>https://www.nature.com/articles/s41586-021-03666-1</t>
  </si>
  <si>
    <t>B Wang, C Xu, S Wang, Z Gan, Y Cheng, J Gao…</t>
  </si>
  <si>
    <t>Adversarial glue: A multi-task benchmark for robustness evaluation of language models</t>
  </si>
  <si>
    <t>https://arxiv.org/abs/2111.02840</t>
  </si>
  <si>
    <t>Re-imagining algorithmic fairness in india and beyond</t>
  </si>
  <si>
    <t>https://dl.acm.org/doi/abs/10.1145/3442188.3445896</t>
  </si>
  <si>
    <t>10.1145/3442188.3445896</t>
  </si>
  <si>
    <t>B Koch, E Denton, A Hanna, JG Foster</t>
  </si>
  <si>
    <t>Reduced, reused and recycled: The life of a dataset in machine learning research</t>
  </si>
  <si>
    <t>https://arxiv.org/abs/2112.01716</t>
  </si>
  <si>
    <t>G Falco, B Shneiderman, J Badger, R Carrier…</t>
  </si>
  <si>
    <t>Governing AI safety through independent audits</t>
  </si>
  <si>
    <t>https://www.nature.com/articles/s42256-021-00370-7</t>
  </si>
  <si>
    <t>D Zhao, A Wang…</t>
  </si>
  <si>
    <t>Understanding and evaluating racial biases in image captioning</t>
  </si>
  <si>
    <t>http://openaccess.thecvf.com/content/ICCV2021/html/Zhao_Understanding_and_Evaluating_Racial_Biases_in_Image_Captioning_ICCV_2021_paper.html</t>
  </si>
  <si>
    <t>N Zhang, M Chen, Z Bi, X Liang, L Li, X Shang…</t>
  </si>
  <si>
    <t>Cblue: A chinese biomedical language understanding evaluation benchmark</t>
  </si>
  <si>
    <t>https://arxiv.org/abs/2106.08087</t>
  </si>
  <si>
    <t>S Brown, J Davidovic, A Hasan</t>
  </si>
  <si>
    <t>The algorithm audit: Scoring the algorithms that score us</t>
  </si>
  <si>
    <t>https://journals.sagepub.com/doi/abs/10.1177/2053951720983865</t>
  </si>
  <si>
    <t>10.1177/2053951720983865</t>
  </si>
  <si>
    <t>V Prabhakaran, AM Davani, M Diaz</t>
  </si>
  <si>
    <t>On releasing annotator-level labels and information in datasets</t>
  </si>
  <si>
    <t>https://arxiv.org/abs/2110.05699</t>
  </si>
  <si>
    <t>R Steed, A Caliskan</t>
  </si>
  <si>
    <t>Image representations learned with unsupervised pre-training contain human-like biases</t>
  </si>
  <si>
    <t>https://dl.acm.org/doi/abs/10.1145/3442188.3445932</t>
  </si>
  <si>
    <t>10.1145/3442188.3445932</t>
  </si>
  <si>
    <t>A Malinin, N Band, G Chesnokov, Y Gal…</t>
  </si>
  <si>
    <t>Shifts: A dataset of real distributional shift across multiple large-scale tasks</t>
  </si>
  <si>
    <t>https://arxiv.org/abs/2107.07455</t>
  </si>
  <si>
    <t>PP Liang, Y Lyu, X Fan, Z Wu, Y Cheng, J Wu…</t>
  </si>
  <si>
    <t>Multibench: Multiscale benchmarks for multimodal representation learning</t>
  </si>
  <si>
    <t>https://arxiv.org/abs/2107.07502</t>
  </si>
  <si>
    <t>S Gehrmann, T Adewumi, K Aggarwal…</t>
  </si>
  <si>
    <t>The gem benchmark: Natural language generation, its evaluation and metrics</t>
  </si>
  <si>
    <t>https://arxiv.org/abs/2102.01672</t>
  </si>
  <si>
    <t>G Giray</t>
  </si>
  <si>
    <t>A software engineering perspective on engineering machine learning systems: State of the art and challenges</t>
  </si>
  <si>
    <t>https://www.sciencedirect.com/science/article/pii/S016412122100128X</t>
  </si>
  <si>
    <t>J Mökander, J Morley, M Taddeo, L Floridi</t>
  </si>
  <si>
    <t>Ethics-based auditing of automated decision-making systems: Nature, scope, and limitations</t>
  </si>
  <si>
    <t>https://link.springer.com/article/10.1007/s11948-021-00319-4</t>
  </si>
  <si>
    <t>10.1007/s11948-021-00319-4</t>
  </si>
  <si>
    <t>J Metcalf, E Moss, EA Watkins, R Singh…</t>
  </si>
  <si>
    <t>Algorithmic impact assessments and accountability: The co-construction of impacts</t>
  </si>
  <si>
    <t>https://dl.acm.org/doi/abs/10.1145/3442188.3445935</t>
  </si>
  <si>
    <t>10.1145/3442188.3445935</t>
  </si>
  <si>
    <t>E Hernandez, S Schwettmann, D Bau…</t>
  </si>
  <si>
    <t>Natural language descriptions of deep visual features</t>
  </si>
  <si>
    <t>https://openreview.net/forum?id=NudBMY-tzDr</t>
  </si>
  <si>
    <t>K Desai, G Kaul, Z Aysola, J Johnson</t>
  </si>
  <si>
    <t>Redcaps: Web-curated image-text data created by the people, for the people</t>
  </si>
  <si>
    <t>https://arxiv.org/abs/2111.11431</t>
  </si>
  <si>
    <t>D Piorkowski, S Park, AY Wang, D Wang…</t>
  </si>
  <si>
    <t>How ai developers overcome communication challenges in a multidisciplinary team: A case study</t>
  </si>
  <si>
    <t>https://dl.acm.org/doi/abs/10.1145/3449205</t>
  </si>
  <si>
    <t>10.1145/3449205</t>
  </si>
  <si>
    <t>R Chan, K Lis, S Uhlemeyer, H Blum, S Honari…</t>
  </si>
  <si>
    <t>Segmentmeifyoucan: A benchmark for anomaly segmentation</t>
  </si>
  <si>
    <t>https://arxiv.org/abs/2104.14812</t>
  </si>
  <si>
    <t>M Bao, A Zhou, S Zottola, B Brubach…</t>
  </si>
  <si>
    <t>It's compaslicated: The messy relationship between rai datasets and algorithmic fairness benchmarks</t>
  </si>
  <si>
    <t>https://arxiv.org/abs/2106.05498</t>
  </si>
  <si>
    <t>M Kayser, OM Camburu, L Salewski…</t>
  </si>
  <si>
    <t>e-vil: A dataset and benchmark for natural language explanations in vision-language tasks</t>
  </si>
  <si>
    <t>http://openaccess.thecvf.com/content/ICCV2021/html/Kayser_E-ViL_A_Dataset_and_Benchmark_for_Natural_Language_Explanations_in_ICCV_2021_paper.html</t>
  </si>
  <si>
    <t>K Eggensperger, P Müller, N Mallik, M Feurer…</t>
  </si>
  <si>
    <t>HPOBench: A collection of reproducible multi-fidelity benchmark problems for HPO</t>
  </si>
  <si>
    <t>https://arxiv.org/abs/2109.06716</t>
  </si>
  <si>
    <t>P Lu, L Qiu, J Chen, T Xia, Y Zhao, W Zhang…</t>
  </si>
  <si>
    <t>Iconqa: A new benchmark for abstract diagram understanding and visual language reasoning</t>
  </si>
  <si>
    <t>https://arxiv.org/abs/2110.13214</t>
  </si>
  <si>
    <t>K Peng, A Mathur, A Narayanan</t>
  </si>
  <si>
    <t>Mitigating dataset harms requires stewardship: Lessons from 1000 papers</t>
  </si>
  <si>
    <t>https://arxiv.org/abs/2108.02922</t>
  </si>
  <si>
    <t>Biases in AI systems</t>
  </si>
  <si>
    <t>https://dl.acm.org/doi/pdf/10.1145/3464903</t>
  </si>
  <si>
    <t>10.1145/3464903</t>
  </si>
  <si>
    <t>S Wiegreffe, A Marasović</t>
  </si>
  <si>
    <t>Teach me to explain: A review of datasets for explainable natural language processing</t>
  </si>
  <si>
    <t>https://arxiv.org/abs/2102.12060</t>
  </si>
  <si>
    <t>I Chalkidis, M Fergadiotis, I Androutsopoulos</t>
  </si>
  <si>
    <t>MultiEURLEX--A multi-lingual and multi-label legal document classification dataset for zero-shot cross-lingual transfer</t>
  </si>
  <si>
    <t>https://arxiv.org/abs/2109.00904</t>
  </si>
  <si>
    <t>M Miceli, T Yang, L Naudts, M Schuessler…</t>
  </si>
  <si>
    <t>Documenting computer vision datasets: an invitation to reflexive data practices</t>
  </si>
  <si>
    <t>https://dl.acm.org/doi/abs/10.1145/3442188.3445880</t>
  </si>
  <si>
    <t>10.1145/3442188.3445880</t>
  </si>
  <si>
    <t>The contestation of tech ethics: A sociotechnical approach to technology ethics in practice</t>
  </si>
  <si>
    <t>https://ieeexplore.ieee.org/abstract/document/9684741/</t>
  </si>
  <si>
    <t>A Luccioni, J Viviano</t>
  </si>
  <si>
    <t>What's in the box? an analysis of undesirable content in the Common Crawl corpus</t>
  </si>
  <si>
    <t>https://aclanthology.org/2021.acl-short.24/</t>
  </si>
  <si>
    <t>L Karazija, I Laina, C Rupprecht</t>
  </si>
  <si>
    <t>Clevrtex: A texture-rich benchmark for unsupervised multi-object segmentation</t>
  </si>
  <si>
    <t>https://arxiv.org/abs/2111.10265</t>
  </si>
  <si>
    <t>AI Anik, A Bunt</t>
  </si>
  <si>
    <t>Data-centric explanations: explaining training data of machine learning systems to promote transparency</t>
  </si>
  <si>
    <t>https://dl.acm.org/doi/abs/10.1145/3411764.3445736</t>
  </si>
  <si>
    <t>10.1145/3411764.3445736</t>
  </si>
  <si>
    <t>BG Santa Cruz, MN Bossa, J Sölter, AD Husch</t>
  </si>
  <si>
    <t>Public covid-19 x-ray datasets and their impact on model bias–a systematic review of a significant problem</t>
  </si>
  <si>
    <t>https://www.sciencedirect.com/science/article/pii/S136184152100270X</t>
  </si>
  <si>
    <t>S Barocas, A Guo, E Kamar, J Krones…</t>
  </si>
  <si>
    <t>Designing disaggregated evaluations of ai systems: Choices, considerations, and tradeoffs</t>
  </si>
  <si>
    <t>https://dl.acm.org/doi/abs/10.1145/3461702.3462610</t>
  </si>
  <si>
    <t>10.1145/3461702.3462610</t>
  </si>
  <si>
    <t>A Rogers</t>
  </si>
  <si>
    <t>Changing the world by changing the data</t>
  </si>
  <si>
    <t>https://arxiv.org/abs/2105.13947</t>
  </si>
  <si>
    <t>I Sen, F Flöck, K Weller, B Weiß…</t>
  </si>
  <si>
    <t>A total error framework for digital traces of human behavior on online platforms</t>
  </si>
  <si>
    <t>https://academic.oup.com/poq/article-abstract/85/S1/399/6359490</t>
  </si>
  <si>
    <t>MS Bernstein, M Levi, D Magnus…</t>
  </si>
  <si>
    <t>Ethics and society review: Ethics reflection as a precondition to research funding</t>
  </si>
  <si>
    <t>https://www.pnas.org/doi/abs/10.1073/pnas.2117261118</t>
  </si>
  <si>
    <t>10.1073/pnas.2117261118</t>
  </si>
  <si>
    <t>K Lekadir, R Osuala, C Gallin, N Lazrak…</t>
  </si>
  <si>
    <t>FUTURE-AI: guiding principles and consensus recommendations for trustworthy artificial intelligence in medical imaging</t>
  </si>
  <si>
    <t>https://arxiv.org/abs/2109.09658</t>
  </si>
  <si>
    <t>RV Zicari, J Brodersen, J Brusseau…</t>
  </si>
  <si>
    <t>Z-Inspection®: A Process to Assess Trustworthy AI</t>
  </si>
  <si>
    <t>https://ieeexplore.ieee.org/abstract/document/9380498/</t>
  </si>
  <si>
    <t>KL Boyd</t>
  </si>
  <si>
    <t>Datasheets for datasets help ML engineers notice and understand ethical issues in training data</t>
  </si>
  <si>
    <t>https://dl.acm.org/doi/abs/10.1145/3479582</t>
  </si>
  <si>
    <t>10.1145/3479582</t>
  </si>
  <si>
    <t>J Cobbe, MSA Lee, J Singh</t>
  </si>
  <si>
    <t>Reviewable automated decision-making: A framework for accountable algorithmic systems</t>
  </si>
  <si>
    <t>https://dl.acm.org/doi/abs/10.1145/3442188.3445921</t>
  </si>
  <si>
    <t>10.1145/3442188.3445921</t>
  </si>
  <si>
    <t>E Moss, EA Watkins, R Singh, MC Elish…</t>
  </si>
  <si>
    <t>Assembling accountability: algorithmic impact assessment for the public interest</t>
  </si>
  <si>
    <t>https://papers.ssrn.com/sol3/papers.cfm?abstract_id=3877437</t>
  </si>
  <si>
    <t>J Bandy, N Vincent</t>
  </si>
  <si>
    <t>Addressing" documentation debt" in machine learning research: A retrospective datasheet for bookcorpus</t>
  </si>
  <si>
    <t>https://arxiv.org/abs/2105.05241</t>
  </si>
  <si>
    <t>A Sadhu, T Gupta, M Yatskar…</t>
  </si>
  <si>
    <t>Visual semantic role labeling for video understanding</t>
  </si>
  <si>
    <t>http://openaccess.thecvf.com/content/CVPR2021/html/Sadhu_Visual_Semantic_Role_Labeling_for_Video_Understanding_CVPR_2021_paper.html</t>
  </si>
  <si>
    <t>A Curth, D Svensson, J Weatherall…</t>
  </si>
  <si>
    <t>Really doing great at estimating CATE? a critical look at ML benchmarking practices in treatment effect estimation</t>
  </si>
  <si>
    <t>https://openreview.net/forum?id=FQLzQqGEAH</t>
  </si>
  <si>
    <t>S Kiritchenko, I Nejadgholi, KC Fraser</t>
  </si>
  <si>
    <t>Confronting abusive language online: A survey from the ethical and human rights perspective</t>
  </si>
  <si>
    <t>https://www.jair.org/index.php/jair/article/view/12590</t>
  </si>
  <si>
    <t>E Denton, M Díaz, I Kivlichan, V Prabhakaran…</t>
  </si>
  <si>
    <t>Whose ground truth? accounting for individual and collective identities underlying dataset annotation</t>
  </si>
  <si>
    <t>https://arxiv.org/abs/2112.04554</t>
  </si>
  <si>
    <t>DM Bear, E Wang, D Mrowca, FJ Binder…</t>
  </si>
  <si>
    <t>Physion: Evaluating physical prediction from vision in humans and machines</t>
  </si>
  <si>
    <t>https://arxiv.org/abs/2106.08261</t>
  </si>
  <si>
    <t>M Sap, S Swayamdipta, L Vianna, X Zhou…</t>
  </si>
  <si>
    <t>Annotators with attitudes: How annotator beliefs and identities bias toxic language detection</t>
  </si>
  <si>
    <t>https://arxiv.org/abs/2111.07997</t>
  </si>
  <si>
    <t>B Knowles, JT Richards</t>
  </si>
  <si>
    <t>The sanction of authority: Promoting public trust in AI</t>
  </si>
  <si>
    <t>https://dl.acm.org/doi/abs/10.1145/3442188.3445890</t>
  </si>
  <si>
    <t>10.1145/3442188.3445890</t>
  </si>
  <si>
    <t>PB de Laat</t>
  </si>
  <si>
    <t>Companies committed to responsible AI: From principles towards implementation and regulation?</t>
  </si>
  <si>
    <t>https://link.springer.com/article/10.1007/s13347-021-00474-3</t>
  </si>
  <si>
    <t>10.1007/s13347-021-00474-3</t>
  </si>
  <si>
    <t>PM Krafft, M Young, M Katell, JE Lee…</t>
  </si>
  <si>
    <t>An action-oriented AI policy toolkit for technology audits by community advocates and activists</t>
  </si>
  <si>
    <t>https://dl.acm.org/doi/abs/10.1145/3442188.3445938</t>
  </si>
  <si>
    <t>10.1145/3442188.3445938</t>
  </si>
  <si>
    <t>F Sperrle, M El‐Assady, G Guo, R Borgo…</t>
  </si>
  <si>
    <t>A survey of human‐centered evaluations in human‐centered machine learning</t>
  </si>
  <si>
    <t>https://onlinelibrary.wiley.com/doi/abs/10.1111/cgf.14329</t>
  </si>
  <si>
    <t>10.1111/cgf.14329</t>
  </si>
  <si>
    <t>Toward gender-inclusive coreference resolution: An analysis of gender and bias throughout the machine learning lifecycle</t>
  </si>
  <si>
    <t>https://aclanthology.org/2021.cl-3.19/</t>
  </si>
  <si>
    <t>D Massiceti, L Zintgraf, J Bronskill…</t>
  </si>
  <si>
    <t>Orbit: A real-world few-shot dataset for teachable object recognition</t>
  </si>
  <si>
    <t>http://openaccess.thecvf.com/content/ICCV2021/html/Massiceti_ORBIT_A_Real-World_Few-Shot_Dataset_for_Teachable_Object_Recognition_ICCV_2021_paper.html</t>
  </si>
  <si>
    <t>E Briakou, D Lu, K Zhang…</t>
  </si>
  <si>
    <t>Olá, bonjour, salve! XFORMAL: A benchmark for multilingual formality style transfer</t>
  </si>
  <si>
    <t>https://aclanthology.org/2021.naacl-main.256/</t>
  </si>
  <si>
    <t>P Cihon, MJ Kleinaltenkamp, J Schuett…</t>
  </si>
  <si>
    <t>AI certification: Advancing ethical practice by reducing information asymmetries</t>
  </si>
  <si>
    <t>https://ieeexplore.ieee.org/abstract/document/9427056/</t>
  </si>
  <si>
    <t>D Hendrycks, M Mazeika, A Zou, S Patel, C Zhu…</t>
  </si>
  <si>
    <t>What would jiminy cricket do? towards agents that behave morally</t>
  </si>
  <si>
    <t>https://arxiv.org/abs/2110.13136</t>
  </si>
  <si>
    <t>S Dev, E Sheng, J Zhao, A Amstutz, J Sun…</t>
  </si>
  <si>
    <t>On measures of biases and harms in NLP</t>
  </si>
  <si>
    <t>https://arxiv.org/abs/2108.03362</t>
  </si>
  <si>
    <t>C Schumann, S Ricco, U Prabhu, V Ferrari…</t>
  </si>
  <si>
    <t>A step toward more inclusive people annotations for fairness</t>
  </si>
  <si>
    <t>https://dl.acm.org/doi/abs/10.1145/3461702.3462594</t>
  </si>
  <si>
    <t>10.1145/3461702.3462594</t>
  </si>
  <si>
    <t>JA Kroll</t>
  </si>
  <si>
    <t>Outlining traceability: A principle for operationalizing accountability in computing systems</t>
  </si>
  <si>
    <t>https://dl.acm.org/doi/abs/10.1145/3442188.3445937</t>
  </si>
  <si>
    <t>10.1145/3442188.3445937</t>
  </si>
  <si>
    <t>KM Schafer, G Kennedy, A Gallyer, P Resnik</t>
  </si>
  <si>
    <t>A direct comparison of theory-driven and machine learning prediction of suicide: A meta-analysis</t>
  </si>
  <si>
    <t>https://journals.plos.org/plosone/article?id=10.1371/journal.pone.0249833</t>
  </si>
  <si>
    <t>T Cheuk</t>
  </si>
  <si>
    <t>Can AI be racist? Color‐evasiveness in the application of machine learning to science assessments</t>
  </si>
  <si>
    <t>https://onlinelibrary.wiley.com/doi/abs/10.1002/SCE.21671</t>
  </si>
  <si>
    <t>10.1002/SCE.21671</t>
  </si>
  <si>
    <t>R Dobbe, TK Gilbert, Y Mintz</t>
  </si>
  <si>
    <t>Hard choices in artificial intelligence</t>
  </si>
  <si>
    <t>https://www.sciencedirect.com/science/article/pii/S0004370221001065</t>
  </si>
  <si>
    <t>E Kim, DA Bryant, D Srikanth, A Howard</t>
  </si>
  <si>
    <t>Age bias in emotion detection: An analysis of facial emotion recognition performance on young, middle-aged, and older adults</t>
  </si>
  <si>
    <t>https://dl.acm.org/doi/abs/10.1145/3461702.3462609</t>
  </si>
  <si>
    <t>10.1145/3461702.3462609</t>
  </si>
  <si>
    <t>JW Vaughan, H Wallach</t>
  </si>
  <si>
    <t>A human-centered agenda for intelligible machine learning</t>
  </si>
  <si>
    <t>https://direct.mit.edu/books/edited-volume/chapter-pdf/2249916/c006600_9780262366212.pdf</t>
  </si>
  <si>
    <t>H Shen, WH Deng, A Chattopadhyay, ZS Wu…</t>
  </si>
  <si>
    <t>Value cards: An educational toolkit for teaching social impacts of machine learning through deliberation</t>
  </si>
  <si>
    <t>https://dl.acm.org/doi/abs/10.1145/3442188.3445971</t>
  </si>
  <si>
    <t>10.1145/3442188.3445971</t>
  </si>
  <si>
    <t>K Chasalow, K Levy</t>
  </si>
  <si>
    <t>Representativeness in statistics, politics, and machine learning</t>
  </si>
  <si>
    <t>https://dl.acm.org/doi/abs/10.1145/3442188.3445872</t>
  </si>
  <si>
    <t>10.1145/3442188.3445872</t>
  </si>
  <si>
    <t>F Alam, H Sajjad, M Imran, F Ofli</t>
  </si>
  <si>
    <t>CrisisBench: Benchmarking crisis-related social media datasets for humanitarian information processing</t>
  </si>
  <si>
    <t>https://ojs.aaai.org/index.php/ICWSM/article/view/18115</t>
  </si>
  <si>
    <t>M Mundt, S Lang, Q Delfosse, K Kersting</t>
  </si>
  <si>
    <t>CLEVA-compass: A continual learning evaluation assessment compass to promote research transparency and comparability</t>
  </si>
  <si>
    <t>https://arxiv.org/abs/2110.03331</t>
  </si>
  <si>
    <t>H Kaka, E Zhang, N Khan</t>
  </si>
  <si>
    <t>Artificial intelligence and deep learning in neuroradiology: exploring the new frontier</t>
  </si>
  <si>
    <t>https://journals.sagepub.com/doi/abs/10.1177/0846537120954293</t>
  </si>
  <si>
    <t>10.1177/0846537120954293</t>
  </si>
  <si>
    <t>A McMillan-Major, S Osei, JD Rodriguez…</t>
  </si>
  <si>
    <t>Reusable templates and guides for documenting datasets and models for natural language processing and generation: A case study of the HuggingFace and GEM …</t>
  </si>
  <si>
    <t>https://arxiv.org/abs/2108.07374</t>
  </si>
  <si>
    <t>S Park, AY Wang, B Kawas, QV Liao…</t>
  </si>
  <si>
    <t>Facilitating knowledge sharing from domain experts to data scientists for building nlp models</t>
  </si>
  <si>
    <t>https://dl.acm.org/doi/abs/10.1145/3397481.3450637</t>
  </si>
  <si>
    <t>10.1145/3397481.3450637</t>
  </si>
  <si>
    <t>DC Ong</t>
  </si>
  <si>
    <t>An ethical framework for guiding the development of affectively-aware artificial intelligence</t>
  </si>
  <si>
    <t>https://ieeexplore.ieee.org/abstract/document/9597441/</t>
  </si>
  <si>
    <t>GA Lewis, I Ozkaya, X Xu</t>
  </si>
  <si>
    <t>Software architecture challenges for ml systems</t>
  </si>
  <si>
    <t>https://ieeexplore.ieee.org/abstract/document/9609199/</t>
  </si>
  <si>
    <t>R Hamon, H Junklewitz, G Malgieri, PD Hert…</t>
  </si>
  <si>
    <t>Impossible explanations? Beyond explainable AI in the GDPR from a COVID-19 use case scenario</t>
  </si>
  <si>
    <t>https://dl.acm.org/doi/abs/10.1145/3442188.3445917</t>
  </si>
  <si>
    <t>10.1145/3442188.3445917</t>
  </si>
  <si>
    <t>P Cihon, J Schuett, SD Baum</t>
  </si>
  <si>
    <t>Corporate governance of artificial intelligence in the public interest</t>
  </si>
  <si>
    <t>https://www.mdpi.com/2078-2489/12/7/275</t>
  </si>
  <si>
    <t>M Gaertler, V Khaydarov, B Klöpper…</t>
  </si>
  <si>
    <t>The machine learning life cycle in chemical operations–status and open challenges</t>
  </si>
  <si>
    <t>https://onlinelibrary.wiley.com/doi/abs/10.1002/cite.202100134</t>
  </si>
  <si>
    <t>10.1002/cite.202100134</t>
  </si>
  <si>
    <t>M Hardt, B Recht</t>
  </si>
  <si>
    <t>Patterns, predictions, and actions: A story about machine learning</t>
  </si>
  <si>
    <t>https://arxiv.org/abs/2102.05242</t>
  </si>
  <si>
    <t>Z Lin, A Madotto, GI Winata, P Xu, F Jiang, Y Hu…</t>
  </si>
  <si>
    <t>Bitod: A bilingual multi-domain dataset for task-oriented dialogue modeling</t>
  </si>
  <si>
    <t>https://arxiv.org/abs/2106.02787</t>
  </si>
  <si>
    <t>QV Liao, M Pribić, J Han, S Miller, D Sow</t>
  </si>
  <si>
    <t>Question-driven design process for explainable AI user experiences</t>
  </si>
  <si>
    <t>https://arxiv.org/abs/2104.03483</t>
  </si>
  <si>
    <t>JJ Sun, T Karigo, D Chakraborty, SP Mohanty…</t>
  </si>
  <si>
    <t>The multi-agent behavior dataset: Mouse dyadic social interactions</t>
  </si>
  <si>
    <t>https://arxiv.org/abs/2104.02710</t>
  </si>
  <si>
    <t>E Rolf, TT Worledge, B Recht…</t>
  </si>
  <si>
    <t>Representation matters: Assessing the importance of subgroup allocations in training data</t>
  </si>
  <si>
    <t>http://proceedings.mlr.press/v139/rolf21a.html</t>
  </si>
  <si>
    <t>T Hagendorff</t>
  </si>
  <si>
    <t>Linking human and machine behavior: A new approach to evaluate training data quality for beneficial machine learning</t>
  </si>
  <si>
    <t>https://link.springer.com/article/10.1007/s11023-021-09573-8</t>
  </si>
  <si>
    <t>10.1007/s11023-021-09573-8</t>
  </si>
  <si>
    <t>L Poirier</t>
  </si>
  <si>
    <t>Reading datasets: Strategies for interpreting the politics of data signification</t>
  </si>
  <si>
    <t>https://journals.sagepub.com/doi/abs/10.1177/20539517211029322</t>
  </si>
  <si>
    <t>10.1177/20539517211029322</t>
  </si>
  <si>
    <t>SM Mohammad</t>
  </si>
  <si>
    <t>Ethics sheets for AI tasks</t>
  </si>
  <si>
    <t>https://arxiv.org/abs/2107.01183</t>
  </si>
  <si>
    <t>A Kastrati, MB Płomecka, D Pascual, L Wolf…</t>
  </si>
  <si>
    <t>EEGEyeNet: a simultaneous electroencephalography and eye-tracking dataset and benchmark for eye movement prediction</t>
  </si>
  <si>
    <t>https://arxiv.org/abs/2111.05100</t>
  </si>
  <si>
    <t>K Crockett, E Colyer, L Gerber…</t>
  </si>
  <si>
    <t>Building trustworthy AI solutions: A case for practical solutions for small businesses</t>
  </si>
  <si>
    <t>https://ieeexplore.ieee.org/abstract/document/9658213/</t>
  </si>
  <si>
    <t>W Ben Ali, A Pesaranghader, R Avram…</t>
  </si>
  <si>
    <t>Implementing machine learning in interventional cardiology: the benefits are worth the trouble</t>
  </si>
  <si>
    <t>https://www.frontiersin.org/articles/10.3389/fcvm.2021.711401/full</t>
  </si>
  <si>
    <t>10.3389/fcvm.2021.711401</t>
  </si>
  <si>
    <t>D Nguyen, L Rosseel, J Grieve</t>
  </si>
  <si>
    <t>On learning and representing social meaning in NLP: a sociolinguistic perspective</t>
  </si>
  <si>
    <t>https://aclanthology.org/2021.naacl-main.50/</t>
  </si>
  <si>
    <t>D Showkat, EPS Baumer</t>
  </si>
  <si>
    <t>Where do stories come from? examining the exploration process in investigative data journalism</t>
  </si>
  <si>
    <t>https://dl.acm.org/doi/abs/10.1145/3479534</t>
  </si>
  <si>
    <t>10.1145/3479534</t>
  </si>
  <si>
    <t>E Blasch, J Sung, T Nguyen</t>
  </si>
  <si>
    <t>Multisource AI scorecard table for system evaluation</t>
  </si>
  <si>
    <t>https://arxiv.org/abs/2102.03985</t>
  </si>
  <si>
    <t>GA Lewis, S Bellomo, I Ozkaya</t>
  </si>
  <si>
    <t>Characterizing and detecting mismatch in machine-learning-enabled systems</t>
  </si>
  <si>
    <t>https://ieeexplore.ieee.org/abstract/document/9474400/</t>
  </si>
  <si>
    <t>A Balayn, J Yang, Z Szlavik, A Bozzon</t>
  </si>
  <si>
    <t>Automatic identification of harmful, aggressive, abusive, and offensive language on the web: A survey of technical biases informed by psychology literature</t>
  </si>
  <si>
    <t>https://dl.acm.org/doi/abs/10.1145/3479158</t>
  </si>
  <si>
    <t>10.1145/3479158</t>
  </si>
  <si>
    <t>E Perez, D Kiela, K Cho</t>
  </si>
  <si>
    <t>Rissanen data analysis: Examining dataset characteristics via description length</t>
  </si>
  <si>
    <t>http://proceedings.mlr.press/v139/perez21a.html</t>
  </si>
  <si>
    <t>I Naja, M Markovic, P Edwards, C Cottrill</t>
  </si>
  <si>
    <t>A semantic framework to support AI system accountability and audit</t>
  </si>
  <si>
    <t>https://link.springer.com/chapter/10.1007/978-3-030-77385-4_10</t>
  </si>
  <si>
    <t>10.1007/978-3-030-77385-4_10</t>
  </si>
  <si>
    <t>C Du, J Cohoon, P Lopez…</t>
  </si>
  <si>
    <t>Softcite dataset: A dataset of software mentions in biomedical and economic research publications</t>
  </si>
  <si>
    <t>https://asistdl.onlinelibrary.wiley.com/doi/abs/10.1002/asi.24454</t>
  </si>
  <si>
    <t>10.1002/asi.24454</t>
  </si>
  <si>
    <t>V Chandrasekaran, H Jia, A Thudi, A Travers…</t>
  </si>
  <si>
    <t>SoK: Machine learning governance</t>
  </si>
  <si>
    <t>https://arxiv.org/abs/2109.10870</t>
  </si>
  <si>
    <t>Addressing" documentation debt" in machine learning: A retrospective datasheet for bookcorpus</t>
  </si>
  <si>
    <t>https://openreview.net/forum?id=Qd_eU1wvJeu</t>
  </si>
  <si>
    <t>I Kiskin, M Sinka, AD Cobb, W Rafique, L Wang…</t>
  </si>
  <si>
    <t>HumBugDB: a large-scale acoustic mosquito dataset</t>
  </si>
  <si>
    <t>https://arxiv.org/abs/2110.07607</t>
  </si>
  <si>
    <t>Z Alyafeai, M Masoud, M Ghaleb…</t>
  </si>
  <si>
    <t>Masader: Metadata sourcing for arabic text and speech data resources</t>
  </si>
  <si>
    <t>https://arxiv.org/abs/2110.06744</t>
  </si>
  <si>
    <t>J McLevey</t>
  </si>
  <si>
    <t>Doing computational social science: a practical introduction</t>
  </si>
  <si>
    <t>https://books.google.com/books?hl=en&amp;lr=&amp;id=qM1TEAAAQBAJ&amp;oi=fnd&amp;pg=PT12&amp;ots=7gmLL-DSex&amp;sig=nHjQEp-6k_cbhHGLy7l8hzy5ay4</t>
  </si>
  <si>
    <t>A Shimorina, A Belz</t>
  </si>
  <si>
    <t>The human evaluation datasheet 1.0: A template for recording details of human evaluation experiments in nlp</t>
  </si>
  <si>
    <t>https://arxiv.org/abs/2103.09710</t>
  </si>
  <si>
    <t>AS Luccioni, JD Viviano</t>
  </si>
  <si>
    <t>What's in the Box? A Preliminary Analysis of Undesirable Content in the Common Crawl Corpus</t>
  </si>
  <si>
    <t>https://arxiv.org/abs/2105.02732</t>
  </si>
  <si>
    <t>F Boenisch, V Battis, N Buchmann…</t>
  </si>
  <si>
    <t>“I Never Thought About Securing My Machine Learning Systems”: A Study of Security and Privacy Awareness of Machine Learning Practitioners</t>
  </si>
  <si>
    <t>https://dl.acm.org/doi/abs/10.1145/3473856.3473869</t>
  </si>
  <si>
    <t>10.1145/3473856.3473869</t>
  </si>
  <si>
    <t>MS Bernstein, M Levi, D Magnus, B Rajala…</t>
  </si>
  <si>
    <t>Esr: Ethics and society review of artificial intelligence research</t>
  </si>
  <si>
    <t>https://arxiv.org/abs/2106.11521</t>
  </si>
  <si>
    <t>SD Dumitrescu, P Rebeja, B Lorincz…</t>
  </si>
  <si>
    <t>LiRo: Benchmark and leaderboard for Romanian language tasks</t>
  </si>
  <si>
    <t>https://openreview.net/forum?id=JH61CD7afTv&amp;utm_campaign=NLP%20News&amp;utm_medium=email&amp;utm_source=Revue%20newsletter</t>
  </si>
  <si>
    <t>J Gray, A Witt</t>
  </si>
  <si>
    <t>A feminist data ethics of care for machine learning: The what, why, who and how</t>
  </si>
  <si>
    <t>https://firstmonday.org/ojs/index.php/fm/article/view/11833</t>
  </si>
  <si>
    <t>S Bulathwela, M Pérez-Ortiz, C Holloway…</t>
  </si>
  <si>
    <t>Could AI democratise education? Socio-technical imaginaries of an edtech revolution</t>
  </si>
  <si>
    <t>https://arxiv.org/abs/2112.02034</t>
  </si>
  <si>
    <t>C Coglianese</t>
  </si>
  <si>
    <t>Administrative law in the automated state</t>
  </si>
  <si>
    <t>https://direct.mit.edu/daed/article-abstract/150/3/104/102576</t>
  </si>
  <si>
    <t>E Fournier-Tombs</t>
  </si>
  <si>
    <t>Towards a United Nations internal regulation for artificial intelligence</t>
  </si>
  <si>
    <t>https://journals.sagepub.com/doi/abs/10.1177/20539517211039493</t>
  </si>
  <si>
    <t>10.1177/20539517211039493</t>
  </si>
  <si>
    <t>F Alam, A Hasan, T Alam, A Khan, J Tajrin…</t>
  </si>
  <si>
    <t>A review of bangla natural language processing tasks and the utility of transformer models</t>
  </si>
  <si>
    <t>https://arxiv.org/abs/2107.03844</t>
  </si>
  <si>
    <t>L Trinh, Y Liu</t>
  </si>
  <si>
    <t>An examination of fairness of ai models for deepfake detection</t>
  </si>
  <si>
    <t>https://arxiv.org/abs/2105.00558</t>
  </si>
  <si>
    <t>F Königstorfer, S Thalmann</t>
  </si>
  <si>
    <t>Software documentation is not enough! Requirements for the documentation of AI</t>
  </si>
  <si>
    <t>https://www.emerald.com/insight/content/doi/10.1108/DPRG-03-2021-0047/full/html</t>
  </si>
  <si>
    <t>10.1108/DPRG-03-2021-0047</t>
  </si>
  <si>
    <t>MM Rahman, D Balakrishnan, D Murthy…</t>
  </si>
  <si>
    <t>An information retrieval approach to building datasets for hate speech detection</t>
  </si>
  <si>
    <t>https://arxiv.org/abs/2106.09775</t>
  </si>
  <si>
    <t>SDJ Barbosa, GDJ Barbosa, CS Souza…</t>
  </si>
  <si>
    <t>A semiotics-based epistemic tool to reason about ethical issues in digital technology design and development</t>
  </si>
  <si>
    <t>https://dl.acm.org/doi/abs/10.1145/3442188.3445900</t>
  </si>
  <si>
    <t>10.1145/3442188.3445900</t>
  </si>
  <si>
    <t>S Afzal, C Rajmohan, M Kesarwani…</t>
  </si>
  <si>
    <t>Data readiness report</t>
  </si>
  <si>
    <t>https://ieeexplore.ieee.org/abstract/document/9592479/</t>
  </si>
  <si>
    <t>MD Ekstrand, A Das, R Burke, F Diaz</t>
  </si>
  <si>
    <t>Fairness and discrimination in information access systems</t>
  </si>
  <si>
    <t>https://www.academia.edu/download/87846404/2105.05779v1.pdf</t>
  </si>
  <si>
    <t>K Mahajan, S Shaikh</t>
  </si>
  <si>
    <t>On the need for thoughtful data collection for multi-party dialogue: A survey of available corpora and collection methods</t>
  </si>
  <si>
    <t>https://aclanthology.org/2021.sigdial-1.36/</t>
  </si>
  <si>
    <t>C Blakeney, N Huish, Y Yan, Z Zong</t>
  </si>
  <si>
    <t>Simon says: Evaluating and mitigating bias in pruned neural networks with knowledge distillation</t>
  </si>
  <si>
    <t>https://arxiv.org/abs/2106.07849</t>
  </si>
  <si>
    <t>W Thong, CGM Snoek</t>
  </si>
  <si>
    <t>Feature and label embedding spaces matter in addressing image classifier bias</t>
  </si>
  <si>
    <t>https://arxiv.org/abs/2110.14336</t>
  </si>
  <si>
    <t>Explainability is in the mind of the beholder: Establishing the foundations of explainable artificial intelligence</t>
  </si>
  <si>
    <t>https://arxiv.org/abs/2112.14466</t>
  </si>
  <si>
    <t>Y Lyu, GK Rajbahadur, D Lin, B Chen…</t>
  </si>
  <si>
    <t>Towards a consistent interpretation of aiops models</t>
  </si>
  <si>
    <t>https://dl.acm.org/doi/abs/10.1145/3488269</t>
  </si>
  <si>
    <t>10.1145/3488269</t>
  </si>
  <si>
    <t>S Garg, A Jain, J Lou, M Nahmias</t>
  </si>
  <si>
    <t>Confounding tradeoffs for neural network quantization</t>
  </si>
  <si>
    <t>https://arxiv.org/abs/2102.06366</t>
  </si>
  <si>
    <t>B Kim, F Doshi-Velez</t>
  </si>
  <si>
    <t>Machine learning techniques for accountability</t>
  </si>
  <si>
    <t>https://ojs.aaai.org/aimagazine/index.php/aimagazine/article/view/7481</t>
  </si>
  <si>
    <t>C Bakalar, R Barreto, S Bergman, M Bogen…</t>
  </si>
  <si>
    <t>Fairness on the ground: Applying algorithmic fairness approaches to production systems</t>
  </si>
  <si>
    <t>https://arxiv.org/abs/2103.06172</t>
  </si>
  <si>
    <t>RS Geiger, D Cope, J Ip, M Lotosh, A Shah…</t>
  </si>
  <si>
    <t>" Garbage In, Garbage Out" Revisited: What Do Machine Learning Application Papers Report About Human-Labeled Training Data?</t>
  </si>
  <si>
    <t>https://arxiv.org/abs/2107.02278</t>
  </si>
  <si>
    <t>Z Huang, L Wang, G Blaney, C Slaughter…</t>
  </si>
  <si>
    <t>The tufts fnirs mental workload dataset &amp;benchmark for brain-computer interfaces that generalize</t>
  </si>
  <si>
    <t>https://openreview.net/forum?id=QzNHE7QHhut</t>
  </si>
  <si>
    <t>K Zhou, K Ethayarajh, D Jurafsky</t>
  </si>
  <si>
    <t>Frequency-based distortions in contextualized word embeddings</t>
  </si>
  <si>
    <t>https://arxiv.org/abs/2104.08465</t>
  </si>
  <si>
    <t>L Thornton, B Knowles, G Blair</t>
  </si>
  <si>
    <t>Fifty shades of grey: In praise of a nuanced approach towards trustworthy design</t>
  </si>
  <si>
    <t>https://dl.acm.org/doi/abs/10.1145/3442188.3445871</t>
  </si>
  <si>
    <t>10.1145/3442188.3445871</t>
  </si>
  <si>
    <t>D Assenmacher, M Niemann, K Müller…</t>
  </si>
  <si>
    <t>Moderator- and Crowd-Annotated German News Comment Datasets</t>
  </si>
  <si>
    <t>https://openreview.net/forum?id=NfTU-wN8Uo</t>
  </si>
  <si>
    <t>JP Robinson, M Shao, Y Fu</t>
  </si>
  <si>
    <t>Survey on the analysis and modeling of visual kinship: A decade in the making</t>
  </si>
  <si>
    <t>https://ieeexplore.ieee.org/abstract/document/9367013/</t>
  </si>
  <si>
    <t>DA da Silva, HDB Louro, GS Goncalves, JC Marques…</t>
  </si>
  <si>
    <t>Could a conversational ai identify offensive language?</t>
  </si>
  <si>
    <t>https://www.mdpi.com/2078-2489/12/10/418</t>
  </si>
  <si>
    <t>J Bang, S Kim, JW Nam…</t>
  </si>
  <si>
    <t>Ethical chatbot design for reducing negative effects of biased data and unethical conversations</t>
  </si>
  <si>
    <t>https://ieeexplore.ieee.org/abstract/document/9680760/</t>
  </si>
  <si>
    <t>A Berditchevskaia, K Peach, E Malliaraki</t>
  </si>
  <si>
    <t>Participatory AI for humanitarian innovation</t>
  </si>
  <si>
    <t>https://www.nesta.org.uk/documents/2487/Nesta_Participatory_AI_for_humanitarian_innovation_Final.pdf</t>
  </si>
  <si>
    <t>JJ Omena, P Elena, B Gobbo, C Jason</t>
  </si>
  <si>
    <t>The potentials of Google Vision API-based networks to study natively digital images</t>
  </si>
  <si>
    <t>https://pensamientoeducativo.uc.cl/index.php/Disena/article/download/27271/33517</t>
  </si>
  <si>
    <t>MSA Lee, J Singh</t>
  </si>
  <si>
    <t>Risk identification questionnaire for detecting unintended bias in the machine learning development lifecycle</t>
  </si>
  <si>
    <t>https://dl.acm.org/doi/abs/10.1145/3461702.3462572</t>
  </si>
  <si>
    <t>10.1145/3461702.3462572</t>
  </si>
  <si>
    <t>B Butcher, VS Huang, C Robinson, J Reffin…</t>
  </si>
  <si>
    <t>Causal datasheet for datasets: An evaluation guide for Real-World data analysis and data collection design using bayesian networks</t>
  </si>
  <si>
    <t>https://www.frontiersin.org/articles/10.3389/frai.2021.612551/full</t>
  </si>
  <si>
    <t>10.3389/frai.2021.612551</t>
  </si>
  <si>
    <t>E Raff</t>
  </si>
  <si>
    <t>Research reproducibility as a survival analysis</t>
  </si>
  <si>
    <t>https://ojs.aaai.org/index.php/AAAI/article/view/16124</t>
  </si>
  <si>
    <t>E Kreiss, F Fang, ND Goodman, C Potts</t>
  </si>
  <si>
    <t>Concadia: Towards image-based text generation with a purpose</t>
  </si>
  <si>
    <t>https://arxiv.org/abs/2104.08376</t>
  </si>
  <si>
    <t>G Varoquaux, V Cheplygina</t>
  </si>
  <si>
    <t>How I failed machine learning in medical imaging--shortcomings and recommendations</t>
  </si>
  <si>
    <t>https://arxiv.org/abs/2103.10292</t>
  </si>
  <si>
    <t>J Tian, H Xie, S Hu, J Liu</t>
  </si>
  <si>
    <t>Multidimensional face representation in a deep convolutional neural network reveals the mechanism underlying AI racism</t>
  </si>
  <si>
    <t>https://www.frontiersin.org/articles/10.3389/fncom.2021.620281/full</t>
  </si>
  <si>
    <t>10.3389/fncom.2021.620281</t>
  </si>
  <si>
    <t>C Boothby, D Murray, AP Waggy, A Tsou…</t>
  </si>
  <si>
    <t>Credibility of scientific information on social media: Variation by platform, genre and presence of formal credibility cues</t>
  </si>
  <si>
    <t>https://direct.mit.edu/qss/article-abstract/2/3/1/107044</t>
  </si>
  <si>
    <t>T Arnold, D Kasenberg, M Scheutz</t>
  </si>
  <si>
    <t>Explaining in time: Meeting interactive standards of explanation for robotic systems</t>
  </si>
  <si>
    <t>https://dl.acm.org/doi/abs/10.1145/3457183</t>
  </si>
  <si>
    <t>10.1145/3457183</t>
  </si>
  <si>
    <t>P Ammanabrolu, MO Riedl</t>
  </si>
  <si>
    <t>Modeling worlds in text</t>
  </si>
  <si>
    <t>https://arxiv.org/abs/2106.09578</t>
  </si>
  <si>
    <t>P Rodriguez, J Boyd-Graber</t>
  </si>
  <si>
    <t>Evaluation paradigms in question answering</t>
  </si>
  <si>
    <t>https://aclanthology.org/2021.emnlp-main.758/</t>
  </si>
  <si>
    <t>M Sorkhei, Y Liu, H Azizpour, E Azavedo…</t>
  </si>
  <si>
    <t>Csaw-m: An ordinal classification dataset for benchmarking mammographic masking of cancer</t>
  </si>
  <si>
    <t>https://arxiv.org/abs/2112.01330</t>
  </si>
  <si>
    <t>Z Talat, H Blix, J Valvoda, MI Ganesh…</t>
  </si>
  <si>
    <t>A word on machine ethics: A response to Jiang et al.(2021)</t>
  </si>
  <si>
    <t>https://arxiv.org/abs/2111.04158</t>
  </si>
  <si>
    <t>E Diemert, A Betlei, C Renaudin, MR Amini…</t>
  </si>
  <si>
    <t>A large scale benchmark for individual treatment effect prediction and uplift modeling</t>
  </si>
  <si>
    <t>https://arxiv.org/abs/2111.10106</t>
  </si>
  <si>
    <t>EB Goldstein, D Buscombe, ED Lazarus…</t>
  </si>
  <si>
    <t>Labeling poststorm coastal imagery for machine learning: Measurement of interrater agreement</t>
  </si>
  <si>
    <t>https://agupubs.onlinelibrary.wiley.com/doi/abs/10.1029/2021EA001896</t>
  </si>
  <si>
    <t>10.1029/2021EA001896</t>
  </si>
  <si>
    <t>PR Nagbøl, O Müller, O Krancher</t>
  </si>
  <si>
    <t>Designing a risk assessment tool for artificial intelligence systems</t>
  </si>
  <si>
    <t>https://link.springer.com/chapter/10.1007/978-3-030-82405-1_32</t>
  </si>
  <si>
    <t>10.1007/978-3-030-82405-1_32</t>
  </si>
  <si>
    <t>HS Heidenreich, JR Williams</t>
  </si>
  <si>
    <t>The earth is flat and the sun is not a star: The susceptibility of gpt-2 to universal adversarial triggers</t>
  </si>
  <si>
    <t>https://dl.acm.org/doi/abs/10.1145/3461702.3462578</t>
  </si>
  <si>
    <t>10.1145/3461702.3462578</t>
  </si>
  <si>
    <t>S Deo, NS Sontakke</t>
  </si>
  <si>
    <t>Usability, user comprehension, and perceptions of explanations for complex decision support systems in finance: a robo-advisory use case</t>
  </si>
  <si>
    <t>https://ieeexplore.ieee.org/abstract/document/9548021/</t>
  </si>
  <si>
    <t>JH Lu, A Callahan, BS Patel, KE Morse, D Dash…</t>
  </si>
  <si>
    <t>Low adherence to existing model reporting guidelines by commonly used clinical prediction models</t>
  </si>
  <si>
    <t>https://www.medrxiv.org/content/10.1101/2021.07.21.21260282.abstract</t>
  </si>
  <si>
    <t>10.1101/2021.07.21.21260282.abstract</t>
  </si>
  <si>
    <t>I Barclay, H Taylor, A Preece, I Taylor…</t>
  </si>
  <si>
    <t>A framework for fostering transparency in shared artificial intelligence models by increasing visibility of contributions</t>
  </si>
  <si>
    <t>https://onlinelibrary.wiley.com/doi/abs/10.1002/cpe.6129</t>
  </si>
  <si>
    <t>10.1002/cpe.6129</t>
  </si>
  <si>
    <t>CM Boykin, ST Dasch, V Rice Jr…</t>
  </si>
  <si>
    <t>Opportunities for a more interdisciplinary approach to measuring perceptions of fairness in machine learning</t>
  </si>
  <si>
    <t>https://dl.acm.org/doi/abs/10.1145/3465416.3483302</t>
  </si>
  <si>
    <t>10.1145/3465416.3483302</t>
  </si>
  <si>
    <t>P Subramaniam, Y Ma, C Li, I Mohanty…</t>
  </si>
  <si>
    <t>Comprehensive and comprehensible data catalogs: The what, who, where, when, why, and how of metadata management</t>
  </si>
  <si>
    <t>https://arxiv.org/abs/2103.07532</t>
  </si>
  <si>
    <t>EA Watkins, E Moss, J Metcalf, R Singh…</t>
  </si>
  <si>
    <t>Governing algorithmic systems with impact assessments: Six observations</t>
  </si>
  <si>
    <t>https://dl.acm.org/doi/abs/10.1145/3461702.3462580</t>
  </si>
  <si>
    <t>10.1145/3461702.3462580</t>
  </si>
  <si>
    <t>M Bugert, N Reimers, I Gurevych</t>
  </si>
  <si>
    <t>Generalizing cross-document event coreference resolution across multiple corpora</t>
  </si>
  <si>
    <t>https://direct.mit.edu/coli/article-abstract/47/3/1/102774</t>
  </si>
  <si>
    <t>A Wasay, S Chatterjee, S Idreos</t>
  </si>
  <si>
    <t>Deep learning: Systems and responsibility</t>
  </si>
  <si>
    <t>https://dl.acm.org/doi/abs/10.1145/3448016.3457541</t>
  </si>
  <si>
    <t>10.1145/3448016.3457541</t>
  </si>
  <si>
    <t>S Hirmer, A Leonard, J Tumwesige…</t>
  </si>
  <si>
    <t>Building representative corpora from illiterate communities: A reviewof challenges and mitigation strategies for developing countries</t>
  </si>
  <si>
    <t>https://aclanthology.org/2021.eacl-main.186/</t>
  </si>
  <si>
    <t>Z Liu, R Jimerson, E Prud'Hommeaux</t>
  </si>
  <si>
    <t>Morphological segmentation for Seneca</t>
  </si>
  <si>
    <t>https://par.nsf.gov/servlets/purl/10232038</t>
  </si>
  <si>
    <t>RM Morais</t>
  </si>
  <si>
    <t>On the suitability, requisites, and challenges of machine learning</t>
  </si>
  <si>
    <t>https://opg.optica.org/abstract.cfm?uri=jocn-13-1-A1</t>
  </si>
  <si>
    <t>J Almahmoud, R DeLine, SM Drucker</t>
  </si>
  <si>
    <t>How teams communicate about the quality of ML models: a case study at an international technology company</t>
  </si>
  <si>
    <t>https://dl.acm.org/doi/abs/10.1145/3463934</t>
  </si>
  <si>
    <t>10.1145/3463934</t>
  </si>
  <si>
    <t>MM Manerba, R Guidotti</t>
  </si>
  <si>
    <t>Fairshades: fairness auditing via explainability in abusive language detection systems</t>
  </si>
  <si>
    <t>https://ieeexplore.ieee.org/abstract/document/9750356/</t>
  </si>
  <si>
    <t>T O'Gorman, Z Jensen, S Mysore…</t>
  </si>
  <si>
    <t>MS-Mentions: consistently annotating entity mentions in materials science procedural text</t>
  </si>
  <si>
    <t>https://aclanthology.org/2021.emnlp-main.101/</t>
  </si>
  <si>
    <t>JT Richards, D Piorkowski, M Hind, S Houde…</t>
  </si>
  <si>
    <t>A Human-Centered Methodology for Creating AI FactSheets.</t>
  </si>
  <si>
    <t>https://krvarshney.github.io/pubs/RichardsPHHMV_btcde2021.pdf</t>
  </si>
  <si>
    <t>M Bagchi</t>
  </si>
  <si>
    <t>Towards knowledge organization ecosystem (KOE)</t>
  </si>
  <si>
    <t>https://www.tandfonline.com/doi/abs/10.1080/01639374.2021.1998282</t>
  </si>
  <si>
    <t>10.1080/01639374.2021.1998282</t>
  </si>
  <si>
    <t>L Hemphill, ML Hedstrom…</t>
  </si>
  <si>
    <t>Saving social media data: Understanding data management practices among social media researchers and their implications for archives</t>
  </si>
  <si>
    <t>https://asistdl.onlinelibrary.wiley.com/doi/abs/10.1002/asi.24368</t>
  </si>
  <si>
    <t>10.1002/asi.24368</t>
  </si>
  <si>
    <t>M Lavin</t>
  </si>
  <si>
    <t>Why digital humanists should emphasize situated data over capta</t>
  </si>
  <si>
    <t>https://digitalcommons.denison.edu/cgi/viewcontent.cgi?article=2066&amp;context=facultypubs</t>
  </si>
  <si>
    <t>CH Liu, Â Cardoso, P Couturier, EJ McCoy</t>
  </si>
  <si>
    <t>Datasets for online controlled experiments</t>
  </si>
  <si>
    <t>https://arxiv.org/abs/2111.10198</t>
  </si>
  <si>
    <t>J Hahn</t>
  </si>
  <si>
    <t>Semi-automated methods for bibframe work entity description</t>
  </si>
  <si>
    <t>https://www.tandfonline.com/doi/abs/10.1080/01639374.2021.2014011</t>
  </si>
  <si>
    <t>10.1080/01639374.2021.2014011</t>
  </si>
  <si>
    <t>M van Erp, V de Boer</t>
  </si>
  <si>
    <t>A polyvocal and contextualised semantic web</t>
  </si>
  <si>
    <t>https://link.springer.com/chapter/10.1007/978-3-030-77385-4_30</t>
  </si>
  <si>
    <t>10.1007/978-3-030-77385-4_30</t>
  </si>
  <si>
    <t>C Burr, D Leslie</t>
  </si>
  <si>
    <t>Ethical Assurance: A practical approach to the responsible design, development, and deployment of data-driven technologies</t>
  </si>
  <si>
    <t>https://arxiv.org/abs/2110.05164</t>
  </si>
  <si>
    <t>M Tufiş, L Boratto</t>
  </si>
  <si>
    <t>Toward a complete data valuation process. challenges of personal data</t>
  </si>
  <si>
    <t>https://dl.acm.org/doi/fullHtml/10.1145/3447269</t>
  </si>
  <si>
    <t>10.1145/3447269</t>
  </si>
  <si>
    <t>J Morley, L Floridi</t>
  </si>
  <si>
    <t>How to design a governable digital health ecosystem</t>
  </si>
  <si>
    <t>https://link.springer.com/chapter/10.1007/978-3-030-80083-3_8</t>
  </si>
  <si>
    <t>10.1007/978-3-030-80083-3_8</t>
  </si>
  <si>
    <t>N Rostamzadeh, B Hutchinson, C Greer…</t>
  </si>
  <si>
    <t>Thinking beyond distributions in testing machine learned models</t>
  </si>
  <si>
    <t>https://arxiv.org/abs/2112.03057</t>
  </si>
  <si>
    <t>ED Moss</t>
  </si>
  <si>
    <t>The Objective Function: Science and Society in the Age of Machine Intelligence</t>
  </si>
  <si>
    <t>https://search.proquest.com/openview/c5a4f08d077507c76c779c87d836559b/1?pq-origsite=gscholar&amp;cbl=18750&amp;diss=y</t>
  </si>
  <si>
    <t>L Wiese, D Höltje</t>
  </si>
  <si>
    <t>NNCompare: a framework for dataset selection, data augmentation and comparison of different neural networks for medical image analysis</t>
  </si>
  <si>
    <t>https://dl.acm.org/doi/abs/10.1145/3462462.3468884</t>
  </si>
  <si>
    <t>10.1145/3462462.3468884</t>
  </si>
  <si>
    <t>C Norval, J Cobbe, J Singh</t>
  </si>
  <si>
    <t>Towards an accountable Internet of Things: A call for reviewability</t>
  </si>
  <si>
    <t>https://arxiv.org/abs/2102.08132</t>
  </si>
  <si>
    <t>S Santy, P Bhattacharya</t>
  </si>
  <si>
    <t>A discussion on building practical NLP leaderboards: the case of machine translation</t>
  </si>
  <si>
    <t>https://arxiv.org/abs/2106.06292</t>
  </si>
  <si>
    <t>A Vetrò</t>
  </si>
  <si>
    <t>Imbalanced data as risk factor of discriminating automated decisions: a measurement-based approach</t>
  </si>
  <si>
    <t>https://heinonline.org/hol-cgi-bin/get_pdf.cgi?handle=hein.journals/jipitec12&amp;section=43</t>
  </si>
  <si>
    <t>L Koesten, E Simperl</t>
  </si>
  <si>
    <t>UX of data: making data available doesn't make it usable</t>
  </si>
  <si>
    <t>https://dl.acm.org/doi/abs/10.1145/3448888</t>
  </si>
  <si>
    <t>10.1145/3448888</t>
  </si>
  <si>
    <t>KC Lu, B Greenman, S Krishnamurthi</t>
  </si>
  <si>
    <t>Types for Tables: A Language Design Benchmark</t>
  </si>
  <si>
    <t>https://arxiv.org/abs/2111.10412</t>
  </si>
  <si>
    <t>S Singla, A Mukhopadhyay, M Wilbur…</t>
  </si>
  <si>
    <t>Wildfiredb: An open-source dataset connecting wildfire occurrence with relevant determinants</t>
  </si>
  <si>
    <t>https://openreview.net/forum?id=6nblryHxVbO</t>
  </si>
  <si>
    <t>S Rismani, A Moon</t>
  </si>
  <si>
    <t>How do AI systems fail socially?: an engineering risk analysis approach</t>
  </si>
  <si>
    <t>https://ieeexplore.ieee.org/abstract/document/9632769/</t>
  </si>
  <si>
    <t>HS Dutta, U Arora, T Chakraborty</t>
  </si>
  <si>
    <t>Abome: A multi-platform data repository of artificially boosted online media entities</t>
  </si>
  <si>
    <t>https://ojs.aaai.org/index.php/ICWSM/article/view/18123</t>
  </si>
  <si>
    <t>JY Kim</t>
  </si>
  <si>
    <t>Integrating human and machine coding to measure political issues in ethnic newspaper articles</t>
  </si>
  <si>
    <t>https://link.springer.com/article/10.1007/s42001-020-00097-2</t>
  </si>
  <si>
    <t>10.1007/s42001-020-00097-2</t>
  </si>
  <si>
    <t>C Blakeney, G Atkinson, N Huish, Y Yan…</t>
  </si>
  <si>
    <t>Measure twice, cut once: Quantifying bias and fairness in deep neural networks</t>
  </si>
  <si>
    <t>https://arxiv.org/abs/2110.04397</t>
  </si>
  <si>
    <t>B O'Sullivan, M Chalhoub-Deville</t>
  </si>
  <si>
    <t>Language testing for migrants: Co-constructing validation</t>
  </si>
  <si>
    <t>https://www.tandfonline.com/doi/full/10.1080/15434303.2021.1986513</t>
  </si>
  <si>
    <t>10.1080/15434303.2021.1986513</t>
  </si>
  <si>
    <t>M Markovic, I Naja, P Edwards…</t>
  </si>
  <si>
    <t>The accountability fabric: A suite of semantic tools for managing ai system accountability and audit</t>
  </si>
  <si>
    <t>https://aura.abdn.ac.uk/bitstream/handle/2164/17060/Markovic_etal_ISWC2021_the_accountability_fabric_AAM.pdf?sequence=1</t>
  </si>
  <si>
    <t>H Häußler</t>
  </si>
  <si>
    <t>The underlying values of data ethics frameworks: a critical analysis of discourses and power structures</t>
  </si>
  <si>
    <t>https://www.degruyter.com/document/doi/10.1515/libri-2021-0095/html</t>
  </si>
  <si>
    <t>10.1515/libri-2021-0095</t>
  </si>
  <si>
    <t>S Singla, A Mukhopadhyay…</t>
  </si>
  <si>
    <t>Wildfiredb: An open-source dataset connecting wildfire spread with relevant determinants</t>
  </si>
  <si>
    <t>https://ayanmukhopadhyay.github.io/files/neurips2021.pdf</t>
  </si>
  <si>
    <t>A Burns, T On, C Lee, R Shapiro…</t>
  </si>
  <si>
    <t>Making the invisible visible: Risks and benefits of disclosing metadata in visualization</t>
  </si>
  <si>
    <t>https://ieeexplore.ieee.org/abstract/document/9619878/</t>
  </si>
  <si>
    <t>BC Larsen</t>
  </si>
  <si>
    <t>A framework for understanding AI-induced field change: How AI technologies are legitimized and institutionalized</t>
  </si>
  <si>
    <t>https://dl.acm.org/doi/abs/10.1145/3461702.3462591</t>
  </si>
  <si>
    <t>10.1145/3461702.3462591</t>
  </si>
  <si>
    <t>H Bharadhwaj, DA Huang, C Xiao…</t>
  </si>
  <si>
    <t>Auditing ai models for verified deployment under semantic specifications</t>
  </si>
  <si>
    <t>https://arxiv.org/abs/2109.12456</t>
  </si>
  <si>
    <t>Y Tao, KR Varshney</t>
  </si>
  <si>
    <t>Insiders and outsiders in research on machine learning and society</t>
  </si>
  <si>
    <t>https://arxiv.org/abs/2102.02279</t>
  </si>
  <si>
    <t>AM Wesley, TC Matisziw</t>
  </si>
  <si>
    <t>Methods for measuring geodiversity in large overhead imagery datasets</t>
  </si>
  <si>
    <t>https://ieeexplore.ieee.org/abstract/document/9478876/</t>
  </si>
  <si>
    <t>A Mishra, Y Gorana</t>
  </si>
  <si>
    <t>Who decides if ai is fair? the labels problem in algorithmic auditing</t>
  </si>
  <si>
    <t>https://arxiv.org/abs/2111.08723</t>
  </si>
  <si>
    <t>FUTURE-AI: Guiding principles and consensus recommendations for trustworthy artificial intelligence in future medical imaging</t>
  </si>
  <si>
    <t>https://www.academia.edu/download/85452500/2109.09658v1.pdf</t>
  </si>
  <si>
    <t>T Scialom, F Hill</t>
  </si>
  <si>
    <t>Beametrics: A benchmark for language generation evaluation evaluation</t>
  </si>
  <si>
    <t>https://arxiv.org/abs/2110.09147</t>
  </si>
  <si>
    <t>B Mittelstadt</t>
  </si>
  <si>
    <t>Interpretability and Transparency in Artificial Intelligence</t>
  </si>
  <si>
    <t>https://papers.ssrn.com/sol3/papers.cfm?abstract_id=4317938</t>
  </si>
  <si>
    <t>M Clinciu, D Gkatzia, S Mahamood</t>
  </si>
  <si>
    <t>It's commonsense, isn't it? demystifying human evaluations in commonsense-enhanced NLG systems</t>
  </si>
  <si>
    <t>https://aclanthology.org/2021.humeval-1.1/</t>
  </si>
  <si>
    <t>M Slokom, M Larson</t>
  </si>
  <si>
    <t>Doing data right: How lessons learned working with conventional data should inform the future of synthetic data for recommender systems</t>
  </si>
  <si>
    <t>https://arxiv.org/abs/2110.03275</t>
  </si>
  <si>
    <t>S Thirumuruganathan, M Kunjir, M Ouzzani…</t>
  </si>
  <si>
    <t>Automated annotations for ai data and model transparency</t>
  </si>
  <si>
    <t>https://dl.acm.org/doi/abs/10.1145/3460000</t>
  </si>
  <si>
    <t>10.1145/3460000</t>
  </si>
  <si>
    <t>B Lee</t>
  </si>
  <si>
    <t>Compounded mediation: A data archaeology of the newspaper navigator dataset</t>
  </si>
  <si>
    <t>https://hcommons.org/deposits/item/hc:32415/</t>
  </si>
  <si>
    <t>H Barmer, R Dzombak, M Gaston, V Palat, F Redner…</t>
  </si>
  <si>
    <t>Human-centered AI</t>
  </si>
  <si>
    <t>https://kilthub.cmu.edu/articles/report/Human-Centered_AI/16560183</t>
  </si>
  <si>
    <t>J Seah, M Findlay</t>
  </si>
  <si>
    <t>Communicating ethics across the AI ecosystem</t>
  </si>
  <si>
    <t>https://papers.ssrn.com/sol3/papers.cfm?abstract_id=3895522</t>
  </si>
  <si>
    <t>E Blasch, J Sung</t>
  </si>
  <si>
    <t>Standards for the artificial intelligence community</t>
  </si>
  <si>
    <t>https://www.spiedigitallibrary.org/conference-proceedings-of-spie/11729/117290X/Standards-for-the-artificial-intelligence-community/10.1117/12.2589025.short</t>
  </si>
  <si>
    <t>10.1117/12.2589025.short</t>
  </si>
  <si>
    <t>GO Santos, EL Colombini, S Avila</t>
  </si>
  <si>
    <t># PraCegoVer: A Large Dataset for Image Captioning in Portuguese</t>
  </si>
  <si>
    <t>https://arxiv.org/abs/2103.11474</t>
  </si>
  <si>
    <t>M Pushkarna, A Zaldivar</t>
  </si>
  <si>
    <t>Data cards: Purposeful and transparent documentation for responsible AI</t>
  </si>
  <si>
    <t>https://datacentricai.org/neurips21/papers/112_CameraReady_Data_Cards.pdf</t>
  </si>
  <si>
    <t>J Morley, CCV Machado, C Burr, J Cowls…</t>
  </si>
  <si>
    <t>The Ethics of AI in Health Care: A Mapping</t>
  </si>
  <si>
    <t>https://link.springer.com/content/pdf/10.1007/978-3-030-81907-1.pdf#page=313</t>
  </si>
  <si>
    <t>10.1007/978-3-030-81907-1</t>
  </si>
  <si>
    <t>Patterns count-based labels for datasets</t>
  </si>
  <si>
    <t>https://ieeexplore.ieee.org/abstract/document/9458721/</t>
  </si>
  <si>
    <t>DL Kelly, M Spaderna, V Hodzic…</t>
  </si>
  <si>
    <t>Can language use in social media help in the treatment of severe mental illness?</t>
  </si>
  <si>
    <t>https://www.ncbi.nlm.nih.gov/pmc/articles/PMC8442995/</t>
  </si>
  <si>
    <t>A Emami, I Porada, A Olteanu, K Suleman…</t>
  </si>
  <si>
    <t>ADEPT: An Adjective-Dependent Plausibility Task</t>
  </si>
  <si>
    <t>https://aclanthology.org/2021.acl-long.553/</t>
  </si>
  <si>
    <t>R Cloete, C Norval, J Singh</t>
  </si>
  <si>
    <t>Auditable augmented/mixed/virtual reality: The practicalities of mobile system transparency</t>
  </si>
  <si>
    <t>https://dl.acm.org/doi/abs/10.1145/3495001</t>
  </si>
  <si>
    <t>10.1145/3495001</t>
  </si>
  <si>
    <t>T Horel, L Masoero, R Agrawal…</t>
  </si>
  <si>
    <t>The CPD data set: Personnel, use of force, and complaints in the Chicago Police Department</t>
  </si>
  <si>
    <t>https://openreview.net/forum?id=MAWgLrYvMs0</t>
  </si>
  <si>
    <t>R Movva</t>
  </si>
  <si>
    <t>Fairness Deconstructed: A Sociotechnical View of'Fair'Algorithms in Criminal Justice</t>
  </si>
  <si>
    <t>https://arxiv.org/abs/2106.13455</t>
  </si>
  <si>
    <t>S Nakajima, T Nakatani</t>
  </si>
  <si>
    <t>Ai extension of square data quality model</t>
  </si>
  <si>
    <t>https://ieeexplore.ieee.org/abstract/document/9742088/</t>
  </si>
  <si>
    <t>P Schramowski, K Kersting</t>
  </si>
  <si>
    <t>Inferring offensiveness in images from natural language supervision</t>
  </si>
  <si>
    <t>https://arxiv.org/abs/2110.04222</t>
  </si>
  <si>
    <t>RHC Yap</t>
  </si>
  <si>
    <t>Towards certifying trustworthy machine learning systems</t>
  </si>
  <si>
    <t>https://link.springer.com/chapter/10.1007/978-3-030-73959-1_7</t>
  </si>
  <si>
    <t>10.1007/978-3-030-73959-1_7</t>
  </si>
  <si>
    <t>A Lucic, M Srikumar, U Bhatt, A Xiang, A Taly…</t>
  </si>
  <si>
    <t>A multistakeholder approach towards evaluating AI transparency mechanisms</t>
  </si>
  <si>
    <t>https://arxiv.org/abs/2103.14976</t>
  </si>
  <si>
    <t>C Berghoff, J Böddinghaus14, V Danos…</t>
  </si>
  <si>
    <t>Towards auditable ai systems</t>
  </si>
  <si>
    <t>https://iphome.hhi.de/samek/pdf/BerAudit22.pdf</t>
  </si>
  <si>
    <t>A Lubitz, M Valdenegro-Toro, F Kirchner</t>
  </si>
  <si>
    <t>The VVAD-LRS3 Dataset for Visual Voice Activity Detection</t>
  </si>
  <si>
    <t>https://arxiv.org/abs/2109.13789</t>
  </si>
  <si>
    <t>P Qi, J Huang, Y Wu, X He, B Zhou</t>
  </si>
  <si>
    <t>Conversational AI Systems for Social Good: Opportunities and Challenges</t>
  </si>
  <si>
    <t>https://arxiv.org/abs/2105.06457</t>
  </si>
  <si>
    <t>M Saxon, S Levy, X Wang, A Albalak…</t>
  </si>
  <si>
    <t>Modeling disclosive transparency in NLP application descriptions</t>
  </si>
  <si>
    <t>https://arxiv.org/abs/2101.00433</t>
  </si>
  <si>
    <t>L Gienapp, W Kircheis, B Sievers, B Stein…</t>
  </si>
  <si>
    <t>STEREO: Scientific Text Reuse in Open Access Publications</t>
  </si>
  <si>
    <t>https://arxiv.org/abs/2112.11800</t>
  </si>
  <si>
    <t>M Raghavan</t>
  </si>
  <si>
    <t>The societal impacts of algorithmic decision-making</t>
  </si>
  <si>
    <t>https://search.proquest.com/openview/48bcc7d09205e2d938b2c6cd2e870198/1?pq-origsite=gscholar&amp;cbl=18750&amp;diss=y</t>
  </si>
  <si>
    <t>BRP Ravishankar, P Malviya</t>
  </si>
  <si>
    <t>A causal approach for unfair edge prioritization and discrimination removal</t>
  </si>
  <si>
    <t>https://proceedings.mlr.press/v157/pavan-ravishankar21a</t>
  </si>
  <si>
    <t>E Blasch, D Shen, G Chen…</t>
  </si>
  <si>
    <t>Multisource AI scorecard table analysis of AMIGO</t>
  </si>
  <si>
    <t>https://www.spiedigitallibrary.org/conference-proceedings-of-spie/11755/117550B/Multisource-AI-scorecard-table-analysis-of-AMIGO/10.1117/12.2588036.short</t>
  </si>
  <si>
    <t>10.1117/12.2588036.short</t>
  </si>
  <si>
    <t>A Balayn, B Kulynych, S Guerses</t>
  </si>
  <si>
    <t>Exploring Data Pipelines through the Process Lens: a Reference Model forComputer Vision</t>
  </si>
  <si>
    <t>https://arxiv.org/abs/2107.01824</t>
  </si>
  <si>
    <t>E Briakou, D Lu, K Zhang, J Tetreault</t>
  </si>
  <si>
    <t>Xformal: A benchmark for multilingual formality style transfer</t>
  </si>
  <si>
    <t>https://arxiv.org/abs/2104.04108</t>
  </si>
  <si>
    <t>A Rizzi, A Kessler…</t>
  </si>
  <si>
    <t>The Stories Algorithms Tell: Bias and Financial Inclusion at the Data Margins</t>
  </si>
  <si>
    <t>https://content.centerforfinancialinclusion.org/wp-content/uploads/sites/2/2021/03/The-Stories-Algorithms-Tell-CFI-publication-MAR21.pdf</t>
  </si>
  <si>
    <t>A Rodrigo</t>
  </si>
  <si>
    <t>Deficiency Identification of Greenhouse Lettuce using Explainable AI</t>
  </si>
  <si>
    <t>https://dl.ucsc.cmb.ac.lk/jspui/handle/123456789/4539</t>
  </si>
  <si>
    <t>A Ciula, M Vieira, G Ferraro, T Ong…</t>
  </si>
  <si>
    <t>Small data and process in data visualization: The radical translations case study</t>
  </si>
  <si>
    <t>https://ieeexplore.ieee.org/abstract/document/9619985/</t>
  </si>
  <si>
    <t>BR Maxim, M Galster, I Mistrik…</t>
  </si>
  <si>
    <t>Data-intensive systems, knowledge management, and software engineering</t>
  </si>
  <si>
    <t>https://www.taylorfrancis.com/chapters/edit/10.1201/9781003001188-1/data-intensive-systems-knowledge-management-software-engineering-bruce-maxim-matthias-galster-ivan-mistrik-bedir-tekinerdogan</t>
  </si>
  <si>
    <t>10.1201/9781003001188-1</t>
  </si>
  <si>
    <t>G Benjamin</t>
  </si>
  <si>
    <t>Who watches the Birdwatchers? Sociotechnical vulnerabilities in Twitter's content contextualisation</t>
  </si>
  <si>
    <t>https://link.springer.com/chapter/10.1007/978-3-031-10183-0_1</t>
  </si>
  <si>
    <t>10.1007/978-3-031-10183-0_1</t>
  </si>
  <si>
    <t>V Nallur, M Lloyd, S Pearson</t>
  </si>
  <si>
    <t>Automation: An Essential Component Of Ethical AI?</t>
  </si>
  <si>
    <t>https://arxiv.org/abs/2103.15739</t>
  </si>
  <si>
    <t>S Pearson, M Lloyd, V Nallur</t>
  </si>
  <si>
    <t>Towards An Ethics-Audit Bot</t>
  </si>
  <si>
    <t>https://arxiv.org/abs/2103.15746</t>
  </si>
  <si>
    <t>L Noehrer, J Carlton, C Jay</t>
  </si>
  <si>
    <t>Machine Learning and Museum Collections: A Data Conundrum</t>
  </si>
  <si>
    <t>https://link.springer.com/chapter/10.1007/978-3-030-83647-4_2</t>
  </si>
  <si>
    <t>10.1007/978-3-030-83647-4_2</t>
  </si>
  <si>
    <t>J Antikainen, M Agbese, HK Alanen…</t>
  </si>
  <si>
    <t>A Deployment Model to Extend Ethically Aligned AI Implementation Method ECCOLA</t>
  </si>
  <si>
    <t>https://ieeexplore.ieee.org/abstract/document/9582298/</t>
  </si>
  <si>
    <t>N Vincent, B Hecht</t>
  </si>
  <si>
    <t>Preview of “Data and its (dis) contents: A survey of dataset development and use in machine learning research”</t>
  </si>
  <si>
    <t>https://www.cell.com/patterns/pdf/S2666-3899(21)00255-5.pdf</t>
  </si>
  <si>
    <t>JW Lockhart</t>
  </si>
  <si>
    <t>Because the Machine Can Discriminate: Machine Learning, Neuroimaging, and Epistemologies of Sex</t>
  </si>
  <si>
    <t>https://files.osf.io/v1/resources/kta6j/providers/osfstorage/6129841352e10b013caefa1e?action=download&amp;direct&amp;version=6</t>
  </si>
  <si>
    <t>B Coleman</t>
  </si>
  <si>
    <t>Technology of the Surround</t>
  </si>
  <si>
    <t>https://catalystjournal.org/index.php/catalyst/article/view/35973</t>
  </si>
  <si>
    <t>N Nieto, A Larrazabal, V Peterson, DH Milone…</t>
  </si>
  <si>
    <t>On the relationship between research parasites and fairness in machine learning: challenges and opportunities</t>
  </si>
  <si>
    <t>https://academic.oup.com/gigascience/article-abstract/10/12/giab086/6470389</t>
  </si>
  <si>
    <t>C Kästner, E Kang, S Apel</t>
  </si>
  <si>
    <t>Feature interactions on steroids: On the composition of ML models</t>
  </si>
  <si>
    <t>https://arxiv.org/abs/2105.06449</t>
  </si>
  <si>
    <t>A Boggust, H Suresh, H Strobelt, J Guttag…</t>
  </si>
  <si>
    <t>Beyond Faithfulness: A Framework to Characterize and Compare Saliency Methods</t>
  </si>
  <si>
    <t>https://openreview.net/forum?id=p7LSrQ3AADp</t>
  </si>
  <si>
    <t>M Cormier</t>
  </si>
  <si>
    <t>A data annotation process for human activity recognition in public places</t>
  </si>
  <si>
    <t>https://library.oapen.org/bitstream/handle/20.500.12657/50181/1/9783731510918.pdf#page=45</t>
  </si>
  <si>
    <t>SA Williamson, J Henderson</t>
  </si>
  <si>
    <t>Understanding collections of related datasets using dependent MMD coresets</t>
  </si>
  <si>
    <t>https://www.mdpi.com/2078-2489/12/10/392</t>
  </si>
  <si>
    <t>M Murad</t>
  </si>
  <si>
    <t>Beyond the" Black Box": Enabling Meaningful Transparency of Algorithmic Decision-Making Systems through Public Registers</t>
  </si>
  <si>
    <t>https://dspace.mit.edu/handle/1721.1/139092</t>
  </si>
  <si>
    <t>J Chan, H Daumé III, JP Dickerson…</t>
  </si>
  <si>
    <t>Supporting human flourishing by ensuring human involvement in AI-infused systems</t>
  </si>
  <si>
    <t>http://users.umiacs.umd.edu/~hal/docs/daume21flourishing.pdf</t>
  </si>
  <si>
    <t>GS Tegenaw, D Amenu, G Ketema, F Verbeke…</t>
  </si>
  <si>
    <t>Using clinical guidelines and card sheets for guiding the design of data-driven clinical pathways</t>
  </si>
  <si>
    <t>https://jhidc.org/index.php/jhidc/article/view/343</t>
  </si>
  <si>
    <t>Z Talat</t>
  </si>
  <si>
    <t>“It ain't all good:" Machinic abuse detection and marginalisation in machine learning</t>
  </si>
  <si>
    <t>https://etheses.whiterose.ac.uk/30950/</t>
  </si>
  <si>
    <t>C Rosenthal</t>
  </si>
  <si>
    <t>Lessons From the “data exhaust” of plantation slavery</t>
  </si>
  <si>
    <t>https://assets.pubpub.org/i8k2oxtz/c7418199-7fe6-454b-a62b-af7f94363702.pdf</t>
  </si>
  <si>
    <t>R Srinivasan, D Parikh</t>
  </si>
  <si>
    <t>Building Bridges: Generative Artworks to Explore AI Ethics</t>
  </si>
  <si>
    <t>https://arxiv.org/abs/2106.13901</t>
  </si>
  <si>
    <t>Towards knowledge organization ecosystems</t>
  </si>
  <si>
    <t>https://arxiv.org/abs/2105.10923</t>
  </si>
  <si>
    <t>E Maemura</t>
  </si>
  <si>
    <t>Data Here and There: Studying Web Archives Research Infrastructures in Danish and Canadian Settings</t>
  </si>
  <si>
    <t>https://search.proquest.com/openview/1b102447b37dbf9f11569794ae3e223e/1?pq-origsite=gscholar&amp;cbl=18750&amp;diss=y</t>
  </si>
  <si>
    <t>N Lemonnier</t>
  </si>
  <si>
    <t>Ethical issues using artificial intelligence in healthcare</t>
  </si>
  <si>
    <t>https://jyx.jyu.fi/handle/123456789/75832</t>
  </si>
  <si>
    <t>T Broderick, A Gelman, R Meager, AL Smith…</t>
  </si>
  <si>
    <t>Toward a Taxonomy of Trust for Probabilistic Machine Learning</t>
  </si>
  <si>
    <t>https://arxiv.org/abs/2112.03270</t>
  </si>
  <si>
    <t>CC Insaurralde, E Blasch</t>
  </si>
  <si>
    <t>Trust Evaluation of Ontological Decision Support Systems for Avionics Analytics</t>
  </si>
  <si>
    <t>https://ieeexplore.ieee.org/abstract/document/9441570/</t>
  </si>
  <si>
    <t>SI Woolley, T Collins, P Andras…</t>
  </si>
  <si>
    <t>Compounding barriers to fairness in the digital technology ecosystem</t>
  </si>
  <si>
    <t>https://ieeexplore.ieee.org/abstract/document/9629166/</t>
  </si>
  <si>
    <t>Z Shao, J Wu, W Zhao, L Wang, H Wu…</t>
  </si>
  <si>
    <t>How Data Plays in the Requirements of Face Recognition System: A Concern Driven Systematic Literature Review</t>
  </si>
  <si>
    <t>https://ieeexplore.ieee.org/abstract/document/9719881/</t>
  </si>
  <si>
    <t>C Norval, R Cloete, M Markovic, I Naja…</t>
  </si>
  <si>
    <t>Workshop on Reviewable and Auditable Pervasive Systems (WRAPS)</t>
  </si>
  <si>
    <t>https://dl.acm.org/doi/abs/10.1145/3460418.3479265</t>
  </si>
  <si>
    <t>10.1145/3460418.3479265</t>
  </si>
  <si>
    <t>El potencial de las redes basadas en la API Google Vision para el estudio de imágenes digitales nativas</t>
  </si>
  <si>
    <t>https://re.public.polimi.it/bitstream/11311/1186124/1/27271-Article-106033-2-10-20210903.pdf</t>
  </si>
  <si>
    <t>Building representative corpora from illiterate communities: A review of challenges and mitigation strategies for developing countries</t>
  </si>
  <si>
    <t>https://arxiv.org/abs/2102.02841</t>
  </si>
  <si>
    <t>B Chambers, J Evans</t>
  </si>
  <si>
    <t>Semantic maps and metrics for science Semantic maps and metrics for science using deep transformer encoders</t>
  </si>
  <si>
    <t>https://arxiv.org/abs/2104.05928</t>
  </si>
  <si>
    <t>K Gloria</t>
  </si>
  <si>
    <t>Power and Progress in Algorithmic Bias</t>
  </si>
  <si>
    <t>https://www.cool4th.com/wp-content/uploads/2021/07/Power-Progress-in-Algorithmic-Bias-July-2021.pdf</t>
  </si>
  <si>
    <t>M Roszel, R Norvill, J Hilger, R State</t>
  </si>
  <si>
    <t>Know Your Model (KYM): Increasing Trust in AI and Machine Learning</t>
  </si>
  <si>
    <t>https://arxiv.org/abs/2106.11036</t>
  </si>
  <si>
    <t>DS Ozkan, KARN Akowa</t>
  </si>
  <si>
    <t>Before Engineering: How do students consider social and technical dimensions when solving complex problems early in their academic engineering career?</t>
  </si>
  <si>
    <t>https://peer.asee.org/before-engineering-how-do-students-consider-social-and-technical-dimensions-when-solving-complex-problems-early-in-their-academic-engineering-career</t>
  </si>
  <si>
    <t>F Garcea, L Morra, F Lamberti</t>
  </si>
  <si>
    <t>On the Use of Causal Models to Build Better Datasets</t>
  </si>
  <si>
    <t>https://ieeexplore.ieee.org/abstract/document/9529554/</t>
  </si>
  <si>
    <t>A Paullada</t>
  </si>
  <si>
    <t>Considerations for the social impact of natural language processing</t>
  </si>
  <si>
    <t>https://search.proquest.com/openview/40e51eaaf9675822e012c85e18df8729/1?pq-origsite=gscholar&amp;cbl=18750&amp;diss=y</t>
  </si>
  <si>
    <t>C Laranjeira, VF Mota…</t>
  </si>
  <si>
    <t>Machine Learning Bias in Computer Vision: Why do I have to care?</t>
  </si>
  <si>
    <t>https://ieeexplore.ieee.org/abstract/document/9643141/</t>
  </si>
  <si>
    <t>F Olsson, M Sahlgren</t>
  </si>
  <si>
    <t>We Need to Talk About Data: The Importance of Data Readiness in Natural Language Processing</t>
  </si>
  <si>
    <t>https://arxiv.org/abs/2110.05464</t>
  </si>
  <si>
    <t>J Famularo, B Hensellek, P Walsh</t>
  </si>
  <si>
    <t>Data stewardship: A letter to computer vision from cultural heritage studies</t>
  </si>
  <si>
    <t>https://www.academia.edu/download/83091725/Data_Stewardship_final_Famularo_Hensellek_Walsh.pdf</t>
  </si>
  <si>
    <t>B Preuss</t>
  </si>
  <si>
    <t>Contemporary Approaches for AI Governance in Financial Institutions</t>
  </si>
  <si>
    <t>https://papers.ssrn.com/sol3/papers.cfm?abstract_id=3773581</t>
  </si>
  <si>
    <t>A Claver, HM van de Meeberg</t>
  </si>
  <si>
    <t>Devil's Advocacy within Dutch military intelligence (2008-2020): an effective instrument for quality assurance?</t>
  </si>
  <si>
    <t>https://www.tandfonline.com/doi/abs/10.1080/02684527.2021.1946951</t>
  </si>
  <si>
    <t>10.1080/02684527.2021.1946951</t>
  </si>
  <si>
    <t>C Team</t>
  </si>
  <si>
    <t>CBLUE: A Chinese Biomedical Language Understanding Evaluation Benchmark</t>
  </si>
  <si>
    <t>https://www.academia.edu/download/80100655/2106.08087v5.pdf</t>
  </si>
  <si>
    <t>B Ohana, J Sullivan, N Baker</t>
  </si>
  <si>
    <t>Validation and Transparency in AI systems for pharmacovigilance: a case study applied to the medical literature monitoring of adverse events</t>
  </si>
  <si>
    <t>https://arxiv.org/abs/2201.00692</t>
  </si>
  <si>
    <t>Investigating Explanations that Target Training Data.</t>
  </si>
  <si>
    <t>http://hci.cs.umanitoba.ca/assets/publication_files/Anik_IUI_TExSS_2021.pdf</t>
  </si>
  <si>
    <t>A Betlei</t>
  </si>
  <si>
    <t>Uplift Modeling for Online Advertising</t>
  </si>
  <si>
    <t>https://theses.hal.science/tel-03472257/</t>
  </si>
  <si>
    <t>A Emami</t>
  </si>
  <si>
    <t>Towards the Common-Sense Understanding of Text: Results, Resources and Retrospection</t>
  </si>
  <si>
    <t>https://search.proquest.com/openview/de0be081e41e790e9b6384a58aa9f7cb/1?pq-origsite=gscholar&amp;cbl=18750&amp;diss=y</t>
  </si>
  <si>
    <t>Evidence and insights: other findings from research</t>
  </si>
  <si>
    <t>https://dataportals.pubpub.org/pub/wvlaxe44</t>
  </si>
  <si>
    <t>P Rodriguez</t>
  </si>
  <si>
    <t>Evaluating Machine Intelligence With Question Answering</t>
  </si>
  <si>
    <t>https://search.proquest.com/openview/7a729a0ce1060ae5ca0f77d8c3289c60/1?pq-origsite=gscholar&amp;cbl=18750&amp;diss=y</t>
  </si>
  <si>
    <t>A Tomilova</t>
  </si>
  <si>
    <t>Design Principles for Algorithmic Accountability: an Elaborated Action Design Research</t>
  </si>
  <si>
    <t>https://ynu.repo.nii.ac.jp/record/11435/files/tomilova_aleksandra-review.pdf</t>
  </si>
  <si>
    <t>S Tzu</t>
  </si>
  <si>
    <t>DDD (Digital Data Deception) Technology Watch Newsletter</t>
  </si>
  <si>
    <t>https://cyber.kent.ac.uk/newsletters/DDD/NL-2022-4_University-of-Kent.pdf</t>
  </si>
  <si>
    <t>Essays on the Politics of Solidarity in Multiracial America</t>
  </si>
  <si>
    <t>https://search.proquest.com/openview/97ad1838f51db02452e0f5e18b7d9fac/1?pq-origsite=gscholar&amp;cbl=18750&amp;diss=y</t>
  </si>
  <si>
    <t>MM Rahman</t>
  </si>
  <si>
    <t>Reliable and low-cost test collections construction using machine learning</t>
  </si>
  <si>
    <t>https://repositories.lib.utexas.edu/items/d2058b65-df6b-4cf7-a1a0-59d0b028ecd0</t>
  </si>
  <si>
    <t>S Enni</t>
  </si>
  <si>
    <t>Deliberation and Dissemination in Machine Learning</t>
  </si>
  <si>
    <t>https://pure.au.dk/portal/files/229201647/Thesis_Simon_Enni_Deliberation_and_Dissemination_in_Machine_Learning.pdf</t>
  </si>
  <si>
    <t>J Davidovic, S Brown, A Hasan</t>
  </si>
  <si>
    <t>https://philpapers.org/rec/DAVTAA-21</t>
  </si>
  <si>
    <t>Could a Conversational AI Identify Offensive Language? Information 2021, 12, 418</t>
  </si>
  <si>
    <t>https://www.academia.edu/download/74879586/pdf.pdf</t>
  </si>
  <si>
    <t>O Sahlgren</t>
  </si>
  <si>
    <t>Constructing algorithmic impacts on equality: A study on fairness and accountability in data-driven education</t>
  </si>
  <si>
    <t>https://trepo.tuni.fi/handle/10024/133650</t>
  </si>
  <si>
    <t>S Krüger, S Krüger</t>
  </si>
  <si>
    <t>KI und Verantwortung</t>
  </si>
  <si>
    <t>https://link.springer.com/chapter/10.1007/978-3-658-34874-8_7</t>
  </si>
  <si>
    <t>10.1007/978-3-658-34874-8_7</t>
  </si>
  <si>
    <t>A Matar, M de Araujo</t>
  </si>
  <si>
    <t>D6. 3: Methods for translating ethical analysis into instruments for the ethical development and deployment of emerging technologies</t>
  </si>
  <si>
    <t>https://ethicsandtechnology.eu/sites/default/files/D6.3_General%20guidance%20for%20ethics%20in%20new%20emerging%20technology%20research.pdf</t>
  </si>
  <si>
    <t>Imbalanced data as risk factor of discriminating automated decisions</t>
  </si>
  <si>
    <t>https://www.jipitec.eu/issues/jipitec-12-4-2021/5452/vetro_pdf.pdf</t>
  </si>
  <si>
    <t>Assessing and Developing Text-Based Agents for Morally Salient Scenarios</t>
  </si>
  <si>
    <t>https://openreview.net/forum?id=eENsxDifOGu</t>
  </si>
  <si>
    <t>S Mahamood, M Clinciu, D Gkatzia</t>
  </si>
  <si>
    <t>It's Common Sense, isn't it? Demystifying Human Evaluations in Commonsense-enhanced NLG systems</t>
  </si>
  <si>
    <t>https://napier-repository.worktribe.com/output/2760100</t>
  </si>
  <si>
    <t>E Acquesta</t>
  </si>
  <si>
    <t>Adapting Verification and Validation Principles to a Credibility Process for Scientific Machine Learning.</t>
  </si>
  <si>
    <t>https://www.osti.gov/servlets/purl/1875381</t>
  </si>
  <si>
    <t>J Ayling</t>
  </si>
  <si>
    <t>Putting AI ethics to work: are the tools fit for purpose for SMEs?</t>
  </si>
  <si>
    <t>https://eprints.soton.ac.uk/457628/</t>
  </si>
  <si>
    <t>LF Vargas</t>
  </si>
  <si>
    <t>Leveraging Network Structures to Characterize Data Limitations of Detection Systems</t>
  </si>
  <si>
    <t>https://search.proquest.com/openview/8d049c0b7a840b3bebcd7377d0d50eea/1?pq-origsite=gscholar&amp;cbl=18750&amp;diss=y</t>
  </si>
  <si>
    <t>P Lahoti</t>
  </si>
  <si>
    <t>Operationalizing fairness for responsible machine learning</t>
  </si>
  <si>
    <t>https://publikationen.sulb.uni-saarland.de/handle/20.500.11880/33465</t>
  </si>
  <si>
    <t>A Ekström Hagevall, C Wikström</t>
  </si>
  <si>
    <t>Increasing Reproducibility Through Provenance, Transparency and Reusability in a Cloud-Native Application for Collaborative Machine Learning</t>
  </si>
  <si>
    <t>https://www.diva-portal.org/smash/record.jsf?pid=diva2:1530865</t>
  </si>
  <si>
    <t xml:space="preserve">yes </t>
  </si>
  <si>
    <t>C Muñoz, JN Matthews</t>
  </si>
  <si>
    <t>Sistemas de toma de decisiones automatizadas:¿ De qué hablamos cuando hablamos de transparencia y del derecho a una explicación?</t>
  </si>
  <si>
    <t>https://revistasdex.uchile.cl/index.php/bits/article/download/2769/2702</t>
  </si>
  <si>
    <t>A Craze, WMFML Team</t>
  </si>
  <si>
    <t>ML Governance: First Steps</t>
  </si>
  <si>
    <t>https://scholar.archive.org/work/4zmhni3wjzfvpepvwnpjhdy3iq/access/wayback/https://s3-eu-west-1.amazonaws.com/pfigshare-u-files/28562253/MLModelGovernance.pdf</t>
  </si>
  <si>
    <t>E Liukkonen, L Näpärä, T Pääkkönen, J Rautiainen</t>
  </si>
  <si>
    <t>Aineistopaketit ja rajapinnat tutkijoiden työkaluna Kansalliskirjastossa: mahdollisuudet ja rajoitteet</t>
  </si>
  <si>
    <t>https://journal.fi/inf/article/view/107887</t>
  </si>
  <si>
    <t>M de Formulação</t>
  </si>
  <si>
    <t>Uso responsável da IA para políticas públicas</t>
  </si>
  <si>
    <t>https://publications.iadb.org/publications/portuguese/document/Uso-responsavel-da-IA-para-politicas-publicas-manual-de-formulac%C3%A3o-de-projetos.pdf</t>
  </si>
  <si>
    <t>片岡裕雄</t>
  </si>
  <si>
    <t>人工知能技術の現状と未来画像・映像・言語メディア処理の発展と応用</t>
  </si>
  <si>
    <t>https://www.jstage.jst.go.jp/article/jjspe/87/1/87_16/_article/-char/ja/</t>
  </si>
  <si>
    <t>L Steele, D Velazquez‐Pimentel…</t>
  </si>
  <si>
    <t>Do AI models recognise rare, aggressive skin cancers? An assessment of a direct‐to‐consumer application in the diagnosis of Merkel cell carcinoma and …</t>
  </si>
  <si>
    <t>https://onlinelibrary.wiley.com/doi/abs/10.1111/jdv.17517</t>
  </si>
  <si>
    <t>10.1111/jdv.17517</t>
  </si>
  <si>
    <t>KE Martin</t>
  </si>
  <si>
    <t>Algorithmic bias and corporate responsibility</t>
  </si>
  <si>
    <t>Because the Machine Can Discriminate</t>
  </si>
  <si>
    <t>https://files.osf.io/v1/resources/kta6j/providers/osfstorage/6129841352e10b013caefa1e?action=download&amp;direct&amp;version=4</t>
  </si>
  <si>
    <t>SDSEM Mäntymäki, T Birkstedt</t>
  </si>
  <si>
    <t>Subject Information Systems Science Date 26.3. 2021 Author Anttoni Niemenmaa Number of pages 70</t>
  </si>
  <si>
    <t>https://www.utupub.fi/bitstream/handle/10024/152484/Niemenmaa_Anttoni_opinnayte.pdf?sequence=1</t>
  </si>
  <si>
    <t>A Mojsilovic, R Nair, K Natesan, A Olteanu…</t>
  </si>
  <si>
    <t>FactSheets: Increasing trust in AI services through supplierLs declarations of conformity</t>
  </si>
  <si>
    <t>https://krvarshney.github.io/pubs/ArnoldBHHMMNROPRRTV_ijrd2019.pdf</t>
  </si>
  <si>
    <t>F Mohsin, I Kang, PY Chen, F Rossi, L Xia</t>
  </si>
  <si>
    <t>Learning Individual and Collective Priorities over Moral Dilemmas with the Life Jacket Dataset</t>
  </si>
  <si>
    <t>https://farhadmohsin.github.io/docs/moral_dilemma-mpref-2022.pdf</t>
  </si>
  <si>
    <t>M Mäntymäki, T Birkstedt</t>
  </si>
  <si>
    <t>Subject Information Systems Science Date 15.03. 2021 Author Akseli Seppälä Number of pages 74+ appendices</t>
  </si>
  <si>
    <t>https://www.utupub.fi/bitstream/handle/10024/151387/Seppala_Akseli_opinnayte.pdf?sequence=1</t>
  </si>
  <si>
    <t>SA Khan, ZA Ansari, R Singh, MS Rawat, FZ Khan…</t>
  </si>
  <si>
    <t>Sign Translation Via Natural Language Processing</t>
  </si>
  <si>
    <t>https://www.researchgate.net/profile/Shadman-Khan-7/publication/353754577_Sign_Translation_Via_Natural_Language_Processing/links/610e988a169a1a0103e959ea/Sign-Translation-Via-Natural-Language-Processing.pdf?origin=journalDetail&amp;_tp=eyJwYWdlIjoiam91cm5hbERldGFpbCJ9</t>
  </si>
  <si>
    <t>R Aguilera, D Chhillar, RW Gregory, I Visnjic</t>
  </si>
  <si>
    <t>Organizational Implications of Artificial Intelligence</t>
  </si>
  <si>
    <t>https://deepikachhillar.github.io/resources/papers/ai_symposium.pdf</t>
  </si>
  <si>
    <t>S a Kypraiou</t>
  </si>
  <si>
    <t>What is Fairness?</t>
  </si>
  <si>
    <t>https://assets.pubpub.org/y3lzi8s4/d6b57897-6901-4e7c-be44-28bb7aa285af.pdf</t>
  </si>
  <si>
    <t>ML Siani Pearson, V Nallur</t>
  </si>
  <si>
    <t>TOWARDS AN ETHICS-AUDIT BOT</t>
  </si>
  <si>
    <t>https://scholar.archive.org/work/xqb6pxveg5hedif3qbv2wl7vxa/access/wayback/http://www.iadisportal.org/components/com_booklibrary/ebooks/202106C023.pdf</t>
  </si>
  <si>
    <t>TOWARDS THE STANDARDIZATION OF DATA LICENSES</t>
  </si>
  <si>
    <t>https://aiforsocialgood.github.io/iclr2019/accepted/track1/pdfs/23_aisg_iclr2019.pdf</t>
  </si>
  <si>
    <t>K Kratkiewicz, D Staheli, W Streilein, D Ross, M Yee…</t>
  </si>
  <si>
    <t>Response to the NIST RFI on an Artificial Intelligence Risk Management Framework</t>
  </si>
  <si>
    <t>https://www.nist.gov/document/ai-rmf-rfi-comments-mit-lincoln-laboratory</t>
  </si>
  <si>
    <t>O Russakovsky</t>
  </si>
  <si>
    <t>REVISE: A Tool for Measuring and Mitigating Bias in Visual Datasets</t>
  </si>
  <si>
    <t>https://www.ecva.net/papers/eccv_2020/papers_ECCV/papers/123480732.pdf</t>
  </si>
  <si>
    <t>M Paraschiv, L Borrato, Y Kassa, M Tufis</t>
  </si>
  <si>
    <t>Report on Requirements and Design</t>
  </si>
  <si>
    <t>https://safe-deed.eu/wp-content/uploads/2020/08/D4_1.pdf</t>
  </si>
  <si>
    <t>Whose Side are Ethics Codes On?</t>
  </si>
  <si>
    <t>https://www.researchgate.net/profile/Rachel-Kuo-2/publication/339065787_Whose_Side_are_Ethics_Codes_On_Power_Responsibility_and_the_Social_Good/links/602592b7a6fdcc37a81d4ab7/Whose-Side-are-Ethics-Codes-On-Power-Responsibility-and-the-Social-Good.pdf</t>
  </si>
  <si>
    <t>HANDLING BIAS IN AI USING SIMULATION</t>
  </si>
  <si>
    <t>https://debug-ml-iclr2019.github.io/cameraready/DebugML-19_paper_13.pdf</t>
  </si>
  <si>
    <t>B McFee, JW Kim, M Cartwright, J Salamon, R Bittner</t>
  </si>
  <si>
    <t>Open source practices for music signal processing research</t>
  </si>
  <si>
    <t>http://www.justinsalamon.com/uploads/4/3/9/4/4394963/mcfee_opensource_ieeespm_2019.pdf</t>
  </si>
  <si>
    <t>B Lepri, JC De</t>
  </si>
  <si>
    <t>Ethical and Socially-Aware Data Labels</t>
  </si>
  <si>
    <t>https://www.researchgate.net/profile/Antonio-Vetro/publication/330931758_Ethical_and_Socially-Aware_Data_Labels_5th_International_Conference_SIMBig_2018_Lima_Peru_September_3-5_2018_Proceedings/links/5f4cbac2a6fdcc14c5f40f52/Ethical-and-Socially-Aware-Data-Labels-5th-International-Conference-SIMBig-2018-Lima-Peru-September-3-5-2018-Proceedings.pdf</t>
  </si>
  <si>
    <t>FOF GOLD, C INSIGHTS</t>
  </si>
  <si>
    <t>This version: 28 March 2021</t>
  </si>
  <si>
    <t>T Zembowicz</t>
  </si>
  <si>
    <t>EthicsHub: Integrating Ethical Questions into AI/ML Projects</t>
  </si>
  <si>
    <t>D Kaur, S Uslu, KJ Rittichier, A Durresi</t>
  </si>
  <si>
    <t>Trustworthy artificial intelligence: a review</t>
  </si>
  <si>
    <t>https://dl.acm.org/doi/abs/10.1145/3491209</t>
  </si>
  <si>
    <t>10.1145/3491209</t>
  </si>
  <si>
    <t>Machine learning for medical imaging: methodological failures and recommendations for the future</t>
  </si>
  <si>
    <t>https://www.nature.com/articles/s41746-022-00592-y</t>
  </si>
  <si>
    <t>C Saharia, W Chan, S Saxena, L Li…</t>
  </si>
  <si>
    <t>Photorealistic text-to-image diffusion models with deep language understanding</t>
  </si>
  <si>
    <t>https://proceedings.neurips.cc/paper_files/paper/2022/hash/ec795aeadae0b7d230fa35cbaf04c041-Abstract-Conference.html</t>
  </si>
  <si>
    <t>J Yu, Y Xu, JY Koh, T Luong, G Baid, Z Wang…</t>
  </si>
  <si>
    <t>Scaling autoregressive models for content-rich text-to-image generation</t>
  </si>
  <si>
    <t>https://3dvar.com/Yu2022Scaling.pdf</t>
  </si>
  <si>
    <t>K Singhal, S Azizi, T Tu, SS Mahdavi, J Wei…</t>
  </si>
  <si>
    <t>Large language models encode clinical knowledge</t>
  </si>
  <si>
    <t>https://arxiv.org/abs/2212.13138</t>
  </si>
  <si>
    <t>L Weidinger, J Uesato, M Rauh, C Griffin…</t>
  </si>
  <si>
    <t>Taxonomy of risks posed by language models</t>
  </si>
  <si>
    <t>https://dl.acm.org/doi/abs/10.1145/3531146.3533088</t>
  </si>
  <si>
    <t>10.1145/3531146.3533088</t>
  </si>
  <si>
    <t>X Chen, X Wang, S Changpinyo…</t>
  </si>
  <si>
    <t>Pali: A jointly-scaled multilingual language-image model</t>
  </si>
  <si>
    <t>https://arxiv.org/abs/2209.06794</t>
  </si>
  <si>
    <t>W Liang, GA Tadesse, D Ho, L Fei-Fei…</t>
  </si>
  <si>
    <t>Advances, challenges and opportunities in creating data for trustworthy AI</t>
  </si>
  <si>
    <t>https://www.nature.com/articles/s42256-022-00516-1</t>
  </si>
  <si>
    <t>Z Gan, L Li, C Li, L Wang, Z Liu…</t>
  </si>
  <si>
    <t>Vision-language pre-training: Basics, recent advances, and future trends</t>
  </si>
  <si>
    <t>https://www.nowpublishers.com/article/Details/CGV-105</t>
  </si>
  <si>
    <t>O Michel, R Bar-On, R Liu, S Benaim…</t>
  </si>
  <si>
    <t>Text2mesh: Text-driven neural stylization for meshes</t>
  </si>
  <si>
    <t>http://openaccess.thecvf.com/content/CVPR2022/html/Michel_Text2Mesh_Text-Driven_Neural_Stylization_for_Meshes_CVPR_2022_paper.html</t>
  </si>
  <si>
    <t>D Ganguli, L Lovitt, J Kernion, A Askell, Y Bai…</t>
  </si>
  <si>
    <t>Red teaming language models to reduce harms: Methods, scaling behaviors, and lessons learned</t>
  </si>
  <si>
    <t>https://arxiv.org/abs/2209.07858</t>
  </si>
  <si>
    <t>R Zellers, J Lu, X Lu, Y Yu, Y Zhao…</t>
  </si>
  <si>
    <t>Merlot reserve: Neural script knowledge through vision and language and sound</t>
  </si>
  <si>
    <t>http://openaccess.thecvf.com/content/CVPR2022/html/Zellers_MERLOT_Reserve_Neural_Script_Knowledge_Through_Vision_and_Language_and_CVPR_2022_paper.html</t>
  </si>
  <si>
    <t>B Shneiderman</t>
  </si>
  <si>
    <t>https://books.google.com/books?hl=en&amp;lr=&amp;id=mSRXEAAAQBAJ&amp;oi=fnd&amp;pg=PP1&amp;ots=n24bc6mD2d&amp;sig=Zls6EKBd0dDW84738TyVf_QNcNg</t>
  </si>
  <si>
    <t>AAH de Hond, AM Leeuwenberg, L Hooft…</t>
  </si>
  <si>
    <t>Guidelines and quality criteria for artificial intelligence-based prediction models in healthcare: a scoping review</t>
  </si>
  <si>
    <t>https://www.nature.com/articles/s41746-021-00549-7</t>
  </si>
  <si>
    <t>A Paleyes, RG Urma, ND Lawrence</t>
  </si>
  <si>
    <t>Challenges in deploying machine learning: a survey of case studies</t>
  </si>
  <si>
    <t>https://dl.acm.org/doi/abs/10.1145/3533378</t>
  </si>
  <si>
    <t>10.1145/3533378</t>
  </si>
  <si>
    <t>D Ganguli, D Hernandez, L Lovitt, A Askell…</t>
  </si>
  <si>
    <t>Predictability and surprise in large generative models</t>
  </si>
  <si>
    <t>https://dl.acm.org/doi/abs/10.1145/3531146.3533229</t>
  </si>
  <si>
    <t>10.1145/3531146.3533229</t>
  </si>
  <si>
    <t>RS Baker, A Hawn</t>
  </si>
  <si>
    <t>Algorithmic bias in education</t>
  </si>
  <si>
    <t>https://link.springer.com/article/10.1007/s40593-021-00285-9</t>
  </si>
  <si>
    <t>10.1007/s40593-021-00285-9</t>
  </si>
  <si>
    <t>X Liu, B Glocker, MM McCradden…</t>
  </si>
  <si>
    <t>The medical algorithmic audit</t>
  </si>
  <si>
    <t>https://www.thelancet.com/journals/landig/article/PIIS2589-7500(22)00003-6/fulltext</t>
  </si>
  <si>
    <t>ML Gordon, MS Lam, JS Park, K Patel…</t>
  </si>
  <si>
    <t>Jury learning: Integrating dissenting voices into machine learning models</t>
  </si>
  <si>
    <t>https://dl.acm.org/doi/abs/10.1145/3491102.3502004</t>
  </si>
  <si>
    <t>10.1145/3491102.3502004</t>
  </si>
  <si>
    <t>D Kocetkov, R Li, LB Allal, J Li, C Mou…</t>
  </si>
  <si>
    <t>The stack: 3 tb of permissively licensed source code</t>
  </si>
  <si>
    <t>https://arxiv.org/abs/2211.15533</t>
  </si>
  <si>
    <t>A Birhane, W Isaac, V Prabhakaran, M Diaz…</t>
  </si>
  <si>
    <t>Power to the people? Opportunities and challenges for participatory AI</t>
  </si>
  <si>
    <t>https://dl.acm.org/doi/abs/10.1145/3551624.3555290</t>
  </si>
  <si>
    <t>10.1145/3551624.3555290</t>
  </si>
  <si>
    <t>M Pushkarna, A Zaldivar, O Kjartansson</t>
  </si>
  <si>
    <t>Data cards: Purposeful and transparent dataset documentation for responsible ai</t>
  </si>
  <si>
    <t>https://dl.acm.org/doi/abs/10.1145/3531146.3533231</t>
  </si>
  <si>
    <t>10.1145/3531146.3533231</t>
  </si>
  <si>
    <t>R Schwartz, R Schwartz, A Vassilev, K Greene…</t>
  </si>
  <si>
    <t>Towards a standard for identifying and managing bias in artificial intelligence</t>
  </si>
  <si>
    <t>https://www.dwt.com/-/media/files/blogs/artificial-intelligence-law-advisor/2022/03/nist-sp-1270--identifying-and-managing-bias-in-ai.pdf</t>
  </si>
  <si>
    <t>H Xue, T Hang, Y Zeng, Y Sun, B Liu…</t>
  </si>
  <si>
    <t>Advancing high-resolution video-language representation with large-scale video transcriptions</t>
  </si>
  <si>
    <t>http://openaccess.thecvf.com/content/CVPR2022/html/Xue_Advancing_High-Resolution_Video-Language_Representation_With_Large-Scale_Video_Transcriptions_CVPR_2022_paper.html</t>
  </si>
  <si>
    <t>MD Ekstrand, A Das, R Burke…</t>
  </si>
  <si>
    <t>Fairness in information access systems</t>
  </si>
  <si>
    <t>https://www.nowpublishers.com/article/Details/INR-079</t>
  </si>
  <si>
    <t>AF Cooper, E Moss, B Laufer…</t>
  </si>
  <si>
    <t>Accountability in an algorithmic society: relationality, responsibility, and robustness in machine learning</t>
  </si>
  <si>
    <t>https://dl.acm.org/doi/abs/10.1145/3531146.3533150</t>
  </si>
  <si>
    <t>10.1145/3531146.3533150</t>
  </si>
  <si>
    <t>J Boegershausen, H Datta, A Borah…</t>
  </si>
  <si>
    <t>Fields of gold: Scraping web data for marketing insights</t>
  </si>
  <si>
    <t>https://journals.sagepub.com/doi/abs/10.1177/00222429221100750</t>
  </si>
  <si>
    <t>10.1177/00222429221100750</t>
  </si>
  <si>
    <t>J Ayling, A Chapman</t>
  </si>
  <si>
    <t>Putting AI ethics to work: are the tools fit for purpose?</t>
  </si>
  <si>
    <t>https://link.springer.com/article/10.1007/s43681-021-00084-x</t>
  </si>
  <si>
    <t>10.1007/s43681-021-00084-x</t>
  </si>
  <si>
    <t>M Miceli, J Posada, T Yang</t>
  </si>
  <si>
    <t>Studying up machine learning data: Why talk about bias when we mean power?</t>
  </si>
  <si>
    <t>https://dl.acm.org/doi/abs/10.1145/3492853</t>
  </si>
  <si>
    <t>10.1145/3492853</t>
  </si>
  <si>
    <t>M Díaz, I Kivlichan, R Rosen, D Baker…</t>
  </si>
  <si>
    <t>Crowdworksheets: Accounting for individual and collective identities underlying crowdsourced dataset annotation</t>
  </si>
  <si>
    <t>https://dl.acm.org/doi/abs/10.1145/3531146.3534647</t>
  </si>
  <si>
    <t>10.1145/3531146.3534647</t>
  </si>
  <si>
    <t>A Wang, A Liu, R Zhang, A Kleiman, L Kim…</t>
  </si>
  <si>
    <t>REVISE: A tool for measuring and mitigating bias in visual datasets</t>
  </si>
  <si>
    <t>https://link.springer.com/article/10.1007/s11263-022-01625-5</t>
  </si>
  <si>
    <t>10.1007/s11263-022-01625-5</t>
  </si>
  <si>
    <t>WH Deng, M Nagireddy, MSA Lee, J Singh…</t>
  </si>
  <si>
    <t>Exploring how machine learning practitioners (try to) use fairness toolkits</t>
  </si>
  <si>
    <t>https://dl.acm.org/doi/abs/10.1145/3531146.3533113</t>
  </si>
  <si>
    <t>10.1145/3531146.3533113</t>
  </si>
  <si>
    <t>D Hupkes, M Giulianelli, V Dankers, M Artetxe…</t>
  </si>
  <si>
    <t>State-of-the-art generalisation research in NLP: a taxonomy and review</t>
  </si>
  <si>
    <t>https://arxiv.org/abs/2210.03050</t>
  </si>
  <si>
    <t>A Crisan, M Drouhard, J Vig, N Rajani</t>
  </si>
  <si>
    <t>Interactive model cards: A human-centered approach to model documentation</t>
  </si>
  <si>
    <t>https://dl.acm.org/doi/abs/10.1145/3531146.3533108</t>
  </si>
  <si>
    <t>10.1145/3531146.3533108</t>
  </si>
  <si>
    <t>S Zheng, A Trott, S Srinivasa, DC Parkes, R Socher</t>
  </si>
  <si>
    <t>The AI Economist: Taxation policy design via two-level deep multiagent reinforcement learning</t>
  </si>
  <si>
    <t>https://www.science.org/doi/abs/10.1126/sciadv.abk2607</t>
  </si>
  <si>
    <t>10.1126/sciadv.abk2607</t>
  </si>
  <si>
    <t>Y Jernite, H Nguyen, S Biderman, A Rogers…</t>
  </si>
  <si>
    <t>Data governance in the age of large-scale data-driven language technology</t>
  </si>
  <si>
    <t>https://dl.acm.org/doi/abs/10.1145/3531146.3534637</t>
  </si>
  <si>
    <t>10.1145/3531146.3534637</t>
  </si>
  <si>
    <t>C Shah, EM Bender</t>
  </si>
  <si>
    <t>Situating search</t>
  </si>
  <si>
    <t>https://dl.acm.org/doi/abs/10.1145/3498366.3505816</t>
  </si>
  <si>
    <t>10.1145/3498366.3505816</t>
  </si>
  <si>
    <t>H Berg, SM Hall, Y Bhalgat, W Yang, HR Kirk…</t>
  </si>
  <si>
    <t>A prompt array keeps the bias away: Debiasing vision-language models with adversarial learning</t>
  </si>
  <si>
    <t>https://arxiv.org/abs/2203.11933</t>
  </si>
  <si>
    <t>A Hamdi, K Shaban, A Erradi, A Mohamed…</t>
  </si>
  <si>
    <t>Spatiotemporal data mining: a survey on challenges and open problems</t>
  </si>
  <si>
    <t>https://link.springer.com/article/10.1007/s10462-021-09994-y</t>
  </si>
  <si>
    <t>10.1007/s10462-021-09994-y</t>
  </si>
  <si>
    <t>R Hamon, H Junklewitz, I Sanchez…</t>
  </si>
  <si>
    <t>Bridging the gap between AI and explainability in the GDPR: towards trustworthiness-by-design in automated decision-making</t>
  </si>
  <si>
    <t>https://ieeexplore.ieee.org/abstract/document/9679770/</t>
  </si>
  <si>
    <t>M Miceli, J Posada</t>
  </si>
  <si>
    <t>The data-production dispositif</t>
  </si>
  <si>
    <t>https://dl.acm.org/doi/abs/10.1145/3555561</t>
  </si>
  <si>
    <t>10.1145/3555561</t>
  </si>
  <si>
    <t>W Wallace, C Chan, S Chidambaram, L Hanna…</t>
  </si>
  <si>
    <t>The diagnostic and triage accuracy of digital and online symptom checker tools: a systematic review</t>
  </si>
  <si>
    <t>https://www.nature.com/articles/s41746-022-00667-w</t>
  </si>
  <si>
    <t>S Fabbrizzi, S Papadopoulos, E Ntoutsi…</t>
  </si>
  <si>
    <t>A survey on bias in visual datasets</t>
  </si>
  <si>
    <t>https://www.sciencedirect.com/science/article/pii/S1077314222001308</t>
  </si>
  <si>
    <t>L Budach, M Feuerpfeil, N Ihde, A Nathansen…</t>
  </si>
  <si>
    <t>The effects of data quality on machine learning performance</t>
  </si>
  <si>
    <t>https://arxiv.org/abs/2207.14529</t>
  </si>
  <si>
    <t>A Bäuerle, ÁA Cabrera, F Hohman, M Maher…</t>
  </si>
  <si>
    <t>Symphony: Composing interactive interfaces for machine learning</t>
  </si>
  <si>
    <t>https://dl.acm.org/doi/abs/10.1145/3491102.3502102</t>
  </si>
  <si>
    <t>10.1145/3491102.3502102</t>
  </si>
  <si>
    <t>A Lavin, CM Gilligan-Lee, A Visnjic, S Ganju…</t>
  </si>
  <si>
    <t>Technology readiness levels for machine learning systems</t>
  </si>
  <si>
    <t>https://www.nature.com/articles/s41467-022-33128-9</t>
  </si>
  <si>
    <t>KM Kostick-Quenet, IG Cohen, S Gerke…</t>
  </si>
  <si>
    <t>Mitigating racial bias in machine learning</t>
  </si>
  <si>
    <t>https://www.cambridge.org/core/journals/journal-of-law-medicine-and-ethics/article/mitigating-racial-bias-in-machine-learning/325C9BF492331B16EFC154996BE0394F</t>
  </si>
  <si>
    <t>B Hutchinson, N Rostamzadeh, C Greer…</t>
  </si>
  <si>
    <t>Evaluation gaps in machine learning practice</t>
  </si>
  <si>
    <t>https://dl.acm.org/doi/abs/10.1145/3531146.3533233</t>
  </si>
  <si>
    <t>10.1145/3531146.3533233</t>
  </si>
  <si>
    <t>M De‐Arteaga, S Feuerriegel…</t>
  </si>
  <si>
    <t>Algorithmic fairness in business analytics: Directions for research and practice</t>
  </si>
  <si>
    <t>https://journals.sagepub.com/doi/abs/10.1111/poms.13839</t>
  </si>
  <si>
    <t>10.1111/poms.13839</t>
  </si>
  <si>
    <t>L Floridi, M Holweg, M Taddeo…</t>
  </si>
  <si>
    <t>CapAI-A procedure for conducting conformity assessment of AI systems in line with the EU artificial intelligence act</t>
  </si>
  <si>
    <t>https://papers.ssrn.com/sol3/papers.cfm?abstract_id=4064091</t>
  </si>
  <si>
    <t>W Alghamdi, H Hsu, H Jeong, H Wang…</t>
  </si>
  <si>
    <t>Beyond adult and compas: Fair multi-class prediction via information projection</t>
  </si>
  <si>
    <t>https://proceedings.neurips.cc/paper_files/paper/2022/hash/fd5013ea0c3f96931dec77174eaf9d80-Abstract-Conference.html</t>
  </si>
  <si>
    <t>J Cornebise, I Oršolić…</t>
  </si>
  <si>
    <t>Open high-resolution satellite imagery: The worldstrat dataset–with application to super-resolution</t>
  </si>
  <si>
    <t>https://proceedings.neurips.cc/paper_files/paper/2022/hash/a6fe99561d9eb9c90b322afe664587fd-Abstract-Datasets_and_Benchmarks.html</t>
  </si>
  <si>
    <t>AA Johnson, MQ Ott, M Dogucu</t>
  </si>
  <si>
    <t>Bayes rules!: An introduction to applied Bayesian modeling</t>
  </si>
  <si>
    <t>https://www.taylorfrancis.com/books/mono/10.1201/9780429288340/bayes-rules-alicia-johnson-miles-ott-mine-dogucu</t>
  </si>
  <si>
    <t>10.1201/9780429288340</t>
  </si>
  <si>
    <t>AK Heger, LB Marquis, M Vorvoreanu…</t>
  </si>
  <si>
    <t>Understanding machine learning practitioners' data documentation perceptions, needs, challenges, and desiderata</t>
  </si>
  <si>
    <t>https://dl.acm.org/doi/abs/10.1145/3555760</t>
  </si>
  <si>
    <t>10.1145/3555760</t>
  </si>
  <si>
    <t>A Krishnakumar, C White, A Zela…</t>
  </si>
  <si>
    <t>Nas-bench-suite-zero: Accelerating research on zero cost proxies</t>
  </si>
  <si>
    <t>https://proceedings.neurips.cc/paper_files/paper/2022/hash/b3835dd49b7d5bb062aecccc14d8a675-Abstract-Datasets_and_Benchmarks.html</t>
  </si>
  <si>
    <t>D McDuff, M Wander, X Liu, B Hill…</t>
  </si>
  <si>
    <t>Scamps: Synthetics for camera measurement of physiological signals</t>
  </si>
  <si>
    <t>https://proceedings.neurips.cc/paper_files/paper/2022/hash/1838feeb71c4b4ea524d0df2f7074245-Abstract-Datasets_and_Benchmarks.html</t>
  </si>
  <si>
    <t>N Markl</t>
  </si>
  <si>
    <t>Language variation and algorithmic bias: understanding algorithmic bias in British English automatic speech recognition</t>
  </si>
  <si>
    <t>https://dl.acm.org/doi/abs/10.1145/3531146.3533117</t>
  </si>
  <si>
    <t>10.1145/3531146.3533117</t>
  </si>
  <si>
    <t>MH Jarrahi, A Memariani, S Guha</t>
  </si>
  <si>
    <t>The principles of data-centric AI (DCAI)</t>
  </si>
  <si>
    <t>https://arxiv.org/abs/2211.14611</t>
  </si>
  <si>
    <t>M Groh, C Harris, R Daneshjou, O Badri…</t>
  </si>
  <si>
    <t>Towards transparency in dermatology image datasets with skin tone annotations by experts, crowds, and an algorithm</t>
  </si>
  <si>
    <t>https://dl.acm.org/doi/abs/10.1145/3555634</t>
  </si>
  <si>
    <t>10.1145/3555634</t>
  </si>
  <si>
    <t>N Rostamzadeh, D Mincu, S Roy, A Smart…</t>
  </si>
  <si>
    <t>Healthsheet: development of a transparency artifact for health datasets</t>
  </si>
  <si>
    <t>https://dl.acm.org/doi/abs/10.1145/3531146.3533239</t>
  </si>
  <si>
    <t>10.1145/3531146.3533239</t>
  </si>
  <si>
    <t>J Hullman, S Kapoor, P Nanayakkara…</t>
  </si>
  <si>
    <t>The worst of both worlds: A comparative analysis of errors in learning from data in psychology and machine learning</t>
  </si>
  <si>
    <t>https://dl.acm.org/doi/abs/10.1145/3514094.3534196</t>
  </si>
  <si>
    <t>10.1145/3514094.3534196</t>
  </si>
  <si>
    <t>J DelPreto, C Liu, Y Luo, M Foshey…</t>
  </si>
  <si>
    <t>ActionSense: A multimodal dataset and recording framework for human activities using wearable sensors in a kitchen environment</t>
  </si>
  <si>
    <t>https://proceedings.neurips.cc/paper_files/paper/2022/hash/5985e81d65605827ac35401999aea22a-Abstract-Datasets_and_Benchmarks.html</t>
  </si>
  <si>
    <t>K Werder, B Ramesh, R Zhang</t>
  </si>
  <si>
    <t>Establishing data provenance for responsible artificial intelligence systems</t>
  </si>
  <si>
    <t>https://dl.acm.org/doi/abs/10.1145/3503488</t>
  </si>
  <si>
    <t>10.1145/3503488</t>
  </si>
  <si>
    <t>U Ehsan, R Singh, J Metcalf, M Riedl</t>
  </si>
  <si>
    <t>The algorithmic imprint</t>
  </si>
  <si>
    <t>https://dl.acm.org/doi/abs/10.1145/3531146.3533186</t>
  </si>
  <si>
    <t>10.1145/3531146.3533186</t>
  </si>
  <si>
    <t>D Song, A Vold, K Madan, F Schilder</t>
  </si>
  <si>
    <t>Multi-label legal document classification: A deep learning-based approach with label-attention and domain-specific pre-training</t>
  </si>
  <si>
    <t>https://www.sciencedirect.com/science/article/pii/S0306437921000016</t>
  </si>
  <si>
    <t>C Zheng, D Wang, AY Wang, X Ma</t>
  </si>
  <si>
    <t>Telling stories from computational notebooks: Ai-assisted presentation slides creation for presenting data science work</t>
  </si>
  <si>
    <t>https://dl.acm.org/doi/abs/10.1145/3491102.3517615</t>
  </si>
  <si>
    <t>10.1145/3491102.3517615</t>
  </si>
  <si>
    <t>J Hessel, JD Hwang, JS Park, R Zellers…</t>
  </si>
  <si>
    <t>The Abduction of Sherlock Holmes: A Dataset for Visual Abductive Reasoning</t>
  </si>
  <si>
    <t>https://link.springer.com/chapter/10.1007/978-3-031-20059-5_32</t>
  </si>
  <si>
    <t>10.1007/978-3-031-20059-5_32</t>
  </si>
  <si>
    <t>VR Lee, DR Pimentel, R Bhargava…</t>
  </si>
  <si>
    <t>Taking data feminism to school: A synthesis and review of pre‐collegiate data science education projects</t>
  </si>
  <si>
    <t>https://bera-journals.onlinelibrary.wiley.com/doi/abs/10.1111/bjet.13251</t>
  </si>
  <si>
    <t>10.1111/bjet.13251</t>
  </si>
  <si>
    <t>D Wang, S Prabhat, N Sambasivan</t>
  </si>
  <si>
    <t>Whose AI Dream? In search of the aspiration in data annotation.</t>
  </si>
  <si>
    <t>https://dl.acm.org/doi/abs/10.1145/3491102.3502121</t>
  </si>
  <si>
    <t>10.1145/3491102.3502121</t>
  </si>
  <si>
    <t>NB Thylstrup</t>
  </si>
  <si>
    <t>The ethics and politics of data sets in the age of machine learning: Deleting traces and encountering remains</t>
  </si>
  <si>
    <t>https://journals.sagepub.com/doi/abs/10.1177/01634437211060226</t>
  </si>
  <si>
    <t>10.1177/01634437211060226</t>
  </si>
  <si>
    <t>JJ Smith, S Amershi, S Barocas, H Wallach…</t>
  </si>
  <si>
    <t>Real ml: Recognizing, exploring, and articulating limitations of machine learning research</t>
  </si>
  <si>
    <t>https://dl.acm.org/doi/abs/10.1145/3531146.3533122</t>
  </si>
  <si>
    <t>10.1145/3531146.3533122</t>
  </si>
  <si>
    <t>A Fabris, S Messina, G Silvello, GA Susto</t>
  </si>
  <si>
    <t>Algorithmic fairness datasets: the story so far</t>
  </si>
  <si>
    <t>https://link.springer.com/article/10.1007/s10618-022-00854-z</t>
  </si>
  <si>
    <t>10.1007/s10618-022-00854-z</t>
  </si>
  <si>
    <t>H Shen, L Wang, WH Deng, C Brusse…</t>
  </si>
  <si>
    <t>The model card authoring toolkit: Toward community-centered, deliberation-driven AI design</t>
  </si>
  <si>
    <t>https://dl.acm.org/doi/abs/10.1145/3531146.3533110</t>
  </si>
  <si>
    <t>10.1145/3531146.3533110</t>
  </si>
  <si>
    <t>AY Wang, D Wang, J Drozdal, M Muller, S Park…</t>
  </si>
  <si>
    <t>Documentation matters: Human-centered ai system to assist data science code documentation in computational notebooks</t>
  </si>
  <si>
    <t>https://dl.acm.org/doi/abs/10.1145/3489465</t>
  </si>
  <si>
    <t>10.1145/3489465</t>
  </si>
  <si>
    <t>P Schramowski, C Tauchmann, K Kersting</t>
  </si>
  <si>
    <t>Can machines help us answering question 16 in datasheets, and in turn reflecting on inappropriate content?</t>
  </si>
  <si>
    <t>https://dl.acm.org/doi/abs/10.1145/3531146.3533192</t>
  </si>
  <si>
    <t>10.1145/3531146.3533192</t>
  </si>
  <si>
    <t>BY Idrissi, D Bouchacourt, R Balestriero…</t>
  </si>
  <si>
    <t>Imagenet-x: Understanding model mistakes with factor of variation annotations</t>
  </si>
  <si>
    <t>https://arxiv.org/abs/2211.01866</t>
  </si>
  <si>
    <t>JC Ibáñez, MV Olmeda</t>
  </si>
  <si>
    <t>Operationalising AI ethics: how are companies bridging the gap between practice and principles? An exploratory study</t>
  </si>
  <si>
    <t>https://link.springer.com/article/10.1007/s00146-021-01267-0</t>
  </si>
  <si>
    <t>10.1007/s00146-021-01267-0</t>
  </si>
  <si>
    <t>M Sloane, J Zakrzewski</t>
  </si>
  <si>
    <t>German ai start-ups and “ai ethics”: Using a social practice lens for assessing and implementing socio-technical innovation</t>
  </si>
  <si>
    <t>https://dl.acm.org/doi/abs/10.1145/3531146.3533156</t>
  </si>
  <si>
    <t>10.1145/3531146.3533156</t>
  </si>
  <si>
    <t>M Christoforaki, O Beyan</t>
  </si>
  <si>
    <t>AI ethics—a bird's eye view</t>
  </si>
  <si>
    <t>https://www.mdpi.com/2076-3417/12/9/4130</t>
  </si>
  <si>
    <t>A Pichon, KB Jackman, IT Winkler…</t>
  </si>
  <si>
    <t>The messiness of the menstruator: assessing personas and functionalities of menstrual tracking apps</t>
  </si>
  <si>
    <t>https://academic.oup.com/jamia/article-abstract/29/2/385/6382239</t>
  </si>
  <si>
    <t>E Uche-Anya, A Anyane-Yeboa, TM Berzin…</t>
  </si>
  <si>
    <t>Artificial intelligence in gastroenterology and hepatology: how to advance clinical practice while ensuring health equity</t>
  </si>
  <si>
    <t>https://gut.bmj.com/content/71/9/1909.abstract</t>
  </si>
  <si>
    <t>K Alfrink, I Keller, G Kortuem, N Doorn</t>
  </si>
  <si>
    <t>Contestable AI by design: Towards a framework</t>
  </si>
  <si>
    <t>https://link.springer.com/article/10.1007/s11023-022-09611-z</t>
  </si>
  <si>
    <t>10.1007/s11023-022-09611-z</t>
  </si>
  <si>
    <t>R Croft, Y Xie, MA Babar</t>
  </si>
  <si>
    <t>Data preparation for software vulnerability prediction: A systematic literature review</t>
  </si>
  <si>
    <t>https://ieeexplore.ieee.org/abstract/document/9765337/</t>
  </si>
  <si>
    <t>PP Liang, Y Lyu, G Chhablani, N Jain, Z Deng…</t>
  </si>
  <si>
    <t>Multiviz: Towards visualizing and understanding multimodal models</t>
  </si>
  <si>
    <t>https://arxiv.org/abs/2207.00056</t>
  </si>
  <si>
    <t>C Norval, K Cornelius, J Cobbe, J Singh</t>
  </si>
  <si>
    <t>Disclosure by Design: Designing information disclosures to support meaningful transparency and accountability</t>
  </si>
  <si>
    <t>https://dl.acm.org/doi/abs/10.1145/3531146.3533133</t>
  </si>
  <si>
    <t>10.1145/3531146.3533133</t>
  </si>
  <si>
    <t>S Engelmann, C Ullstein…</t>
  </si>
  <si>
    <t>What people think AI should infer from faces</t>
  </si>
  <si>
    <t>https://dl.acm.org/doi/abs/10.1145/3531146.3533080</t>
  </si>
  <si>
    <t>10.1145/3531146.3533080</t>
  </si>
  <si>
    <t>S Sellán, YC Chen, Z Wu, A Garg…</t>
  </si>
  <si>
    <t>Breaking bad: A dataset for geometric fracture and reassembly</t>
  </si>
  <si>
    <t>https://proceedings.neurips.cc/paper_files/paper/2022/hash/fe18f2090bf1e0fd5a1ded5bdd7ca351-Abstract-Datasets_and_Benchmarks.html</t>
  </si>
  <si>
    <t>How far are we from reproducible research on code smell detection? A systematic literature review</t>
  </si>
  <si>
    <t>https://www.sciencedirect.com/science/article/pii/S095058492100224X</t>
  </si>
  <si>
    <t>B Chen, M Wen, Y Shi, D Lin, GK Rajbahadur…</t>
  </si>
  <si>
    <t>Towards training reproducible deep learning models</t>
  </si>
  <si>
    <t>https://dl.acm.org/doi/abs/10.1145/3510003.3510163</t>
  </si>
  <si>
    <t>10.1145/3510003.3510163</t>
  </si>
  <si>
    <t>E Ratti, M Graves</t>
  </si>
  <si>
    <t>Explainable machine learning practices: opening another black box for reliable medical AI</t>
  </si>
  <si>
    <t>https://link.springer.com/article/10.1007/s43681-022-00141-z</t>
  </si>
  <si>
    <t>10.1007/s43681-022-00141-z</t>
  </si>
  <si>
    <t>H Singh, V Mhasawade, R Chunara</t>
  </si>
  <si>
    <t>Generalizability challenges of mortality risk prediction models: A retrospective analysis on a multi-center database</t>
  </si>
  <si>
    <t>https://journals.plos.org/digitalhealth/article?id=10.1371/journal.pdig.0000023</t>
  </si>
  <si>
    <t>K Choi, C Cundy, S Srivastava, S Ermon</t>
  </si>
  <si>
    <t>Lmpriors: Pre-trained language models as task-specific priors</t>
  </si>
  <si>
    <t>https://arxiv.org/abs/2210.12530</t>
  </si>
  <si>
    <t>T Chau, Ł Dudziak, H Wen, N Lane…</t>
  </si>
  <si>
    <t>BLOX: Macro neural architecture search benchmark and algorithms</t>
  </si>
  <si>
    <t>https://proceedings.neurips.cc/paper_files/paper/2022/hash/c7589a96e8adfcf5a006c452b3758fd5-Abstract-Datasets_and_Benchmarks.html</t>
  </si>
  <si>
    <t>MA Musen, MJ O'Connor, E Schultes…</t>
  </si>
  <si>
    <t>Modeling community standards for metadata as templates makes data FAIR</t>
  </si>
  <si>
    <t>https://www.nature.com/articles/s41597-022-01815-3</t>
  </si>
  <si>
    <t>OE Gundersen, K Coakley, C Kirkpatrick…</t>
  </si>
  <si>
    <t>Sources of irreproducibility in machine learning: A review</t>
  </si>
  <si>
    <t>https://arxiv.org/abs/2204.07610</t>
  </si>
  <si>
    <t>T Olugbade, M Bieńkiewicz, G Barbareschi…</t>
  </si>
  <si>
    <t>Human movement datasets: An interdisciplinary scoping review</t>
  </si>
  <si>
    <t>https://dl.acm.org/doi/abs/10.1145/3534970</t>
  </si>
  <si>
    <t>10.1145/3534970</t>
  </si>
  <si>
    <t>RL Thomas, D Uminsky</t>
  </si>
  <si>
    <t>Reliance on metrics is a fundamental challenge for AI</t>
  </si>
  <si>
    <t>https://www.cell.com/patterns/pdf/S2666-3899(22)00056-3.pdf</t>
  </si>
  <si>
    <t>G Franceschelli, M Musolesi</t>
  </si>
  <si>
    <t>Copyright in generative deep learning</t>
  </si>
  <si>
    <t>https://www.cambridge.org/core/journals/data-and-policy/article/copyright-in-generative-deep-learning/C401539FDF79A6AC6CEE8C5256508B5E</t>
  </si>
  <si>
    <t>K Zhou, K Ethayarajh, D Card, D Jurafsky</t>
  </si>
  <si>
    <t>Problems with cosine as a measure of embedding similarity for high frequency words</t>
  </si>
  <si>
    <t>https://arxiv.org/abs/2205.05092</t>
  </si>
  <si>
    <t>H Li, B Hecht, S Chancellor</t>
  </si>
  <si>
    <t>All that's happening behind the scenes: Putting the spotlight on volunteer moderator labor in Reddit</t>
  </si>
  <si>
    <t>https://ojs.aaai.org/index.php/ICWSM/article/view/19317</t>
  </si>
  <si>
    <t>D Ramesh, V Kameswaran, D Wang…</t>
  </si>
  <si>
    <t>How platform-user power relations shape algorithmic accountability: A case study of instant loan platforms and financially stressed users in India</t>
  </si>
  <si>
    <t>https://dl.acm.org/doi/abs/10.1145/3531146.3533237</t>
  </si>
  <si>
    <t>10.1145/3531146.3533237</t>
  </si>
  <si>
    <t>SR Pfohl, H Zhang, Y Xu, A Foryciarz, M Ghassemi…</t>
  </si>
  <si>
    <t>A comparison of approaches to improve worst-case predictive model performance over patient subpopulations</t>
  </si>
  <si>
    <t>https://www.nature.com/articles/s41598-022-07167-7</t>
  </si>
  <si>
    <t>A Antsiferova, S Lavrushkin…</t>
  </si>
  <si>
    <t>Video compression dataset and benchmark of learning-based video-quality metrics</t>
  </si>
  <si>
    <t>https://proceedings.neurips.cc/paper_files/paper/2022/hash/59ac9f01ea2f701310f3d42037546e4a-Abstract-Datasets_and_Benchmarks.html</t>
  </si>
  <si>
    <t>JJ Häußermann, C Lütge</t>
  </si>
  <si>
    <t>Community-in-the-loop: towards pluralistic value creation in AI, or—why AI needs business ethics</t>
  </si>
  <si>
    <t>https://link.springer.com/article/10.1007/s43681-021-00047-2</t>
  </si>
  <si>
    <t>10.1007/s43681-021-00047-2</t>
  </si>
  <si>
    <t>M Sloane, E Moss, R Chowdhury</t>
  </si>
  <si>
    <t>A Silicon Valley love triangle: Hiring algorithms, pseudo-science, and the quest for auditability</t>
  </si>
  <si>
    <t>https://www.cell.com/patterns/pdf/S2666-3899(21)00308-1.pdf</t>
  </si>
  <si>
    <t>Q Lu, L Zhu, X Xu, J Whittle, D Zowghi…</t>
  </si>
  <si>
    <t>Responsible ai pattern catalogue: a multivocal literature review</t>
  </si>
  <si>
    <t>https://arxiv.org/abs/2209.04963</t>
  </si>
  <si>
    <t>S Jesus, J Pombal, D Alves, A Cruz…</t>
  </si>
  <si>
    <t>Turning the tables: Biased, imbalanced, dynamic tabular datasets for ml evaluation</t>
  </si>
  <si>
    <t>https://proceedings.neurips.cc/paper_files/paper/2022/hash/d9696563856bd350e4e7ac5e5812f23c-Abstract-Datasets_and_Benchmarks.html</t>
  </si>
  <si>
    <t>JB Telkamp, MH Anderson</t>
  </si>
  <si>
    <t>The implications of diverse human moral foundations for assessing the ethicality of artificial intelligence</t>
  </si>
  <si>
    <t>https://link.springer.com/article/10.1007/s10551-022-05057-6</t>
  </si>
  <si>
    <t>10.1007/s10551-022-05057-6</t>
  </si>
  <si>
    <t>MI Ganesh, E Moss</t>
  </si>
  <si>
    <t>Resistance and refusal to algorithmic harms: Varieties of 'knowledge projects'</t>
  </si>
  <si>
    <t>https://journals.sagepub.com/doi/abs/10.1177/1329878X221076288</t>
  </si>
  <si>
    <t>10.1177/1329878X221076288</t>
  </si>
  <si>
    <t>YT Cao, A Sotnikova, H Daumé III, R Rudinger…</t>
  </si>
  <si>
    <t>Theory-grounded measurement of US social stereotypes in English language models</t>
  </si>
  <si>
    <t>https://arxiv.org/abs/2206.11684</t>
  </si>
  <si>
    <t>N Sourlos, J Wang, Y Nagaraj, P van Ooijen…</t>
  </si>
  <si>
    <t>Possible bias in supervised deep learning algorithms for CT lung nodule detection and classification</t>
  </si>
  <si>
    <t>https://www.mdpi.com/2072-6694/14/16/3867</t>
  </si>
  <si>
    <t>J Qadir, MQ Islam, A Al-Fuqaha</t>
  </si>
  <si>
    <t>Toward accountable human-centered AI: rationale and promising directions</t>
  </si>
  <si>
    <t>https://www.emerald.com/insight/content/doi/10.1108/JICES-06-2021-0059/full/html/1000</t>
  </si>
  <si>
    <t>10.1108/JICES-06-2021-0059/full/html/1000</t>
  </si>
  <si>
    <t>I Hupont, S Tolan, H Gunes, E Gómez</t>
  </si>
  <si>
    <t>The landscape of facial processing applications in the context of the European AI Act and the development of trustworthy systems</t>
  </si>
  <si>
    <t>https://www.nature.com/articles/s41598-022-14981-6</t>
  </si>
  <si>
    <t>AI Documentation: A path to accountability</t>
  </si>
  <si>
    <t>https://www.sciencedirect.com/science/article/pii/S2666659622000208</t>
  </si>
  <si>
    <t>W Cai, R Encarnacion, B Chern…</t>
  </si>
  <si>
    <t>Adaptive sampling strategies to construct equitable training datasets</t>
  </si>
  <si>
    <t>https://dl.acm.org/doi/abs/10.1145/3531146.3533203</t>
  </si>
  <si>
    <t>10.1145/3531146.3533203</t>
  </si>
  <si>
    <t>Q Lu, L Zhu, X Xu, J Whittle, D Douglas…</t>
  </si>
  <si>
    <t>Software engineering for responsible AI: An empirical study and operationalised patterns</t>
  </si>
  <si>
    <t>https://dl.acm.org/doi/abs/10.1145/3510457.3513063</t>
  </si>
  <si>
    <t>10.1145/3510457.3513063</t>
  </si>
  <si>
    <t>MA Chaudhry, M Cukurova, R Luckin</t>
  </si>
  <si>
    <t>A transparency index framework for AI in education</t>
  </si>
  <si>
    <t>https://link.springer.com/chapter/10.1007/978-3-031-11647-6_33</t>
  </si>
  <si>
    <t>10.1007/978-3-031-11647-6_33</t>
  </si>
  <si>
    <t>L Choshen, E Venezian, S Don-Yehia, N Slonim…</t>
  </si>
  <si>
    <t>Where to start? analyzing the potential value of intermediate models</t>
  </si>
  <si>
    <t>https://arxiv.org/abs/2211.00107</t>
  </si>
  <si>
    <t>B Gansky, S McDonald</t>
  </si>
  <si>
    <t>CounterFAccTual: How FAccT undermines its organizing principles</t>
  </si>
  <si>
    <t>https://dl.acm.org/doi/abs/10.1145/3531146.3533241</t>
  </si>
  <si>
    <t>10.1145/3531146.3533241</t>
  </si>
  <si>
    <t>CM Gevaert, M Belgiu</t>
  </si>
  <si>
    <t>Assessing the generalization capability of deep learning networks for aerial image classification using landscape metrics</t>
  </si>
  <si>
    <t>https://www.sciencedirect.com/science/article/pii/S1569843222002424</t>
  </si>
  <si>
    <t>S Pfohl, Y Xu, A Foryciarz, N Ignatiadis…</t>
  </si>
  <si>
    <t>Net benefit, calibration, threshold selection, and training objectives for algorithmic fairness in healthcare</t>
  </si>
  <si>
    <t>https://dl.acm.org/doi/abs/10.1145/3531146.3533166</t>
  </si>
  <si>
    <t>10.1145/3531146.3533166</t>
  </si>
  <si>
    <t>N van Berkel, B Tag, J Goncalves…</t>
  </si>
  <si>
    <t>Human-centred artificial intelligence: a contextual morality perspective</t>
  </si>
  <si>
    <t>https://www.tandfonline.com/doi/abs/10.1080/0144929X.2020.1818828</t>
  </si>
  <si>
    <t>10.1080/0144929X.2020.1818828</t>
  </si>
  <si>
    <t>EA Watkins, M McKenna, J Chen</t>
  </si>
  <si>
    <t>The four-fifths rule is not disparate impact: a woeful tale of epistemic trespassing in algorithmic fairness</t>
  </si>
  <si>
    <t>https://arxiv.org/abs/2202.09519</t>
  </si>
  <si>
    <t>P Liao, X Li, X Liu, K Keutzer</t>
  </si>
  <si>
    <t>The artbench dataset: Benchmarking generative models with artworks</t>
  </si>
  <si>
    <t>https://arxiv.org/abs/2206.11404</t>
  </si>
  <si>
    <t>J Li, AR Green-Miller, X Hu, A Lucic…</t>
  </si>
  <si>
    <t>Barriers to computer vision applications in pig production facilities</t>
  </si>
  <si>
    <t>https://www.sciencedirect.com/science/article/pii/S0168169922005415</t>
  </si>
  <si>
    <t>P Ammanabrolu, L Jiang, M Sap, H Hajishirzi…</t>
  </si>
  <si>
    <t>Aligning to social norms and values in interactive narratives</t>
  </si>
  <si>
    <t>https://arxiv.org/abs/2205.01975</t>
  </si>
  <si>
    <t>W Boag, H Suresh, B Lepe, C D'Ignazio</t>
  </si>
  <si>
    <t>Tech worker organizing for power and accountability</t>
  </si>
  <si>
    <t>https://dl.acm.org/doi/abs/10.1145/3531146.3533111</t>
  </si>
  <si>
    <t>10.1145/3531146.3533111</t>
  </si>
  <si>
    <t>I Globus-Harris, M Kearns, A Roth</t>
  </si>
  <si>
    <t>An algorithmic framework for bias bounties</t>
  </si>
  <si>
    <t>https://dl.acm.org/doi/abs/10.1145/3531146.3533172</t>
  </si>
  <si>
    <t>10.1145/3531146.3533172</t>
  </si>
  <si>
    <t>M Mitchell, AS Luccioni, N Lambert, M Gerchick…</t>
  </si>
  <si>
    <t>Measuring data</t>
  </si>
  <si>
    <t>https://arxiv.org/abs/2212.05129</t>
  </si>
  <si>
    <t>AS Luccioni, F Corry, H Sridharan, M Ananny…</t>
  </si>
  <si>
    <t>A framework for deprecating datasets: Standardizing documentation, identification, and communication</t>
  </si>
  <si>
    <t>https://dl.acm.org/doi/abs/10.1145/3531146.3533086</t>
  </si>
  <si>
    <t>10.1145/3531146.3533086</t>
  </si>
  <si>
    <t>F Cassano, J Gouwar, D Nguyen, S Nguyen…</t>
  </si>
  <si>
    <t>Multipl-e: A scalable and extensible approach to benchmarking neural code generation</t>
  </si>
  <si>
    <t>https://arxiv.org/abs/2208.08227</t>
  </si>
  <si>
    <t>K Zaporojets, LA Kaffee, J Deleu…</t>
  </si>
  <si>
    <t>Tempel: Linking dynamically evolving and newly emerging entities</t>
  </si>
  <si>
    <t>https://proceedings.neurips.cc/paper_files/paper/2022/hash/0c3464f16c854d395b880cf9e7bcaf2f-Abstract-Datasets_and_Benchmarks.html</t>
  </si>
  <si>
    <t>J Vasquez Verdugo, X Gitiaux, C Ortega…</t>
  </si>
  <si>
    <t>Faired: A systematic fairness analysis approach applied in a higher educational context</t>
  </si>
  <si>
    <t>https://dl.acm.org/doi/abs/10.1145/3506860.3506902</t>
  </si>
  <si>
    <t>10.1145/3506860.3506902</t>
  </si>
  <si>
    <t>M Hickok</t>
  </si>
  <si>
    <t>Public procurement of artificial intelligence systems: new risks and future proofing</t>
  </si>
  <si>
    <t>https://link.springer.com/article/10.1007/s00146-022-01572-2</t>
  </si>
  <si>
    <t>10.1007/s00146-022-01572-2</t>
  </si>
  <si>
    <t>A Malinin, A Athanasopoulos, M Barakovic…</t>
  </si>
  <si>
    <t>Shifts 2.0: Extending the dataset of real distributional shifts</t>
  </si>
  <si>
    <t>https://arxiv.org/abs/2206.15407</t>
  </si>
  <si>
    <t>Best practices in the creation and use of emotion lexicons</t>
  </si>
  <si>
    <t>https://arxiv.org/abs/2210.07206</t>
  </si>
  <si>
    <t>Patterns, predictions, and actions: Foundations of machine learning</t>
  </si>
  <si>
    <t>https://books.google.com/books?hl=en&amp;lr=&amp;id=5d1xEAAAQBAJ&amp;oi=fnd&amp;pg=PP1&amp;ots=u-DVRe7M0a&amp;sig=UgTQrOeplzOWmWp1MN895cuGXNE</t>
  </si>
  <si>
    <t>F Cabitza, A Campagner, M Mattioli</t>
  </si>
  <si>
    <t>The unbearable (technical) unreliability of automated facial emotion recognition</t>
  </si>
  <si>
    <t>https://journals.sagepub.com/doi/abs/10.1177/20539517221129549</t>
  </si>
  <si>
    <t>10.1177/20539517221129549</t>
  </si>
  <si>
    <t>JH Lu, A Callahan, BS Patel, KE Morse…</t>
  </si>
  <si>
    <t>Assessment of adherence to reporting guidelines by commonly used clinical prediction models from a single vendor: a systematic review</t>
  </si>
  <si>
    <t>https://jamanetwork.com/journals/jamanetworkopen/article-abstract/2795407</t>
  </si>
  <si>
    <t>S Rahman, E Kandogan</t>
  </si>
  <si>
    <t>Characterizing practices, limitations, and opportunities related to text information extraction workflows: a human-in-the-loop perspective</t>
  </si>
  <si>
    <t>https://dl.acm.org/doi/abs/10.1145/3491102.3502068</t>
  </si>
  <si>
    <t>10.1145/3491102.3502068</t>
  </si>
  <si>
    <t>HY Huang, CCS Liem</t>
  </si>
  <si>
    <t>Social inclusion in curated contexts: Insights from museum practices</t>
  </si>
  <si>
    <t>https://dl.acm.org/doi/abs/10.1145/3531146.3533095</t>
  </si>
  <si>
    <t>10.1145/3531146.3533095</t>
  </si>
  <si>
    <t>C Stix</t>
  </si>
  <si>
    <t>Artificial intelligence by any other name: a brief history of the conceptualization of “trustworthy artificial intelligence”</t>
  </si>
  <si>
    <t>https://link.springer.com/article/10.1007/s44163-022-00041-5</t>
  </si>
  <si>
    <t>10.1007/s44163-022-00041-5</t>
  </si>
  <si>
    <t>N Seedat, F Imrie, M van der Schaar</t>
  </si>
  <si>
    <t>Dc-check: A data-centric ai checklist to guide the development of reliable machine learning systems</t>
  </si>
  <si>
    <t>https://arxiv.org/abs/2211.05764</t>
  </si>
  <si>
    <t>Y Mao, CH Betters, B Evans, CP Artlett…</t>
  </si>
  <si>
    <t>OpenHSI: A complete open-source hyperspectral imaging solution for everyone</t>
  </si>
  <si>
    <t>https://www.mdpi.com/2072-4292/14/9/2244</t>
  </si>
  <si>
    <t>A Gerdes</t>
  </si>
  <si>
    <t>A participatory data-centric approach to AI ethics by design</t>
  </si>
  <si>
    <t>https://www.tandfonline.com/doi/abs/10.1080/08839514.2021.2009222</t>
  </si>
  <si>
    <t>10.1080/08839514.2021.2009222</t>
  </si>
  <si>
    <t>L Szabo, Z Raisi-Estabragh, A Salih…</t>
  </si>
  <si>
    <t>Clinician's guide to trustworthy and responsible artificial intelligence in cardiovascular imaging</t>
  </si>
  <si>
    <t>https://www.frontiersin.org/articles/10.3389/fcvm.2022.1016032/full</t>
  </si>
  <si>
    <t>10.3389/fcvm.2022.1016032</t>
  </si>
  <si>
    <t>F Nargesian, A Asudeh, HV Jagadish</t>
  </si>
  <si>
    <t>Responsible Data Integration: Next-generation Challenges</t>
  </si>
  <si>
    <t>https://dl.acm.org/doi/abs/10.1145/3514221.3522567</t>
  </si>
  <si>
    <t>10.1145/3514221.3522567</t>
  </si>
  <si>
    <t>J Mökander, M Sheth, M Gersbro-Sundler…</t>
  </si>
  <si>
    <t>Challenges and best practices in corporate AI governance: Lessons from the biopharmaceutical industry</t>
  </si>
  <si>
    <t>https://www.frontiersin.org/articles/10.3389/fcomp.2022.1068361/full</t>
  </si>
  <si>
    <t>10.3389/fcomp.2022.1068361</t>
  </si>
  <si>
    <t>A Birhane</t>
  </si>
  <si>
    <t>Automating ambiguity: Challenges and pitfalls of artificial intelligence</t>
  </si>
  <si>
    <t>https://arxiv.org/abs/2206.04179</t>
  </si>
  <si>
    <t>C Henin, D Le Métayer</t>
  </si>
  <si>
    <t>Beyond explainability: justifiability and contestability of algorithmic decision systems</t>
  </si>
  <si>
    <t>https://link.springer.com/article/10.1007/s00146-021-01251-8</t>
  </si>
  <si>
    <t>10.1007/s00146-021-01251-8</t>
  </si>
  <si>
    <t>M Kelly, A Bosse</t>
  </si>
  <si>
    <t>Pressing pause,“doing” feminist mapping</t>
  </si>
  <si>
    <t>https://acme-journal.org/index.php/acme/article/view/2083</t>
  </si>
  <si>
    <t>CE Kahn Jr</t>
  </si>
  <si>
    <t>Hitting the mark: reducing bias in AI systems</t>
  </si>
  <si>
    <t>https://pubs.rsna.org/doi/full/10.1148/ryai.220171</t>
  </si>
  <si>
    <t>10.1148/ryai.220171</t>
  </si>
  <si>
    <t>Tackling documentation debt: a survey on algorithmic fairness datasets</t>
  </si>
  <si>
    <t>https://dl.acm.org/doi/abs/10.1145/3551624.3555286</t>
  </si>
  <si>
    <t>10.1145/3551624.3555286</t>
  </si>
  <si>
    <t>AK Thomer, D Akmon, JJ York, ARB Tyler…</t>
  </si>
  <si>
    <t>The craft and coordination of data curation: Complicating workflow views of data science</t>
  </si>
  <si>
    <t>https://dl.acm.org/doi/abs/10.1145/3555139</t>
  </si>
  <si>
    <t>10.1145/3555139</t>
  </si>
  <si>
    <t>L Chen, Z Jin, ES Eyuboglu, C Ré…</t>
  </si>
  <si>
    <t>Hapi: A large-scale longitudinal dataset of commercial ml api predictions</t>
  </si>
  <si>
    <t>https://proceedings.neurips.cc/paper_files/paper/2022/hash/9bcd0bdb2777fe8c729b682f07e993f1-Abstract-Datasets_and_Benchmarks.html</t>
  </si>
  <si>
    <t>D Vera Nieto, L Celona…</t>
  </si>
  <si>
    <t>Understanding aesthetics with language: a photo critique dataset for aesthetic assessment</t>
  </si>
  <si>
    <t>https://proceedings.neurips.cc/paper_files/paper/2022/hash/dcd18e50ebca0af89187c6e35dabb584-Abstract-Datasets_and_Benchmarks.html</t>
  </si>
  <si>
    <t>D Stammbach, M Antoniak, E Ash</t>
  </si>
  <si>
    <t>Heroes, villains, and victims, and GPT-3: Automated extraction of character roles without training data</t>
  </si>
  <si>
    <t>https://arxiv.org/abs/2205.07557</t>
  </si>
  <si>
    <t>J Chang, C Custis</t>
  </si>
  <si>
    <t>Understanding implementation challenges in machine learning documentation</t>
  </si>
  <si>
    <t>https://dl.acm.org/doi/abs/10.1145/3551624.3555301</t>
  </si>
  <si>
    <t>10.1145/3551624.3555301</t>
  </si>
  <si>
    <t>F Xu, JJ Li, E Choi</t>
  </si>
  <si>
    <t>How do we answer complex questions: Discourse structure of long-form answers</t>
  </si>
  <si>
    <t>https://arxiv.org/abs/2203.11048</t>
  </si>
  <si>
    <t>S Yuan, H Zhao, S Zhao, J Leng, Y Liang…</t>
  </si>
  <si>
    <t>A roadmap for big model</t>
  </si>
  <si>
    <t>https://arxiv.org/abs/2203.14101</t>
  </si>
  <si>
    <t>S Bergsma, T Zeyl…</t>
  </si>
  <si>
    <t>C2far: Coarse-to-fine autoregressive networks for precise probabilistic forecasting</t>
  </si>
  <si>
    <t>https://proceedings.neurips.cc/paper_files/paper/2022/hash/899511e37a8e01e1bd6f6f1d377cc250-Abstract-Conference.html</t>
  </si>
  <si>
    <t>C Laranjeira da Silva, J Macedo, S Avila…</t>
  </si>
  <si>
    <t>Seeing without looking: Analysis pipeline for child sexual abuse datasets</t>
  </si>
  <si>
    <t>https://dl.acm.org/doi/abs/10.1145/3531146.3534636</t>
  </si>
  <si>
    <t>10.1145/3531146.3534636</t>
  </si>
  <si>
    <t>LM Bonmatí, A Miguel, A Suárez, M Aznar…</t>
  </si>
  <si>
    <t>CHAIMELEON project: creation of a pan-European Repository of health imaging data for the development of AI-powered cancer management tools</t>
  </si>
  <si>
    <t>https://www.frontiersin.org/articles/10.3389/fonc.2022.742701/full</t>
  </si>
  <si>
    <t>10.3389/fonc.2022.742701</t>
  </si>
  <si>
    <t>G Benabdallah, A Alexander, S Ghosh…</t>
  </si>
  <si>
    <t>Slanted speculations: Material encounters with algorithmic bias</t>
  </si>
  <si>
    <t>https://dl.acm.org/doi/abs/10.1145/3532106.3533449</t>
  </si>
  <si>
    <t>10.1145/3532106.3533449</t>
  </si>
  <si>
    <t>AZ Spector, P Norvig, C Wiggins, JM Wing</t>
  </si>
  <si>
    <t>Data science in context: Foundations, challenges, opportunities</t>
  </si>
  <si>
    <t>https://books.google.com/books?hl=en&amp;lr=&amp;id=SaKIEAAAQBAJ&amp;oi=fnd&amp;pg=PR13&amp;ots=Dv-U-6sSzq&amp;sig=mr5sACJrRrT32BkvSzGqEAcvNhA</t>
  </si>
  <si>
    <t>JT Gómez, A Kuestner, J Simonjan…</t>
  </si>
  <si>
    <t>Nanosensor location estimation in the human circulatory system using machine learning</t>
  </si>
  <si>
    <t>https://ieeexplore.ieee.org/abstract/document/9931497/</t>
  </si>
  <si>
    <t>K Luxem, JJ Sun, SP Bradley, K Krishnan…</t>
  </si>
  <si>
    <t>Open-source tools for behavioral video analysis: setup, methods, and development</t>
  </si>
  <si>
    <t>https://arxiv.org/abs/2204.02842</t>
  </si>
  <si>
    <t>J Lambert, J Hays</t>
  </si>
  <si>
    <t>Trust, but verify: Cross-modality fusion for hd map change detection</t>
  </si>
  <si>
    <t>https://arxiv.org/abs/2212.07312</t>
  </si>
  <si>
    <t>D Murray-Rust, I Nicenboim, D Lockton</t>
  </si>
  <si>
    <t>Metaphors for designers working with AI</t>
  </si>
  <si>
    <t>https://dl.designresearchsociety.org/drs-conference-papers/drs2022/researchpapers/237/</t>
  </si>
  <si>
    <t>A Burns, C Lee, T On, C Xiong, E Peck…</t>
  </si>
  <si>
    <t>From invisible to visible: Impacts of metadata in communicative data visualization</t>
  </si>
  <si>
    <t>https://ieeexplore.ieee.org/abstract/document/9998319/</t>
  </si>
  <si>
    <t>R Kamikubo, L Wang, C Marte, A Mahmood…</t>
  </si>
  <si>
    <t>Data representativeness in accessibility datasets: A meta-analysis</t>
  </si>
  <si>
    <t>https://dl.acm.org/doi/abs/10.1145/3517428.3544826</t>
  </si>
  <si>
    <t>10.1145/3517428.3544826</t>
  </si>
  <si>
    <t>C Dwork, M Minow</t>
  </si>
  <si>
    <t>Distrust of artificial intelligence: Sources &amp;responses from computer science &amp;law</t>
  </si>
  <si>
    <t>https://direct.mit.edu/daed/article-abstract/151/2/309/110609</t>
  </si>
  <si>
    <t>“It's Like the Value System in the Loop”: Domain Experts' Values Expectations for NLP Automation</t>
  </si>
  <si>
    <t>https://dl.acm.org/doi/abs/10.1145/3532106.3533483</t>
  </si>
  <si>
    <t>10.1145/3532106.3533483</t>
  </si>
  <si>
    <t>S Giorgi, SC Guntuku…</t>
  </si>
  <si>
    <t>Twitter corpus of the# blacklivesmatter movement and counter protests: 2013 to 2021</t>
  </si>
  <si>
    <t>https://ojs.aaai.org/index.php/ICWSM/article/view/19373</t>
  </si>
  <si>
    <t>E Petersen, Y Potdevin, E Mohammadi…</t>
  </si>
  <si>
    <t>Responsible and regulatory conform machine learning for medicine: a survey of challenges and solutions</t>
  </si>
  <si>
    <t>https://ieeexplore.ieee.org/abstract/document/9783196/</t>
  </si>
  <si>
    <t>M Wiegand, E Eder, J Ruppenhofer</t>
  </si>
  <si>
    <t>Identifying implicitly abusive remarks about identity groups using a linguistically informed approach</t>
  </si>
  <si>
    <t>https://aclanthology.org/2022.naacl-main.410/</t>
  </si>
  <si>
    <t>N Fishman, L Hancox-Li</t>
  </si>
  <si>
    <t>Should attention be all we need? The epistemic and ethical implications of unification in machine learning</t>
  </si>
  <si>
    <t>https://dl.acm.org/doi/abs/10.1145/3531146.3533206</t>
  </si>
  <si>
    <t>10.1145/3531146.3533206</t>
  </si>
  <si>
    <t>J Kreutzer, I Caswell, L Wang, A Wahab…</t>
  </si>
  <si>
    <t>Quality at a glance: An audit of web-crawled multilingual datasets</t>
  </si>
  <si>
    <t>https://direct.mit.edu/tacl/article-abstract/doi/10.1162/tacl_a_00447/109285</t>
  </si>
  <si>
    <t>10.1162/tacl_a_00447/109285</t>
  </si>
  <si>
    <t>K Sokol, R Santos-Rodriguez, P Flach</t>
  </si>
  <si>
    <t>FAT Forensics: A Python toolbox for algorithmic fairness, accountability and transparency</t>
  </si>
  <si>
    <t>https://www.sciencedirect.com/science/article/pii/S2665963822000951</t>
  </si>
  <si>
    <t>A Iliadis</t>
  </si>
  <si>
    <t>Semantic media: Mapping meaning on the internet</t>
  </si>
  <si>
    <t>https://books.google.com/books?hl=en&amp;lr=&amp;id=px6bEAAAQBAJ&amp;oi=fnd&amp;pg=PT4&amp;ots=_naiBf1aZF&amp;sig=nTcjFWHFuk7dBoWDndmH1g7CQMM</t>
  </si>
  <si>
    <t>C Ashurst, S Barocas, R Campbell, D Raji</t>
  </si>
  <si>
    <t>Disentangling the components of ethical research in machine learning</t>
  </si>
  <si>
    <t>https://dl.acm.org/doi/abs/10.1145/3531146.3533781</t>
  </si>
  <si>
    <t>10.1145/3531146.3533781</t>
  </si>
  <si>
    <t>M LEYLI ABADI, A Marot, J Picault…</t>
  </si>
  <si>
    <t>LIPS-Learning Industrial Physical Simulation benchmark suite</t>
  </si>
  <si>
    <t>https://proceedings.neurips.cc/paper_files/paper/2022/hash/b3ac9866f6333beaa7d38926101b7e1c-Abstract-Datasets_and_Benchmarks.html</t>
  </si>
  <si>
    <t>E Jacob de Menezes-Neto, MBM Clementino</t>
  </si>
  <si>
    <t>Using deep learning to predict outcomes of legal appeals better than human experts: A study with data from Brazilian federal courts</t>
  </si>
  <si>
    <t>https://journals.plos.org/plosone/article?id=10.1371/journal.pone.0272287</t>
  </si>
  <si>
    <t>A Rothschild, A Meng, C DiSalvo, B Johnson…</t>
  </si>
  <si>
    <t>Interrogating data work as a community of practice</t>
  </si>
  <si>
    <t>https://dl.acm.org/doi/abs/10.1145/3555198</t>
  </si>
  <si>
    <t>10.1145/3555198</t>
  </si>
  <si>
    <t>HY Paul, TK Kim, E Siegel…</t>
  </si>
  <si>
    <t>Demographic reporting in publicly available chest radiograph data sets: opportunities for mitigating sex and racial disparities in deep learning models</t>
  </si>
  <si>
    <t>https://www.sciencedirect.com/science/article/pii/S1546144021007365</t>
  </si>
  <si>
    <t>N Shahbazi, Y Lin, A Asudeh…</t>
  </si>
  <si>
    <t>A survey on techniques for identifying and resolving representation bias in data</t>
  </si>
  <si>
    <t>https://www.researchgate.net/profile/Abolfazl-Asudeh/publication/359410795_A_Survey_on_Techniques_for_Identifying_and_Resolving_Representation_Bias_in_Data/links/627956ab973bbb29cc6ec446/A-Survey-on-Techniques-for-Identifying-and-Resolving-Representation-Bias-in-Data.pdf</t>
  </si>
  <si>
    <t>F Cassano, J Gouwar, D Nguyen…</t>
  </si>
  <si>
    <t>A scalable and extensible approach to benchmarking nl2code for 18 programming languages</t>
  </si>
  <si>
    <t>https://greenberg.science/papers/2022_multiple.pdf</t>
  </si>
  <si>
    <t>D Adkins, B Alsallakh, A Cheema…</t>
  </si>
  <si>
    <t>Prescriptive and descriptive approaches to machine-learning transparency</t>
  </si>
  <si>
    <t>https://dl.acm.org/doi/abs/10.1145/3491101.3519724</t>
  </si>
  <si>
    <t>10.1145/3491101.3519724</t>
  </si>
  <si>
    <t>A McMillan-Major, Z Alyafeai, S Biderman…</t>
  </si>
  <si>
    <t>Documenting geographically and contextually diverse data sources: The bigscience catalogue of language data and resources</t>
  </si>
  <si>
    <t>https://arxiv.org/abs/2201.10066</t>
  </si>
  <si>
    <t>H Lin, D Akbaba, M Meyer, A Lex</t>
  </si>
  <si>
    <t>Data hunches: Incorporating personal knowledge into visualizations</t>
  </si>
  <si>
    <t>https://ieeexplore.ieee.org/abstract/document/9903288/</t>
  </si>
  <si>
    <t>M Marchiori Manerba, R Guidotti</t>
  </si>
  <si>
    <t>Investigating debiasing effects on classification and explainability</t>
  </si>
  <si>
    <t>https://dl.acm.org/doi/abs/10.1145/3514094.3534170</t>
  </si>
  <si>
    <t>10.1145/3514094.3534170</t>
  </si>
  <si>
    <t>Beyond adult and compas: Fairness in multi-class prediction</t>
  </si>
  <si>
    <t>https://arxiv.org/abs/2206.07801</t>
  </si>
  <si>
    <t>K Martin</t>
  </si>
  <si>
    <t>Ethics of data and analytics: Concepts and cases</t>
  </si>
  <si>
    <t>https://api.taylorfrancis.com/content/books/mono/download?identifierName=doi&amp;identifierValue=10.1201/9781003278290&amp;type=googlepdf</t>
  </si>
  <si>
    <t>O Parraga, MD More, CM Oliveira, NS Gavenski…</t>
  </si>
  <si>
    <t>Debiasing methods for fairer neural models in vision and language research: A survey</t>
  </si>
  <si>
    <t>https://arxiv.org/abs/2211.05617</t>
  </si>
  <si>
    <t>C Neudecker</t>
  </si>
  <si>
    <t>Cultural Heritage as Data: Digital Curation and Artificial Intelligence in Libraries.</t>
  </si>
  <si>
    <t>https://ceur-ws.org/Vol-3234/paper2.pdf</t>
  </si>
  <si>
    <t>M Balakrishnan, K Ferreira, J Tong</t>
  </si>
  <si>
    <t>Improving human-algorithm collaboration: Causes and mitigation of over-and under-adherence</t>
  </si>
  <si>
    <t>https://papers.ssrn.com/sol3/papers.cfm?abstract_id=4298669</t>
  </si>
  <si>
    <t>TAF Green, D Maynard, C Lin</t>
  </si>
  <si>
    <t>Development of a benchmark corpus to support entity recognition in job descriptions</t>
  </si>
  <si>
    <t>https://eprints.whiterose.ac.uk/208054/</t>
  </si>
  <si>
    <t>A Good, J Lin, X Yu, H Sieg…</t>
  </si>
  <si>
    <t>Recall distortion in neural network pruning and the undecayed pruning algorithm</t>
  </si>
  <si>
    <t>https://proceedings.neurips.cc/paper_files/paper/2022/hash/d3303e0ca98a267164d905bbc7947f88-Abstract-Conference.html</t>
  </si>
  <si>
    <t>LH Clemmensen, RD Kjærsgaard</t>
  </si>
  <si>
    <t>Data representativity for machine learning and ai systems</t>
  </si>
  <si>
    <t>https://arxiv.org/abs/2203.04706</t>
  </si>
  <si>
    <t>S Gururangan, D Card, SK Dreier, EK Gade…</t>
  </si>
  <si>
    <t>Whose language counts as high quality? measuring language ideologies in text data selection</t>
  </si>
  <si>
    <t>https://arxiv.org/abs/2201.10474</t>
  </si>
  <si>
    <t>V Mathur, C Lustig, E Kaziunas</t>
  </si>
  <si>
    <t>Disordering Datasets: Sociotechnical Misalignments in AI-Mediated Behavioral Health</t>
  </si>
  <si>
    <t>https://dl.acm.org/doi/abs/10.1145/3555141</t>
  </si>
  <si>
    <t>10.1145/3555141</t>
  </si>
  <si>
    <t>J Giner-Miguelez, A Gómez, J Cabot</t>
  </si>
  <si>
    <t>DescribeML: a tool for describing machine learning datasets</t>
  </si>
  <si>
    <t>https://dl.acm.org/doi/abs/10.1145/3550356.3559087</t>
  </si>
  <si>
    <t>10.1145/3550356.3559087</t>
  </si>
  <si>
    <t>T Smits, M Wevers</t>
  </si>
  <si>
    <t>The agency of computer vision models as optical instruments</t>
  </si>
  <si>
    <t>https://journals.sagepub.com/doi/abs/10.1177/1470357221992097</t>
  </si>
  <si>
    <t>10.1177/1470357221992097</t>
  </si>
  <si>
    <t>AM Schoene, L Bojanić, MQ Nghiem…</t>
  </si>
  <si>
    <t>Classifying suicide-related content and emotions on Twitter using Graph Convolutional Neural Networks</t>
  </si>
  <si>
    <t>https://ieeexplore.ieee.org/abstract/document/9955379/</t>
  </si>
  <si>
    <t>Algorithmic bias and corporate responsibility: How companies hide behind the false veil of the technological imperative</t>
  </si>
  <si>
    <t>https://www.taylorfrancis.com/chapters/edit/10.1201/9781003278290-7/algorithmic-bias-corporate-responsibility-companies-hide-behind-false-veil-technological-imperative-kirsten-martin</t>
  </si>
  <si>
    <t>10.1201/9781003278290-7</t>
  </si>
  <si>
    <t>L Hanu, J Thewlis, YM Asano, C Rupprecht</t>
  </si>
  <si>
    <t>Vtc: Improving video-text retrieval with user comments</t>
  </si>
  <si>
    <t>https://link.springer.com/chapter/10.1007/978-3-031-19833-5_36</t>
  </si>
  <si>
    <t>10.1007/978-3-031-19833-5_36</t>
  </si>
  <si>
    <t>Method cards for prescriptive machine-learning transparency</t>
  </si>
  <si>
    <t>https://dl.acm.org/doi/abs/10.1145/3522664.3528600</t>
  </si>
  <si>
    <t>10.1145/3522664.3528600</t>
  </si>
  <si>
    <t>M Zilka, B Butcher, A Weller</t>
  </si>
  <si>
    <t>A survey and datasheet repository of publicly available us criminal justice datasets</t>
  </si>
  <si>
    <t>https://proceedings.neurips.cc/paper_files/paper/2022/hash/b3640c2d3e58f716c67066046318db0f-Abstract-Datasets_and_Benchmarks.html</t>
  </si>
  <si>
    <t>L Zhang, S Mille, Y Hou, D Deutsch, E Clark…</t>
  </si>
  <si>
    <t>Needle in a haystack: An analysis of high-agreement workers on mturk for summarization</t>
  </si>
  <si>
    <t>https://arxiv.org/abs/2212.10397</t>
  </si>
  <si>
    <t>RR Griffiths, JL Greenfield, AR Thawani…</t>
  </si>
  <si>
    <t>Data-driven discovery of molecular photoswitches with multioutput Gaussian processes</t>
  </si>
  <si>
    <t>https://pubs.rsc.org/en/content/articlehtml/2022/sc/d2sc04306h</t>
  </si>
  <si>
    <t>S Gehrmann, A Bhattacharjee, A Mahendiran…</t>
  </si>
  <si>
    <t>Gemv2: Multilingual nlg benchmarking in a single line of code</t>
  </si>
  <si>
    <t>https://arxiv.org/abs/2206.11249</t>
  </si>
  <si>
    <t>BO Saracoglu</t>
  </si>
  <si>
    <t>Initialization of profile and social network analyses robot and platform with a concise systematic review</t>
  </si>
  <si>
    <t>https://www.sciencedirect.com/science/article/pii/S2666827022000019</t>
  </si>
  <si>
    <t>L Chiruzzo, S Góngora, A Alvarez…</t>
  </si>
  <si>
    <t>Jojajovai: A parallel Guarani-Spanish corpus for MT benchmarking</t>
  </si>
  <si>
    <t>https://aclanthology.org/2022.lrec-1.226/</t>
  </si>
  <si>
    <t>C Garbin, O Marques</t>
  </si>
  <si>
    <t>Assessing methods and tools to improve reporting, increase transparency, and reduce failures in machine learning applications in health care</t>
  </si>
  <si>
    <t>https://pubs.rsna.org/doi/abs/10.1148/ryai.210127</t>
  </si>
  <si>
    <t>10.1148/ryai.210127</t>
  </si>
  <si>
    <t>AC Therrien, B Gouin-Ferland, MM Rahimifar</t>
  </si>
  <si>
    <t>Potential of edge machine learning for instrumentation</t>
  </si>
  <si>
    <t>https://opg.optica.org/abstract.cfm?uri=ao-61-8-1930</t>
  </si>
  <si>
    <t>B Buchanan, A Imbrie</t>
  </si>
  <si>
    <t>The new fire: War, peace, and democracy in the age of AI</t>
  </si>
  <si>
    <t>https://books.google.com/books?hl=en&amp;lr=&amp;id=irZNEAAAQBAJ&amp;oi=fnd&amp;pg=PA1&amp;ots=zz_hfbJEIz&amp;sig=vyKUDH_ztXG0iaId6ArdnJT6znQ</t>
  </si>
  <si>
    <t>J Stoyanovich, S Abiteboul, B Howe…</t>
  </si>
  <si>
    <t>https://dl.acm.org/doi/abs/10.1145/3488717</t>
  </si>
  <si>
    <t>10.1145/3488717</t>
  </si>
  <si>
    <t>M Groh</t>
  </si>
  <si>
    <t>Identifying the context shift between test benchmarks and production data</t>
  </si>
  <si>
    <t>https://arxiv.org/abs/2207.01059</t>
  </si>
  <si>
    <t>E Carmel, R Paul</t>
  </si>
  <si>
    <t>Peace and prosperity for the digital age? The colonial political economy of European AI governance</t>
  </si>
  <si>
    <t>https://ieeexplore.ieee.org/abstract/document/9794714/</t>
  </si>
  <si>
    <t>S Singhal, RR Shah, P Kumaraguru</t>
  </si>
  <si>
    <t>FactDrill: A data repository of fact-checked social media content to study fake news incidents in India</t>
  </si>
  <si>
    <t>https://ojs.aaai.org/index.php/ICWSM/article/view/19384</t>
  </si>
  <si>
    <t>JU Lee, JC Klie, I Gurevych</t>
  </si>
  <si>
    <t>Annotation curricula to implicitly train non-expert annotators</t>
  </si>
  <si>
    <t>https://direct.mit.edu/coli/article-abstract/48/2/343/109903</t>
  </si>
  <si>
    <t>Mind the data gap (s): Investigating power in speech and language datasets</t>
  </si>
  <si>
    <t>https://www.research.ed.ac.uk/en/publications/mind-the-data-gaps-investigating-power-in-speech-and-language-dat</t>
  </si>
  <si>
    <t>A Kraft, R Usbeck</t>
  </si>
  <si>
    <t>The Lifecycle of" Facts": A Survey of Social Bias in Knowledge Graphs</t>
  </si>
  <si>
    <t>https://arxiv.org/abs/2210.03353</t>
  </si>
  <si>
    <t>R Sennlaub, M Hofmann, M Hankey…</t>
  </si>
  <si>
    <t>Object classification on video data of meteors and meteor-like phenomena: algorithm and data</t>
  </si>
  <si>
    <t>https://academic.oup.com/mnras/article-abstract/516/1/811/6678767</t>
  </si>
  <si>
    <t>F Anzum, AZ Asha, ML Gavrilova</t>
  </si>
  <si>
    <t>Biases, fairness, and implications of using ai in social media data mining</t>
  </si>
  <si>
    <t>https://ieeexplore.ieee.org/abstract/document/9937358/</t>
  </si>
  <si>
    <t>H Sun, WW Tu, I Guyon</t>
  </si>
  <si>
    <t>Omniprint: A configurable printed character synthesizer</t>
  </si>
  <si>
    <t>https://arxiv.org/abs/2201.06648</t>
  </si>
  <si>
    <t>Z Zhang, X Hou, K Niu, Z Huang, T Ge, Y Jiang…</t>
  </si>
  <si>
    <t>Attract me to buy: Advertisement copywriting generation with multimodal multi-structured information</t>
  </si>
  <si>
    <t>https://arxiv.org/abs/2205.03534</t>
  </si>
  <si>
    <t>U Ehsan, QV Liao, S Passi, MO Riedl…</t>
  </si>
  <si>
    <t>Seamful XAI: Operationalizing Seamful Design in Explainable AI</t>
  </si>
  <si>
    <t>https://arxiv.org/abs/2211.06753</t>
  </si>
  <si>
    <t>J Ma, X Zhang, H Fan, J Huang, T Li…</t>
  </si>
  <si>
    <t>Graph learning indexer: A contributor-friendly and metadata-rich platform for graph learning benchmarks</t>
  </si>
  <si>
    <t>https://proceedings.mlr.press/v198/ma22a.html</t>
  </si>
  <si>
    <t>JL Nunes, GDJ Barbosa, CS de Souza…</t>
  </si>
  <si>
    <t>Using model cards for ethical reflection: a qualitative exploration</t>
  </si>
  <si>
    <t>https://dl.acm.org/doi/abs/10.1145/3554364.3559117</t>
  </si>
  <si>
    <t>10.1145/3554364.3559117</t>
  </si>
  <si>
    <t>A Liesenfeld, M Dingemanse</t>
  </si>
  <si>
    <t>Building and curating conversational corpora for diversity-aware language science and technology</t>
  </si>
  <si>
    <t>https://arxiv.org/abs/2203.03399</t>
  </si>
  <si>
    <t>S Agarwal, S Muku, S Anand…</t>
  </si>
  <si>
    <t>Does data repair lead to fair models? curating contextually fair data to reduce model bias</t>
  </si>
  <si>
    <t>http://openaccess.thecvf.com/content/WACV2022/html/Agarwal_Does_Data_Repair_Lead_to_Fair_Models_Curating_Contextually_Fair_WACV_2022_paper.html</t>
  </si>
  <si>
    <t>JS Chen, WC Lin, S Yang, MF Chiang…</t>
  </si>
  <si>
    <t>Development of an open-source annotated glaucoma medication dataset from clinical notes in the electronic health record</t>
  </si>
  <si>
    <t>https://tvst.arvojournals.org/article.aspx?articleid=2783879</t>
  </si>
  <si>
    <t>P Belcak, A Kastrati, F Schenker…</t>
  </si>
  <si>
    <t>Fact: Learning governing abstractions behind integer sequences</t>
  </si>
  <si>
    <t>https://proceedings.neurips.cc/paper_files/paper/2022/hash/72372ec86dd49238900fc0b68bad63f8-Abstract-Datasets_and_Benchmarks.html</t>
  </si>
  <si>
    <t>D Simig, T Wang, V Dankers…</t>
  </si>
  <si>
    <t>Text characterization toolkit (TCT)</t>
  </si>
  <si>
    <t>https://aclanthology.org/2022.aacl-demo.9/</t>
  </si>
  <si>
    <t>KW Mathewson, PM Pilarski</t>
  </si>
  <si>
    <t>A brief guide to designing and evaluating human-centered interactive machine learning</t>
  </si>
  <si>
    <t>https://arxiv.org/abs/2204.09622</t>
  </si>
  <si>
    <t>I Johnson, E Lescak</t>
  </si>
  <si>
    <t>Considerations for multilingual wikipedia research</t>
  </si>
  <si>
    <t>https://arxiv.org/abs/2204.02483</t>
  </si>
  <si>
    <t>J Fehr, G Jaramillo-Gutierrez, L Oala, MI Gröschel…</t>
  </si>
  <si>
    <t>Piloting a survey-based assessment of transparency and trustworthiness with three medical AI tools</t>
  </si>
  <si>
    <t>https://www.mdpi.com/2227-9032/10/10/1923</t>
  </si>
  <si>
    <t>A Ashtari, R Jung, M Li, J Noh</t>
  </si>
  <si>
    <t>A drone video clip dataset and its applications in automated cinematography</t>
  </si>
  <si>
    <t>https://onlinelibrary.wiley.com/doi/abs/10.1111/cgf.14668</t>
  </si>
  <si>
    <t>10.1111/cgf.14668</t>
  </si>
  <si>
    <t>R Poyiadzi, D Bacaicoa-Barber…</t>
  </si>
  <si>
    <t>The weak supervision landscape</t>
  </si>
  <si>
    <t>https://ieeexplore.ieee.org/abstract/document/9767420/</t>
  </si>
  <si>
    <t>G Minnema, S Gemelli, C Zanchi, T Caselli…</t>
  </si>
  <si>
    <t>SOCIOFILLMORE: a tool for discovering perspectives</t>
  </si>
  <si>
    <t>https://arxiv.org/abs/2203.03438</t>
  </si>
  <si>
    <t>F Gursoy, IA Kakadiaris</t>
  </si>
  <si>
    <t>System cards for AI-based decision-making for public policy</t>
  </si>
  <si>
    <t>https://arxiv.org/abs/2203.04754</t>
  </si>
  <si>
    <t>VB Nguyen, J Schlötterer, C Seifert</t>
  </si>
  <si>
    <t>Explaining machine learning models in natural conversations: towards a conversational XAI agent</t>
  </si>
  <si>
    <t>https://arxiv.org/abs/2209.02552</t>
  </si>
  <si>
    <t>P Chari, Y Ba, S Athreya, A Kadambi</t>
  </si>
  <si>
    <t>Mime: Minority inclusion for majority group enhancement of ai performance</t>
  </si>
  <si>
    <t>https://link.springer.com/chapter/10.1007/978-3-031-19778-9_19</t>
  </si>
  <si>
    <t>10.1007/978-3-031-19778-9_19</t>
  </si>
  <si>
    <t>C Pou-Prom, J Murray, S Kuzulugil…</t>
  </si>
  <si>
    <t>From compute to care: lessons learned from deploying an early warning system into clinical practice</t>
  </si>
  <si>
    <t>https://www.frontiersin.org/journals/digital-health/articles/10.3389/fdgth.2022.932123/full</t>
  </si>
  <si>
    <t>10.3389/fdgth.2022.932123</t>
  </si>
  <si>
    <t>J Manyika</t>
  </si>
  <si>
    <t>Getting AI right: Introductory notes on AI &amp;society</t>
  </si>
  <si>
    <t>https://direct.mit.edu/daed/article-abstract/151/2/5/110608</t>
  </si>
  <si>
    <t>B Kotnis, K Gashteovski, J Gastinger, G Serra…</t>
  </si>
  <si>
    <t>Human-centric research for nlp: Towards a definition and guiding questions</t>
  </si>
  <si>
    <t>https://arxiv.org/abs/2207.04447</t>
  </si>
  <si>
    <t>Z Li, R Hai, A Bozzon, A Katsifodimos</t>
  </si>
  <si>
    <t>Metadata representations for queryable ML model zoos</t>
  </si>
  <si>
    <t>https://arxiv.org/abs/2207.09315</t>
  </si>
  <si>
    <t>M Wich, T Eder, H Al Kuwatly, G Groh</t>
  </si>
  <si>
    <t>Bias and comparison framework for abusive language datasets</t>
  </si>
  <si>
    <t>https://link.springer.com/article/10.1007/s43681-021-00081-0</t>
  </si>
  <si>
    <t>10.1007/s43681-021-00081-0</t>
  </si>
  <si>
    <t>N H. Tan, R Y. Wong, A Desjardins…</t>
  </si>
  <si>
    <t>Monitoring pets, deterring intruders, and casually spying on neighbors: Everyday uses of smart home cameras</t>
  </si>
  <si>
    <t>https://dl.acm.org/doi/abs/10.1145/3491102.3517617</t>
  </si>
  <si>
    <t>10.1145/3491102.3517617</t>
  </si>
  <si>
    <t>AG Pillai, T Sachathep, N Ahmadpour</t>
  </si>
  <si>
    <t>Exploring the experience of ethical tensions and the role of community in UX practice</t>
  </si>
  <si>
    <t>https://dl.acm.org/doi/abs/10.1145/3546155.3546683</t>
  </si>
  <si>
    <t>10.1145/3546155.3546683</t>
  </si>
  <si>
    <t>A Gupta, M Karpinska, W Zhao, K Krishna…</t>
  </si>
  <si>
    <t>ezCoref: Towards unifying annotation guidelines for coreference resolution</t>
  </si>
  <si>
    <t>https://arxiv.org/abs/2210.07188</t>
  </si>
  <si>
    <t>Accountable Data: The Politics and Pragmatics of Disclosure Datasets</t>
  </si>
  <si>
    <t>https://dl.acm.org/doi/abs/10.1145/3531146.3533201</t>
  </si>
  <si>
    <t>10.1145/3531146.3533201</t>
  </si>
  <si>
    <t>D Casacuberta, A Guersenzvaig, C Moyano-Fernández</t>
  </si>
  <si>
    <t>Justificatory explanations in machine learning: for increased transparency through documenting how key concepts drive and underpin design and …</t>
  </si>
  <si>
    <t>https://link.springer.com/article/10.1007/s00146-022-01389-z</t>
  </si>
  <si>
    <t>10.1007/s00146-022-01389-z</t>
  </si>
  <si>
    <t>M Dabhi, C Wang, T Clifford, L Jeni…</t>
  </si>
  <si>
    <t>MBW: Multi-view Bootstrapping in the Wild</t>
  </si>
  <si>
    <t>https://proceedings.neurips.cc/paper_files/paper/2022/hash/144258c36a5559a6cf9f7d53a527eb57-Abstract-Datasets_and_Benchmarks.html</t>
  </si>
  <si>
    <t>C Yadav, M Moshkovitz, K Chaudhuri</t>
  </si>
  <si>
    <t>XAudit: A Theoretical Look at Auditing with Explanations</t>
  </si>
  <si>
    <t>https://arxiv.org/abs/2206.04740</t>
  </si>
  <si>
    <t>D Omitaomu, S Tafreshi, T Liu, S Buechel…</t>
  </si>
  <si>
    <t>Empathic conversations: A multi-level dataset of contextualized conversations</t>
  </si>
  <si>
    <t>https://arxiv.org/abs/2205.12698</t>
  </si>
  <si>
    <t>A Hicks</t>
  </si>
  <si>
    <t>Transparency, compliance, and contestability when code is (n't) law</t>
  </si>
  <si>
    <t>https://dl.acm.org/doi/abs/10.1145/3584318.3584854</t>
  </si>
  <si>
    <t>10.1145/3584318.3584854</t>
  </si>
  <si>
    <t>S Alshahrani, E Wali, J Matthews</t>
  </si>
  <si>
    <t>Learning From Arabic Corpora But Not Always From Arabic Speakers: A Case Study of the Arabic Wikipedia Editions</t>
  </si>
  <si>
    <t>https://aclanthology.org/2022.wanlp-1.34/</t>
  </si>
  <si>
    <t>I Hupont, E Gómez</t>
  </si>
  <si>
    <t>Documenting use cases in the affective computing domain using Unified Modeling Language</t>
  </si>
  <si>
    <t>https://ieeexplore.ieee.org/abstract/document/9953809/</t>
  </si>
  <si>
    <t>E Galinkin</t>
  </si>
  <si>
    <t>Towards a responsible AI development lifecycle: Lessons from information security</t>
  </si>
  <si>
    <t>https://arxiv.org/abs/2203.02958</t>
  </si>
  <si>
    <t>A Rothschild, J Booker, C Davoll, J Hill, V Ivey…</t>
  </si>
  <si>
    <t>Towards fair and pro-social employment of digital pieceworkers for sourcing machine learning training data</t>
  </si>
  <si>
    <t>https://dl.acm.org/doi/abs/10.1145/3491101.3516384</t>
  </si>
  <si>
    <t>10.1145/3491101.3516384</t>
  </si>
  <si>
    <t>D Ulmer, E Bassignana, M Müller-Eberstein…</t>
  </si>
  <si>
    <t>Experimental Standards for Deep Learning in Natural Language Processing Research</t>
  </si>
  <si>
    <t>https://arxiv.org/abs/2204.06251</t>
  </si>
  <si>
    <t>S Sultana, R Zhang, H Lim…</t>
  </si>
  <si>
    <t>Narrative Datasets through the Lenses of NLP and HCI</t>
  </si>
  <si>
    <t>https://aclanthology.org/2022.hcinlp-1.7/</t>
  </si>
  <si>
    <t>Y Gao, X Hou, Y Zhang, T Ge, Y Jiang…</t>
  </si>
  <si>
    <t>Caponimage: Context-driven dense-captioning on image</t>
  </si>
  <si>
    <t>https://arxiv.org/abs/2204.12974</t>
  </si>
  <si>
    <t>S Apel, C Kästner, E Kang</t>
  </si>
  <si>
    <t>Feature interactions on steroids: On the composition of ml models</t>
  </si>
  <si>
    <t>https://ieeexplore.ieee.org/abstract/document/9758568/</t>
  </si>
  <si>
    <t>X Zheng, RA Rossi, NK Ahmed, D Moritz</t>
  </si>
  <si>
    <t>Network report: A structured description for network datasets</t>
  </si>
  <si>
    <t>https://dl.acm.org/doi/abs/10.1145/3511808.3557115</t>
  </si>
  <si>
    <t>10.1145/3511808.3557115</t>
  </si>
  <si>
    <t>Z Liu, E Prud'Hommeaux</t>
  </si>
  <si>
    <t>Data-driven Model Generalizability in Crosslinguistic Low-resource Morphological Segmentation</t>
  </si>
  <si>
    <t>https://direct.mit.edu/tacl/article-abstract/doi/10.1162/tacl_a_00467/110437</t>
  </si>
  <si>
    <t>10.1162/tacl_a_00467/110437</t>
  </si>
  <si>
    <t>SG Djorgovski, AA Mahabal, MJ Graham…</t>
  </si>
  <si>
    <t>Applications of AI in Astronomy</t>
  </si>
  <si>
    <t>https://arxiv.org/abs/2212.01493</t>
  </si>
  <si>
    <t>L Benotti, P Blackburn</t>
  </si>
  <si>
    <t>Ethics consideration sections in natural language processing papers</t>
  </si>
  <si>
    <t>https://forskning.ruc.dk/en/publications/ethics-consideration-sections-in-natural-language-processing-pape</t>
  </si>
  <si>
    <t>W Boag, M Oladipo, P Szolovits</t>
  </si>
  <si>
    <t>EHR Safari: Data is Contextual</t>
  </si>
  <si>
    <t>https://proceedings.mlr.press/v182/boag22a</t>
  </si>
  <si>
    <t>M Abraham, A Mayne, T Perez…</t>
  </si>
  <si>
    <t>Industry-track: Challenges in Rebooting Autonomy with Deep Learned Perception</t>
  </si>
  <si>
    <t>https://ieeexplore.ieee.org/abstract/document/9934968/</t>
  </si>
  <si>
    <t>A Upadhyay, S Massie</t>
  </si>
  <si>
    <t>Content type profiling of data-to-text generation datasets.</t>
  </si>
  <si>
    <t>https://rgu-repository.worktribe.com/output/1764080</t>
  </si>
  <si>
    <t>D Liebling, K Heller, S Robertson…</t>
  </si>
  <si>
    <t>Opportunities for human-centered evaluation of machine translation systems</t>
  </si>
  <si>
    <t>https://aclanthology.org/2022.findings-naacl.17/</t>
  </si>
  <si>
    <t>R Marcinkevičs, E Ozkan, JE Vogt</t>
  </si>
  <si>
    <t>Introduction to machine learning for physicians: a survival guide for data deluge</t>
  </si>
  <si>
    <t>https://arxiv.org/abs/2212.12303</t>
  </si>
  <si>
    <t>J Bagrow, YY Ahn</t>
  </si>
  <si>
    <t>Network cards: concise, readable summaries of network data</t>
  </si>
  <si>
    <t>https://link.springer.com/article/10.1007/s41109-022-00514-7</t>
  </si>
  <si>
    <t>10.1007/s41109-022-00514-7</t>
  </si>
  <si>
    <t>L Londoño, JV Hurtado, N Hertz, P Kellmeyer…</t>
  </si>
  <si>
    <t>Fairness and Bias in Robot Learning</t>
  </si>
  <si>
    <t>https://arxiv.org/abs/2207.03444</t>
  </si>
  <si>
    <t>AF Cooper, G Vidan</t>
  </si>
  <si>
    <t>Making the Unaccountable Internet: The Changing Meaning of Accounting in the Early ARPANET</t>
  </si>
  <si>
    <t>https://dl.acm.org/doi/abs/10.1145/3531146.3533137</t>
  </si>
  <si>
    <t>10.1145/3531146.3533137</t>
  </si>
  <si>
    <t>I Naja, M Markovic, P Edwards, W Pang, C Cottrill…</t>
  </si>
  <si>
    <t>Using knowledge graphs to unlock practical collection, integration, and audit of AI accountability information</t>
  </si>
  <si>
    <t>https://ieeexplore.ieee.org/abstract/document/9815594/</t>
  </si>
  <si>
    <t>L Bongard, L Held, I Habernal</t>
  </si>
  <si>
    <t>The legal argument reasoning task in civil procedure</t>
  </si>
  <si>
    <t>https://arxiv.org/abs/2211.02950</t>
  </si>
  <si>
    <t>S Mishra, R Rezapour, J Diesner</t>
  </si>
  <si>
    <t>Information Extraction from Social Media: A Hands-On Tutorial on Tasks, Data, and Open Source Tools</t>
  </si>
  <si>
    <t>https://dl.acm.org/doi/abs/10.1145/3511808.3557503</t>
  </si>
  <si>
    <t>10.1145/3511808.3557503</t>
  </si>
  <si>
    <t>P Kriens, T Verbelen</t>
  </si>
  <si>
    <t>What machine learning can learn from software modularity</t>
  </si>
  <si>
    <t>https://ieeexplore.ieee.org/abstract/document/9869590/</t>
  </si>
  <si>
    <t>LR Lucchesi, PM Kuhnert, JL Davis, L Xie</t>
  </si>
  <si>
    <t>Smallset Timelines: A Visual Representation of Data Preprocessing Decisions</t>
  </si>
  <si>
    <t>https://dl.acm.org/doi/abs/10.1145/3531146.3533175</t>
  </si>
  <si>
    <t>10.1145/3531146.3533175</t>
  </si>
  <si>
    <t>D Lopez-Paz, D Bouchacourt, L Sagun…</t>
  </si>
  <si>
    <t>Measuring and signing fairness as performance under multiple stakeholder distributions</t>
  </si>
  <si>
    <t>https://arxiv.org/abs/2207.09960</t>
  </si>
  <si>
    <t>EO Nsoesie, S Galea</t>
  </si>
  <si>
    <t>Towards better Data Science to address racial bias and health equity</t>
  </si>
  <si>
    <t>https://academic.oup.com/pnasnexus/article-abstract/1/3/pgac120/6650231</t>
  </si>
  <si>
    <t>J Mothe, MZ Ullah, G Okon, T Schweer, A Juršėnas…</t>
  </si>
  <si>
    <t>Instruments and tools to identify radical textual content</t>
  </si>
  <si>
    <t>https://www.mdpi.com/2078-2489/13/4/193</t>
  </si>
  <si>
    <t>L Havens, B Bach, M Terras, B Alex</t>
  </si>
  <si>
    <t>Beyond Explanation: A Case for Exploratory Text Visualizations of Non-Aggregated, Annotated Datasets</t>
  </si>
  <si>
    <t>https://aclanthology.org/2022.nlperspectives-1.10/</t>
  </si>
  <si>
    <t>W Chu</t>
  </si>
  <si>
    <t>A decentralized approach towards responsible ai in social ecosystems</t>
  </si>
  <si>
    <t>https://ojs.aaai.org/index.php/ICWSM/article/view/19274</t>
  </si>
  <si>
    <t>L Holmberg</t>
  </si>
  <si>
    <t>Towards Benchmarking Explainable Artificial Intelligence Methods</t>
  </si>
  <si>
    <t>https://arxiv.org/abs/2208.12120</t>
  </si>
  <si>
    <t>G Grill</t>
  </si>
  <si>
    <t>Constructing certainty in machine learning: On the performativity of testing and its hold on the future</t>
  </si>
  <si>
    <t>https://osf.io/preprints/zekqv/</t>
  </si>
  <si>
    <t>C Coupette, D Hartung</t>
  </si>
  <si>
    <t>Sharing and caring: Creating a culture of constructive criticism in computational legal studies</t>
  </si>
  <si>
    <t>https://arxiv.org/abs/2205.01071</t>
  </si>
  <si>
    <t>J Mökander, M Sheth, D Watson…</t>
  </si>
  <si>
    <t>Models for classifying AI systems: the Switch, the Ladder, and the Matrix</t>
  </si>
  <si>
    <t>https://papers.ssrn.com/sol3/papers.cfm?abstract_id=4141677</t>
  </si>
  <si>
    <t>A McMillan-Major, A Paullada…</t>
  </si>
  <si>
    <t>An interactive exploratory tool for the task of hate speech detection</t>
  </si>
  <si>
    <t>https://aclanthology.org/2022.hcinlp-1.2/</t>
  </si>
  <si>
    <t>CC Corrigan</t>
  </si>
  <si>
    <t>Lessons learned from co-governance approaches–Developing effective AI policy in Europe</t>
  </si>
  <si>
    <t>https://link.springer.com/chapter/10.1007/978-3-031-09846-8_3</t>
  </si>
  <si>
    <t>10.1007/978-3-031-09846-8_3</t>
  </si>
  <si>
    <t>C Sanderson, Q Lu, D Douglas, X Xu…</t>
  </si>
  <si>
    <t>Towards implementing responsible AI</t>
  </si>
  <si>
    <t>https://ieeexplore.ieee.org/abstract/document/10021121/</t>
  </si>
  <si>
    <t>MCR Melo, JRMA Maasch, C de la Fuente-Nunez</t>
  </si>
  <si>
    <t>Machine learning for drug discovery</t>
  </si>
  <si>
    <t>https://books.google.com/books?hl=en&amp;lr=&amp;id=E9JjEAAAQBAJ&amp;oi=fnd&amp;pg=PP7&amp;ots=z9weu0JRZJ&amp;sig=gm0IXW2D979tysGEXi-YTkuG4ds</t>
  </si>
  <si>
    <t>AJ Macdonald, A Budhkar, B Bonham-Carter, E Smal…</t>
  </si>
  <si>
    <t>Enabling Autonomy with a Deep Learning Framework for Planetary Exploration</t>
  </si>
  <si>
    <t>https://arc.aiaa.org/doi/abs/10.2514/6.2022-4295</t>
  </si>
  <si>
    <t>10.2514/6.2022-4295</t>
  </si>
  <si>
    <t>C Raman, J Vargas Quiros, S Tan…</t>
  </si>
  <si>
    <t>ConfLab: A Data Collection Concept, Dataset, and Benchmark for Machine Analysis of Free-Standing Social Interactions in the Wild</t>
  </si>
  <si>
    <t>https://proceedings.neurips.cc/paper_files/paper/2022/hash/95f9ad2e251e9014697589037450f9bb-Abstract-Datasets_and_Benchmarks.html</t>
  </si>
  <si>
    <t>I Sandu, M Wiersma, D Manichand</t>
  </si>
  <si>
    <t xml:space="preserve"> Time to audit your AI algorithms</t>
  </si>
  <si>
    <t>https://mab-online.nl/article_preview.php?id=90108</t>
  </si>
  <si>
    <t>N Martelaro, CJ Smith, T Zilovic</t>
  </si>
  <si>
    <t>Exploring Opportunities in Usable Hazard Analysis Processes for AI Engineering</t>
  </si>
  <si>
    <t>https://arxiv.org/abs/2203.15628</t>
  </si>
  <si>
    <t>L Martí Bonmatí, A Miguel, A Suárez, M Aznar…</t>
  </si>
  <si>
    <t>CHAIMELEON project: creation of a pan-European repository of health imaging data for the development of AI-powered cancer management tools</t>
  </si>
  <si>
    <t>https://riunet.upv.es/handle/10251/190165</t>
  </si>
  <si>
    <t>C Coupette, J Vreeken, B Rieck</t>
  </si>
  <si>
    <t>All the World's a (Hyper) Graph: A Data Drama</t>
  </si>
  <si>
    <t>https://pure.mpg.de/rest/items/item_3482039/component/file_3482040/content</t>
  </si>
  <si>
    <t>N Benway, JL Preston, E Hitchcock, A Salekin…</t>
  </si>
  <si>
    <t>PERCEPT-R: An Open-Access American English Child/Clinical Speech Corpus Specialized for the Audio Classification of/ɹ/.</t>
  </si>
  <si>
    <t>https://www.isca-archive.org/interspeech_2022/benway22_interspeech.pdf</t>
  </si>
  <si>
    <t>MAO Vasilescu</t>
  </si>
  <si>
    <t>Causal deep learning</t>
  </si>
  <si>
    <t>https://openreview.net/pdf?id=RfTquz6B_Iq</t>
  </si>
  <si>
    <t>IY Chen</t>
  </si>
  <si>
    <t>Machine Learning Approaches for Equitable Healthcare</t>
  </si>
  <si>
    <t>https://dspace.mit.edu/handle/1721.1/147451</t>
  </si>
  <si>
    <t>A Lucic, S Ahmad, AF Brinhosa, V Liao…</t>
  </si>
  <si>
    <t>Towards the Use of Saliency Maps for Explaining Low-Quality Electrocardiograms to End Users</t>
  </si>
  <si>
    <t>https://arxiv.org/abs/2207.02726</t>
  </si>
  <si>
    <t>M Oldfield</t>
  </si>
  <si>
    <t>Towards pedagogy supporting ethics in modelling</t>
  </si>
  <si>
    <t>https://scholarship.claremont.edu/jhm/vol12/iss2/9/</t>
  </si>
  <si>
    <t>The Ethical Risks of Analyzing Crisis Events on Social Media with Machine Learning</t>
  </si>
  <si>
    <t>https://arxiv.org/abs/2210.03352</t>
  </si>
  <si>
    <t>J DelPreto, C Liu, Y Luo, M Foshey, Y Li…</t>
  </si>
  <si>
    <t>ActionNet: A Multimodal Dataset for Human Activities Using Wearable Sensors in a Kitchen Environment</t>
  </si>
  <si>
    <t>https://cdfg.mit.edu/assets/images/actionnet.pdf</t>
  </si>
  <si>
    <t>P Bhargava, V Ng</t>
  </si>
  <si>
    <t>DISCOSENSE: Commonsense Reasoning with Discourse Connectives</t>
  </si>
  <si>
    <t>https://arxiv.org/abs/2210.12478</t>
  </si>
  <si>
    <t>D Danks, D Trusilo</t>
  </si>
  <si>
    <t>The challenge of ethical interoperability</t>
  </si>
  <si>
    <t>https://link.springer.com/article/10.1007/s44206-022-00014-2</t>
  </si>
  <si>
    <t>10.1007/s44206-022-00014-2</t>
  </si>
  <si>
    <t>N Khoi Tran, B Sabir, MA Babar, N Cui…</t>
  </si>
  <si>
    <t>Proml: A decentralised platform for provenance management of machine learning software systems</t>
  </si>
  <si>
    <t>https://link.springer.com/chapter/10.1007/978-3-031-16697-6_4</t>
  </si>
  <si>
    <t>10.1007/978-3-031-16697-6_4</t>
  </si>
  <si>
    <t>T Breuer, J Keller, P Schaer</t>
  </si>
  <si>
    <t>ir_metadata: An extensible metadata schema for IR experiments</t>
  </si>
  <si>
    <t>https://dl.acm.org/doi/abs/10.1145/3477495.3531738</t>
  </si>
  <si>
    <t>10.1145/3477495.3531738</t>
  </si>
  <si>
    <t>D Showkat</t>
  </si>
  <si>
    <t>Supporting responsible data and algorithmic practices in the news media</t>
  </si>
  <si>
    <t>https://www.researchgate.net/profile/Dilruba-Showkat/publication/358869460_Supporting_Responsible_Data_and_Algorithmic_Practices_in_The_News_Media/links/621c1c259947d339eb6f7294/Supporting-Responsible-Data-and-Algorithmic-Practices-in-The-News-Media.pdf</t>
  </si>
  <si>
    <t>GO dos Santos, EL Colombini, S Avila</t>
  </si>
  <si>
    <t>https://www.mdpi.com/2306-5729/7/2/13</t>
  </si>
  <si>
    <t>S Kuberkar, TK Singhal, S Singh</t>
  </si>
  <si>
    <t>Fate of AI for smart city services in India: a qualitative study</t>
  </si>
  <si>
    <t>https://www.igi-global.com/article/fate-of-ai-for-smart-city-services-in-india/298216</t>
  </si>
  <si>
    <t>10.4018/ijegr.298216</t>
  </si>
  <si>
    <t>D Piorkowski, J Richards, M Hind</t>
  </si>
  <si>
    <t>Evaluating a methodology for increasing AI transparency: A case study</t>
  </si>
  <si>
    <t>https://arxiv.org/abs/2201.13224</t>
  </si>
  <si>
    <t>K Asthana, Z Xie, W You, A Noack, J Brophy…</t>
  </si>
  <si>
    <t>TCAB: A Large-Scale Text Classification Attack Benchmark</t>
  </si>
  <si>
    <t>https://arxiv.org/abs/2210.12233</t>
  </si>
  <si>
    <t>A Grün, X Neufeld</t>
  </si>
  <si>
    <t>Translating the Public Service Media Remit into Metrics and Algorithms</t>
  </si>
  <si>
    <t>https://dl.acm.org/doi/abs/10.1145/3523227.3547380</t>
  </si>
  <si>
    <t>10.1145/3523227.3547380</t>
  </si>
  <si>
    <t>G Huizinga</t>
  </si>
  <si>
    <t>Righteous AI: the Christian voice in the Ethical AI conversation</t>
  </si>
  <si>
    <t>https://search.proquest.com/openview/673de2719d931bb855d955a7dc410949/1?pq-origsite=gscholar&amp;cbl=18750&amp;diss=y</t>
  </si>
  <si>
    <t>A Tsirikoglou</t>
  </si>
  <si>
    <t>Synthetic data for visual machine learning: A data-centric approach</t>
  </si>
  <si>
    <t>https://www.diva-portal.org/smash/record.jsf?pid=diva2:1628963</t>
  </si>
  <si>
    <t>J Maas</t>
  </si>
  <si>
    <t>A neo-republican critique of ai ethics</t>
  </si>
  <si>
    <t>https://www.sciencedirect.com/science/article/pii/S2666659621000159</t>
  </si>
  <si>
    <t>N de Oliveira Carvalho, A Libório Sampaio…</t>
  </si>
  <si>
    <t>Morexai-a model to reason about the explanation design in ai systems</t>
  </si>
  <si>
    <t>https://link.springer.com/chapter/10.1007/978-3-031-05643-7_9</t>
  </si>
  <si>
    <t>10.1007/978-3-031-05643-7_9</t>
  </si>
  <si>
    <t>C Bernardis, MF Dacrema, FBP Maurera…</t>
  </si>
  <si>
    <t>From data analysis to intent-based recommendation: an industrial case study in the video domain</t>
  </si>
  <si>
    <t>https://ieeexplore.ieee.org/abstract/document/9701319/</t>
  </si>
  <si>
    <t>HJP Weerts, M Pechenizkiy</t>
  </si>
  <si>
    <t>Teaching responsible machine learning to engineers</t>
  </si>
  <si>
    <t>https://proceedings.mlr.press/v170/weerts22a.html</t>
  </si>
  <si>
    <t>Y Li, M De-Arteaga, M Saar-Tsechansky</t>
  </si>
  <si>
    <t>When More Data Lead Us Astray: Active Data Acquisition in the Presence of Label Bias</t>
  </si>
  <si>
    <t>https://ojs.aaai.org/index.php/HCOMP/article/view/21994</t>
  </si>
  <si>
    <t>I Rahwan, M Cebrian, N Obradovich…</t>
  </si>
  <si>
    <t>Machine Behaviour (Originally Published 2019 by Springer Nature)</t>
  </si>
  <si>
    <t>https://onlinelibrary.wiley.com/doi/abs/10.1002/9781119815075.ch10</t>
  </si>
  <si>
    <t>10.1002/9781119815075.ch10</t>
  </si>
  <si>
    <t>F Friedrich, W Stammer, P Schramowski…</t>
  </si>
  <si>
    <t>Revision Transformers: Instructing Language Models to Change their Values</t>
  </si>
  <si>
    <t>https://arxiv.org/abs/2210.10332</t>
  </si>
  <si>
    <t>M Chiodo, D Müller</t>
  </si>
  <si>
    <t>Questions of responsibility: Modelling in the age of COVID-19</t>
  </si>
  <si>
    <t>https://arxiv.org/abs/2212.11673</t>
  </si>
  <si>
    <t>TM Pham, S Yoon, T Bui, A Nguyen</t>
  </si>
  <si>
    <t>PiC: A Phrase-in-Context Dataset for Phrase Understanding and Semantic Search</t>
  </si>
  <si>
    <t>https://arxiv.org/abs/2207.09068</t>
  </si>
  <si>
    <t>S Koch, Y Piadyk</t>
  </si>
  <si>
    <t>Hardware design and accurate simulation for benchmarking of 3D reconstruction algorithms</t>
  </si>
  <si>
    <t>https://par.nsf.gov/servlets/purl/10316307</t>
  </si>
  <si>
    <t>K Harrigian, M Dredze</t>
  </si>
  <si>
    <t>Then and now: Quantifying the longitudinal validity of self-disclosed depression diagnoses</t>
  </si>
  <si>
    <t>https://arxiv.org/abs/2206.11155</t>
  </si>
  <si>
    <t>RM Benatti, CML Villarroel, S Avila…</t>
  </si>
  <si>
    <t>Should I disclose my dataset? Caveats between reproducibility and individual data rights</t>
  </si>
  <si>
    <t>https://arxiv.org/abs/2211.00498</t>
  </si>
  <si>
    <t>P Blair, K Bar</t>
  </si>
  <si>
    <t>Improving Few-Shot Domain Transfer for Named Entity Disambiguation with Pattern Exploitation</t>
  </si>
  <si>
    <t>https://aclanthology.org/2022.findings-emnlp.506/</t>
  </si>
  <si>
    <t>A Burns</t>
  </si>
  <si>
    <t>Communicative Information Visualizations: How to make data more understandable by the general public</t>
  </si>
  <si>
    <t>https://scholarworks.umass.edu/dissertations_2/2600/</t>
  </si>
  <si>
    <t>P Dhawka, HA He, W Willett</t>
  </si>
  <si>
    <t>Representing marginalized populations: Challenges in anthropographics</t>
  </si>
  <si>
    <t>https://arxiv.org/abs/2210.02660</t>
  </si>
  <si>
    <t>G Cortès, A Ciurana, E Molina, M Miron, O Meyers…</t>
  </si>
  <si>
    <t>BAF: an audio fingerprinting dataset for broadcast monitoring</t>
  </si>
  <si>
    <t>https://repositori.upf.edu/handle/10230/54139</t>
  </si>
  <si>
    <t>D Danks</t>
  </si>
  <si>
    <t>Digital ethics as translational ethics</t>
  </si>
  <si>
    <t>https://www.igi-global.com/chapter/digital-ethics-as-translational-ethics/291426</t>
  </si>
  <si>
    <t>Excerpt from Reliance on Metrics is a Fundamental Challenge for AI</t>
  </si>
  <si>
    <t>https://www.taylorfrancis.com/chapters/edit/10.1201/9781003278290-50/excerpt-reliance-metrics-fundamental-challenge-ai-rachel-thomas-david-uminsky</t>
  </si>
  <si>
    <t>10.1201/9781003278290-50</t>
  </si>
  <si>
    <t>P Hofer, M Roland, P Schwarz, R Mayrhofer</t>
  </si>
  <si>
    <t>Efficient aggregation of face embeddings for decentralized face recognition deployments (extended version)</t>
  </si>
  <si>
    <t>https://arxiv.org/abs/2212.10108</t>
  </si>
  <si>
    <t>D Simig, T Wang, V Dankers, P Henderson…</t>
  </si>
  <si>
    <t>Text Characterization Toolkit</t>
  </si>
  <si>
    <t>https://arxiv.org/abs/2210.01734</t>
  </si>
  <si>
    <t>JL Saunders</t>
  </si>
  <si>
    <t>Decentralized Infrastructure for (Neuro) science</t>
  </si>
  <si>
    <t>https://arxiv.org/abs/2209.07493</t>
  </si>
  <si>
    <t>R Cao, Q Gao, G Qiu</t>
  </si>
  <si>
    <t>Responsible Urban Intelligence: Towards a Research Agenda</t>
  </si>
  <si>
    <t>https://arxiv.org/abs/2208.04727</t>
  </si>
  <si>
    <t>HA Ayyubi, C Thomas, L Chum, R Lokesh…</t>
  </si>
  <si>
    <t>Multimodal event graphs: Towards event centric understanding of multimodal world</t>
  </si>
  <si>
    <t>https://arxiv.org/abs/2206.07207</t>
  </si>
  <si>
    <t>S Judson, J Feigenbaum</t>
  </si>
  <si>
    <t>On heuristic models, assumptions, and parameters</t>
  </si>
  <si>
    <t>https://arxiv.org/abs/2201.07413</t>
  </si>
  <si>
    <t>M Levi, M Bernstein, Q Waeiss</t>
  </si>
  <si>
    <t>Broadening the ethical scope</t>
  </si>
  <si>
    <t>https://www.tandfonline.com/doi/full/10.1080/15265161.2022.2055219</t>
  </si>
  <si>
    <t>10.1080/15265161.2022.2055219</t>
  </si>
  <si>
    <t>X Pleimling, V Shah, I Lourentzou</t>
  </si>
  <si>
    <t>Quality Lies In The Eyes Of The Beholder</t>
  </si>
  <si>
    <t>https://dl.acm.org/doi/abs/10.1145/3529190.3529222</t>
  </si>
  <si>
    <t>10.1145/3529190.3529222</t>
  </si>
  <si>
    <t>D Lunga, P Dias</t>
  </si>
  <si>
    <t>Advancing data fusion in earth sciences</t>
  </si>
  <si>
    <t>https://ieeexplore.ieee.org/abstract/document/9883176/</t>
  </si>
  <si>
    <t>SG Temesio Vizoso</t>
  </si>
  <si>
    <t>Reflexiones sobre la inteligencia artificial y la bibliotecología</t>
  </si>
  <si>
    <t>http://www.scielo.org.ar/scielo.php?pid=S1853-99122022000100159&amp;script=sci_arttext</t>
  </si>
  <si>
    <t>JC Roberts, B Bach, M Boucher…</t>
  </si>
  <si>
    <t>Reflections and considerations on running creative visualization learning activities</t>
  </si>
  <si>
    <t>https://ieeexplore.ieee.org/abstract/document/9990915/</t>
  </si>
  <si>
    <t>D Leslie</t>
  </si>
  <si>
    <t>Don't" research fast and break things": On the ethics of Computational Social Science</t>
  </si>
  <si>
    <t>https://arxiv.org/abs/2206.06370</t>
  </si>
  <si>
    <t>J Posada</t>
  </si>
  <si>
    <t>The coloniality of data work: Power and inequality in outsourced data production for machine learning</t>
  </si>
  <si>
    <t>https://search.proquest.com/openview/d4fcf7172d82f3ac011d0840d851c67f/1?pq-origsite=gscholar&amp;cbl=18750&amp;diss=y</t>
  </si>
  <si>
    <t>DF Fonner, FP Coyle</t>
  </si>
  <si>
    <t>Explainable machine learning models for evaluating government grantmaking</t>
  </si>
  <si>
    <t>https://ieeexplore.ieee.org/abstract/document/10020713/</t>
  </si>
  <si>
    <t>TT Phan, C Michoud, L Volpato…</t>
  </si>
  <si>
    <t>Health Talk: Understanding Practices of Popular Professional YouTubers</t>
  </si>
  <si>
    <t>https://dl.acm.org/doi/abs/10.1145/3568444.3568453</t>
  </si>
  <si>
    <t>10.1145/3568444.3568453</t>
  </si>
  <si>
    <t>K Gloria, N Rastogi, S DeGroff</t>
  </si>
  <si>
    <t>Bias Impact Analysis of AI in Consumer Mobile Health Technologies: Legal, Technical, and Policy</t>
  </si>
  <si>
    <t>https://arxiv.org/abs/2209.05440</t>
  </si>
  <si>
    <t>MF Sanches, JMC de Sá, AM de Souza, DA Silva…</t>
  </si>
  <si>
    <t>MCCD: Generating Human Natural Language Conversational Datasets.</t>
  </si>
  <si>
    <t>https://www.scitepress.org/Papers/2022/110774/110774.pdf</t>
  </si>
  <si>
    <t>Measuring bias and fairness in multiclass classification</t>
  </si>
  <si>
    <t>https://ieeexplore.ieee.org/abstract/document/9925287/</t>
  </si>
  <si>
    <t>CH Yoo, J Wang, Y Luo, K Khadilkar, AR KhudaBukhsh</t>
  </si>
  <si>
    <t>Conversational Inequality Through the Lens of Political Interruption.</t>
  </si>
  <si>
    <t>https://www.ijcai.org/proceedings/2022/0724.pdf</t>
  </si>
  <si>
    <t>I Kuznetsov, I Gurevych</t>
  </si>
  <si>
    <t>An Inclusive Notion of Text</t>
  </si>
  <si>
    <t>https://arxiv.org/abs/2211.05604</t>
  </si>
  <si>
    <t>K Ramesh, S Kumar…</t>
  </si>
  <si>
    <t>Revisiting queer minorities in lexicons</t>
  </si>
  <si>
    <t>https://aclanthology.org/2022.woah-1.23/</t>
  </si>
  <si>
    <t>M López Belloso</t>
  </si>
  <si>
    <t>Women's Rights Under AI Regulation: Fighting AI gender bias through a feminist and intersectional approach</t>
  </si>
  <si>
    <t>https://link.springer.com/chapter/10.1007/978-94-6265-523-2_5?utm_medium=referral&amp;utm_source=sn&amp;utm_content=RM&amp;utm_term=null&amp;utm_campaign=HSSR_ALLPR_BAWG_GL_PHSS_005KC_KJ-SDG5Q1</t>
  </si>
  <si>
    <t>10.1007/978-94-6265-523-2_5</t>
  </si>
  <si>
    <t>C Rose, M Díaz, T Díaz</t>
  </si>
  <si>
    <t>Addressing Medicine's Dark Matter</t>
  </si>
  <si>
    <t>https://i-jmr.org/2022/2/e37584/</t>
  </si>
  <si>
    <t>P Dias, D Lunga</t>
  </si>
  <si>
    <t>Embedding Ethics and Trustworthiness for Sustainable AI in Earth Sciences: Where Do We Begin?</t>
  </si>
  <si>
    <t>https://ieeexplore.ieee.org/abstract/document/9883030/</t>
  </si>
  <si>
    <t>N Shahbazi, A Asudeh</t>
  </si>
  <si>
    <t>Data-Centric Distrust Quantification for Responsible AI: When Data-driven Outcomes Are Not Reliable</t>
  </si>
  <si>
    <t>https://www.researchgate.net/profile/Nima-Shahbazi-6/publication/360030482_Data-Centric_Distrust_Quantification_for_Responsible_AI_When_Data-driven_Outcomes_Are_Not_Reliable/links/62d7e316fdad924dcbf4dd79/Data-Centric-Distrust-Quantification-for-Responsible-AI-When-Data-driven-Outcomes-Are-Not-Reliable.pdf</t>
  </si>
  <si>
    <t>K Jones, E Altuncu, VNL Franqueira, Y Wang…</t>
  </si>
  <si>
    <t>A Comprehensive Survey of Natural Language Generation Advances from the Perspective of Digital Deception</t>
  </si>
  <si>
    <t>https://arxiv.org/abs/2208.05757</t>
  </si>
  <si>
    <t>P Rodriguez, PM Htut, JP Lalor…</t>
  </si>
  <si>
    <t>Clustering Examples in Multi-Dataset Benchmarks with Item Response Theory</t>
  </si>
  <si>
    <t>https://aclanthology.org/2022.insights-1.14/</t>
  </si>
  <si>
    <t>A Lucic</t>
  </si>
  <si>
    <t>Explaining Predictions from Machine Learning Models: Algorithms, Users, and Pedagogy</t>
  </si>
  <si>
    <t>https://arxiv.org/abs/2209.05084</t>
  </si>
  <si>
    <t>AD Hernández, R Owen, DS Nielsen…</t>
  </si>
  <si>
    <t>Addressing contingency in algorithmic (mis) information classification: Toward a responsible machine learning agenda</t>
  </si>
  <si>
    <t>https://arxiv.org/abs/2210.09014</t>
  </si>
  <si>
    <t>S Karunagaran, A Lucic, C Custis</t>
  </si>
  <si>
    <t>Xai toolsheet: Towards a documentation framework for xai tools</t>
  </si>
  <si>
    <t>https://a-lucic.github.io/talks/xai_pai_toolsheets.pdf</t>
  </si>
  <si>
    <t>P Rodriguez, M Azab, B Silvert, R Sanchez…</t>
  </si>
  <si>
    <t>Fighting FIRe with FIRE: Assessing the Validity of Text-to-Video Retrieval Benchmarks</t>
  </si>
  <si>
    <t>https://arxiv.org/abs/2210.05038</t>
  </si>
  <si>
    <t>Data-centric Reliability Evaluation of Individual Predictions</t>
  </si>
  <si>
    <t>https://www.academia.edu/download/96831054/2204.07682.pdf</t>
  </si>
  <si>
    <t>J Braga, F Regateiro, I Stiubiener, JC Braga</t>
  </si>
  <si>
    <t>A proposal to improve research in AI algorithm and data governance</t>
  </si>
  <si>
    <t>https://osf.io/preprints/sr7kt/</t>
  </si>
  <si>
    <t>DPW Rastall, K Green</t>
  </si>
  <si>
    <t>Deep learning in acute vertigo diagnosis</t>
  </si>
  <si>
    <t>https://www.sciencedirect.com/science/article/pii/S0022510X22003161</t>
  </si>
  <si>
    <t>Rethinking machine learning for climate science: A dataset perspective</t>
  </si>
  <si>
    <t>https://s3.us-east-1.amazonaws.com/climate-change-ai/papers/aaaifss2022/17/paper.pdf</t>
  </si>
  <si>
    <t>H Kashima, S Oyama, H Arai, J Mori</t>
  </si>
  <si>
    <t>Trustworthy Human Computation: A Survey</t>
  </si>
  <si>
    <t>https://arxiv.org/abs/2210.12324</t>
  </si>
  <si>
    <t>L Pozzi</t>
  </si>
  <si>
    <t>Keyed Alike: Towards Versatile Domain-Specific Keyword Extraction with BERT</t>
  </si>
  <si>
    <t>https://studenttheses.uu.nl/handle/20.500.12932/43073</t>
  </si>
  <si>
    <t>MFE Ebeling</t>
  </si>
  <si>
    <t>Afterlives of data: Life and debt under capitalist surveillance</t>
  </si>
  <si>
    <t>https://books.google.com/books?hl=en&amp;lr=&amp;id=MmZjEAAAQBAJ&amp;oi=fnd&amp;pg=PR9&amp;ots=rsY4A0kG9a&amp;sig=PLLAMR1p2hRtAAh1XkWTe-Ad_pg</t>
  </si>
  <si>
    <t>C Beaulac, JS Rosenthal</t>
  </si>
  <si>
    <t>Introducing a new high-resolution handwritten digits data set with writer characteristics</t>
  </si>
  <si>
    <t>https://link.springer.com/article/10.1007/s42979-022-01494-2</t>
  </si>
  <si>
    <t>10.1007/s42979-022-01494-2</t>
  </si>
  <si>
    <t>J Prasad, A Jain, UE Zachariah</t>
  </si>
  <si>
    <t>Comparative Evaluation of Machine Learning Development Lifecycle Tools</t>
  </si>
  <si>
    <t>https://ieeexplore.ieee.org/abstract/document/10093671/</t>
  </si>
  <si>
    <t>AM Boffa</t>
  </si>
  <si>
    <t>Digi-spaces and Newcomer Youth Encounters: Considerations for Place| Making in Educational Spaces</t>
  </si>
  <si>
    <t>https://era.library.ualberta.ca/items/6dc07fdb-a42d-4cd3-9359-42f7858fd78b</t>
  </si>
  <si>
    <t>A Gupta, J Treviranus</t>
  </si>
  <si>
    <t>Inclusively Designed Artificial Intelligence</t>
  </si>
  <si>
    <t>https://www.taylorfrancis.com/chapters/edit/10.1201/9781003337928-5/inclusively-designed-artificial-intelligence-abhishek-gupta-jutta-treviranus</t>
  </si>
  <si>
    <t>10.1201/9781003337928-5</t>
  </si>
  <si>
    <t>V Scatiggio</t>
  </si>
  <si>
    <t>Tackling the issue of bias in artificial intelligence to design AI-driven fair and inclusive service systems. How human biases are breaching into AI algorithms, with …</t>
  </si>
  <si>
    <t>https://www.politesi.polimi.it/handle/10589/186118</t>
  </si>
  <si>
    <t>A Chang, L Klein, MR Rosales, W Deng…</t>
  </si>
  <si>
    <t>Evaluating Temporal Patterns in Applied Infant Affect Recognition</t>
  </si>
  <si>
    <t>https://ieeexplore.ieee.org/abstract/document/9953842/</t>
  </si>
  <si>
    <t>Reliability Evaluation of Individual Predictions: A Data-centric Approach</t>
  </si>
  <si>
    <t>https://arxiv.org/abs/2204.07682</t>
  </si>
  <si>
    <t>J Vasquez, X Gitiaux, H Rangwala</t>
  </si>
  <si>
    <t>Ex-Ante Assessment of Discrimination in Dataset</t>
  </si>
  <si>
    <t>https://arxiv.org/abs/2208.07918</t>
  </si>
  <si>
    <t>A Cummaudo</t>
  </si>
  <si>
    <t>Improving the Reliability of Cloud-Based Pre-Trained Machine Learning Models</t>
  </si>
  <si>
    <t>https://dro.deakin.edu.au/articles/thesis/Improving_the_Reliability_of_Cloud-Based_Pre-Trained_Machine_Learning_Models/21118318/2/files/37464634.pdf</t>
  </si>
  <si>
    <t>B Boscoe, T Do, E Jones, Y Li, K Alfaro…</t>
  </si>
  <si>
    <t>Elements of effective machine learning datasets in astronomy</t>
  </si>
  <si>
    <t>https://arxiv.org/abs/2211.14401</t>
  </si>
  <si>
    <t>Heroes, Villains, and Victims, and GPT-3</t>
  </si>
  <si>
    <t>https://maria-antoniak.github.io/resources/2022_narrative_heroes_villains_victims.pdf</t>
  </si>
  <si>
    <t>M Nolte, M Kaczmarek-Heß</t>
  </si>
  <si>
    <t>Enterprise Modeling in Support Of Transparency in the Design and Use of Software Systems</t>
  </si>
  <si>
    <t>https://link.springer.com/chapter/10.1007/978-3-031-07475-2_11</t>
  </si>
  <si>
    <t>10.1007/978-3-031-07475-2_11</t>
  </si>
  <si>
    <t>J Chan, D Zytko</t>
  </si>
  <si>
    <t>An Online Memorial for Coping with Mass Shooting Tragedy by Combining Participatory Memory with Participatory Design of AI Use Cases</t>
  </si>
  <si>
    <t>https://dl.acm.org/doi/abs/10.1145/3500868.3559449</t>
  </si>
  <si>
    <t>10.1145/3500868.3559449</t>
  </si>
  <si>
    <t>K Porcaro, N Pajor, J Barnard, K Safier…</t>
  </si>
  <si>
    <t>To Join or Not to Join (A Health Data Collaboration): An Opportunity for Improvement</t>
  </si>
  <si>
    <t>https://www.jpeds.com/article/S0022-3476(21)01045-3/abstract</t>
  </si>
  <si>
    <t>JA Kroll, V Berzins</t>
  </si>
  <si>
    <t>Understanding, Assessing, and Mitigating Safety Risks in Artificial Intelligence Systems</t>
  </si>
  <si>
    <t>https://apps.dtic.mil/sti/trecms/pdf/AD1191920.pdf</t>
  </si>
  <si>
    <t>A Tanweer</t>
  </si>
  <si>
    <t>Tradeoffs all the way down: Ethical abduction as a decision-making process for data-intensive technology development</t>
  </si>
  <si>
    <t>https://journals.sagepub.com/doi/abs/10.1177/20539517221101351</t>
  </si>
  <si>
    <t>10.1177/20539517221101351</t>
  </si>
  <si>
    <t>M van der Veen</t>
  </si>
  <si>
    <t>Blmtwitter: The Black Lives Matter (BLM) Twitter Corpus</t>
  </si>
  <si>
    <t>https://files.osf.io/v1/resources/kna9s/providers/osfstorage/62a227a6dd476b0065b62166?action=download&amp;direct&amp;version=2</t>
  </si>
  <si>
    <t>V Bracamonte, T Isohara</t>
  </si>
  <si>
    <t>Comparing Perception of Disclosure of Different Types of Information Related to Automated Tools.</t>
  </si>
  <si>
    <t>https://www.scitepress.org/Papers/2022/109012/109012.pdf</t>
  </si>
  <si>
    <t>I Sen, L Fröhling, K Weller</t>
  </si>
  <si>
    <t>Documenting Web Data for Social Research (# DocuWeb22): A participatory workshop for developing structured and reusable practices</t>
  </si>
  <si>
    <t>https://dl.acm.org/doi/abs/10.1145/3501247.3539504</t>
  </si>
  <si>
    <t>10.1145/3501247.3539504</t>
  </si>
  <si>
    <t>T Greene, G Shmueli, J Fell, CF Lin…</t>
  </si>
  <si>
    <t>Forks over knives: Predictive inconsistency in criminal justice algorithmic risk assessment tools</t>
  </si>
  <si>
    <t>https://academic.oup.com/jrsssa/article-abstract/185/Supplement_2/S692/7069503</t>
  </si>
  <si>
    <t>A Balashankar, S Fraiberger, E Deregt…</t>
  </si>
  <si>
    <t>Targeted Policy Recommendations using Outcome-aware Clustering</t>
  </si>
  <si>
    <t>https://dl.acm.org/doi/abs/10.1145/3530190.3534797</t>
  </si>
  <si>
    <t>10.1145/3530190.3534797</t>
  </si>
  <si>
    <t>JP Miller</t>
  </si>
  <si>
    <t>Validity Challenges in Machine Learning Benchmarks</t>
  </si>
  <si>
    <t>https://search.proquest.com/openview/b5a9d94340c44a938afab19ce8981c94/1?pq-origsite=gscholar&amp;cbl=18750&amp;diss=y</t>
  </si>
  <si>
    <t>S Michel, S Gerbaix, M Bidan</t>
  </si>
  <si>
    <t>A plea for choosing ex ante an ethical theorical position for a relevant response to ethical issues posed by algorithmic systems</t>
  </si>
  <si>
    <t>https://ieeexplore.ieee.org/abstract/document/9932235/</t>
  </si>
  <si>
    <t>EG Rolf</t>
  </si>
  <si>
    <t>Incorporating Intent, Impact, and Context for Beneficial Machine Learning</t>
  </si>
  <si>
    <t>https://search.proquest.com/openview/bc62137ef2c402372530c21c28676ac0/1?pq-origsite=gscholar&amp;cbl=18750&amp;diss=y</t>
  </si>
  <si>
    <t>Generalizability challenges of mortality risk prediction models: A retrospective analysis on a multi-center database. PLOS Digit Health 1 (4): e0000023</t>
  </si>
  <si>
    <t>https://openreview.net/pdf?id=IjC2o2-69ni</t>
  </si>
  <si>
    <t>A Schmitt, M Walser, TB Fahse</t>
  </si>
  <si>
    <t>Conceptual Foundations on Debiasing for Machine Learning-Based Software</t>
  </si>
  <si>
    <t>https://www.alexandria.unisg.ch/bitstreams/9c033043-d37e-4bbc-9ca8-3dda171bcafd/download</t>
  </si>
  <si>
    <t>P Gijsbers</t>
  </si>
  <si>
    <t>Systems for AutoML Research</t>
  </si>
  <si>
    <t>https://research.tue.nl/files/202454606/20220519_Gijsbers_hf.pdf</t>
  </si>
  <si>
    <t>R Moher, M Gruninger, S Sanner</t>
  </si>
  <si>
    <t>What's in a (Data) Type? Meaningful Type Safety for Data Science</t>
  </si>
  <si>
    <t>https://link.springer.com/chapter/10.1007/978-3-031-05760-1_2</t>
  </si>
  <si>
    <t>10.1007/978-3-031-05760-1_2</t>
  </si>
  <si>
    <t>B van Breugel, N Seedat, F Imrie, M van der Schaar</t>
  </si>
  <si>
    <t>SYNG4ME: Model Evaluation using Synthetic Test Data</t>
  </si>
  <si>
    <t>https://openreview.net/forum?id=J7CTp-jNyJ</t>
  </si>
  <si>
    <t>J Santinha, AC Verde, N Papanikolaou</t>
  </si>
  <si>
    <t>Introduction: Artificial Intelligence (AI) Systems for Oncology</t>
  </si>
  <si>
    <t>https://link.springer.com/chapter/10.1007/978-3-031-10090-1_1</t>
  </si>
  <si>
    <t>10.1007/978-3-031-10090-1_1</t>
  </si>
  <si>
    <t>H Roberts</t>
  </si>
  <si>
    <t>Informational Privacy with Chinese Characteristics</t>
  </si>
  <si>
    <t>https://link.springer.com/chapter/10.1007/978-3-031-09846-8_2</t>
  </si>
  <si>
    <t>10.1007/978-3-031-09846-8_2</t>
  </si>
  <si>
    <t>MJ Wich</t>
  </si>
  <si>
    <t>Addressing Weak Points of Abusive Language Detection on Social Media</t>
  </si>
  <si>
    <t>https://mediatum.ub.tum.de/1634620</t>
  </si>
  <si>
    <t>L Lerch, M Wich, T Eder, G Groh</t>
  </si>
  <si>
    <t>Mediale Hasssprache und technologische Entscheidbarkeit: Zur ethischen Bedeutung subjektiv-perzeptiver Datenannotationen in der Hate Speech Detection</t>
  </si>
  <si>
    <t>https://link.springer.com/chapter/10.1007/978-3-658-36446-5_17</t>
  </si>
  <si>
    <t>10.1007/978-3-658-36446-5_17</t>
  </si>
  <si>
    <t>Trust in data engineering: reflection, framework, and evaluation methodology.</t>
  </si>
  <si>
    <t>https://ceur-ws.org/Vol-3306/paper1.pdf</t>
  </si>
  <si>
    <t>MA Antoniak</t>
  </si>
  <si>
    <t>Modeling Personal Experiences Shared in Online Communities</t>
  </si>
  <si>
    <t>https://search.proquest.com/openview/4780202c545eabfd5a13483ae3ab3edb/1?pq-origsite=gscholar&amp;cbl=18750&amp;diss=y</t>
  </si>
  <si>
    <t>M Tyżlik-Carver, L Rossenova…</t>
  </si>
  <si>
    <t>Curating/Fermenting Data: data workflows for semantic web applications: Curating/Fermenting Data</t>
  </si>
  <si>
    <t>https://dl.acm.org/doi/abs/10.1145/3547522.3547701</t>
  </si>
  <si>
    <t>10.1145/3547522.3547701</t>
  </si>
  <si>
    <t>G Mosconi, AFP de Carvalho, HA Syed, D Randall…</t>
  </si>
  <si>
    <t>Fostering Research Data Management in Collaborative Research Contexts: Lessons learnt from an 'Embedded'Evaluation on designing a 'Data Story'</t>
  </si>
  <si>
    <t>https://www.researchsquare.com/article/rs-2255943/latest</t>
  </si>
  <si>
    <t>J Baker, A Salway, C Roman</t>
  </si>
  <si>
    <t>Detecting and characterising transmission from legacy collection catalogues</t>
  </si>
  <si>
    <t>https://eprints.soton.ac.uk/455192/</t>
  </si>
  <si>
    <t>NW Landry</t>
  </si>
  <si>
    <t>Contagion on Complex Systems: Structure and Dynamics</t>
  </si>
  <si>
    <t>https://search.proquest.com/openview/ba7fd473524c19fbb7c57d4ac6b79a94/1?pq-origsite=gscholar&amp;cbl=18750&amp;diss=y</t>
  </si>
  <si>
    <t>A McMillan-Major, EM Bender…</t>
  </si>
  <si>
    <t>Data Statements: documenting the datasets used for training and testing natural language processing systems</t>
  </si>
  <si>
    <t>http://faculty.washington.edu/ebender/papers/LSA2022-data-statements-bib.pdf</t>
  </si>
  <si>
    <t>J Lockhart</t>
  </si>
  <si>
    <t>Establishing Sex The Scientific Quest to Support a Controversial Binary</t>
  </si>
  <si>
    <t>https://deepblue.lib.umich.edu/handle/2027.42/172554</t>
  </si>
  <si>
    <t>A Balashankar</t>
  </si>
  <si>
    <t>Enhancing Robustness Through Domain Faithful Machine Learning</t>
  </si>
  <si>
    <t>https://search.proquest.com/openview/d91b2c131202b72863576d7e6115127a/1?pq-origsite=gscholar&amp;cbl=18750&amp;diss=y</t>
  </si>
  <si>
    <t>JR Minot</t>
  </si>
  <si>
    <t>Gauge against the machine: improving representations within sociotechnical instruments to enrich context and identify biases</t>
  </si>
  <si>
    <t>https://search.proquest.com/openview/2fd67aa0d8c22937068a2b88aff2dc43/1?pq-origsite=gscholar&amp;cbl=18750&amp;diss=y</t>
  </si>
  <si>
    <t>S Dandona, W Kushner, N Bharwani…</t>
  </si>
  <si>
    <t>SHAQ: Single Headed Attention with Quasi-recurrence</t>
  </si>
  <si>
    <t>https://link.springer.com/chapter/10.1007/978-3-031-10464-0_37</t>
  </si>
  <si>
    <t>10.1007/978-3-031-10464-0_37</t>
  </si>
  <si>
    <t>J Gehrmann, SJ Decker, OD Beyan</t>
  </si>
  <si>
    <t>Designing a data access and integration workflow for medical data science: a use case of compiling a reusable data set for primary tumor discovery at MeDIC …</t>
  </si>
  <si>
    <t>https://publications.rwth-aachen.de/record/955579/files/955579.pdf</t>
  </si>
  <si>
    <t>AW Cooperman</t>
  </si>
  <si>
    <t>An Automated Test Assembly Approach Using Item Response Theory to Enhance Evidence of Measurement Invariance</t>
  </si>
  <si>
    <t>https://search.proquest.com/openview/cbe49402785bec324eac81c3bfdc91fa/1?pq-origsite=gscholar&amp;cbl=18750&amp;diss=y</t>
  </si>
  <si>
    <t>HPB Reconciled</t>
  </si>
  <si>
    <t>The Purposes and Provisioning of Higher Education</t>
  </si>
  <si>
    <t>https://www.degruyter.com/document/doi/10.7208/chicago/9780226817163-011/pdf</t>
  </si>
  <si>
    <t>10.7208/chicago/9780226817163-011</t>
  </si>
  <si>
    <t>GDJ Barbosa</t>
  </si>
  <si>
    <t>Evaluating the Extended Metacommunication Template as an epistemic tool for the sociotechnical design of machine learning systems</t>
  </si>
  <si>
    <t>https://www.maxwell.vrac.puc-rio.br/61436/61436.PDF</t>
  </si>
  <si>
    <t>X Li</t>
  </si>
  <si>
    <t>Probabilistic Commonsense Knowledge</t>
  </si>
  <si>
    <t>https://scholarworks.umass.edu/dissertations_2/2654/</t>
  </si>
  <si>
    <t>MR Rosales, W Deng, BA Smith, M Matarić</t>
  </si>
  <si>
    <t>Evaluating Temporal Patterns in Applied Infant Affect Recognition. 10th International Conference on Affective Computing and Intelligent Interaction</t>
  </si>
  <si>
    <t>https://par.nsf.gov/biblio/10354826</t>
  </si>
  <si>
    <t>JJ Häußermann</t>
  </si>
  <si>
    <t>THE POLITICS OF INNOVATION: ESSAYS ON RESPONSIBLE INNOVATION AND</t>
  </si>
  <si>
    <t>U KCL, OU NISV, AMP KCL, E Marzi, EM MiC…</t>
  </si>
  <si>
    <t>D2. 4: Methods for interlinking knowledge graphs (V1. 0)</t>
  </si>
  <si>
    <t>https://www.academia.edu/download/102236518/polifonia_D2_4_FINAL.pdf</t>
  </si>
  <si>
    <t>C Zogheib</t>
  </si>
  <si>
    <t>The'Paper and Pencil'Operations of Interdisciplinarity: Interdisciplinary Integration as Information Practice</t>
  </si>
  <si>
    <t>https://search.proquest.com/openview/bc332e4bb7d6b47bcd937d3fdf83892d/1?pq-origsite=gscholar&amp;cbl=18750&amp;diss=y</t>
  </si>
  <si>
    <t>J Carlton</t>
  </si>
  <si>
    <t>Using Data to Understand How Audiences Engage with Interactive Media</t>
  </si>
  <si>
    <t>https://search.proquest.com/openview/76a04050bca1bb07f16a2fc895193809/1?pq-origsite=gscholar&amp;cbl=2026366&amp;diss=y</t>
  </si>
  <si>
    <t>T Brodericka</t>
  </si>
  <si>
    <t>Toward a Taxonomy of Trust for Probabilistic Machine Learning Tamara Brodericka, Andrew Gelmanb, c, Rachael Meagerd, Anna L. Smithe, and Tian Zhengb</t>
  </si>
  <si>
    <t>http://www.stat.columbia.edu/~gelman/research/published/taxonomy.pdf</t>
  </si>
  <si>
    <t>AC Seck, Kaleemunnisa, KM Bathula…</t>
  </si>
  <si>
    <t>Senegalese Fashion Apparels Classification System Using Deep Learning</t>
  </si>
  <si>
    <t>https://link.springer.com/chapter/10.1007/978-3-031-19560-0_60</t>
  </si>
  <si>
    <t>10.1007/978-3-031-19560-0_60</t>
  </si>
  <si>
    <t>L Klein, B Marshall, DX Group</t>
  </si>
  <si>
    <t>A Social Justice Framework for Leveraging Data Science to Advance Gender Equity</t>
  </si>
  <si>
    <t>https://www.unwomen.org/sites/default/files/2022-12/EP.8_Lauren%20Klein%20and%20Brandeis%20Marshall.pdf</t>
  </si>
  <si>
    <t>TMR Samson</t>
  </si>
  <si>
    <t>Linguistically-Inclusive Natural Language Processing</t>
  </si>
  <si>
    <t>https://search.proquest.com/openview/5bde0b377294bf61ebaf1e5f2f7706e5/1?pq-origsite=gscholar&amp;cbl=2026366&amp;diss=y</t>
  </si>
  <si>
    <t>A Stengel, J Altosaar, R Dittrich, N Elhadad</t>
  </si>
  <si>
    <t>Assisted Living in the United States: an Open Dataset</t>
  </si>
  <si>
    <t>https://arxiv.org/abs/2212.14092</t>
  </si>
  <si>
    <t>A Sollazzo</t>
  </si>
  <si>
    <t>Embracing the Friction: Towards a computationally aware approach to humanistic data interfaces</t>
  </si>
  <si>
    <t>https://era.library.ualberta.ca/items/a73b8a78-b89a-41fb-bfac-b994046e2b58</t>
  </si>
  <si>
    <t>ADA Local</t>
  </si>
  <si>
    <t>Thinking Critically in a Data-Driven Society</t>
  </si>
  <si>
    <t>https://direct.mit.edu/books/oa-monograph/chapter-pdf/2089503/9780262352215_caf.pdf</t>
  </si>
  <si>
    <t>ABSP Querido</t>
  </si>
  <si>
    <t>Fair Pricing in the Telecommunications Sector</t>
  </si>
  <si>
    <t>https://repositorio-aberto.up.pt/bitstream/10216/146656/2/597014.pdf</t>
  </si>
  <si>
    <t>HE Domin</t>
  </si>
  <si>
    <t>Principles for Facial Recognition Technology: A Content Analysis of Ethical Guidance</t>
  </si>
  <si>
    <t>https://search.proquest.com/openview/f9e891252c379bbcd6e91885ed30d095/1?pq-origsite=gscholar&amp;cbl=18750&amp;diss=y</t>
  </si>
  <si>
    <t>JA Livezey, A Hwang, J Yeung…</t>
  </si>
  <si>
    <t>Hangul Fonts Dataset: A Hierarchical and Compositional Dataset for Investigating Learned Representations</t>
  </si>
  <si>
    <t>https://link.springer.com/chapter/10.1007/978-3-031-06433-3_1</t>
  </si>
  <si>
    <t>10.1007/978-3-031-06433-3_1</t>
  </si>
  <si>
    <t>M Rondina</t>
  </si>
  <si>
    <t>Ethical Manufacturing of Datasets for Artificial Intelligence: an Empirical Investigation into the State of Documentation Practice</t>
  </si>
  <si>
    <t>https://webthesis.biblio.polito.it/23519/</t>
  </si>
  <si>
    <t>RJA Moher</t>
  </si>
  <si>
    <t>Meaningful Datatypes: Ontologically-Sound Dependent Type Systems for Data Science</t>
  </si>
  <si>
    <t>https://search.proquest.com/openview/50519cca62a4f661f31cd5293a36290c/1?pq-origsite=gscholar&amp;cbl=18750&amp;diss=y</t>
  </si>
  <si>
    <t>E Acquesta, T Portone, R Bandy, R Dandekar…</t>
  </si>
  <si>
    <t>Data-Driven Model-Form Uncertainty with Bayesian Statistics and Neural Differential Equations.</t>
  </si>
  <si>
    <t>https://www.osti.gov/servlets/purl/2004285</t>
  </si>
  <si>
    <t>I Barclay</t>
  </si>
  <si>
    <t>Providing verifiable oversight for scrutability, assurance and accountability in data-driven systems</t>
  </si>
  <si>
    <t>https://orca.cardiff.ac.uk/id/eprint/161451/</t>
  </si>
  <si>
    <t>R POYIADZI</t>
  </si>
  <si>
    <t>Inspecting the Machine Learning Pipeline</t>
  </si>
  <si>
    <t>https://research-information.bris.ac.uk/ws/portalfiles/portal/339882850/Thesis_Rafael_Poyiadzi.pdf</t>
  </si>
  <si>
    <t>J Gillick</t>
  </si>
  <si>
    <t>Creating and Collecting Meaningful Musical Material with Machine Learning</t>
  </si>
  <si>
    <t>https://search.proquest.com/openview/5af44535daa9af0239da5ea3f7f5f70d/1?pq-origsite=gscholar&amp;cbl=18750&amp;diss=y</t>
  </si>
  <si>
    <t>QZ Chen</t>
  </si>
  <si>
    <t>Understanding and Addressing Uncertainty of the Crowd</t>
  </si>
  <si>
    <t>https://search.proquest.com/openview/9ff04c467884403954b587f57156d4df/1?pq-origsite=gscholar&amp;cbl=18750&amp;diss=y</t>
  </si>
  <si>
    <t>Y Zhang</t>
  </si>
  <si>
    <t>Extending Provenance for Understanding Claims and Data Analyses</t>
  </si>
  <si>
    <t>https://search.proquest.com/openview/b0cc128cc9ab5ebca4302e5adcc87e09/1?pq-origsite=gscholar&amp;cbl=18750&amp;diss=y</t>
  </si>
  <si>
    <t>B Jia, T Lei, SC Zhu, S Huang</t>
  </si>
  <si>
    <t>Supplementary Material for EgoTaskQA: Understanding Human Tasks in Egocentric Videos</t>
  </si>
  <si>
    <t>https://proceedings.neurips.cc/paper_files/paper/2022/file/161c94a58ca25bafcaf47893e8233deb-Supplemental-Datasets_and_Benchmarks.pdf</t>
  </si>
  <si>
    <t>EK Schoop</t>
  </si>
  <si>
    <t>Exploratory and Explanatory Tools for ML Application Development</t>
  </si>
  <si>
    <t>https://search.proquest.com/openview/59fff697de5317f854e99db5433d361a/1?pq-origsite=gscholar&amp;cbl=18750&amp;diss=y</t>
  </si>
  <si>
    <t>PM Htut</t>
  </si>
  <si>
    <t>Analyzing and Comparing Natural Language Processing Models and Datasets</t>
  </si>
  <si>
    <t>https://search.proquest.com/openview/79697ad2e077df07bcf108a5599dcff5/1?pq-origsite=gscholar&amp;cbl=18750&amp;diss=y</t>
  </si>
  <si>
    <t>H Xue, T Hang, Y Zeng, Y Sun, B Liu, H Yang, J Fu…</t>
  </si>
  <si>
    <t>Supplementary Material: Advancing High-Resolution Video-Language Representation with Large-Scale Video Transcriptions</t>
  </si>
  <si>
    <t>http://openaccess.thecvf.com/content/CVPR2022/supplemental/Xue_Advancing_High-Resolution_Video-Language_CVPR_2022_supplemental.pdf</t>
  </si>
  <si>
    <t>H Li</t>
  </si>
  <si>
    <t>Democratizing Power in Tech: Reconceptualizing Data Production as a Form of Labor</t>
  </si>
  <si>
    <t>https://search.proquest.com/openview/f1de53b1dbe780b99ed85f4c4acd78cf/1?pq-origsite=gscholar&amp;cbl=18750&amp;diss=y</t>
  </si>
  <si>
    <t>M Humbel</t>
  </si>
  <si>
    <t>The digitisation and open access politics of social movement archives</t>
  </si>
  <si>
    <t>https://search.proquest.com/openview/452f2e0011f51d7bcd4c82c3ac631bf2/1?pq-origsite=gscholar&amp;cbl=2026366&amp;diss=y</t>
  </si>
  <si>
    <t>F Boenisch</t>
  </si>
  <si>
    <t>Secure and Private Machine Learning</t>
  </si>
  <si>
    <t>https://search.proquest.com/openview/00ff8cf765d18b5d27dab2aac9251179/1?pq-origsite=gscholar&amp;cbl=2026366&amp;diss=y</t>
  </si>
  <si>
    <t>W Cai</t>
  </si>
  <si>
    <t>Towards Equity in Algorithmic Decision Making</t>
  </si>
  <si>
    <t>https://search.proquest.com/openview/cc47ced0f0162898d056c13420f48f99/1?pq-origsite=gscholar&amp;cbl=18750&amp;diss=y</t>
  </si>
  <si>
    <t>Human centered ethical approach to designing and implementing Artificial Intelligence</t>
  </si>
  <si>
    <t>J Boardman</t>
  </si>
  <si>
    <t>A New Kind of Data Science: The Need for Ethical Analytics</t>
  </si>
  <si>
    <t>https://digitalcommons.kennesaw.edu/dataphdgreylit/33/</t>
  </si>
  <si>
    <t>How to Build Language Processing Applications that Work—and Expose Those that Don't</t>
  </si>
  <si>
    <t>http://faculty.washington.edu/ebender/papers/Bender-CRCL22.pdf</t>
  </si>
  <si>
    <t>LB van den Oever</t>
  </si>
  <si>
    <t>Deep learning for cardiac imaging</t>
  </si>
  <si>
    <t>https://research.rug.nl/en/publications/deep-learning-for-cardiac-imaging</t>
  </si>
  <si>
    <t>M Li</t>
  </si>
  <si>
    <t>Real-time Measure Analysis of Mathematical Modeling Training Integrating BOPPPS and Stochastic Data Mining Algorithm</t>
  </si>
  <si>
    <t>https://ieeexplore.ieee.org/abstract/document/9936496/</t>
  </si>
  <si>
    <t>JY Jung</t>
  </si>
  <si>
    <t>Towards Actionable Data Science Systems: An End-user Approach</t>
  </si>
  <si>
    <t>https://deepblue.lib.umich.edu/handle/2027.42/175679</t>
  </si>
  <si>
    <t>JA Posada Gutierrez</t>
  </si>
  <si>
    <t>The Coloniality of Data Work: Power and Inequality in Outsourced Data Production for Machine Learning</t>
  </si>
  <si>
    <t>https://tspace.library.utoronto.ca/handle/1807/126388</t>
  </si>
  <si>
    <t>S Morgan, J Wightman</t>
  </si>
  <si>
    <t>Operationalizing IoT Data for Defense and National Security</t>
  </si>
  <si>
    <t>https://onlinelibrary.wiley.com/doi/abs/10.1002/9781119892199.ch4</t>
  </si>
  <si>
    <t>10.1002/9781119892199.ch4</t>
  </si>
  <si>
    <t>K Dost</t>
  </si>
  <si>
    <t>Selection Bias Identification and Mitigation With No Ground Truth Information</t>
  </si>
  <si>
    <t>https://researchspace.auckland.ac.nz/handle/2292/66291</t>
  </si>
  <si>
    <t>K Broadway</t>
  </si>
  <si>
    <t>Sensorized Warfighter Weapon Platforms: IoT Making the Fog of War Obsolete</t>
  </si>
  <si>
    <t>https://onlinelibrary.wiley.com/doi/abs/10.1002/9781119892199.ch2</t>
  </si>
  <si>
    <t>10.1002/9781119892199.ch2</t>
  </si>
  <si>
    <t>J Cornebise, I Oršolic, F Kalaitzis</t>
  </si>
  <si>
    <t>Supplementary Material and Datasheet for the WorldStrat Dataset</t>
  </si>
  <si>
    <t>https://proceedings.neurips.cc/paper_files/paper/2022/file/a6fe99561d9eb9c90b322afe664587fd-Supplemental-Datasets_and_Benchmarks.pdf</t>
  </si>
  <si>
    <t>S Mittal, JC Foriest, BD Horne, M De Choudhury</t>
  </si>
  <si>
    <t>News Media and Violence Against Women: Understanding Framings of Stigma</t>
  </si>
  <si>
    <t>https://benjamindhorne.github.io/pdfs/VAW_ICWSM24.pdf</t>
  </si>
  <si>
    <t>T OLUGBADE, M BIEŃKIEWICZ, G BARBARESCHI…</t>
  </si>
  <si>
    <t>Human Movement Datasets: An Interdisciplinary Scoping</t>
  </si>
  <si>
    <t>https://entimement.dibris.unige.it/user_files/publications/CPIM_ETM_2022_Olugbade_HumanMovementDatasetsInterdisciplinaryScopingReview.PDF</t>
  </si>
  <si>
    <t>D Grahn, M Richey</t>
  </si>
  <si>
    <t>The prediction management framework: ethical, governable, and interpretable deployment of artificial intelligence/machine learning systems</t>
  </si>
  <si>
    <t>https://www.spiedigitallibrary.org/conference-proceedings-of-spie/12113/1211327/The-prediction-management-framework--ethical-governable-and-interpretable-deployment/10.1117/12.2617772.short</t>
  </si>
  <si>
    <t>10.1117/12.2617772.short</t>
  </si>
  <si>
    <t>M EBBEN, C KRAMARAE</t>
  </si>
  <si>
    <t>Feminist Communication Questions for Artificial Intelligence</t>
  </si>
  <si>
    <t>https://www.degruyter.com/document/doi/10.36019/9781978826625-023/pdf?licenseType=restricted</t>
  </si>
  <si>
    <t>10.36019/9781978826625-023</t>
  </si>
  <si>
    <t>Discover Artificial Intelligence</t>
  </si>
  <si>
    <t>P Ambrozio Dias, D Lunga</t>
  </si>
  <si>
    <t>https://www.osti.gov/biblio/1892418</t>
  </si>
  <si>
    <t>KM Collins, U Bhatt</t>
  </si>
  <si>
    <t>Improving Machine Learning Systems by Eliciting and Incorporating Additional Human Knowledge</t>
  </si>
  <si>
    <t>https://www.mlmi.eng.cam.ac.uk/files/2021-2022_dissertations/improving_ml_systems_with_additional_human_knowledge_16.11.22.pdf</t>
  </si>
  <si>
    <t>MB Lindanis</t>
  </si>
  <si>
    <t>Digitalisation: Chance or Threat for Women and Girls?</t>
  </si>
  <si>
    <t>http://oops.uni-oldenburg.de/5492/</t>
  </si>
  <si>
    <t>A Isard, E Arestau</t>
  </si>
  <si>
    <t>Curation criteria for multimodal and multilingual data: a mixed study within the Quest Project</t>
  </si>
  <si>
    <t>https://ecp.ep.liu.se/index.php/clarin/article/view/417</t>
  </si>
  <si>
    <t>K Woitas</t>
  </si>
  <si>
    <t>Digital Scholarship Services. Neue Dienstleistungen von wissenschaftlichen Bibliotheken für die datenbasierte Forschung</t>
  </si>
  <si>
    <t>https://boris.unibe.ch/181060/</t>
  </si>
  <si>
    <t>R Poyiadzi, W Yang, N Twomey…</t>
  </si>
  <si>
    <t>Hypothesis Testing for Class-Conditional Label Noise</t>
  </si>
  <si>
    <t>https://link.springer.com/chapter/10.1007/978-3-031-26409-2_11</t>
  </si>
  <si>
    <t>10.1007/978-3-031-26409-2_11</t>
  </si>
  <si>
    <t>J Braga, F Regateiro, PT Lisboa, I Stiubiener, BR Itana…</t>
  </si>
  <si>
    <t>AND DATA GOVERNANCE</t>
  </si>
  <si>
    <t>https://files.osf.io/v1/resources/sr7kt/providers/osfstorage/63232fec718a5202256a0828?action=download&amp;direct&amp;version=5</t>
  </si>
  <si>
    <t>S ZIDOWITZ, S BREYER, D NOWOTKA, S HENN</t>
  </si>
  <si>
    <t>Responsible and Regulatory Conform Machine Learning for Medicine: A Survey of Challenges and Solutions</t>
  </si>
  <si>
    <t>https://openreview.net/pdf?id=COL8UxzEcy</t>
  </si>
  <si>
    <t>S Laine, A Vianello</t>
  </si>
  <si>
    <t>Rethinking Causability Towards Data-Centric Ai: End Users Need Instance-Level Data Provenance Explanations to Contest and Optimize Algorithmic Statements</t>
  </si>
  <si>
    <t>https://papers.ssrn.com/sol3/papers.cfm?abstract_id=4310988</t>
  </si>
  <si>
    <t>AT Design</t>
  </si>
  <si>
    <t>Supplementary Material for HandMeThat: Human-Robot Communication in Physical and Social Environments</t>
  </si>
  <si>
    <t>https://proceedings.neurips.cc/paper_files/paper/2022/file/4eb33c53ed5b14ce9028309431f565cc-Supplemental-Datasets_and_Benchmarks.pdf</t>
  </si>
  <si>
    <t>SWP Temple</t>
  </si>
  <si>
    <t>An evaluation of AI auto-segmentation for Head &amp;Neck cancer</t>
  </si>
  <si>
    <t>https://pure.manchester.ac.uk/ws/portalfiles/portal/280558991/FULL_TEXT.PDF</t>
  </si>
  <si>
    <t>R Ferguson</t>
  </si>
  <si>
    <t>Transform Your Risk Processes Using Neural Networks</t>
  </si>
  <si>
    <t>https://www.firm.fm/wp-content/uploads/2022/05/Papers-Round-Table-AI-April-2022.pdf</t>
  </si>
  <si>
    <t>S Gupta</t>
  </si>
  <si>
    <t>How did universities respond to student mental health throughout COVID-19?</t>
  </si>
  <si>
    <t>https://tellingstorieswithdata.com/inputs/pdfs/final_paper-2022-sidharth_gupta.pdf</t>
  </si>
  <si>
    <t>JYH Si</t>
  </si>
  <si>
    <t>Assessing Infant Mortality Rate: Problems stemming from Household Living Conditions, Women's Education and Health</t>
  </si>
  <si>
    <t>https://tellingstorieswithdata.com/inputs/pdfs/paper-4-2022-jacob_yoke_hong_si.pdf</t>
  </si>
  <si>
    <t>O Meyers, Z Xavier</t>
  </si>
  <si>
    <t>BAF: AN AUDIO FINGERPRINTING DATASET FOR BROADCAST MONITORING</t>
  </si>
  <si>
    <t>https://0110.be/files/publications/2022/2022.ISMIR.Cortes.BAF.pdf</t>
  </si>
  <si>
    <t>Machine Learning with Applications</t>
  </si>
  <si>
    <t>https://www.researchgate.net/profile/Burak-Saracoglu/publication/357885581_Initialization_of_profile_and_social_network_analyses_robot_and_platform_with_a_concise_systematic_review/links/61fa7f74007fb504472fcbda/Initialization-of-profile-and-social-network-analyses-robot-and-platform-with-a-concise-systematic-review.pdf</t>
  </si>
  <si>
    <t>TY Zhang</t>
  </si>
  <si>
    <t>Microtransaction is the Future of MMORPGs</t>
  </si>
  <si>
    <t>https://tellingstorieswithdata.com/inputs/pdfs/final_paper-2022-tian_yi_zhang.pdf</t>
  </si>
  <si>
    <t>T Mathieu</t>
  </si>
  <si>
    <t>MASTER OF PUBLIC POLICY CAPSTONE PROJECT</t>
  </si>
  <si>
    <t>https://prism.ucalgary.ca/server/api/core/bitstreams/54b99110-8a1a-48ff-8dd9-9e71748df0b7/content</t>
  </si>
  <si>
    <t>JJ Sun</t>
  </si>
  <si>
    <t>Measuring Social Behavior from Video and Trajectory Data of Interacting Animals</t>
  </si>
  <si>
    <t>https://www.researchgate.net/profile/Benedicte-Batrancourt/publication/362700970_A_Distance-Based_Classification_Method_to_Assess_Frontal_Behavior_from_Human_Behavioral_Sensing/links/62fa8bdbceb9764f72fcdf92/A-Distance-Based-Classification-Method-to-Assess-Frontal-Behavior-from-Human-Behavioral-Sensing.pdf#page=230</t>
  </si>
  <si>
    <t>R Hormazabal, C Park, S Lee, SHY Jo, J Lee, A Jo…</t>
  </si>
  <si>
    <t>CEDe: Supplementary material</t>
  </si>
  <si>
    <t>https://proceedings.neurips.cc/paper_files/paper/2022/file/ada36dfeb684a5c11f783fc170c294fe-Supplemental-Datasets_and_Benchmarks.pdf</t>
  </si>
  <si>
    <t>Uma proposta para impulsionar as pesquisas em governança de algoritmos de IA e dados</t>
  </si>
  <si>
    <t>https://osf.io/preprints/xcpsd/</t>
  </si>
  <si>
    <t>B CATANZARITI, SJ BENNETT</t>
  </si>
  <si>
    <t>Hidden Humans in the Loop</t>
  </si>
  <si>
    <t>https://www.researchgate.net/profile/Benedetta-Catanzariti/publication/360898662_Hidden_Humans_in_the_Loop_Investigating_Representations_of_Data_Work_in_Machine_Learning_Practice/links/6290ff3c55273755ebbab698/Hidden-Humans-in-the-Loop-Investigating-Representations-of-Data-Work-in-Machine-Learning-Practice.pdf</t>
  </si>
  <si>
    <t>张笑宇, 沈超, 蔺琛皓, 李前, 王骞, 李琦, 管晓宏</t>
  </si>
  <si>
    <t>面向机器学习模型安全的测试与修复</t>
  </si>
  <si>
    <t>https://www.ejournal.org.cn/CN/10.12263/DZXB.20220821</t>
  </si>
  <si>
    <t>10.12263/DZXB.20220821</t>
  </si>
  <si>
    <t>A Baledent</t>
  </si>
  <si>
    <t>De la complexité de l'annotation manuelle: méthodologie, biais et recommandations</t>
  </si>
  <si>
    <t>https://www.theses.fr/2022NORMC253</t>
  </si>
  <si>
    <t>The Politics of Innovation</t>
  </si>
  <si>
    <t>https://mediatum.ub.tum.de/1624331</t>
  </si>
  <si>
    <t>S Barrington</t>
  </si>
  <si>
    <t>The Technical Feasibility of Middleware as a Remedy to the Online Harms of Platform Moderation at Scale</t>
  </si>
  <si>
    <t>https://sbarrington.com/s/SBarrington_MiddlewareModeration.pdf</t>
  </si>
  <si>
    <t>JG Bronny</t>
  </si>
  <si>
    <t>Ethical Aspects in Artificial Intelligence-A Computer Science Perspective</t>
  </si>
  <si>
    <t>https://www.researchgate.net/profile/Josef-Georg-Bronny/publication/360743193_Ethical_Aspects_in_Artificial_Intelligence_-_A_Computer_Science_Perspective/links/6287b1e78ecbaa07fcc578b8/Ethical-Aspects-in-Artificial-Intelligence-A-Computer-Science-Perspective.pdf</t>
  </si>
  <si>
    <t>G Berezhna</t>
  </si>
  <si>
    <t>Entwicklung von Metadatentemplates für unternehmensinterne Datenmarktplätze</t>
  </si>
  <si>
    <t>http://elib.uni-stuttgart.de/handle/11682/12563</t>
  </si>
  <si>
    <t>V Marivate</t>
  </si>
  <si>
    <t>Plus Qu'une Simple Politique-Effets Quotidiens de la Gouvernance des Données sur le Scientifique des Données</t>
  </si>
  <si>
    <t>https://publication.aercafricalibrary.org/handle/123456789/3531</t>
  </si>
  <si>
    <t>C Müller-Birn, L Sipos</t>
  </si>
  <si>
    <t>Human-Centered Data Science–Etablierung einer kritisch-reflexiven Praxis bei der Entwicklung von datengetriebener Software</t>
  </si>
  <si>
    <t>https://dl.gi.de/items/ff3b4ffe-e039-4346-a263-2068f31aaca5</t>
  </si>
  <si>
    <t>J Garcke, R Iza-Teran, K Kersting, I Lecei…</t>
  </si>
  <si>
    <t>Maschineller Lernverfahren für Stochastisch-Deterministische Multi-Sensor Signale</t>
  </si>
  <si>
    <t>https://edocs.tib.eu/files/e01fb23/1855307669.pdf</t>
  </si>
  <si>
    <t>GOVERNANÇA DE ALGORITMOS E DADOS</t>
  </si>
  <si>
    <t>https://files.osf.io/v1/resources/xcpsd/providers/osfstorage/63232c4b3f3ede01ee85dba6?action=download&amp;direct&amp;version=1</t>
  </si>
  <si>
    <t>N Installé, M Servais</t>
  </si>
  <si>
    <t>Open Data: Comment favoriser la réutilisation des données ouvertes?</t>
  </si>
  <si>
    <t>https://orbi.uliege.be/bitstream/2268/297055/1/Carnet%20du%20GP%20-%20Open%20Data%20-%20Reutilisation%20des%20donnees.pdf</t>
  </si>
  <si>
    <t>A PIVA</t>
  </si>
  <si>
    <t>A Web Application for Searching Fairness Datasets</t>
  </si>
  <si>
    <t>https://thesis.unipd.it/handle/20.500.12608/40289</t>
  </si>
  <si>
    <t>C Müller-Birn</t>
  </si>
  <si>
    <t>Human-Centered Data Science</t>
  </si>
  <si>
    <t>https://www.fiff.de/publikationen/fiff-kommunikation/fk-2022/fk-2022-2/fk-2022-2-content/fk-2-22-p43.pdf</t>
  </si>
  <si>
    <t>РВ КАМЕНЕВ, ВВ КРАШЕНИННИКОВ</t>
  </si>
  <si>
    <t>ВЕСТНИК ПЕДАГОГИЧЕСКИХ ИННОВАЦИЙ</t>
  </si>
  <si>
    <t>https://elibrary.ru/item.asp?id=47083665</t>
  </si>
  <si>
    <t>LMG Velázquez</t>
  </si>
  <si>
    <t>Documentos en entornos digitales: una mirada interdisciplinar desde las ciencias archivísticas y computacionales</t>
  </si>
  <si>
    <t>https://www.researchgate.net/profile/Nelson-Pulido-2/publication/365839063_El_documento_digital_aspectos_para_garantizar_su_integridad_por_la_ciudadania/links/638632e97b0e356feb9751d1/El-documento-digital-aspectos-para-garantizar-su-integridad-por-la-ciudadania.pdf#page=30</t>
  </si>
  <si>
    <t>M Garnerin</t>
  </si>
  <si>
    <t>Des données aux systèmes: étude des liens entre données d'apprentissage et biais de performance genrés dans les systèmes de reconnaissance automatique de la …</t>
  </si>
  <si>
    <t>https://theses.hal.science/tel-03770207/</t>
  </si>
  <si>
    <t>PP Liang, Y Lyu, G Chhablani, N Jain, Z Deng, X Wang…</t>
  </si>
  <si>
    <t>Multiviz: An analysis benchmark for visualizing and understanding multimodal models</t>
  </si>
  <si>
    <t>F Friedrich, W Stammer, P Schramowski, K Kersting</t>
  </si>
  <si>
    <t>Revision Transformers: Getting RiT of No-Nos.</t>
  </si>
  <si>
    <t>R Longjohn, M Kelly, S Singh, P Smyth</t>
  </si>
  <si>
    <t>Towards an Ideal Methodological Data Repository: Lessons and Recommendations</t>
  </si>
  <si>
    <t>J Hardi, J Graybeal</t>
  </si>
  <si>
    <t>Modeling community standards for metadata as templates makes data FaIR</t>
  </si>
  <si>
    <t>https://europepmc.org/article/pmc/pmc9653497</t>
  </si>
  <si>
    <t>MA Merrill, A Kolbeinsson, P Gade, E Ramirez…</t>
  </si>
  <si>
    <t>Homekit2020: A Time Series Classification Benchmark for Influenza Prediction Using Wearable Devices</t>
  </si>
  <si>
    <t>https://proceedings.mlr.press/v209/merrill23b.html</t>
  </si>
  <si>
    <t>W Thong, AI Sony, P Joniak, A Xiang</t>
  </si>
  <si>
    <t>More Than Skin-Deep: Towards a Multidimensional Measure of Skin Color</t>
  </si>
  <si>
    <t>A Shaker, S Saralajew, K Gashteovski, I Faust, Z Xu…</t>
  </si>
  <si>
    <t>Ishihara MNIST: A Dataset to Study Color Perception in Neural Networks</t>
  </si>
  <si>
    <t>R Owen, DS Nielsen, R McConville</t>
  </si>
  <si>
    <t>REPHRAIN</t>
  </si>
  <si>
    <t>MSU Khan, D Stricker, MZ Afzal</t>
  </si>
  <si>
    <t>Generating Synthetic RGB-D Datasets for Texture-less Surfaces Reconstruction</t>
  </si>
  <si>
    <t>Synthetic data for visual machine learning</t>
  </si>
  <si>
    <t>박건우</t>
  </si>
  <si>
    <t>자연어처리 모델의 예측 편향, 어디에서 왔을까?</t>
  </si>
  <si>
    <t>https://www.dbpia.co.kr/Journal/articleDetail?nodeId=NODE11157437</t>
  </si>
  <si>
    <t>이화란, 하정우</t>
  </si>
  <si>
    <t>초대규모 언어 모델의 공정성과 투명성에 관한 동향</t>
  </si>
  <si>
    <t>https://www.dbpia.co.kr/Journal/articleDetail?nodeId=NODE11157438</t>
  </si>
  <si>
    <t>J Giner, A Gómez, J Cabot</t>
  </si>
  <si>
    <t>Un lenguaje para definir datasets para machine learning</t>
  </si>
  <si>
    <t>PP Ray</t>
  </si>
  <si>
    <t>ChatGPT: A comprehensive review on background, applications, key challenges, bias, ethics, limitations and future scope</t>
  </si>
  <si>
    <t>https://www.sciencedirect.com/science/article/pii/S266734522300024X</t>
  </si>
  <si>
    <t>H Wang, T Fu, Y Du, W Gao, K Huang, Z Liu…</t>
  </si>
  <si>
    <t>Scientific discovery in the age of artificial intelligence</t>
  </si>
  <si>
    <t>https://www.nature.com/articles/s41586-023-06221-2</t>
  </si>
  <si>
    <t>A Chowdhery, S Narang, J Devlin, M Bosma…</t>
  </si>
  <si>
    <t>Palm: Scaling language modeling with pathways</t>
  </si>
  <si>
    <t>https://www.jmlr.org/papers/v24/22-1144.html</t>
  </si>
  <si>
    <t>A Kirillov, E Mintun, N Ravi, H Mao…</t>
  </si>
  <si>
    <t>Segment anything</t>
  </si>
  <si>
    <t>http://openaccess.thecvf.com/content/ICCV2023/html/Kirillov_Segment_Anything_ICCV_2023_paper.html</t>
  </si>
  <si>
    <t>K Singhal, S Azizi, T Tu, SS Mahdavi, J Wei, HW Chung…</t>
  </si>
  <si>
    <t>https://www.nature.com/articles/s41586-023-06291-2</t>
  </si>
  <si>
    <t>C D'ignazio, LF Klein</t>
  </si>
  <si>
    <t>Data feminism</t>
  </si>
  <si>
    <t>https://books.google.com/books?hl=en&amp;lr=&amp;id=rHOdEAAAQBAJ&amp;oi=fnd&amp;pg=PR9&amp;ots=mXspx89ddj&amp;sig=U44WWBYo04wTVCzdwja3Jwv7lyg</t>
  </si>
  <si>
    <t>S Ali, T Abuhmed, S El-Sappagh, K Muhammad…</t>
  </si>
  <si>
    <t>Explainable Artificial Intelligence (XAI): What we know and what is left to attain Trustworthy Artificial Intelligence</t>
  </si>
  <si>
    <t>https://www.sciencedirect.com/science/article/pii/S1566253523001148</t>
  </si>
  <si>
    <t>S Corbett-Davies, JD Gaebler, H Nilforoshan…</t>
  </si>
  <si>
    <t>The measure and mismeasure of fairness</t>
  </si>
  <si>
    <t>https://dl.acm.org/doi/abs/10.5555/3648699.3649011</t>
  </si>
  <si>
    <t>10.5555/3648699.3649011</t>
  </si>
  <si>
    <t>E Ferrara</t>
  </si>
  <si>
    <t>Should chatgpt be biased? challenges and risks of bias in large language models</t>
  </si>
  <si>
    <t>https://arxiv.org/abs/2304.03738</t>
  </si>
  <si>
    <t>A Chaddad, J Peng, J Xu, A Bouridane</t>
  </si>
  <si>
    <t>Survey of explainable AI techniques in healthcare</t>
  </si>
  <si>
    <t>https://www.mdpi.com/1424-8220/23/2/634</t>
  </si>
  <si>
    <t>J Mökander, J Schuett, HR Kirk, L Floridi</t>
  </si>
  <si>
    <t>Auditing large language models: a three-layered approach</t>
  </si>
  <si>
    <t>https://link.springer.com/article/10.1007/s43681-023-00289-2</t>
  </si>
  <si>
    <t>10.1007/s43681-023-00289-2</t>
  </si>
  <si>
    <t>P Schramowski, M Brack…</t>
  </si>
  <si>
    <t>Safe latent diffusion: Mitigating inappropriate degeneration in diffusion models</t>
  </si>
  <si>
    <t>http://openaccess.thecvf.com/content/CVPR2023/html/Schramowski_Safe_Latent_Diffusion_Mitigating_Inappropriate_Degeneration_in_Diffusion_Models_CVPR_2023_paper.html</t>
  </si>
  <si>
    <t>S Barocas, M Hardt, A Narayanan</t>
  </si>
  <si>
    <t>Fairness and machine learning: Limitations and opportunities</t>
  </si>
  <si>
    <t>https://books.google.com/books?hl=en&amp;lr=&amp;id=ouawEAAAQBAJ&amp;oi=fnd&amp;pg=PA83&amp;ots=2kERkQRQbN&amp;sig=-qiG0ucomyoIGVO2XO6MDhmY-_4</t>
  </si>
  <si>
    <t>L Munn</t>
  </si>
  <si>
    <t>The uselessness of AI ethics</t>
  </si>
  <si>
    <t>https://link.springer.com/article/10.1007/s43681-022-00209-w</t>
  </si>
  <si>
    <t>10.1007/s43681-022-00209-w</t>
  </si>
  <si>
    <t>S Gehrmann, E Clark, T Sellam</t>
  </si>
  <si>
    <t>Repairing the cracked foundation: A survey of obstacles in evaluation practices for generated text</t>
  </si>
  <si>
    <t>https://www.jair.org/index.php/jair/article/view/13715</t>
  </si>
  <si>
    <t>A Rogers, M Gardner, I Augenstein</t>
  </si>
  <si>
    <t>Qa dataset explosion: A taxonomy of nlp resources for question answering and reading comprehension</t>
  </si>
  <si>
    <t>https://dl.acm.org/doi/abs/10.1145/3560260</t>
  </si>
  <si>
    <t>10.1145/3560260</t>
  </si>
  <si>
    <t>D Hendrycks, M Mazeika, T Woodside</t>
  </si>
  <si>
    <t>An overview of catastrophic ai risks</t>
  </si>
  <si>
    <t>https://arxiv.org/abs/2306.12001</t>
  </si>
  <si>
    <t>B Li, P Qi, B Liu, S Di, J Liu, J Pei, J Yi…</t>
  </si>
  <si>
    <t>Trustworthy ai: From principles to practices</t>
  </si>
  <si>
    <t>https://dl.acm.org/doi/abs/10.1145/3555803</t>
  </si>
  <si>
    <t>10.1145/3555803</t>
  </si>
  <si>
    <t>KK Chang, M Cramer, S Soni, D Bamman</t>
  </si>
  <si>
    <t>Speak, memory: An archaeology of books known to chatgpt/gpt-4</t>
  </si>
  <si>
    <t>https://arxiv.org/abs/2305.00118</t>
  </si>
  <si>
    <t>M Treviso, JU Lee, T Ji, B Aken, Q Cao…</t>
  </si>
  <si>
    <t>Efficient methods for natural language processing: A survey</t>
  </si>
  <si>
    <t>https://direct.mit.edu/tacl/article/doi/10.1162/tacl_a_00577/116725</t>
  </si>
  <si>
    <t>10.1162/tacl_a_00577/116725</t>
  </si>
  <si>
    <t>S Kapoor, A Narayanan</t>
  </si>
  <si>
    <t>Leakage and the reproducibility crisis in machine-learning-based science</t>
  </si>
  <si>
    <t>https://www.cell.com/patterns/pdf/S2666-3899(23)00159-9.pdf</t>
  </si>
  <si>
    <t>K Ding, M Zhou, H Wang, O Gevaert, D Metaxas…</t>
  </si>
  <si>
    <t>A large-scale synthetic pathological dataset for deep learning-enabled segmentation of breast cancer</t>
  </si>
  <si>
    <t>https://www.nature.com/articles/s41597-023-02125-y</t>
  </si>
  <si>
    <t>BC Stahl, J Antoniou, N Bhalla, L Brooks…</t>
  </si>
  <si>
    <t>A systematic review of artificial intelligence impact assessments</t>
  </si>
  <si>
    <t>https://link.springer.com/article/10.1007/s10462-023-10420-8</t>
  </si>
  <si>
    <t>10.1007/s10462-023-10420-8</t>
  </si>
  <si>
    <t>HH Jiang, L Brown, J Cheng, M Khan, A Gupta…</t>
  </si>
  <si>
    <t>AI Art and its Impact on Artists</t>
  </si>
  <si>
    <t>https://dl.acm.org/doi/abs/10.1145/3600211.3604681</t>
  </si>
  <si>
    <t>10.1145/3600211.3604681</t>
  </si>
  <si>
    <t>A Seth, M Hemani, C Agarwal</t>
  </si>
  <si>
    <t>Dear: Debiasing vision-language models with additive residuals</t>
  </si>
  <si>
    <t>http://openaccess.thecvf.com/content/CVPR2023/html/Seth_DeAR_Debiasing_Vision-Language_Models_With_Additive_Residuals_CVPR_2023_paper.html</t>
  </si>
  <si>
    <t>J Cobbe, M Veale, J Singh</t>
  </si>
  <si>
    <t>Understanding accountability in algorithmic supply chains</t>
  </si>
  <si>
    <t>https://dl.acm.org/doi/abs/10.1145/3593013.3594073</t>
  </si>
  <si>
    <t>10.1145/3593013.3594073</t>
  </si>
  <si>
    <t>MultiPL-E: a scalable and polyglot approach to benchmarking neural code generation</t>
  </si>
  <si>
    <t>https://ieeexplore.ieee.org/abstract/document/10103177/</t>
  </si>
  <si>
    <t>T Capel, M Brereton</t>
  </si>
  <si>
    <t>What is human-centered about human-centered AI? A map of the research landscape</t>
  </si>
  <si>
    <t>https://dl.acm.org/doi/abs/10.1145/3544548.3580959</t>
  </si>
  <si>
    <t>10.1145/3544548.3580959</t>
  </si>
  <si>
    <t>A Arora, JE Alderman, J Palmer, S Ganapathi…</t>
  </si>
  <si>
    <t>The value of standards for health datasets in artificial intelligence-based applications</t>
  </si>
  <si>
    <t>https://www.nature.com/articles/s41591-023-02608-w</t>
  </si>
  <si>
    <t>A Balagopalan, D Madras, DH Yang…</t>
  </si>
  <si>
    <t>Judging facts, judging norms: Training machine learning models to judge humans requires a modified approach to labeling data</t>
  </si>
  <si>
    <t>https://www.science.org/doi/abs/10.1126/sciadv.abq0701</t>
  </si>
  <si>
    <t>10.1126/sciadv.abq0701</t>
  </si>
  <si>
    <t>A Chan</t>
  </si>
  <si>
    <t>GPT-3 and InstructGPT: technological dystopianism, utopianism, and “Contextual” perspectives in AI ethics and industry</t>
  </si>
  <si>
    <t>https://link.springer.com/article/10.1007/s43681-022-00148-6</t>
  </si>
  <si>
    <t>10.1007/s43681-022-00148-6</t>
  </si>
  <si>
    <t>T Clement, N Kemmerzell, M Abdelaal…</t>
  </si>
  <si>
    <t>Xair: A systematic metareview of explainable ai (xai) aligned to the software development process</t>
  </si>
  <si>
    <t>https://www.mdpi.com/2504-4990/5/1/6</t>
  </si>
  <si>
    <t>SK Misra, SK Sharma, S Gupta, S Das</t>
  </si>
  <si>
    <t>A framework to overcome challenges to the adoption of artificial intelligence in Indian Government Organizations</t>
  </si>
  <si>
    <t>https://www.sciencedirect.com/science/article/pii/S0040162523004067</t>
  </si>
  <si>
    <t>C Bird, E Ungless, A Kasirzadeh</t>
  </si>
  <si>
    <t>Typology of risks of generative text-to-image models</t>
  </si>
  <si>
    <t>https://dl.acm.org/doi/abs/10.1145/3600211.3604722</t>
  </si>
  <si>
    <t>10.1145/3600211.3604722</t>
  </si>
  <si>
    <t>QV Liao, H Subramonyam, J Wang…</t>
  </si>
  <si>
    <t>Designerly understanding: Information needs for model transparency to support design ideation for AI-powered user experience</t>
  </si>
  <si>
    <t>https://dl.acm.org/doi/abs/10.1145/3544548.3580652</t>
  </si>
  <si>
    <t>10.1145/3544548.3580652</t>
  </si>
  <si>
    <t>QV Liao, JW Vaughan</t>
  </si>
  <si>
    <t>Ai transparency in the age of llms: A human-centered research roadmap</t>
  </si>
  <si>
    <t>https://assets.pubpub.org/u7y5ridw/Liao%20&amp;%20Wortman%20Vaughan%20(2024)_Just%20Accepted-21709226724512.pdf</t>
  </si>
  <si>
    <t>M Anderljung, J Barnhart, J Leung, A Korinek…</t>
  </si>
  <si>
    <t>Frontier AI regulation: Managing emerging risks to public safety</t>
  </si>
  <si>
    <t>https://arxiv.org/abs/2307.03718</t>
  </si>
  <si>
    <t>F Cabitza, A Campagner, V Basile</t>
  </si>
  <si>
    <t>Toward a perspectivist turn in ground truthing for predictive computing</t>
  </si>
  <si>
    <t>https://ojs.aaai.org/index.php/AAAI/article/view/25840</t>
  </si>
  <si>
    <t>Fairness and bias in artificial intelligence: A brief survey of sources, impacts, and mitigation strategies</t>
  </si>
  <si>
    <t>https://www.mdpi.com/2413-4155/6/1/3</t>
  </si>
  <si>
    <t>Q Wang, M Madaio, S Kane, S Kapania…</t>
  </si>
  <si>
    <t>Designing responsible ai: Adaptations of ux practice to meet responsible ai challenges</t>
  </si>
  <si>
    <t>https://dl.acm.org/doi/abs/10.1145/3544548.3581278</t>
  </si>
  <si>
    <t>10.1145/3544548.3581278</t>
  </si>
  <si>
    <t>S Zhang, C Gong, L Wu, X Liu, M Zhou</t>
  </si>
  <si>
    <t>Automl-gpt: Automatic machine learning with gpt</t>
  </si>
  <si>
    <t>https://arxiv.org/abs/2305.02499</t>
  </si>
  <si>
    <t>S Santy, JT Liang, RL Bras, K Reinecke…</t>
  </si>
  <si>
    <t>NLPositionality: Characterizing design biases of datasets and models</t>
  </si>
  <si>
    <t>https://arxiv.org/abs/2306.01943</t>
  </si>
  <si>
    <t>T Rädsch, A Reinke, V Weru, MD Tizabi…</t>
  </si>
  <si>
    <t>Labelling instructions matter in biomedical image analysis</t>
  </si>
  <si>
    <t>https://www.nature.com/articles/s42256-023-00625-5</t>
  </si>
  <si>
    <t>JW Gichoya, K Thomas, LA Celi…</t>
  </si>
  <si>
    <t>AI pitfalls and what not to do: mitigating bias in AI</t>
  </si>
  <si>
    <t>https://academic.oup.com/bjr/article-abstract/96/1150/20230023/7498925</t>
  </si>
  <si>
    <t>A Chan, R Salganik, A Markelius, C Pang…</t>
  </si>
  <si>
    <t>Harms from increasingly agentic algorithmic systems</t>
  </si>
  <si>
    <t>https://dl.acm.org/doi/abs/10.1145/3593013.3594033</t>
  </si>
  <si>
    <t>10.1145/3593013.3594033</t>
  </si>
  <si>
    <t>Y Wang, NAA Braham, Z Xiong, C Liu…</t>
  </si>
  <si>
    <t>SSL4EO-S12: A large-scale multimodal, multitemporal dataset for self-supervised learning in Earth observation [Software and Data Sets]</t>
  </si>
  <si>
    <t>https://ieeexplore.ieee.org/abstract/document/10261879/</t>
  </si>
  <si>
    <t>R Wolfe, Y Yang, B Howe, A Caliskan</t>
  </si>
  <si>
    <t>Contrastive language-vision ai models pretrained on web-scraped multimodal data exhibit sexual objectification bias</t>
  </si>
  <si>
    <t>https://dl.acm.org/doi/abs/10.1145/3593013.3594072</t>
  </si>
  <si>
    <t>10.1145/3593013.3594072</t>
  </si>
  <si>
    <t>VV Ramaswamy, SSY Kim, R Fong…</t>
  </si>
  <si>
    <t>Overlooked factors in concept-based explanations: Dataset choice, concept learnability, and human capability</t>
  </si>
  <si>
    <t>http://openaccess.thecvf.com/content/CVPR2023/html/Ramaswamy_Overlooked_Factors_in_Concept-Based_Explanations_Dataset_Choice_Concept_Learnability_and_CVPR_2023_paper.html</t>
  </si>
  <si>
    <t>Responsible ai pattern catalogue: A collection of best practices for ai governance and engineering</t>
  </si>
  <si>
    <t>https://dl.acm.org/doi/abs/10.1145/3626234</t>
  </si>
  <si>
    <t>10.1145/3626234</t>
  </si>
  <si>
    <t>K Luxem, JJ Sun, SP Bradley, K Krishnan, E Yttri…</t>
  </si>
  <si>
    <t>Open-source tools for behavioral video analysis: setup, methods, and best practices</t>
  </si>
  <si>
    <t>https://elifesciences.org/articles/79305</t>
  </si>
  <si>
    <t>R Mitra, SF McGough, T Chakraborti…</t>
  </si>
  <si>
    <t>Learning from data with structured missingness</t>
  </si>
  <si>
    <t>https://www.nature.com/articles/s42256-022-00596-z</t>
  </si>
  <si>
    <t>J de Berardinis, A Meroño-Peñuela, A Poltronieri…</t>
  </si>
  <si>
    <t>Choco: a chord corpus and a data transformation workflow for musical harmony knowledge graphs</t>
  </si>
  <si>
    <t>https://www.nature.com/articles/s41597-023-02410-w</t>
  </si>
  <si>
    <t>L Gustafson, C Rolland, N Ravi…</t>
  </si>
  <si>
    <t>Facet: Fairness in computer vision evaluation benchmark</t>
  </si>
  <si>
    <t>http://openaccess.thecvf.com/content/ICCV2023/html/Gustafson_FACET_Fairness_in_Computer_Vision_Evaluation_Benchmark_ICCV_2023_paper.html</t>
  </si>
  <si>
    <t>RY Wong, MA Madaio, N Merrill</t>
  </si>
  <si>
    <t>Seeing like a toolkit: How toolkits envision the work of AI ethics</t>
  </si>
  <si>
    <t>https://dl.acm.org/doi/abs/10.1145/3579621</t>
  </si>
  <si>
    <t>10.1145/3579621</t>
  </si>
  <si>
    <t>U Ehsan, K Saha, M De Choudhury…</t>
  </si>
  <si>
    <t>Charting the sociotechnical gap in explainable ai: A framework to address the gap in xai Time to audit your AI algorithms</t>
  </si>
  <si>
    <t>https://dl.acm.org/doi/abs/10.1145/3579467</t>
  </si>
  <si>
    <t>10.1145/3579467</t>
  </si>
  <si>
    <t>ÁA Cabrera, E Fu, D Bertucci, K Holstein…</t>
  </si>
  <si>
    <t>Zeno: An interactive framework for behavioral evaluation of machine learning</t>
  </si>
  <si>
    <t>https://dl.acm.org/doi/abs/10.1145/3544548.3581268</t>
  </si>
  <si>
    <t>10.1145/3544548.3581268</t>
  </si>
  <si>
    <t>M Mccradden, O Odusi, S Joshi, I Akrout…</t>
  </si>
  <si>
    <t>What's fair is… fair? Presenting JustEFAB, an ethical framework for operationalizing medical ethics and social justice in the integration of clinical machine learning …</t>
  </si>
  <si>
    <t>https://dl.acm.org/doi/abs/10.1145/3593013.3594096</t>
  </si>
  <si>
    <t>10.1145/3593013.3594096</t>
  </si>
  <si>
    <t>A Wang, O Russakovsky</t>
  </si>
  <si>
    <t>Overwriting pretrained bias with finetuning data</t>
  </si>
  <si>
    <t>http://openaccess.thecvf.com/content/ICCV2023/html/Wang_Overwriting_Pretrained_Bias_with_Finetuning_Data_ICCV_2023_paper.html</t>
  </si>
  <si>
    <t>E Prem</t>
  </si>
  <si>
    <t>From ethical AI frameworks to tools: a review of approaches</t>
  </si>
  <si>
    <t>https://link.springer.com/article/10.1007/s43681-023-00258-9</t>
  </si>
  <si>
    <t>10.1007/s43681-023-00258-9</t>
  </si>
  <si>
    <t>AS Bergman, LA Hendricks, M Rauh, B Wu…</t>
  </si>
  <si>
    <t>Representation in ai evaluations</t>
  </si>
  <si>
    <t>https://dl.acm.org/doi/abs/10.1145/3593013.3594019</t>
  </si>
  <si>
    <t>10.1145/3593013.3594019</t>
  </si>
  <si>
    <t>R Bommasani, K Klyman, S Longpre, S Kapoor…</t>
  </si>
  <si>
    <t>The foundation model transparency index</t>
  </si>
  <si>
    <t>https://arxiv.org/abs/2310.12941</t>
  </si>
  <si>
    <t>K Drukker, W Chen, J Gichoya…</t>
  </si>
  <si>
    <t>Toward fairness in artificial intelligence for medical image analysis: identification and mitigation of potential biases in the roadmap from data collection to model …</t>
  </si>
  <si>
    <t>https://www.spiedigitallibrary.org/journals/journal-of-medical-imaging/volume-10/issue-6/061104/Toward-fairness-in-artificial-intelligence-for-medical-image-analysis/10.1117/1.JMI.10.6.061104.short</t>
  </si>
  <si>
    <t>10.1117/1.JMI.10.6.061104.short</t>
  </si>
  <si>
    <t>N Meister, D Zhao, A Wang…</t>
  </si>
  <si>
    <t>Gender artifacts in visual datasets</t>
  </si>
  <si>
    <t>http://openaccess.thecvf.com/content/ICCV2023/html/Meister_Gender_Artifacts_in_Visual_Datasets_ICCV_2023_paper.html</t>
  </si>
  <si>
    <t>S Kapania, AS Taylor, D Wang</t>
  </si>
  <si>
    <t>A hunt for the snark: Annotator diversity in data practices</t>
  </si>
  <si>
    <t>https://dl.acm.org/doi/abs/10.1145/3544548.3580645</t>
  </si>
  <si>
    <t>10.1145/3544548.3580645</t>
  </si>
  <si>
    <t>DG Widder, D Nafus</t>
  </si>
  <si>
    <t>Dislocated accountabilities in the “AI supply chain”: Modularity and developers' notions of responsibility</t>
  </si>
  <si>
    <t>https://journals.sagepub.com/doi/abs/10.1177/20539517231177620</t>
  </si>
  <si>
    <t>10.1177/20539517231177620</t>
  </si>
  <si>
    <t>Q Yang, Y Hao, K Quan, S Yang, Y Zhao…</t>
  </si>
  <si>
    <t>Harnessing biomedical literature to calibrate clinicians' trust in AI decision support systems</t>
  </si>
  <si>
    <t>https://dl.acm.org/doi/abs/10.1145/3544548.3581393</t>
  </si>
  <si>
    <t>10.1145/3544548.3581393</t>
  </si>
  <si>
    <t>ÁA Cabrera, M Tulio Ribeiro, B Lee, R Deline…</t>
  </si>
  <si>
    <t>What did my AI learn? How data scientists make sense of model behavior</t>
  </si>
  <si>
    <t>https://dl.acm.org/doi/abs/10.1145/3542921</t>
  </si>
  <si>
    <t>10.1145/3542921</t>
  </si>
  <si>
    <t>TK Gilbert, N Lambert, S Dean, T Zick…</t>
  </si>
  <si>
    <t>Reward reports for reinforcement learning</t>
  </si>
  <si>
    <t>https://dl.acm.org/doi/abs/10.1145/3600211.3604698</t>
  </si>
  <si>
    <t>10.1145/3600211.3604698</t>
  </si>
  <si>
    <t>N Mehrabi, P Goyal, C Dupuy, Q Hu, S Ghosh…</t>
  </si>
  <si>
    <t>Flirt: Feedback loop in-context red teaming</t>
  </si>
  <si>
    <t>https://arxiv.org/abs/2308.04265</t>
  </si>
  <si>
    <t>A Zhang, O Walker, K Nguyen, J Dai, A Chen…</t>
  </si>
  <si>
    <t>Deliberating with AI: Improving Decision-Making for the Future through Participatory AI Design and Stakeholder Deliberation</t>
  </si>
  <si>
    <t>https://dl.acm.org/doi/abs/10.1145/3579601</t>
  </si>
  <si>
    <t>10.1145/3579601</t>
  </si>
  <si>
    <t>S El-Sappagh, JM Alonso-Moral, T Abuhmed…</t>
  </si>
  <si>
    <t>Trustworthy artificial intelligence in Alzheimer's disease: state of the art, opportunities, and challenges</t>
  </si>
  <si>
    <t>https://link.springer.com/article/10.1007/s10462-023-10415-5</t>
  </si>
  <si>
    <t>10.1007/s10462-023-10415-5</t>
  </si>
  <si>
    <t>LM Sanders, RT Scott, JH Yang, AA Qutub…</t>
  </si>
  <si>
    <t>Biological research and self-driving labs in deep space supported by artificial intelligence</t>
  </si>
  <si>
    <t>https://www.nature.com/articles/s42256-023-00618-4</t>
  </si>
  <si>
    <t>W Thong, P Joniak, A Xiang</t>
  </si>
  <si>
    <t>Beyond skin tone: A multidimensional measure of apparent skin color</t>
  </si>
  <si>
    <t>http://openaccess.thecvf.com/content/ICCV2023/html/Thong_Beyond_Skin_Tone_A_Multidimensional_Measure_of_Apparent_Skin_Color_ICCV_2023_paper.html</t>
  </si>
  <si>
    <t>M Sloane, IR Solano-Kamaiko, J Yuan…</t>
  </si>
  <si>
    <t>Introducing contextual transparency for automated decision systems</t>
  </si>
  <si>
    <t>https://www.nature.com/articles/s42256-023-00623-7</t>
  </si>
  <si>
    <t>Y Zhang, JZ HaoChen, SC Huang, KC Wang…</t>
  </si>
  <si>
    <t>Diagnosing and rectifying vision models using language</t>
  </si>
  <si>
    <t>https://arxiv.org/abs/2302.04269</t>
  </si>
  <si>
    <t>VJ Straub, D Morgan, J Bright, H Margetts</t>
  </si>
  <si>
    <t>Artificial intelligence in government: Concepts, standards, and a unified framework</t>
  </si>
  <si>
    <t>https://www.sciencedirect.com/science/article/pii/S0740624X23000813</t>
  </si>
  <si>
    <t>P Solanki, J Grundy, W Hussain</t>
  </si>
  <si>
    <t>Operationalising ethics in artificial intelligence for healthcare: A framework for AI developers</t>
  </si>
  <si>
    <t>https://link.springer.com/article/10.1007/s43681-022-00195-z</t>
  </si>
  <si>
    <t>10.1007/s43681-022-00195-z</t>
  </si>
  <si>
    <t>A McMillan-Major, EM Bender, B Friedman</t>
  </si>
  <si>
    <t>Data statements: From technical concept to community practice</t>
  </si>
  <si>
    <t>https://dl.acm.org/doi/abs/10.1145/3594737</t>
  </si>
  <si>
    <t>10.1145/3594737</t>
  </si>
  <si>
    <t>M Cheng, T Piccardi, D Yang</t>
  </si>
  <si>
    <t>CoMPosT: Characterizing and evaluating caricature in LLM simulations</t>
  </si>
  <si>
    <t>https://arxiv.org/abs/2310.11501</t>
  </si>
  <si>
    <t>K Lewicki, MSA Lee, J Cobbe, J Singh</t>
  </si>
  <si>
    <t>Out of Context: Investigating the Bias and Fairness Concerns of “Artificial Intelligence as a Service”</t>
  </si>
  <si>
    <t>https://dl.acm.org/doi/abs/10.1145/3544548.3581463</t>
  </si>
  <si>
    <t>10.1145/3544548.3581463</t>
  </si>
  <si>
    <t>N Palladino</t>
  </si>
  <si>
    <t>A 'biased'emerging governance regime for artificial intelligence? How AI ethics get skewed moving from principles to practices</t>
  </si>
  <si>
    <t>https://www.sciencedirect.com/science/article/pii/S0308596122001811</t>
  </si>
  <si>
    <t>O Papakyriakopoulos, ASG Choi, W Thong…</t>
  </si>
  <si>
    <t>Augmented datasheets for speech datasets and ethical decision-making</t>
  </si>
  <si>
    <t>https://dl.acm.org/doi/abs/10.1145/3593013.3594049</t>
  </si>
  <si>
    <t>10.1145/3593013.3594049</t>
  </si>
  <si>
    <t>L Lucaj, P van der Smagt, D Benbouzid</t>
  </si>
  <si>
    <t>Ai regulation is (not) all you need</t>
  </si>
  <si>
    <t>https://dl.acm.org/doi/abs/10.1145/3593013.3594079</t>
  </si>
  <si>
    <t>10.1145/3593013.3594079</t>
  </si>
  <si>
    <t>C Sanderson, D Douglas, Q Lu…</t>
  </si>
  <si>
    <t>AI ethics principles in practice: Perspectives of designers and developers</t>
  </si>
  <si>
    <t>https://ieeexplore.ieee.org/abstract/document/10071542/</t>
  </si>
  <si>
    <t>S Longpre, R Mahari, A Chen, N Obeng-Marnu…</t>
  </si>
  <si>
    <t>The data provenance initiative: A large scale audit of dataset licensing &amp;attribution in ai</t>
  </si>
  <si>
    <t>https://arxiv.org/abs/2310.16787</t>
  </si>
  <si>
    <t>L Derczynski, HR Kirk, V Balachandran…</t>
  </si>
  <si>
    <t>Assessing language model deployment with risk cards</t>
  </si>
  <si>
    <t>https://arxiv.org/abs/2303.18190</t>
  </si>
  <si>
    <t>M Malgaroli, TD Hull, JM Zech, T Althoff</t>
  </si>
  <si>
    <t>Natural language processing for mental health interventions: a systematic review and research framework</t>
  </si>
  <si>
    <t>https://www.nature.com/articles/s41398-023-02592-2</t>
  </si>
  <si>
    <t>L Žust, J Perš, M Kristan</t>
  </si>
  <si>
    <t>Lars: A diverse panoptic maritime obstacle detection dataset and benchmark</t>
  </si>
  <si>
    <t>http://openaccess.thecvf.com/content/ICCV2023/html/Zust_LaRS_A_Diverse_Panoptic_Maritime_Obstacle_Detection_Dataset_and_Benchmark_ICCV_2023_paper.html</t>
  </si>
  <si>
    <t>Z Epstein, A Hertzmann, L Herman, R Mahari…</t>
  </si>
  <si>
    <t>Art and the science of generative AI: A deeper dive</t>
  </si>
  <si>
    <t>https://arxiv.org/abs/2306.04141</t>
  </si>
  <si>
    <t>Y Chae, T Davidson</t>
  </si>
  <si>
    <t>Large language models for text classification: From zero-shot learning to fine-tuning</t>
  </si>
  <si>
    <t>https://files.osf.io/v1/resources/sthwk/providers/osfstorage/64e61d8f9dbc3f068f681622?format=pdf&amp;action=download&amp;direct&amp;version=2</t>
  </si>
  <si>
    <t>S Moore, QV Liao, H Subramonyam</t>
  </si>
  <si>
    <t>fAIlureNotes: Supporting Designers in Understanding the Limits of AI Models for Computer Vision Tasks</t>
  </si>
  <si>
    <t>https://dl.acm.org/doi/abs/10.1145/3544548.3581242</t>
  </si>
  <si>
    <t>10.1145/3544548.3581242</t>
  </si>
  <si>
    <t>DG Widder, D Zhen, L Dabbish…</t>
  </si>
  <si>
    <t>It's about power: What ethical concerns do software engineers have, and what do they (feel they can) do about them?</t>
  </si>
  <si>
    <t>https://dl.acm.org/doi/abs/10.1145/3593013.3594012</t>
  </si>
  <si>
    <t>10.1145/3593013.3594012</t>
  </si>
  <si>
    <t>N Shahbazi, Y Lin, A Asudeh, HV Jagadish</t>
  </si>
  <si>
    <t>Representation bias in data: a survey on identification and resolution techniques</t>
  </si>
  <si>
    <t>https://dl.acm.org/doi/abs/10.1145/3588433</t>
  </si>
  <si>
    <t>10.1145/3588433</t>
  </si>
  <si>
    <t>J Sarathy, S Song, A Haque, T Schlatter…</t>
  </si>
  <si>
    <t>Don't look at the data! How differential privacy reconfigures the practices of data science</t>
  </si>
  <si>
    <t>https://dl.acm.org/doi/abs/10.1145/3544548.3580791</t>
  </si>
  <si>
    <t>10.1145/3544548.3580791</t>
  </si>
  <si>
    <t>A Chan, H Bradley, N Rajkumar</t>
  </si>
  <si>
    <t>Reclaiming the digital commons: A public data trust for training data</t>
  </si>
  <si>
    <t>https://dl.acm.org/doi/abs/10.1145/3600211.3604658</t>
  </si>
  <si>
    <t>10.1145/3600211.3604658</t>
  </si>
  <si>
    <t>A Kawakami, S Chowdhary, ST Iqbal, QV Liao…</t>
  </si>
  <si>
    <t>Sensing wellbeing in the workplace, why and for whom? envisioning impacts with organizational stakeholders</t>
  </si>
  <si>
    <t>https://dl.acm.org/doi/abs/10.1145/3610207</t>
  </si>
  <si>
    <t>10.1145/3610207</t>
  </si>
  <si>
    <t>A Coston, A Kawakami, H Zhu…</t>
  </si>
  <si>
    <t>A validity perspective on evaluating the justified use of data-driven decision-making algorithms</t>
  </si>
  <si>
    <t>https://ieeexplore.ieee.org/abstract/document/10136159/</t>
  </si>
  <si>
    <t>C Hays, Z Schutzman, M Raghavan, E Walk…</t>
  </si>
  <si>
    <t>Simplistic collection and labeling practices limit the utility of benchmark datasets for Twitter bot detection</t>
  </si>
  <si>
    <t>https://dl.acm.org/doi/abs/10.1145/3543507.3583214</t>
  </si>
  <si>
    <t>10.1145/3543507.3583214</t>
  </si>
  <si>
    <t>Overcoming bias in pretrained models by manipulating the finetuning dataset</t>
  </si>
  <si>
    <t>https://arxiv.org/abs/2303.06167</t>
  </si>
  <si>
    <t>P Warden, M Stewart, B Plancher, S Katti…</t>
  </si>
  <si>
    <t>Machine learning sensors</t>
  </si>
  <si>
    <t>https://dl.acm.org/doi/fullHtml/10.1145/3586991</t>
  </si>
  <si>
    <t>10.1145/3586991</t>
  </si>
  <si>
    <t>B van Breugel, M van der Schaar</t>
  </si>
  <si>
    <t>Beyond privacy: Navigating the opportunities and challenges of synthetic data</t>
  </si>
  <si>
    <t>https://arxiv.org/abs/2304.03722</t>
  </si>
  <si>
    <t>S Cresci, R Di Pietro, A Spognardi, M Tesconi…</t>
  </si>
  <si>
    <t>Demystifying misconceptions in social bots research</t>
  </si>
  <si>
    <t>https://arxiv.org/abs/2303.17251</t>
  </si>
  <si>
    <t>T Sorensen, L Jiang, J Hwang, S Levine…</t>
  </si>
  <si>
    <t>Value kaleidoscope: Engaging ai with pluralistic human values, rights, and duties</t>
  </si>
  <si>
    <t>https://arxiv.org/abs/2309.00779</t>
  </si>
  <si>
    <t>The Principles of Data-Centric AI</t>
  </si>
  <si>
    <t>https://dl.acm.org/doi/abs/10.1145/3571724</t>
  </si>
  <si>
    <t>10.1145/3571724</t>
  </si>
  <si>
    <t>BN Jacobsen</t>
  </si>
  <si>
    <t>Machine learning and the politics of synthetic data</t>
  </si>
  <si>
    <t>https://journals.sagepub.com/doi/abs/10.1177/20539517221145372</t>
  </si>
  <si>
    <t>10.1177/20539517221145372</t>
  </si>
  <si>
    <t>S Kapoor, E Cantrell, K Peng, TH Pham, CA Bail…</t>
  </si>
  <si>
    <t>Reforms: Reporting standards for machine learning based science</t>
  </si>
  <si>
    <t>https://arxiv.org/abs/2308.07832</t>
  </si>
  <si>
    <t>S Rismani, R Shelby, A Smart, E Jatho, J Kroll…</t>
  </si>
  <si>
    <t>From plane crashes to algorithmic harm: applicability of safety engineering frameworks for responsible ML</t>
  </si>
  <si>
    <t>https://dl.acm.org/doi/abs/10.1145/3544548.3581407</t>
  </si>
  <si>
    <t>10.1145/3544548.3581407</t>
  </si>
  <si>
    <t>J Schuett</t>
  </si>
  <si>
    <t>Three lines of defense against risks from AI</t>
  </si>
  <si>
    <t>https://link.springer.com/article/10.1007/s00146-023-01811-0</t>
  </si>
  <si>
    <t>10.1007/s00146-023-01811-0</t>
  </si>
  <si>
    <t>U Petti, R Nyrup, JM Skopek, A Korhonen</t>
  </si>
  <si>
    <t>Ethical considerations in the early detection of Alzheimer's disease using speech and AI</t>
  </si>
  <si>
    <t>https://dl.acm.org/doi/abs/10.1145/3593013.3594063</t>
  </si>
  <si>
    <t>10.1145/3593013.3594063</t>
  </si>
  <si>
    <t>S Rangineni</t>
  </si>
  <si>
    <t>An Analysis of Data Quality Requirements for Machine Learning Development Pipelines Frameworks</t>
  </si>
  <si>
    <t>https://www.researchgate.net/profile/Sandeep-Rangineni/publication/373821198_An_Analysis_of_Data_Quality_Requirements_for_Machine_Learning_Development_Pipelines_Frameworks/links/64ff2c37f8931a4e29b57d51/An-Analysis-of-Data-Quality-Requirements-for-Machine-Learning-Development-Pipelines-Frameworks.pdf</t>
  </si>
  <si>
    <t>G Pistilli, C Muñoz Ferrandis, Y Jernite…</t>
  </si>
  <si>
    <t>Stronger together: on the articulation of ethical charters, legal tools, and technical documentation in ML</t>
  </si>
  <si>
    <t>https://dl.acm.org/doi/abs/10.1145/3593013.3594002</t>
  </si>
  <si>
    <t>10.1145/3593013.3594002</t>
  </si>
  <si>
    <t>NH Di Cara, V Maggio, OSP Davis…</t>
  </si>
  <si>
    <t>Methodologies for monitoring mental health on Twitter: systematic review</t>
  </si>
  <si>
    <t>https://www.jmir.org/2023/1/e42734/</t>
  </si>
  <si>
    <t>D Zhao, J Andrews, A Xiang</t>
  </si>
  <si>
    <t>Men also do laundry: Multi-attribute bias amplification</t>
  </si>
  <si>
    <t>https://proceedings.mlr.press/v202/zhao23a.html</t>
  </si>
  <si>
    <t>TC Pargman, C McGrath, O Viberg…</t>
  </si>
  <si>
    <t>New vistas on responsible learning analytics: A data feminist perspective</t>
  </si>
  <si>
    <t>https://www.learning-analytics.info/index.php/JLA/article/view/7781</t>
  </si>
  <si>
    <t>J Metcalf, R Singh, E Moss, E Tafesse…</t>
  </si>
  <si>
    <t>Taking Algorithms to Courts: A Relational Approach to Algorithmic Accountability</t>
  </si>
  <si>
    <t>https://dl.acm.org/doi/abs/10.1145/3593013.3594092</t>
  </si>
  <si>
    <t>10.1145/3593013.3594092</t>
  </si>
  <si>
    <t>KE Schackart, AJ Ponsero, BL Hurwitz</t>
  </si>
  <si>
    <t>Evaluation of computational phage detection tools for metagenomic datasets</t>
  </si>
  <si>
    <t>https://www.frontiersin.org/journals/microbiology/articles/10.3389/fmicb.2023.1078760/full</t>
  </si>
  <si>
    <t>10.3389/fmicb.2023.1078760</t>
  </si>
  <si>
    <t>D Melhart, J Togelius, B Mikkelsen…</t>
  </si>
  <si>
    <t>The ethics of AI in games</t>
  </si>
  <si>
    <t>https://ieeexplore.ieee.org/abstract/document/10125072/</t>
  </si>
  <si>
    <t>Z Wang, R Xia, P Liu</t>
  </si>
  <si>
    <t>Generative AI for Math: Part I--MathPile: A Billion-Token-Scale Pretraining Corpus for Math</t>
  </si>
  <si>
    <t>https://arxiv.org/abs/2312.17120</t>
  </si>
  <si>
    <t>Q Wu, J Wang, Y He, Y Liu, Q Jiang</t>
  </si>
  <si>
    <t>Quantitative assessment and mitigation strategies of greenhouse gas emissions from rice fields in China: A data-driven approach based on machine learning and …</t>
  </si>
  <si>
    <t>https://www.sciencedirect.com/science/article/pii/S0168169923003174</t>
  </si>
  <si>
    <t>D Showkat, ADR Smith, W Lingqing, A To</t>
  </si>
  <si>
    <t>“Who is the right homeless client?”: Values in Algorithmic Homelessness Service Provision and Machine Learning Research</t>
  </si>
  <si>
    <t>https://dl.acm.org/doi/abs/10.1145/3544548.3581010</t>
  </si>
  <si>
    <t>10.1145/3544548.3581010</t>
  </si>
  <si>
    <t>CMP Jacoba, LA Celi, AC Lorch…</t>
  </si>
  <si>
    <t>Bias and Non-Diversity of Big Data in Artificial Intelligence: Focus on Retinal Diseases: “Massachusetts Eye and Ear Special Issue”</t>
  </si>
  <si>
    <t>https://www.tandfonline.com/doi/abs/10.1080/08820538.2023.2168486</t>
  </si>
  <si>
    <t>10.1080/08820538.2023.2168486</t>
  </si>
  <si>
    <t>BCG Lee</t>
  </si>
  <si>
    <t>The “Collections as ML Data” checklist for machine learning and cultural heritage</t>
  </si>
  <si>
    <t>https://asistdl.onlinelibrary.wiley.com/doi/abs/10.1002/asi.24765</t>
  </si>
  <si>
    <t>10.1002/asi.24765</t>
  </si>
  <si>
    <t>T Sharma, A Stangl, L Zhang, YY Tseng, I Xu…</t>
  </si>
  <si>
    <t>Disability-first design and creation of a dataset showing private visual information collected with people who are blind</t>
  </si>
  <si>
    <t>https://dl.acm.org/doi/abs/10.1145/3544548.3580922</t>
  </si>
  <si>
    <t>10.1145/3544548.3580922</t>
  </si>
  <si>
    <t>J Laux, S Wachter, B Mittelstadt</t>
  </si>
  <si>
    <t>Three pathways for standardisation and ethical disclosure by default under the European Union Artificial Intelligence Act</t>
  </si>
  <si>
    <t>https://papers.ssrn.com/sol3/papers.cfm?abstract_id=4365079</t>
  </si>
  <si>
    <t>F Pethani, AG Dunn</t>
  </si>
  <si>
    <t>Natural language processing for clinical notes in dentistry: A systematic review</t>
  </si>
  <si>
    <t>https://www.sciencedirect.com/science/article/pii/S1532046423000035</t>
  </si>
  <si>
    <t>PG Jacobs, P Herrero, A Facchinetti…</t>
  </si>
  <si>
    <t>Artificial intelligence and machine learning for improving glycemic control in diabetes: best practices, pitfalls and opportunities</t>
  </si>
  <si>
    <t>https://ieeexplore.ieee.org/abstract/document/10313965/</t>
  </si>
  <si>
    <t>AR Jamasb, A Morehead, Z Zhang…</t>
  </si>
  <si>
    <t>Evaluating representation learning on the protein structure universe</t>
  </si>
  <si>
    <t>https://openreview.net/forum?id=sTYuRVrdK3</t>
  </si>
  <si>
    <t>AB Mbakwe, I Lourentzou, LA Celi, JT Wu</t>
  </si>
  <si>
    <t>Fairness metrics for health AI: we have a long way to go</t>
  </si>
  <si>
    <t>https://www.thelancet.com/journals/ebiom/article/PIIS2352-3964(23)00090-7/fulltext</t>
  </si>
  <si>
    <t>M Abdalla, B Fine</t>
  </si>
  <si>
    <t>Hurdles to artificial intelligence deployment: noise in schemas and “gold” labels</t>
  </si>
  <si>
    <t>https://pubs.rsna.org/doi/abs/10.1148/ryai.220056</t>
  </si>
  <si>
    <t>10.1148/ryai.220056</t>
  </si>
  <si>
    <t>M Schmitt, SA Ahmadi, Y Xu, G Taşkın…</t>
  </si>
  <si>
    <t>There Are No Data Like More Data: Datasets for deep learning in Earth observation</t>
  </si>
  <si>
    <t>https://ieeexplore.ieee.org/abstract/document/10213439/</t>
  </si>
  <si>
    <t>UA Ciftci, G Yuksek, I Demir</t>
  </si>
  <si>
    <t>My face my choice: Privacy enhancing deepfakes for social media anonymization</t>
  </si>
  <si>
    <t>https://openaccess.thecvf.com/content/WACV2023/html/Ciftci_My_Face_My_Choice_Privacy_Enhancing_Deepfakes_for_Social_Media_WACV_2023_paper.html</t>
  </si>
  <si>
    <t>C Chen, SS Sundar</t>
  </si>
  <si>
    <t>Is this AI trained on Credible Data? The Effects of Labeling Quality and Performance Bias on User Trust</t>
  </si>
  <si>
    <t>https://dl.acm.org/doi/abs/10.1145/3544548.3580805</t>
  </si>
  <si>
    <t>10.1145/3544548.3580805</t>
  </si>
  <si>
    <t>LH Ajmani, S Chancellor, B Mehta, C Fiesler…</t>
  </si>
  <si>
    <t>A Systematic Review of Ethics Disclosures in Predictive Mental Health Research</t>
  </si>
  <si>
    <t>https://dl.acm.org/doi/abs/10.1145/3593013.3594082</t>
  </si>
  <si>
    <t>10.1145/3593013.3594082</t>
  </si>
  <si>
    <t>S Pashami, S Nowaczyk, Y Fan, J Jakubowski…</t>
  </si>
  <si>
    <t>Explainable predictive maintenance</t>
  </si>
  <si>
    <t>https://arxiv.org/abs/2306.05120</t>
  </si>
  <si>
    <t>L Pumplun, F Peters, JF Gawlitza…</t>
  </si>
  <si>
    <t>Bringing machine learning systems into clinical practice: A design science approach to explainable machine learning-based clinical decision support systems</t>
  </si>
  <si>
    <t>https://aisel.aisnet.org/jais/vol24/iss4/8/</t>
  </si>
  <si>
    <t>DM Hueholt, EA Barnes, JW Hurrell, JH Richter…</t>
  </si>
  <si>
    <t>Assessing outcomes in stratospheric aerosol injection scenarios shortly after deployment</t>
  </si>
  <si>
    <t>https://agupubs.onlinelibrary.wiley.com/doi/abs/10.1029/2023EF003488</t>
  </si>
  <si>
    <t>10.1029/2023EF003488</t>
  </si>
  <si>
    <t>L Wilcox, R Brewer, F Diaz</t>
  </si>
  <si>
    <t>AI Consent Futures: A Case Study on Voice Data Collection with Clinicians</t>
  </si>
  <si>
    <t>https://dl.acm.org/doi/abs/10.1145/3610107</t>
  </si>
  <si>
    <t>10.1145/3610107</t>
  </si>
  <si>
    <t>Toward a taxonomy of trust for probabilistic machine learning</t>
  </si>
  <si>
    <t>https://www.science.org/doi/abs/10.1126/sciadv.abn3999</t>
  </si>
  <si>
    <t>10.1126/sciadv.abn3999</t>
  </si>
  <si>
    <t>H Shen, CY Huang, T Wu, THK Huang</t>
  </si>
  <si>
    <t>ConvXAI: Delivering heterogeneous AI explanations via conversations to support human-AI scientific writing</t>
  </si>
  <si>
    <t>https://dl.acm.org/doi/abs/10.1145/3584931.3607492</t>
  </si>
  <si>
    <t>10.1145/3584931.3607492</t>
  </si>
  <si>
    <t>EA Watkins</t>
  </si>
  <si>
    <t>Face Work: A Human-Centered Investigation into Facial Verification in Gig Work</t>
  </si>
  <si>
    <t>https://dl.acm.org/doi/abs/10.1145/3579485</t>
  </si>
  <si>
    <t>10.1145/3579485</t>
  </si>
  <si>
    <t>M De Choudhury, SR Pendse, N Kumar</t>
  </si>
  <si>
    <t>Benefits and harms of large language models in digital mental health</t>
  </si>
  <si>
    <t>https://arxiv.org/abs/2311.14693</t>
  </si>
  <si>
    <t>QZ Chen, AX Zhang</t>
  </si>
  <si>
    <t>Judgment Sieve: Reducing Uncertainty in Group Judgments through Interventions Targeting Ambiguity versus Disagreement</t>
  </si>
  <si>
    <t>https://dl.acm.org/doi/abs/10.1145/3610074</t>
  </si>
  <si>
    <t>10.1145/3610074</t>
  </si>
  <si>
    <t>E Raff, AL Farris</t>
  </si>
  <si>
    <t>A siren song of open source reproducibility, examples from machine learning</t>
  </si>
  <si>
    <t>https://dl.acm.org/doi/abs/10.1145/3589806.3600042</t>
  </si>
  <si>
    <t>10.1145/3589806.3600042</t>
  </si>
  <si>
    <t>I Hupont, M Micheli, B Delipetrev, E Gómez…</t>
  </si>
  <si>
    <t>Documenting high-risk AI: a European regulatory perspective</t>
  </si>
  <si>
    <t>https://ieeexplore.ieee.org/abstract/document/10109295/</t>
  </si>
  <si>
    <t>M Barker, E Kallina, D Ashok, K Collins…</t>
  </si>
  <si>
    <t>Feedbacklogs: Recording and incorporating stakeholder feedback into machine learning pipelines</t>
  </si>
  <si>
    <t>https://dl.acm.org/doi/abs/10.1145/3617694.3623239</t>
  </si>
  <si>
    <t>10.1145/3617694.3623239</t>
  </si>
  <si>
    <t>AP Meyer, A Albarghouthi, L D'Antoni</t>
  </si>
  <si>
    <t>The dataset multiplicity problem: How unreliable data impacts predictions</t>
  </si>
  <si>
    <t>https://dl.acm.org/doi/abs/10.1145/3593013.3593988</t>
  </si>
  <si>
    <t>10.1145/3593013.3593988</t>
  </si>
  <si>
    <t>C Vega, R Schneider, V Satagopam</t>
  </si>
  <si>
    <t>Analysis: flawed datasets of Monkeypox skin images</t>
  </si>
  <si>
    <t>https://link.springer.com/article/10.1007/s10916-023-01928-1</t>
  </si>
  <si>
    <t>10.1007/s10916-023-01928-1</t>
  </si>
  <si>
    <t>A Mei, M Saxon, S Chang, ZC Lipton…</t>
  </si>
  <si>
    <t>Users are the north star for AI transparency</t>
  </si>
  <si>
    <t>https://arxiv.org/abs/2303.05500</t>
  </si>
  <si>
    <t>A D'Arcy, EM Bender</t>
  </si>
  <si>
    <t>Ethics in linguistics</t>
  </si>
  <si>
    <t>https://www.annualreviews.org/doi/abs/10.1146/annurev-linguistics-031120-015324</t>
  </si>
  <si>
    <t>10.1146/annurev-linguistics-031120-015324</t>
  </si>
  <si>
    <t>N Van Berkel, M Bellio, MB Skov…</t>
  </si>
  <si>
    <t>Measurements, algorithms, and presentations of reality: Framing interactions with AI-enabled decision support</t>
  </si>
  <si>
    <t>https://dl.acm.org/doi/abs/10.1145/3571815</t>
  </si>
  <si>
    <t>10.1145/3571815</t>
  </si>
  <si>
    <t>GN Yannakakis, D Melhart</t>
  </si>
  <si>
    <t>Affective game computing: A survey</t>
  </si>
  <si>
    <t>https://ieeexplore.ieee.org/abstract/document/10269152/</t>
  </si>
  <si>
    <t>A Carobene, A Padoan, F Cabitza, G Banfi…</t>
  </si>
  <si>
    <t>Rising adoption of artificial intelligence in scientific publishing: evaluating the role, risks, and ethical implications in paper drafting and review process</t>
  </si>
  <si>
    <t>https://www.degruyter.com/document/doi/10.1515/cclm-2023-1136/html</t>
  </si>
  <si>
    <t>10.1515/cclm-2023-1136</t>
  </si>
  <si>
    <t>L Koessler, J Schuett</t>
  </si>
  <si>
    <t>Risk assessment at AGI companies: A review of popular risk assessment techniques from other safety-critical industries</t>
  </si>
  <si>
    <t>https://arxiv.org/abs/2307.08823</t>
  </si>
  <si>
    <t>M Luria</t>
  </si>
  <si>
    <t>Co-design perspectives on algorithm transparency reporting: guidelines and prototypes</t>
  </si>
  <si>
    <t>https://dl.acm.org/doi/abs/10.1145/3593013.3594064</t>
  </si>
  <si>
    <t>10.1145/3593013.3594064</t>
  </si>
  <si>
    <t>R Raman, J Utts, AI Cohen, MJ Hayat</t>
  </si>
  <si>
    <t>Integrating ethics into the guidelines for assessment and instruction in statistics education (GAISE)</t>
  </si>
  <si>
    <t>https://www.tandfonline.com/doi/abs/10.1080/00031305.2022.2156612</t>
  </si>
  <si>
    <t>10.1080/00031305.2022.2156612</t>
  </si>
  <si>
    <t>K Lekadir, A Feragen, AJ Fofanah, AF Frangi…</t>
  </si>
  <si>
    <t>FUTURE-AI: International consensus guideline for trustworthy and deployable artificial intelligence in healthcare</t>
  </si>
  <si>
    <t>https://arxiv.org/abs/2309.12325</t>
  </si>
  <si>
    <t>N Scharowski, M Benk, SJ Kühne, L Wettstein…</t>
  </si>
  <si>
    <t>Certification labels for trustworthy ai: Insights from an empirical mixed-method study</t>
  </si>
  <si>
    <t>https://dl.acm.org/doi/abs/10.1145/3593013.3593994</t>
  </si>
  <si>
    <t>10.1145/3593013.3593994</t>
  </si>
  <si>
    <t>SK Pradhan, HM Heyn, E Knauss</t>
  </si>
  <si>
    <t>Identifying and managing data quality requirements: a design science study in the field of automated driving</t>
  </si>
  <si>
    <t>https://link.springer.com/article/10.1007/s11219-023-09622-8</t>
  </si>
  <si>
    <t>10.1007/s11219-023-09622-8</t>
  </si>
  <si>
    <t>Fairness in Deep Learning: A Survey on Vision and Language Research</t>
  </si>
  <si>
    <t>https://dl.acm.org/doi/abs/10.1145/3637549</t>
  </si>
  <si>
    <t>10.1145/3637549</t>
  </si>
  <si>
    <t>PY Chen, P Das</t>
  </si>
  <si>
    <t>AI maintenance: a robustness perspective</t>
  </si>
  <si>
    <t>https://ieeexplore.ieee.org/abstract/document/10042081/</t>
  </si>
  <si>
    <t>EF Haghish, NO Czajkowski, T von Soest</t>
  </si>
  <si>
    <t>Predicting suicide attempts among Norwegian adolescents without using suicide-related items: a machine learning approach</t>
  </si>
  <si>
    <t>https://www.frontiersin.org/journals/psychiatry/articles/10.3389/fpsyt.2023.1216791/full</t>
  </si>
  <si>
    <t>10.3389/fpsyt.2023.1216791</t>
  </si>
  <si>
    <t>M Kubsch, C Krist, JM Rosenberg</t>
  </si>
  <si>
    <t>Distributing epistemic functions and tasks—A framework for augmenting human analytic power with machine learning in science education research</t>
  </si>
  <si>
    <t>https://onlinelibrary.wiley.com/doi/abs/10.1002/tea.21803</t>
  </si>
  <si>
    <t>10.1002/tea.21803</t>
  </si>
  <si>
    <t>HD Zając, NR Avlona, F Kensing…</t>
  </si>
  <si>
    <t>Ground Truth Or Dare: Factors Affecting The Creation Of Medical Datasets For Training AI</t>
  </si>
  <si>
    <t>https://dl.acm.org/doi/abs/10.1145/3600211.3604766</t>
  </si>
  <si>
    <t>10.1145/3600211.3604766</t>
  </si>
  <si>
    <t>Z Jin, X Wang, F Cheng, C Sun, Q Liu…</t>
  </si>
  <si>
    <t>ShortcutLens: A visual analytics approach for exploring shortcuts in natural language understanding dataset</t>
  </si>
  <si>
    <t>https://ieeexplore.ieee.org/abstract/document/10015807/</t>
  </si>
  <si>
    <t>K Cortiñas-Lorenzo, G Lacey</t>
  </si>
  <si>
    <t>Toward Explainable Affective Computing: A Review</t>
  </si>
  <si>
    <t>https://ieeexplore.ieee.org/abstract/document/10130818/</t>
  </si>
  <si>
    <t>R Aralikatte, Z Cheng, S Doddapaneni…</t>
  </si>
  <si>
    <t>V\= arta: A Large-Scale Headline-Generation Dataset for Indic Languages</t>
  </si>
  <si>
    <t>https://arxiv.org/abs/2305.05858</t>
  </si>
  <si>
    <t>V Chavan, P Koch, M Schlüter…</t>
  </si>
  <si>
    <t>Towards Realistic Evaluation of Industrial Continual Learning Scenarios with an Emphasis on Energy Consumption and Computational Footprint</t>
  </si>
  <si>
    <t>http://openaccess.thecvf.com/content/ICCV2023/html/Chavan_Towards_Realistic_Evaluation_of_Industrial_Continual_Learning_Scenarios_with_an_ICCV_2023_paper.html</t>
  </si>
  <si>
    <t>A Hopkins, F Hohman, L Zappella, XS Cuadros…</t>
  </si>
  <si>
    <t>Designing data: Proactive data collection and iteration for machine learning</t>
  </si>
  <si>
    <t>https://arxiv.org/abs/2301.10319</t>
  </si>
  <si>
    <t>XA Chen, J Burke, R Du, MK Hong, J Jacobs…</t>
  </si>
  <si>
    <t>Next steps for human-centered generative AI: A technical perspective</t>
  </si>
  <si>
    <t>https://arxiv.org/abs/2306.15774</t>
  </si>
  <si>
    <t>MY Ng, A Youssef, AS Miner, D Sarellano…</t>
  </si>
  <si>
    <t>Perceptions of data set experts on important characteristics of health data sets ready for machine learning: a qualitative study</t>
  </si>
  <si>
    <t>https://jamanetwork.com/journals/jamanetworkopen/article-abstract/2812417</t>
  </si>
  <si>
    <t>M Priestley, F O'donnell, E Simperl</t>
  </si>
  <si>
    <t>A survey of data quality requirements that matter in ML development pipelines</t>
  </si>
  <si>
    <t>https://dl.acm.org/doi/abs/10.1145/3592616</t>
  </si>
  <si>
    <t>10.1145/3592616</t>
  </si>
  <si>
    <t>A Jungherr</t>
  </si>
  <si>
    <t>Using ChatGPT and other large language model (LLM) applications for academic paper assignments</t>
  </si>
  <si>
    <t>https://fis.uni-bamberg.de/entities/publication/dee21204-b028-4ecb-95b3-8d07122d30b3/details</t>
  </si>
  <si>
    <t>A Stangl, S Ihorn, YT Siu, A Bodi, M Castanon…</t>
  </si>
  <si>
    <t>The Potential of a Visual Dialogue Agent In a Tandem Automated Audio Description System for Videos</t>
  </si>
  <si>
    <t>https://dl.acm.org/doi/abs/10.1145/3597638.3608402</t>
  </si>
  <si>
    <t>10.1145/3597638.3608402</t>
  </si>
  <si>
    <t>JS Gómez-Cañón, N Gutiérrez-Páez, L Porcaro…</t>
  </si>
  <si>
    <t>TROMPA-MER: an open dataset for personalized Music Emotion Recognition</t>
  </si>
  <si>
    <t>https://link.springer.com/article/10.1007/s10844-022-00746-0</t>
  </si>
  <si>
    <t>10.1007/s10844-022-00746-0</t>
  </si>
  <si>
    <t>M Saxon, WY Wang</t>
  </si>
  <si>
    <t>Multilingual conceptual coverage in text-to-image models</t>
  </si>
  <si>
    <t>https://arxiv.org/abs/2306.01735</t>
  </si>
  <si>
    <t>B Belgodere, P Dognin, A Ivankay, I Melnyk…</t>
  </si>
  <si>
    <t>Auditing and generating synthetic data with controllable trust trade-offs</t>
  </si>
  <si>
    <t>https://arxiv.org/abs/2304.10819</t>
  </si>
  <si>
    <t>S De Jager</t>
  </si>
  <si>
    <t>Semantic noise in the Winograd Schema Challenge of pronoun disambiguation</t>
  </si>
  <si>
    <t>https://www.nature.com/articles/s41599-023-01643-9</t>
  </si>
  <si>
    <t>L Njoo, C Park, O Stappart, M Thielk…</t>
  </si>
  <si>
    <t>TalkUp: Paving the Way for Understanding Empowering Language</t>
  </si>
  <si>
    <t>https://aclanthology.org/2023.findings-emnlp.625/</t>
  </si>
  <si>
    <t>D Murray-Rust, ML Lupetti, I Nicenboim, W Hoog</t>
  </si>
  <si>
    <t>Grasping AI: experiential exercises for designers</t>
  </si>
  <si>
    <t>https://link.springer.com/article/10.1007/s00146-023-01794-y</t>
  </si>
  <si>
    <t>10.1007/s00146-023-01794-y</t>
  </si>
  <si>
    <t>M Mylrea, N Robinson</t>
  </si>
  <si>
    <t>Artificial Intelligence (AI) trust framework and maturity model: applying an entropy lens to improve security, privacy, and ethical AI</t>
  </si>
  <si>
    <t>https://www.mdpi.com/1099-4300/25/10/1429</t>
  </si>
  <si>
    <t>R Hada, A Ebrahimi Fard, S Shugars…</t>
  </si>
  <si>
    <t>Beyond Digital" Echo Chambers": The Role of Viewpoint Diversity in Political Discussion</t>
  </si>
  <si>
    <t>https://dl.acm.org/doi/abs/10.1145/3539597.3570487</t>
  </si>
  <si>
    <t>10.1145/3539597.3570487</t>
  </si>
  <si>
    <t>S Rismani, R Shelby, A Smart, R Delos Santos…</t>
  </si>
  <si>
    <t>Beyond the ML Model: Applying Safety Engineering Frameworks to Text-to-Image Development</t>
  </si>
  <si>
    <t>https://dl.acm.org/doi/abs/10.1145/3600211.3604685</t>
  </si>
  <si>
    <t>10.1145/3600211.3604685</t>
  </si>
  <si>
    <t>A Iliadis, H Ford</t>
  </si>
  <si>
    <t>Fast facts: Platforms from personalization to centralization</t>
  </si>
  <si>
    <t>https://journals.sagepub.com/doi/abs/10.1177/20563051231195546</t>
  </si>
  <si>
    <t>10.1177/20563051231195546</t>
  </si>
  <si>
    <t>S Genovesi, JM Mönig, A Schmitz, M Poretschkin…</t>
  </si>
  <si>
    <t>Standardizing fairness-evaluation procedures: interdisciplinary insights on machine learning algorithms in creditworthiness assessments for small personal …</t>
  </si>
  <si>
    <t>https://link.springer.com/article/10.1007/s43681-023-00291-8</t>
  </si>
  <si>
    <t>10.1007/s43681-023-00291-8</t>
  </si>
  <si>
    <t>We are the data: Challenges and opportunities for creating demographically diverse anthropographics</t>
  </si>
  <si>
    <t>https://dl.acm.org/doi/abs/10.1145/3544548.3581086</t>
  </si>
  <si>
    <t>10.1145/3544548.3581086</t>
  </si>
  <si>
    <t>S Jain, Z Hitzig, P Mishkin</t>
  </si>
  <si>
    <t>Contextual Confidence and Generative AI</t>
  </si>
  <si>
    <t>https://arxiv.org/abs/2311.01193</t>
  </si>
  <si>
    <t>CH Yoo, AR KhudaBukhsh</t>
  </si>
  <si>
    <t>Auditing and robustifying COVID-19 misinformation datasets via anticontent sampling</t>
  </si>
  <si>
    <t>https://ojs.aaai.org/index.php/AAAI/article/view/26780</t>
  </si>
  <si>
    <t>M Tahaei, M Constantinides, D Quercia…</t>
  </si>
  <si>
    <t>A Systematic Literature Review of Human-Centered, Ethical, and Responsible AI</t>
  </si>
  <si>
    <t>https://arxiv.org/abs/2302.05284</t>
  </si>
  <si>
    <t>G Candela, N Gabriëls, S Chambers…</t>
  </si>
  <si>
    <t>A checklist to publish collections as data in GLAM institutions</t>
  </si>
  <si>
    <t>https://www.emerald.com/insight/content/doi/10.1108/GKMC-06-2023-0195/full/html</t>
  </si>
  <si>
    <t>10.1108/GKMC-06-2023-0195</t>
  </si>
  <si>
    <t>M Brack, F Friedrich, P Schramowski…</t>
  </si>
  <si>
    <t>Mitigating Inappropriateness in Image Generation: Can there be Value in Reflecting the World's Ugliness?</t>
  </si>
  <si>
    <t>https://arxiv.org/abs/2305.18398</t>
  </si>
  <si>
    <t>L Gienapp, W Kircheis, B Sievers, B Stein, M Potthast</t>
  </si>
  <si>
    <t>A large dataset of scientific text reuse in Open-Access publications</t>
  </si>
  <si>
    <t>https://www.nature.com/articles/s41597-022-01908-z</t>
  </si>
  <si>
    <t>J Mökander, M Sheth, DS Watson, L Floridi</t>
  </si>
  <si>
    <t>https://link.springer.com/article/10.1007/s11023-022-09620-y</t>
  </si>
  <si>
    <t>10.1007/s11023-022-09620-y</t>
  </si>
  <si>
    <t>K Glinka, C Müller-Birn</t>
  </si>
  <si>
    <t>Critical-Reflective Human-AI Collaboration: Exploring Computational Tools for Art Historical Image Retrieval</t>
  </si>
  <si>
    <t>https://dl.acm.org/doi/abs/10.1145/3610054</t>
  </si>
  <si>
    <t>10.1145/3610054</t>
  </si>
  <si>
    <t>N Dennler, A Ovalle, A Singh, L Soldaini…</t>
  </si>
  <si>
    <t>Bound by the Bounty: Collaboratively Shaping Evaluation Processes for Queer AI Harms</t>
  </si>
  <si>
    <t>https://dl.acm.org/doi/abs/10.1145/3600211.3604682</t>
  </si>
  <si>
    <t>10.1145/3600211.3604682</t>
  </si>
  <si>
    <t>S Tutun, A Harfouche, A Albizri, ME Johnson…</t>
  </si>
  <si>
    <t>A Responsible AI Framework for Mitigating the Ramifications of the Organ Donation Crisis</t>
  </si>
  <si>
    <t>https://link.springer.com/article/10.1007/s10796-022-10340-y</t>
  </si>
  <si>
    <t>10.1007/s10796-022-10340-y</t>
  </si>
  <si>
    <t>J Mökander</t>
  </si>
  <si>
    <t>Auditing of AI: Legal, ethical and technical approaches</t>
  </si>
  <si>
    <t>https://link.springer.com/article/10.1007/s44206-023-00074-y</t>
  </si>
  <si>
    <t>10.1007/s44206-023-00074-y</t>
  </si>
  <si>
    <t>M Doutreligne, A Degremont, PA Jachiet…</t>
  </si>
  <si>
    <t>Good practices for clinical data warehouse implementation: A case study in France</t>
  </si>
  <si>
    <t>https://journals.plos.org/digitalhealth/article?id=10.1371/journal.pdig.0000298</t>
  </si>
  <si>
    <t>S Mysore, M Jasim, H Song, S Akbar…</t>
  </si>
  <si>
    <t>How data scientists review the scholarly literature</t>
  </si>
  <si>
    <t>https://dl.acm.org/doi/abs/10.1145/3576840.3578309</t>
  </si>
  <si>
    <t>10.1145/3576840.3578309</t>
  </si>
  <si>
    <t>B Mbalaka</t>
  </si>
  <si>
    <t>Epistemically violent biases in artificial intelligence design: the case of DALLE-E 2 and Starry AI</t>
  </si>
  <si>
    <t>https://www.emerald.com/insight/content/doi/10.1108/DTS-01-2023-0003</t>
  </si>
  <si>
    <t>10.1108/DTS-01-2023-0003</t>
  </si>
  <si>
    <t>CW Yuan, N Bi, YF Lin, YH Tseng</t>
  </si>
  <si>
    <t>Contextualizing User Perceptions about Biases for Human-Centered Explainable Artificial Intelligence</t>
  </si>
  <si>
    <t>https://dl.acm.org/doi/abs/10.1145/3544548.3580945</t>
  </si>
  <si>
    <t>10.1145/3544548.3580945</t>
  </si>
  <si>
    <t>J Nwatu, O Ignat, R Mihalcea</t>
  </si>
  <si>
    <t>Bridging the digital divide: Performance variation across socio-economic factors in vision-language models</t>
  </si>
  <si>
    <t>https://arxiv.org/abs/2311.05746</t>
  </si>
  <si>
    <t>M Tan, H Lee, D Wang, H Subramonyam</t>
  </si>
  <si>
    <t>Is a Seat at the Table Enough? Engaging Teachers and Students in Dataset Specification for ML in Education</t>
  </si>
  <si>
    <t>https://arxiv.org/abs/2311.05792</t>
  </si>
  <si>
    <t>A Majeed, SO Hwang</t>
  </si>
  <si>
    <t>Data-centric artificial intelligence, preprocessing, and the quest for transformative artificial intelligence systems development</t>
  </si>
  <si>
    <t>https://ieeexplore.ieee.org/abstract/document/10109290/</t>
  </si>
  <si>
    <t>J Holstein, M Schemmer, J Jakubik, M Vössing…</t>
  </si>
  <si>
    <t>Sanitizing data for analysis: Designing systems for data understanding</t>
  </si>
  <si>
    <t>https://link.springer.com/article/10.1007/s12525-023-00677-w</t>
  </si>
  <si>
    <t>10.1007/s12525-023-00677-w</t>
  </si>
  <si>
    <t>S Schulhoff, J Pinto, A Khan, LF Bouchard, C Si…</t>
  </si>
  <si>
    <t>Ignore This Title and HackAPrompt: Exposing Systemic Vulnerabilities of LLMs through a Global Scale Prompt Hacking Competition</t>
  </si>
  <si>
    <t>https://arxiv.org/abs/2311.16119</t>
  </si>
  <si>
    <t>D Braun</t>
  </si>
  <si>
    <t>I beg to differ: how disagreement is handled in the annotation of legal machine learning data sets</t>
  </si>
  <si>
    <t>https://link.springer.com/article/10.1007/s10506-023-09369-4</t>
  </si>
  <si>
    <t>10.1007/s10506-023-09369-4</t>
  </si>
  <si>
    <t>K Blagec, J Kraiger, W Frühwirt, M Samwald</t>
  </si>
  <si>
    <t>Benchmark datasets driving artificial intelligence development fail to capture the needs of medical professionals</t>
  </si>
  <si>
    <t>https://www.sciencedirect.com/science/article/pii/S1532046422002799</t>
  </si>
  <si>
    <t>A Resseguier, F Ufert</t>
  </si>
  <si>
    <t>AI research ethics is in its infancy: the EU's AI Act can make it a grown-up</t>
  </si>
  <si>
    <t>https://journals.sagepub.com/doi/abs/10.1177/17470161231220946</t>
  </si>
  <si>
    <t>10.1177/17470161231220946</t>
  </si>
  <si>
    <t>A Bhat, A Coursey, G Hu, S Li, N Nahar…</t>
  </si>
  <si>
    <t>Aspirations and practice of ml model documentation: Moving the needle with nudging and traceability</t>
  </si>
  <si>
    <t>https://dl.acm.org/doi/abs/10.1145/3544548.3581518</t>
  </si>
  <si>
    <t>10.1145/3544548.3581518</t>
  </si>
  <si>
    <t>O Inel, T Draws, L Aroyo</t>
  </si>
  <si>
    <t>Collect, measure, repeat: Reliability factors for responsible AI data collection</t>
  </si>
  <si>
    <t>https://ojs.aaai.org/index.php/HCOMP/article/view/27547</t>
  </si>
  <si>
    <t>DW Lee, C Ahuja, PP Liang, S Natu…</t>
  </si>
  <si>
    <t>Lecture Presentations Multimodal Dataset: Towards Understanding Multimodality in Educational Videos</t>
  </si>
  <si>
    <t>http://openaccess.thecvf.com/content/ICCV2023/html/Lee_Lecture_Presentations_Multimodal_Dataset_Towards_Understanding_Multimodality_in_Educational_Videos_ICCV_2023_paper.html</t>
  </si>
  <si>
    <t>R Albertoni, S Colantonio, P Skrzypczyński…</t>
  </si>
  <si>
    <t>Reproducibility of machine learning: Terminology, recommendations and open issues</t>
  </si>
  <si>
    <t>https://arxiv.org/abs/2302.12691</t>
  </si>
  <si>
    <t>A Urlana, P Chen, Z Zhao, SB Cohen…</t>
  </si>
  <si>
    <t>Pmindiasum: Multilingual and cross-lingual headline summarization for languages in india</t>
  </si>
  <si>
    <t>https://arxiv.org/abs/2305.08828</t>
  </si>
  <si>
    <t>F Long, T Yao, Z Qiu, X Tian, J Luo, T Mei</t>
  </si>
  <si>
    <t>Bi-calibration networks for weakly-supervised video representation learning</t>
  </si>
  <si>
    <t>https://link.springer.com/article/10.1007/s11263-023-01779-w</t>
  </si>
  <si>
    <t>10.1007/s11263-023-01779-w</t>
  </si>
  <si>
    <t>S Sugawara, S Tsugita</t>
  </si>
  <si>
    <t>On Degrees of Freedom in Defining and Testing Natural Language Understanding</t>
  </si>
  <si>
    <t>https://arxiv.org/abs/2305.15130</t>
  </si>
  <si>
    <t>S Longpre, R Mahari, N Muennighoff, A Chen…</t>
  </si>
  <si>
    <t>The Data Provenance Project</t>
  </si>
  <si>
    <t>https://genlaw.org/CameraReady/20.pdf</t>
  </si>
  <si>
    <t>G Berman</t>
  </si>
  <si>
    <t>Machine Learning practices and infrastructures</t>
  </si>
  <si>
    <t>https://dl.acm.org/doi/abs/10.1145/3600211.3604689</t>
  </si>
  <si>
    <t>10.1145/3600211.3604689</t>
  </si>
  <si>
    <t>G Morio, CD Manning</t>
  </si>
  <si>
    <t>An NLP Benchmark Dataset for Assessing Corporate Climate Policy Engagement</t>
  </si>
  <si>
    <t>https://proceedings.neurips.cc/paper_files/paper/2023/hash/7ccaa4f9a89cce6619093226f26b84e6-Abstract-Datasets_and_Benchmarks.html</t>
  </si>
  <si>
    <t>AK Raja, J Zhou</t>
  </si>
  <si>
    <t>AI accountability: approaches, affecting factors, and challenges</t>
  </si>
  <si>
    <t>https://ieeexplore.ieee.org/abstract/document/10098221/</t>
  </si>
  <si>
    <t>Manifesto for the Responsible Development of Mathematical Works--A Tool for Practitioners and for Management</t>
  </si>
  <si>
    <t>https://arxiv.org/abs/2306.09131</t>
  </si>
  <si>
    <t>R Alexander</t>
  </si>
  <si>
    <t>Telling Stories with Data: With Applications in R</t>
  </si>
  <si>
    <t>https://www.taylorfrancis.com/books/mono/10.1201/9781003229407/telling-stories-data-rohan-alexander</t>
  </si>
  <si>
    <t>10.1201/9781003229407</t>
  </si>
  <si>
    <t>XH Lu, S Reddy, H de Vries</t>
  </si>
  <si>
    <t>The StatCan dialogue dataset: Retrieving data tables through conversations with genuine intents</t>
  </si>
  <si>
    <t>https://arxiv.org/abs/2304.01412</t>
  </si>
  <si>
    <t>A Jansen, S Colombo</t>
  </si>
  <si>
    <t>Mix &amp;Match Machine Learning: An Ideation Toolkit to Design Machine Learning-Enabled Solutions</t>
  </si>
  <si>
    <t>https://dl.acm.org/doi/abs/10.1145/3569009.3572739</t>
  </si>
  <si>
    <t>10.1145/3569009.3572739</t>
  </si>
  <si>
    <t>C Norval, R Cloete, J Singh</t>
  </si>
  <si>
    <t>Navigating the audit landscape: A framework for developing transparent and auditable XR</t>
  </si>
  <si>
    <t>https://dl.acm.org/doi/abs/10.1145/3593013.3594090</t>
  </si>
  <si>
    <t>10.1145/3593013.3594090</t>
  </si>
  <si>
    <t>FS Jing, SE Berger, JC Becerra Sandoval</t>
  </si>
  <si>
    <t>Towards labor transparency in situated computational systems impact research</t>
  </si>
  <si>
    <t>https://dl.acm.org/doi/abs/10.1145/3593013.3594060</t>
  </si>
  <si>
    <t>10.1145/3593013.3594060</t>
  </si>
  <si>
    <t>A Batliner, M Neumann, F Burkhardt…</t>
  </si>
  <si>
    <t>Ethical awareness in paralinguistics: A taxonomy of applications</t>
  </si>
  <si>
    <t>https://www.tandfonline.com/doi/abs/10.1080/10447318.2022.2140385</t>
  </si>
  <si>
    <t>10.1080/10447318.2022.2140385</t>
  </si>
  <si>
    <t>B Gyevnar, N Ferguson, B Schafer</t>
  </si>
  <si>
    <t>Bridging the Transparency Gap: What Can Explainable AI Learn From the AI Act?</t>
  </si>
  <si>
    <t>https://arxiv.org/abs/2302.10766</t>
  </si>
  <si>
    <t>A Kumar, V Aelgani, R Vohra, SK Gupta…</t>
  </si>
  <si>
    <t>Artificial intelligence bias in medical system designs: A systematic review</t>
  </si>
  <si>
    <t>https://link.springer.com/article/10.1007/s11042-023-16029-x</t>
  </si>
  <si>
    <t>10.1007/s11042-023-16029-x</t>
  </si>
  <si>
    <t>I Magnusson, NA Smith, J Dodge</t>
  </si>
  <si>
    <t>Reproducibility in NLP: What Have We Learned from the Checklist?</t>
  </si>
  <si>
    <t>https://arxiv.org/abs/2306.09562</t>
  </si>
  <si>
    <t>B Laufer, T Gilbert, H Nissenbaum</t>
  </si>
  <si>
    <t>Optimization's Neglected Normative Commitments</t>
  </si>
  <si>
    <t>https://dl.acm.org/doi/abs/10.1145/3593013.3593976</t>
  </si>
  <si>
    <t>10.1145/3593013.3593976</t>
  </si>
  <si>
    <t>SoK: Log based transparency enhancing technologies</t>
  </si>
  <si>
    <t>https://arxiv.org/abs/2305.01378</t>
  </si>
  <si>
    <t>S Sun, M Qin, X Wang, B An</t>
  </si>
  <si>
    <t>PRUDEX-compass: Towards systematic evaluation of reinforcement learning in financial markets</t>
  </si>
  <si>
    <t>https://arxiv.org/abs/2302.00586</t>
  </si>
  <si>
    <t>IO Gallegos, RA Rossi, J Barrow, MM Tanjim…</t>
  </si>
  <si>
    <t>Bias and fairness in large language models: A survey</t>
  </si>
  <si>
    <t>https://arxiv.org/abs/2309.00770</t>
  </si>
  <si>
    <t>PN Venkit, M Srinath, S Gautam…</t>
  </si>
  <si>
    <t>The Sentiment Problem: A Critical Survey towards Deconstructing Sentiment Analysis</t>
  </si>
  <si>
    <t>https://arxiv.org/abs/2310.12318</t>
  </si>
  <si>
    <t>S Jain, V Suriyakumar, A Wilson</t>
  </si>
  <si>
    <t>Algorithmic pluralism: A structural approach towards equal opportunity</t>
  </si>
  <si>
    <t>https://arxiv.org/abs/2305.08157</t>
  </si>
  <si>
    <t>I Barclay, A Preece, I Taylor, SK Radha…</t>
  </si>
  <si>
    <t>Providing assurance and scrutability on shared data and machine learning models with verifiable credentials</t>
  </si>
  <si>
    <t>https://onlinelibrary.wiley.com/doi/abs/10.1002/cpe.6997</t>
  </si>
  <si>
    <t>10.1002/cpe.6997</t>
  </si>
  <si>
    <t>J Chen, D Wang, Z Shao, X Zhang, M Ruan, H Li, J Li</t>
  </si>
  <si>
    <t>Using artificial intelligence to generate master-quality architectural designs from text descriptions</t>
  </si>
  <si>
    <t>https://www.mdpi.com/2075-5309/13/9/2285</t>
  </si>
  <si>
    <t>T Swist, KN Gulson</t>
  </si>
  <si>
    <t>School Choice Algorithms: Data Infrastructures, Automation, and Inequality</t>
  </si>
  <si>
    <t>https://link.springer.com/article/10.1007/s42438-022-00334-z</t>
  </si>
  <si>
    <t>10.1007/s42438-022-00334-z</t>
  </si>
  <si>
    <t>J Lilkendey</t>
  </si>
  <si>
    <t>Conserve the open media ecosystem! Legal and ethical considerations when using online repositories for AI training in ecological research</t>
  </si>
  <si>
    <t>https://onlinelibrary.wiley.com/doi/abs/10.1111/ele.14311</t>
  </si>
  <si>
    <t>10.1111/ele.14311</t>
  </si>
  <si>
    <t>C Jones, DC Castro, FDS Ribeiro, O Oktay…</t>
  </si>
  <si>
    <t>No Fair Lunch: A Causal Perspective on Dataset Bias in Machine Learning for Medical Imaging</t>
  </si>
  <si>
    <t>https://arxiv.org/abs/2307.16526</t>
  </si>
  <si>
    <t>J Kay, B Kummerfeld, C Conati…</t>
  </si>
  <si>
    <t>Scrutable AIED</t>
  </si>
  <si>
    <t>https://www.elgaronline.com/edcollchap/book/9781800375413/book-part-9781800375413-15.xml</t>
  </si>
  <si>
    <t>J Muldoon, C Cant, M Graham, F Ustek Spilda</t>
  </si>
  <si>
    <t>The poverty of ethical AI: impact sourcing and AI supply chains</t>
  </si>
  <si>
    <t>https://link.springer.com/article/10.1007/s00146-023-01824-9</t>
  </si>
  <si>
    <t>10.1007/s00146-023-01824-9</t>
  </si>
  <si>
    <t>S Kolisko, CJ Anderson</t>
  </si>
  <si>
    <t>Exploring social biases of large language models in a college artificial intelligence course</t>
  </si>
  <si>
    <t>https://ojs.aaai.org/index.php/AAAI/article/view/26879</t>
  </si>
  <si>
    <t>C Durt, T Froese, T Fuchs</t>
  </si>
  <si>
    <t>Against AI understanding and sentience: Large language models, meaning, and the patterns of human language use</t>
  </si>
  <si>
    <t>http://philsci-archive.pitt.edu/id/eprint/21983</t>
  </si>
  <si>
    <t>G Hull</t>
  </si>
  <si>
    <t>Dirty data labeled dirt cheap: epistemic injustice in machine learning systems</t>
  </si>
  <si>
    <t>https://link.springer.com/article/10.1007/s10676-023-09712-y</t>
  </si>
  <si>
    <t>10.1007/s10676-023-09712-y</t>
  </si>
  <si>
    <t>M Luthra, K Todorov, C Jeurgens…</t>
  </si>
  <si>
    <t>Unsilencing colonial archives via automated entity recognition</t>
  </si>
  <si>
    <t>https://www.emerald.com/insight/content/doi/10.1108/JD-02-2022-0038/full/html</t>
  </si>
  <si>
    <t>10.1108/JD-02-2022-0038</t>
  </si>
  <si>
    <t>G Mosconi, AFP de Carvalho, HA Syed…</t>
  </si>
  <si>
    <t>Fostering Research Data Management in Collaborative Research Contexts: Lessons learnt from an 'Embedded'Evaluation of 'Data Story'</t>
  </si>
  <si>
    <t>https://link.springer.com/article/10.1007/s10606-023-09467-6</t>
  </si>
  <si>
    <t>10.1007/s10606-023-09467-6</t>
  </si>
  <si>
    <t>L Xu, E Rolf, S Beery, JR Bennett, T Berger-Wolf…</t>
  </si>
  <si>
    <t>Reflections from the Workshop on AI-Assisted Decision Making for Conservation</t>
  </si>
  <si>
    <t>https://arxiv.org/abs/2307.08774</t>
  </si>
  <si>
    <t>Ç Çöltekin, AS Doğruöz, Ö Çetinoğlu</t>
  </si>
  <si>
    <t>Resources for Turkish natural language processing: A critical survey</t>
  </si>
  <si>
    <t>https://link.springer.com/article/10.1007/s10579-022-09605-4</t>
  </si>
  <si>
    <t>10.1007/s10579-022-09605-4</t>
  </si>
  <si>
    <t>MB Rodrigues, VP Ferreira, RM Claro…</t>
  </si>
  <si>
    <t>Revolutionising food advertising monitoring: a machine learning-based method for automated classification of food videos</t>
  </si>
  <si>
    <t>https://www.cambridge.org/core/journals/public-health-nutrition/article/revolutionizing-food-advertising-monitoring-a-machine-learningbased-method-for-automated-classification-of-food-videos/900529978429AD71DDBC8A359C4DDDC3</t>
  </si>
  <si>
    <t>H Sanei, JB Kahn, R Yalcinkaya, S Jiang…</t>
  </si>
  <si>
    <t>Examining how students code with socioscientific data to tell stories about climate change</t>
  </si>
  <si>
    <t>https://link.springer.com/article/10.1007/s10956-023-10054-z</t>
  </si>
  <si>
    <t>10.1007/s10956-023-10054-z</t>
  </si>
  <si>
    <t>JC Klie, RE de Castilho, I Gurevych</t>
  </si>
  <si>
    <t>Analyzing Dataset Annotation Quality Management in the Wild</t>
  </si>
  <si>
    <t>https://arxiv.org/abs/2307.08153</t>
  </si>
  <si>
    <t>A Gausen, B Mitra, S Lindley</t>
  </si>
  <si>
    <t>A Framework for Exploring the Consequences of AI-Mediated Enterprise Knowledge Access and Identifying Risks to Workers</t>
  </si>
  <si>
    <t>https://arxiv.org/abs/2312.10076</t>
  </si>
  <si>
    <t>I Manco, B Weck, S Doh, M Won, Y Zhang…</t>
  </si>
  <si>
    <t>The Song Describer Dataset: A corpus of audio captions for music-and-language evaluation</t>
  </si>
  <si>
    <t>https://arxiv.org/abs/2311.10057</t>
  </si>
  <si>
    <t>B Srivastava, K Lakkaraju, M Bernagozzi, M Valtorta</t>
  </si>
  <si>
    <t>Advances in automatically rating the trustworthiness of text processing services</t>
  </si>
  <si>
    <t>https://link.springer.com/article/10.1007/s43681-023-00391-5</t>
  </si>
  <si>
    <t>10.1007/s43681-023-00391-5</t>
  </si>
  <si>
    <t>M Feffer, N Martelaro, H Heidari</t>
  </si>
  <si>
    <t>The AI Incident Database as an Educational Tool to Raise Awareness of AI Harms: A Classroom Exploration of Efficacy, Limitations, &amp;Future Improvements</t>
  </si>
  <si>
    <t>https://dl.acm.org/doi/abs/10.1145/3617694.3623223</t>
  </si>
  <si>
    <t>10.1145/3617694.3623223</t>
  </si>
  <si>
    <t>L Njoo, CY Park, O Stappart, M Thielk, Y Chu…</t>
  </si>
  <si>
    <t>Talkup: A novel dataset paving the way for understanding empowering language</t>
  </si>
  <si>
    <t>https://arxiv.org/abs/2305.14326</t>
  </si>
  <si>
    <t>R Ghani, KT Rodolfa, P Saleiro, S Jesus</t>
  </si>
  <si>
    <t>Addressing bias and fairness in machine learning: A practical guide and hands-on tutorial</t>
  </si>
  <si>
    <t>https://dl.acm.org/doi/abs/10.1145/3580305.3599180</t>
  </si>
  <si>
    <t>10.1145/3580305.3599180</t>
  </si>
  <si>
    <t>N Pokhriyal, T Koebe</t>
  </si>
  <si>
    <t>AI-assisted diplomatic decision-making during crises—Challenges and opportunities</t>
  </si>
  <si>
    <t>https://www.frontiersin.org/articles/10.3389/fdata.2023.1183313/full</t>
  </si>
  <si>
    <t>10.3389/fdata.2023.1183313</t>
  </si>
  <si>
    <t>B Sheppard, A Richter, A Cohen, EA Smith…</t>
  </si>
  <si>
    <t>Subtle Misogyny Detection and Mitigation: An Expert-Annotated Dataset</t>
  </si>
  <si>
    <t>https://arxiv.org/abs/2311.09443</t>
  </si>
  <si>
    <t>Y Chudasama, D Purohit, PD Rohde, J Gercke…</t>
  </si>
  <si>
    <t>InterpretME: A tool for interpretations of machine learning models over knowledge graphs</t>
  </si>
  <si>
    <t>https://content.iospress.com/articles/semantic-web/sw233511</t>
  </si>
  <si>
    <t>A Balayn, N Rikalo, J Yang, A Bozzon</t>
  </si>
  <si>
    <t>Faulty or Ready? Handling Failures in Deep-Learning Computer Vision Models until Deployment: A Study of Practices, Challenges, and Needs</t>
  </si>
  <si>
    <t>https://dl.acm.org/doi/abs/10.1145/3544548.3581555</t>
  </si>
  <si>
    <t>10.1145/3544548.3581555</t>
  </si>
  <si>
    <t>HM Heyn, KM Habibullah, E Knauss…</t>
  </si>
  <si>
    <t>Automotive perception software development: An empirical investigation into data, annotation, and ecosystem challenges</t>
  </si>
  <si>
    <t>https://ieeexplore.ieee.org/abstract/document/10164771/</t>
  </si>
  <si>
    <t>E Ramalli, B Pernici</t>
  </si>
  <si>
    <t>Challenges of a Data Ecosystem for scientific data</t>
  </si>
  <si>
    <t>https://www.sciencedirect.com/science/article/pii/S0169023X23000964</t>
  </si>
  <si>
    <t>N Chang, F Ferroni, MJ Tarr, M Hebert…</t>
  </si>
  <si>
    <t>Thinking like an annotator: Generation of dataset labeling instructions</t>
  </si>
  <si>
    <t>https://arxiv.org/abs/2306.14035</t>
  </si>
  <si>
    <t>D Wilkinson, K Crawford, H Wallach, D Raji…</t>
  </si>
  <si>
    <t>Accountability in Algorithmic Systems: From Principles to Practice</t>
  </si>
  <si>
    <t>https://dl.acm.org/doi/abs/10.1145/3544549.3583747</t>
  </si>
  <si>
    <t>10.1145/3544549.3583747</t>
  </si>
  <si>
    <t>S Ryan, C Nadal, G Doherty</t>
  </si>
  <si>
    <t>Integrating Fairness in the Software Design Process: An Interview Study With HCI and ML Experts</t>
  </si>
  <si>
    <t>https://ieeexplore.ieee.org/abstract/document/10078394/</t>
  </si>
  <si>
    <t>MA Ricci Lara, MV Rodríguez Kowalczuk…</t>
  </si>
  <si>
    <t>A dataset of skin lesion images collected in Argentina for the evaluation of AI tools in this population</t>
  </si>
  <si>
    <t>https://www.nature.com/articles/s41597-023-02630-0</t>
  </si>
  <si>
    <t>R Singla, C Ringstrom, G Hu, V Lessoway…</t>
  </si>
  <si>
    <t>The open kidney ultrasound data set</t>
  </si>
  <si>
    <t>https://link.springer.com/chapter/10.1007/978-3-031-44521-7_15</t>
  </si>
  <si>
    <t>10.1007/978-3-031-44521-7_15</t>
  </si>
  <si>
    <t>S Hindennach, L Shi, F Miletić, A Bulling</t>
  </si>
  <si>
    <t>Mindful explanations: Prevalence and impact of mind attribution in xai research</t>
  </si>
  <si>
    <t>https://arxiv.org/abs/2312.12119</t>
  </si>
  <si>
    <t>TV Geetha, S Sendhilkumar</t>
  </si>
  <si>
    <t>Machine Learning: Concepts, Techniques and Applications</t>
  </si>
  <si>
    <t>https://www.taylorfrancis.com/books/mono/10.1201/9781003290100/machine-learning-geetha-sendhilkumar</t>
  </si>
  <si>
    <t>10.1201/9781003290100</t>
  </si>
  <si>
    <t>AC Roman, JW Vaughan, V See, S Ballard…</t>
  </si>
  <si>
    <t>Open Datasheets: Machine-readable Documentation for Open Datasets and Responsible AI Assessments</t>
  </si>
  <si>
    <t>https://arxiv.org/abs/2312.06153</t>
  </si>
  <si>
    <t>A Stangl, E Sadjo, P Emami-Naeini, Y Wang…</t>
  </si>
  <si>
    <t>“Dump it, Destroy it, Send it to Data Heaven”: Blind People's Expectations for Visual Privacy in Visual Assistance Technologies</t>
  </si>
  <si>
    <t>https://dl.acm.org/doi/abs/10.1145/3587281.3587296</t>
  </si>
  <si>
    <t>10.1145/3587281.3587296</t>
  </si>
  <si>
    <t>V Sekara, M Karsai, E Moro, D Kim…</t>
  </si>
  <si>
    <t>Are machine learning technologies ready to be used for humanitarian work and development?</t>
  </si>
  <si>
    <t>https://arxiv.org/abs/2307.01891</t>
  </si>
  <si>
    <t>X Shen, H Brown, J Tao, M Strobel, Y Tong…</t>
  </si>
  <si>
    <t>Towards Regulatable AI Systems: Technical Gaps and Policy Opportunities</t>
  </si>
  <si>
    <t>https://arxiv.org/abs/2306.12609</t>
  </si>
  <si>
    <t>N Seedat, N Huynh, B van Breugel…</t>
  </si>
  <si>
    <t>Curated LLM: Synergy of LLMs and Data Curation for tabular augmentation in ultra low-data regimes</t>
  </si>
  <si>
    <t>https://arxiv.org/abs/2312.12112</t>
  </si>
  <si>
    <t>J Davet, B Hamidzadeh, P Franks</t>
  </si>
  <si>
    <t>Archivist in the machine: paradata for AI-based automation in the archives</t>
  </si>
  <si>
    <t>https://link.springer.com/article/10.1007/s10502-023-09408-8</t>
  </si>
  <si>
    <t>10.1007/s10502-023-09408-8</t>
  </si>
  <si>
    <t>N Feldhus, Q Wang, T Anikina, S Chopra…</t>
  </si>
  <si>
    <t>InterroLang: Exploring NLP models and datasets through dialogue-based explanations</t>
  </si>
  <si>
    <t>https://arxiv.org/abs/2310.05592</t>
  </si>
  <si>
    <t>V Borghesani, J Armoza, MN Hebart, P Bellec…</t>
  </si>
  <si>
    <t>the three terms task-an open benchmark to compare human and artificial semantic representations</t>
  </si>
  <si>
    <t>https://www.nature.com/articles/s41597-023-02015-3</t>
  </si>
  <si>
    <t>B Xia, D Zhang, Y Liu, Q Lu, Z Xing, L Zhu</t>
  </si>
  <si>
    <t>Trust in software supply chains: Blockchain-enabled sbom and the aibom future</t>
  </si>
  <si>
    <t>https://arxiv.org/abs/2307.02088</t>
  </si>
  <si>
    <t>J Wang, K Wang, X Wang, P Naidu, L Bergen…</t>
  </si>
  <si>
    <t>Doris-mae: Scientific document retrieval using multi-level aspect-based queries</t>
  </si>
  <si>
    <t>https://arxiv.org/abs/2310.04678</t>
  </si>
  <si>
    <t>M Molamohammadi, A Taïk, N Le Roux…</t>
  </si>
  <si>
    <t>Unraveling the Interconnected Axes of Heterogeneity in Machine Learning for Democratic and Inclusive Advancements</t>
  </si>
  <si>
    <t>https://dl.acm.org/doi/abs/10.1145/3617694.3623256</t>
  </si>
  <si>
    <t>10.1145/3617694.3623256</t>
  </si>
  <si>
    <t>M Tan, H Subramonyam</t>
  </si>
  <si>
    <t>More than Model Documentation: Uncovering Teachers' Bespoke Information Needs for Informed Classroom Integration of ChatGPT</t>
  </si>
  <si>
    <t>https://arxiv.org/abs/2309.14458</t>
  </si>
  <si>
    <t>Y Wang, HH Hernández, CM Albrecht…</t>
  </si>
  <si>
    <t>Feature guided masked autoencoder for self-supervised learning in remote sensing</t>
  </si>
  <si>
    <t>https://arxiv.org/abs/2310.18653</t>
  </si>
  <si>
    <t>V Nair, W Guo, R Wang, JF O'Brien…</t>
  </si>
  <si>
    <t>Berkeley Open Extended Reality Recordings 2023 (BOXRR-23): 4.7 Million Motion Capture Recordings from 105,852 Extended Reality Device Users</t>
  </si>
  <si>
    <t>https://arxiv.org/abs/2310.00430</t>
  </si>
  <si>
    <t>A Liesenfeld, A Lopez, M Dingemanse</t>
  </si>
  <si>
    <t>The timing bottleneck: Why timing and overlap are mission-critical for conversational user interfaces, speech recognition and dialogue systems</t>
  </si>
  <si>
    <t>https://arxiv.org/abs/2307.15493</t>
  </si>
  <si>
    <t>M Oliveira, R Wilming, B Clark, C Budding…</t>
  </si>
  <si>
    <t>Benchmark data to study the influence of pre-training on explanation performance in MR image classification</t>
  </si>
  <si>
    <t>https://arxiv.org/abs/2306.12150</t>
  </si>
  <si>
    <t>A Donald, A Galanopoulos, E Curry, E Muñoz…</t>
  </si>
  <si>
    <t>Towards a semantic approach for linked dataspace, model and data cards</t>
  </si>
  <si>
    <t>https://dl.acm.org/doi/abs/10.1145/3543873.3587659</t>
  </si>
  <si>
    <t>10.1145/3543873.3587659</t>
  </si>
  <si>
    <t>C Picard, J Schiffmann…</t>
  </si>
  <si>
    <t>Dated: Guidelines for Creating Synthetic Datasets for Engineering Design Applications</t>
  </si>
  <si>
    <t>https://asmedigitalcollection.asme.org/IDETC-CIE/proceedings-abstract/IDETC-CIE2023/87301/1170445</t>
  </si>
  <si>
    <t>The Ethics of Computational Social Science</t>
  </si>
  <si>
    <t>https://library.oapen.org/bitstream/handle/20.500.12657/61285/1/978-3-031-16624-2.pdf#page=76</t>
  </si>
  <si>
    <t>L Steele, XL Tan, B Olabi, JM Gao…</t>
  </si>
  <si>
    <t>Determining the clinical applicability of machine learning models through assessment of reporting across skin phototypes and rarer skin cancer types: A systematic …</t>
  </si>
  <si>
    <t>https://onlinelibrary.wiley.com/doi/abs/10.1111/jdv.18814</t>
  </si>
  <si>
    <t>10.1111/jdv.18814</t>
  </si>
  <si>
    <t>T Thanapalasingam, E van Krieken, P Bloem…</t>
  </si>
  <si>
    <t>IntelliGraphs: Datasets for Benchmarking Knowledge Graph Generation</t>
  </si>
  <si>
    <t>https://arxiv.org/abs/2307.06698</t>
  </si>
  <si>
    <t>M Linegar, R Kocielnik, RM Alvarez</t>
  </si>
  <si>
    <t>Large language models and political science</t>
  </si>
  <si>
    <t>https://www.frontiersin.org/articles/10.3389/fpos.2023.1257092/full</t>
  </si>
  <si>
    <t>10.3389/fpos.2023.1257092</t>
  </si>
  <si>
    <t>S Cameron, P Franks, B Hamidzadeh</t>
  </si>
  <si>
    <t>Positioning paradata: A conceptual frame for AI processual documentation in archives and recordkeeping contexts</t>
  </si>
  <si>
    <t>https://dl.acm.org/doi/abs/10.1145/3594728</t>
  </si>
  <si>
    <t>10.1145/3594728</t>
  </si>
  <si>
    <t>P Brey, B Dainow</t>
  </si>
  <si>
    <t>Ethics by design for artificial intelligence</t>
  </si>
  <si>
    <t>https://link.springer.com/article/10.1007/s43681-023-00330-4</t>
  </si>
  <si>
    <t>10.1007/s43681-023-00330-4</t>
  </si>
  <si>
    <t>C Rusti, A Leschanowsky, C Quinlan…</t>
  </si>
  <si>
    <t>Benchmark Dataset Dynamics, Bias and Privacy Challenges in Voice Biometrics Research</t>
  </si>
  <si>
    <t>https://ieeexplore.ieee.org/abstract/document/10449225/</t>
  </si>
  <si>
    <t>S Gupta, YA Loukissas</t>
  </si>
  <si>
    <t>Making Smart Cities Explainable: What XAI Can Learn from the “Ghost Map”</t>
  </si>
  <si>
    <t>https://dl.acm.org/doi/abs/10.1145/3544549.3585847</t>
  </si>
  <si>
    <t>10.1145/3544549.3585847</t>
  </si>
  <si>
    <t>ID Raji, SC Chock…</t>
  </si>
  <si>
    <t>Change from the outside: Towards credible third-party audits of ai systems</t>
  </si>
  <si>
    <t>https://sustainabilitydigitalage.org/featured/wp-content/uploads/missing-links-in-ai-governance-unesco-mila.pdf#page=13</t>
  </si>
  <si>
    <t>C Klamm, I Rehbein, SP Ponzetto</t>
  </si>
  <si>
    <t>Our kind of people? Detecting populist references in political debates</t>
  </si>
  <si>
    <t>https://aclanthology.org/2023.findings-eacl.91/</t>
  </si>
  <si>
    <t>KA Shoenbill, SN Kasturi, EA Mendonca</t>
  </si>
  <si>
    <t>Artificial intelligence, machine learning, and natural language processing</t>
  </si>
  <si>
    <t>https://link.springer.com/chapter/10.1007/978-3-031-29171-5_36</t>
  </si>
  <si>
    <t>10.1007/978-3-031-29171-5_36</t>
  </si>
  <si>
    <t>I Inuwa-Dutse</t>
  </si>
  <si>
    <t>FATE in AI: Towards Algorithmic Inclusivity and Accessibility</t>
  </si>
  <si>
    <t>https://dl.acm.org/doi/abs/10.1145/3617694.3623233</t>
  </si>
  <si>
    <t>10.1145/3617694.3623233</t>
  </si>
  <si>
    <t>Causal Deep Learning: Causal Capsules and Tensor Transformers</t>
  </si>
  <si>
    <t>https://arxiv.org/abs/2301.00314</t>
  </si>
  <si>
    <t>L Lane</t>
  </si>
  <si>
    <t>Artificial Intelligence and Human Rights: Corporate Responsibility Under International Human Rights Law</t>
  </si>
  <si>
    <t>https://link.springer.com/chapter/10.1007/978-3-031-19149-7_8</t>
  </si>
  <si>
    <t>10.1007/978-3-031-19149-7_8</t>
  </si>
  <si>
    <t>D Piorkowski, I Vejsbjerg, O Cornec, EM Daly…</t>
  </si>
  <si>
    <t>AIMEE: An Exploratory Study of How Rules Support AI Developers to Explain and Edit Models</t>
  </si>
  <si>
    <t>https://dl.acm.org/doi/abs/10.1145/3610046</t>
  </si>
  <si>
    <t>10.1145/3610046</t>
  </si>
  <si>
    <t>A Domínguez Hernández, R Owen…</t>
  </si>
  <si>
    <t>Ethical, political and epistemic implications of machine learning (mis) information classification: insights from an interdisciplinary collaboration between social and …</t>
  </si>
  <si>
    <t>https://www.tandfonline.com/doi/abs/10.1080/23299460.2023.2222514</t>
  </si>
  <si>
    <t>10.1080/23299460.2023.2222514</t>
  </si>
  <si>
    <t>ML Cummings</t>
  </si>
  <si>
    <t>Revising human-systems engineering principles for embedded AI applications</t>
  </si>
  <si>
    <t>https://www.frontiersin.org/articles/10.3389/fnrgo.2023.1102165/full</t>
  </si>
  <si>
    <t>10.3389/fnrgo.2023.1102165</t>
  </si>
  <si>
    <t>EJ Bilton, EJ Guggenheim, B Baranyi…</t>
  </si>
  <si>
    <t>A Datasheet for the INSIGHT University Hospitals Birmingham Retinal Vein Occlusion Data Set</t>
  </si>
  <si>
    <t>https://www.sciencedirect.com/science/article/pii/S2666914523001203</t>
  </si>
  <si>
    <t>K Wang, Z Zou, M Zhao, Q Deng, Y Shang…</t>
  </si>
  <si>
    <t>RL4RS: A Real-World Dataset for Reinforcement Learning based Recommender System</t>
  </si>
  <si>
    <t>https://dl.acm.org/doi/abs/10.1145/3539618.3591899</t>
  </si>
  <si>
    <t>10.1145/3539618.3591899</t>
  </si>
  <si>
    <t>K Ohyama, HM Shinohara, S Omura</t>
  </si>
  <si>
    <t>PSmad3+/Olig2− expression defines a subpopulation of gfap-GFP+/Sox9+ neural progenitors and radial glia-like cells in mouse dentate gyrus through …</t>
  </si>
  <si>
    <t>https://www.frontiersin.org/journals/neuroscience/articles/10.3389/fnins.2023.1204012</t>
  </si>
  <si>
    <t>10.3389/fnins.2023.1204012</t>
  </si>
  <si>
    <t>KR Maffey, K Dotterrer, J Niemann…</t>
  </si>
  <si>
    <t>Mlteing models: Negotiating, evaluating, and documenting model and system qualities</t>
  </si>
  <si>
    <t>https://ieeexplore.ieee.org/abstract/document/10173876/</t>
  </si>
  <si>
    <t>C Gallese, T Scantamburlo, L Manzoni…</t>
  </si>
  <si>
    <t>Investigating Semi-Automatic Assessment of Data Sets Fairness by Means of Fuzzy Logic</t>
  </si>
  <si>
    <t>https://ieeexplore.ieee.org/abstract/document/10264913/</t>
  </si>
  <si>
    <t>Next-generation Challenges of Responsible Data Integration</t>
  </si>
  <si>
    <t>https://dl.acm.org/doi/abs/10.1145/3539597.3572727</t>
  </si>
  <si>
    <t>10.1145/3539597.3572727</t>
  </si>
  <si>
    <t>DataDoc Analyzer: A Tool for Analyzing the Documentation of Scientific Datasets</t>
  </si>
  <si>
    <t>https://dl.acm.org/doi/abs/10.1145/3583780.3614737</t>
  </si>
  <si>
    <t>10.1145/3583780.3614737</t>
  </si>
  <si>
    <t>J Xu, Y Gandelsman, A Bar, J Yang, J Gao…</t>
  </si>
  <si>
    <t>IMProv: Inpainting-based Multimodal Prompting for Computer Vision Tasks</t>
  </si>
  <si>
    <t>https://arxiv.org/abs/2312.01771</t>
  </si>
  <si>
    <t>Y Liu</t>
  </si>
  <si>
    <t>The importance of human-labeled data in the era of LLMs</t>
  </si>
  <si>
    <t>https://arxiv.org/abs/2306.14910</t>
  </si>
  <si>
    <t>A domain-specific language for describing machine learning datasets</t>
  </si>
  <si>
    <t>https://www.sciencedirect.com/science/article/pii/S2590118423000199</t>
  </si>
  <si>
    <t>Z Li, H Kant, R Hai, A Katsifodimos, M Brambilla…</t>
  </si>
  <si>
    <t>Metadata Representations for Queryable Repositories of Machine Learning Models</t>
  </si>
  <si>
    <t>https://ieeexplore.ieee.org/abstract/document/10309923/</t>
  </si>
  <si>
    <t>EL Rimban</t>
  </si>
  <si>
    <t>Challenges and limitations of ChatGPT and other large language models</t>
  </si>
  <si>
    <t>https://www.syncsci.com/journal/IJAH/article/view/IJAH.2023.01.003</t>
  </si>
  <si>
    <t>L Benotti, K Fort, MY Kan, Y Tsvetkov</t>
  </si>
  <si>
    <t>Understanding Ethics in NLP Authoring and Reviewing</t>
  </si>
  <si>
    <t>https://inria.hal.science/hal-04400002/</t>
  </si>
  <si>
    <t>Get your act together: a comparative view on transparency in the AI act and technology</t>
  </si>
  <si>
    <t>https://www.researchgate.net/profile/Balint-Gyevnar/publication/370818555_Get_Your_Act_Together_A_Comparative_View_on_Transparency_in_the_AI_Act_and_Technology/links/6464abb3c9802f2f72e28ec2/Get-Your-Act-Together-A-Comparative-View-on-Transparency-in-the-AI-Act-and-Technology.pdf</t>
  </si>
  <si>
    <t>D van Geenen, K van Es, JWY Gray</t>
  </si>
  <si>
    <t>Pluralising critical technical practice</t>
  </si>
  <si>
    <t>https://journals.sagepub.com/doi/abs/10.1177/13548565231192105</t>
  </si>
  <si>
    <t>10.1177/13548565231192105</t>
  </si>
  <si>
    <t>V Setlur, M Correll, A Satyanarayan…</t>
  </si>
  <si>
    <t>Heuristics for Supporting Cooperative Dashboard Design</t>
  </si>
  <si>
    <t>https://ieeexplore.ieee.org/abstract/document/10297573/</t>
  </si>
  <si>
    <t>S Wong, S Barnett, J Rivera-Villicana…</t>
  </si>
  <si>
    <t>MLGuard: Defend Your Machine Learning Model!</t>
  </si>
  <si>
    <t>https://dl.acm.org/doi/abs/10.1145/3617574.3617859</t>
  </si>
  <si>
    <t>10.1145/3617574.3617859</t>
  </si>
  <si>
    <t>P Wang, Y Xie, X Li, Q Li</t>
  </si>
  <si>
    <t>Allocation of attention to metadata and retrieval functions: Implications for perceived value and open data discovery and reuse</t>
  </si>
  <si>
    <t>https://journals.sagepub.com/doi/abs/10.1177/09610006231154529</t>
  </si>
  <si>
    <t>10.1177/09610006231154529</t>
  </si>
  <si>
    <t>K Enevoldsen, L Hansen, DS Nielsen…</t>
  </si>
  <si>
    <t>Danish Foundation Models</t>
  </si>
  <si>
    <t>https://arxiv.org/abs/2311.07264</t>
  </si>
  <si>
    <t>C Ashurst, A Weller</t>
  </si>
  <si>
    <t>Fairness Without Demographic Data: A Survey of Approaches</t>
  </si>
  <si>
    <t>https://dl.acm.org/doi/abs/10.1145/3617694.3623234</t>
  </si>
  <si>
    <t>10.1145/3617694.3623234</t>
  </si>
  <si>
    <t>A Białecki, N Jakubowska, P Dobrowolski, P Białecki…</t>
  </si>
  <si>
    <t>SC2EGSet: StarCraft II Esport Replay and Game-state Dataset</t>
  </si>
  <si>
    <t>https://www.nature.com/articles/s41597-023-02510-7</t>
  </si>
  <si>
    <t>A Berdicevskis, G Bouma, R Kurtz, F Morger…</t>
  </si>
  <si>
    <t>Superlim: A Swedish Language Understanding Evaluation Benchmark</t>
  </si>
  <si>
    <t>https://openreview.net/forum?id=VacjehPkIU</t>
  </si>
  <si>
    <t>E Maris, KB Wagman, R Bergmann…</t>
  </si>
  <si>
    <t>Tech worker perspectives on considering the interpersonal implications of communication technologies</t>
  </si>
  <si>
    <t>https://dl.acm.org/doi/abs/10.1145/3567566</t>
  </si>
  <si>
    <t>10.1145/3567566</t>
  </si>
  <si>
    <t>I Hupont, D Fernández-Llorca, S Baldassarri…</t>
  </si>
  <si>
    <t>Use case cards: A use case reporting framework inspired by the european AI act</t>
  </si>
  <si>
    <t>https://arxiv.org/abs/2306.13701</t>
  </si>
  <si>
    <t>T Datta, D Nissani, M Cembalest…</t>
  </si>
  <si>
    <t>Tensions between the proxies of human values in AI</t>
  </si>
  <si>
    <t>https://ieeexplore.ieee.org/abstract/document/10136168/</t>
  </si>
  <si>
    <t>JJ Sun, M Marks, AW Ulmer…</t>
  </si>
  <si>
    <t>MABe22: a multi-species multi-task benchmark for learned representations of behavior</t>
  </si>
  <si>
    <t>https://proceedings.mlr.press/v202/sun23g.html</t>
  </si>
  <si>
    <t>M Micheli, I Hupont, B Delipetrev…</t>
  </si>
  <si>
    <t>The landscape of data and AI documentation approaches in the European policy context</t>
  </si>
  <si>
    <t>https://link.springer.com/article/10.1007/s10676-023-09725-7</t>
  </si>
  <si>
    <t>10.1007/s10676-023-09725-7</t>
  </si>
  <si>
    <t>S Shankar, R Garcia, JM Hellerstein…</t>
  </si>
  <si>
    <t>“We have no idea how models will behave in production until production”: How engineers operationalize machine learning</t>
  </si>
  <si>
    <t>https://rlnsanz.github.io/dat/MLOps_Interview_Study__CSCW24.pdf</t>
  </si>
  <si>
    <t>SM Manson</t>
  </si>
  <si>
    <t>Big Data and Human-Environment Systems</t>
  </si>
  <si>
    <t>https://books.google.com/books?hl=en&amp;lr=&amp;id=GV6lEAAAQBAJ&amp;oi=fnd&amp;pg=PR6&amp;ots=y7CXZLY4sN&amp;sig=_Zq2aRUiOAEzQKedYfZsUwH0W_g</t>
  </si>
  <si>
    <t>JT Gómez, N Spicher, J Haase</t>
  </si>
  <si>
    <t>Quo Vadis?-Comprehensive Viewpoint on German Educational Research in Engineering</t>
  </si>
  <si>
    <t>https://ieeexplore.ieee.org/abstract/document/10125228/</t>
  </si>
  <si>
    <t>HP Olsen, TT Hildebrandt, C Wiesener…</t>
  </si>
  <si>
    <t>The Right to Transparency in Public Governance Freedom of Information and the Use of Artificial Intelligence by Public Agencies</t>
  </si>
  <si>
    <t>https://dl.acm.org/doi/abs/10.1145/3632753</t>
  </si>
  <si>
    <t>10.1145/3632753</t>
  </si>
  <si>
    <t>D Burema, M Jacobs, F Rozborski</t>
  </si>
  <si>
    <t>Elusive technologies, elusive responsibilities: on the perceived responsibility of basic AI researchers</t>
  </si>
  <si>
    <t>https://link.springer.com/article/10.1007/s43681-023-00358-6</t>
  </si>
  <si>
    <t>10.1007/s43681-023-00358-6</t>
  </si>
  <si>
    <t>V Galanos</t>
  </si>
  <si>
    <t>Expectations and expertise in artificial intelligence: specialist views and historical perspectives on conceptualisation, promise, and funding</t>
  </si>
  <si>
    <t>https://era.ed.ac.uk/handle/1842/40420</t>
  </si>
  <si>
    <t>EM Chen, J Sun, A Khandelwal…</t>
  </si>
  <si>
    <t>What's in a Decade? Transforming Faces Through Time</t>
  </si>
  <si>
    <t>https://onlinelibrary.wiley.com/doi/abs/10.1111/cgf.14761</t>
  </si>
  <si>
    <t>10.1111/cgf.14761</t>
  </si>
  <si>
    <t>T Marwala, E Fournier-Tombs, S Stinckwich</t>
  </si>
  <si>
    <t>The Use of Synthetic Data to Train AI Models: Opportunities and Risks for Sustainable Development</t>
  </si>
  <si>
    <t>https://arxiv.org/abs/2309.00652</t>
  </si>
  <si>
    <t>S Giorgi, D Bellew, DRS Habib, G Sherman…</t>
  </si>
  <si>
    <t>Lived experience matters: automatic detection of stigma on social media toward people who use substances</t>
  </si>
  <si>
    <t>https://arxiv.org/abs/2302.02064</t>
  </si>
  <si>
    <t>X Wang, H Schuster, R Borrison…</t>
  </si>
  <si>
    <t>Technical Debt Management in Industrial ML-State of Practice and Management Model Proposal</t>
  </si>
  <si>
    <t>https://ieeexplore.ieee.org/abstract/document/10217843/</t>
  </si>
  <si>
    <t>Attending to the cultures of data science work</t>
  </si>
  <si>
    <t>https://account.datascience.codata.org/index.php/up-j-dsj/article/view/dsj-2023-006</t>
  </si>
  <si>
    <t>YT Cao, A Sotnikova, J Zhao, LX Zou…</t>
  </si>
  <si>
    <t>Multilingual large language models leak human stereotypes across language boundaries</t>
  </si>
  <si>
    <t>https://arxiv.org/abs/2312.07141</t>
  </si>
  <si>
    <t>L Cao, V von Ehrenheim, M Granroth-Wilding…</t>
  </si>
  <si>
    <t>CompanyKG: A Large-Scale Heterogeneous Graph for Company Similarity Quantification</t>
  </si>
  <si>
    <t>https://arxiv.org/abs/2306.10649</t>
  </si>
  <si>
    <t>M Pedersen, HR Pardoe, A de Weger, D Hutchison…</t>
  </si>
  <si>
    <t>Artificial intelligence is changing the ethics of medicine: Reflections from the Australian Epilepsy Project</t>
  </si>
  <si>
    <t>https://openrepository.aut.ac.nz/handle/10292/16194</t>
  </si>
  <si>
    <t>Y Yang, W Zhai, H Luo, Y Cao, ZJ Zha</t>
  </si>
  <si>
    <t>LEMON: Learning 3D Human-Object Interaction Relation from 2D Images</t>
  </si>
  <si>
    <t>https://arxiv.org/abs/2312.08963</t>
  </si>
  <si>
    <t>A Arnaiz-Rodriguez, N Oliver</t>
  </si>
  <si>
    <t>FairShap: A Data Re-weighting Approach for Algorithmic Fairness based on Shapley Values</t>
  </si>
  <si>
    <t>https://arxiv.org/abs/2303.01928</t>
  </si>
  <si>
    <t>H Lin, M Lisnic, D Akbaba, M Meyer, A Lex</t>
  </si>
  <si>
    <t>Here's what you need to know about my data: Exploring Expert Knowledge's Role in Data Analysis.</t>
  </si>
  <si>
    <t>https://osf.io/preprints/dn32z/</t>
  </si>
  <si>
    <t>M Hussing, JA Mendez, A Singrodia, C Kent…</t>
  </si>
  <si>
    <t>Robotic Manipulation Datasets for Offline Compositional Reinforcement Learning</t>
  </si>
  <si>
    <t>https://arxiv.org/abs/2307.07091</t>
  </si>
  <si>
    <t>HR Kirk, B Vidgen, P Röttger, SA Hale</t>
  </si>
  <si>
    <t>The Empty Signifier Problem: Towards Clearer Paradigms for Operationalising" Alignment" in Large Language Models</t>
  </si>
  <si>
    <t>https://arxiv.org/abs/2310.02457</t>
  </si>
  <si>
    <t>S Lee, YG Lee</t>
  </si>
  <si>
    <t>Split liability assessment in car accident using 3D convolutional neural network</t>
  </si>
  <si>
    <t>https://academic.oup.com/jcde/article-abstract/10/4/1579/7209896</t>
  </si>
  <si>
    <t>JU Stegmann, R Littlebury, M Trengove…</t>
  </si>
  <si>
    <t>Trustworthy AI for safe medicines</t>
  </si>
  <si>
    <t>https://www.nature.com/articles/s41573-023-00769-4</t>
  </si>
  <si>
    <t>CB Trace, JA Hodges</t>
  </si>
  <si>
    <t>Algorithmic futures: the intersection of algorithms and evidentiary work</t>
  </si>
  <si>
    <t>https://www.tandfonline.com/doi/abs/10.1080/1369118X.2023.2255656</t>
  </si>
  <si>
    <t>10.1080/1369118X.2023.2255656</t>
  </si>
  <si>
    <t>LA Kaffee, A Arora, I Augenstein</t>
  </si>
  <si>
    <t>Why Should This Article Be Deleted? Transparent Stance Detection in Multilingual Wikipedia Editor Discussions</t>
  </si>
  <si>
    <t>https://arxiv.org/abs/2310.05779</t>
  </si>
  <si>
    <t>JB Lyons, K Hobbs, S Rogers…</t>
  </si>
  <si>
    <t>Responsible (use of) AI</t>
  </si>
  <si>
    <t>https://www.ncbi.nlm.nih.gov/pmc/articles/PMC10790885/</t>
  </si>
  <si>
    <t>M Alloulah, M Arnold</t>
  </si>
  <si>
    <t>Look, Radiate, and Learn: Self-Supervised Localisation via Radio-Visual Correspondence</t>
  </si>
  <si>
    <t>http://openaccess.thecvf.com/content/CVPR2023/html/Alloulah_Look_Radiate_and_Learn_Self-Supervised_Localisation_via_Radio-Visual_Correspondence_CVPR_2023_paper.html</t>
  </si>
  <si>
    <t>L Sasse, E Nicolaisen-Sobesky, J Dukart…</t>
  </si>
  <si>
    <t>On Leakage in Machine Learning Pipelines</t>
  </si>
  <si>
    <t>https://arxiv.org/abs/2311.04179</t>
  </si>
  <si>
    <t>N Seedat, F Imrie…</t>
  </si>
  <si>
    <t>Navigating Data-Centric Artificial Intelligence with DC-Check: Advances, Challenges, and Opportunities</t>
  </si>
  <si>
    <t>https://ieeexplore.ieee.org/abstract/document/10372382/</t>
  </si>
  <si>
    <t>D Zhang, T Hoang, S Pan, Y Hu, Z Xing…</t>
  </si>
  <si>
    <t>Test-takers have a say: understanding the implications of the use of AI in language tests</t>
  </si>
  <si>
    <t>https://arxiv.org/abs/2307.09885</t>
  </si>
  <si>
    <t>L Helff, W Stammer, H Shindo, DS Dhami…</t>
  </si>
  <si>
    <t>V-LoL: A Diagnostic Dataset for Visual Logical Learning</t>
  </si>
  <si>
    <t>https://arxiv.org/abs/2306.07743</t>
  </si>
  <si>
    <t>K Halevy</t>
  </si>
  <si>
    <t>A group-specific approach to NLP for hate speech detection</t>
  </si>
  <si>
    <t>https://arxiv.org/abs/2304.11223</t>
  </si>
  <si>
    <t>WI Cho, E Cho, K Cho</t>
  </si>
  <si>
    <t>PaperCard for Reporting Machine Assistance in Academic Writing</t>
  </si>
  <si>
    <t>https://arxiv.org/abs/2310.04824</t>
  </si>
  <si>
    <t>H Peng, Z Zhang, D Liu, X Qin</t>
  </si>
  <si>
    <t>Chinese medical entity recognition based on the dual-branch TENER model</t>
  </si>
  <si>
    <t>https://link.springer.com/article/10.1186/s12911-023-02243-y</t>
  </si>
  <si>
    <t>10.1186/s12911-023-02243-y</t>
  </si>
  <si>
    <t>T Jegede, MK Gerchick, AS Mathai…</t>
  </si>
  <si>
    <t>Challenge Accepted? A Critique of the 2021 National Institute of Justice Recidivism Forecasting Challenge</t>
  </si>
  <si>
    <t>https://dl.acm.org/doi/abs/10.1145/3617694.3623242</t>
  </si>
  <si>
    <t>10.1145/3617694.3623242</t>
  </si>
  <si>
    <t>S Benthall, D Shekman</t>
  </si>
  <si>
    <t>Designing Fiduciary Artificial Intelligence</t>
  </si>
  <si>
    <t>https://dl.acm.org/doi/abs/10.1145/3617694.3623230</t>
  </si>
  <si>
    <t>10.1145/3617694.3623230</t>
  </si>
  <si>
    <t>Y Zhao, H Ma, S Kong, C Fowlkes</t>
  </si>
  <si>
    <t>Instance Tracking in 3D Scenes from Egocentric Videos</t>
  </si>
  <si>
    <t>https://arxiv.org/abs/2312.04117</t>
  </si>
  <si>
    <t>JY Jung, T Steinberger, C So</t>
  </si>
  <si>
    <t>Towards Actionable Data Science: Domain Experts as End-Users of Data Science Systems</t>
  </si>
  <si>
    <t>https://link.springer.com/article/10.1007/s10606-023-09475-6</t>
  </si>
  <si>
    <t>10.1007/s10606-023-09475-6</t>
  </si>
  <si>
    <t>J Hullman, A Holtzman, A Gelman</t>
  </si>
  <si>
    <t>Artificial Intelligence and Aesthetic Judgment</t>
  </si>
  <si>
    <t>https://arxiv.org/abs/2309.12338</t>
  </si>
  <si>
    <t>W Orr, K Crawford</t>
  </si>
  <si>
    <t>The social construction of datasets: On the practices, processes and challenges of dataset creation for machine learning</t>
  </si>
  <si>
    <t>https://osf.io/preprints/socarxiv/8c9uh/</t>
  </si>
  <si>
    <t>V Urovi, R Celebi, C Sun, L Rieswijk, M Erard…</t>
  </si>
  <si>
    <t>TAPS Responsibility Matrix: A tool for responsible data science by design</t>
  </si>
  <si>
    <t>https://arxiv.org/abs/2302.01041</t>
  </si>
  <si>
    <t>K Reid, ET Williams</t>
  </si>
  <si>
    <t>Right the docs: Characterising voice dataset documentation practices used in machine learning</t>
  </si>
  <si>
    <t>https://arxiv.org/abs/2303.10721</t>
  </si>
  <si>
    <t>G Thuermer, EG Guardia…</t>
  </si>
  <si>
    <t>Data Management Documentation in Citizen Science Projects: Bringing Formalisation and Transparency Together</t>
  </si>
  <si>
    <t>https://account.theoryandpractice.citizenscienceassociation.org/index.php/up-j-cstp/article/view/538/440</t>
  </si>
  <si>
    <t>M Constantinides, E Bogucka, D Quercia…</t>
  </si>
  <si>
    <t>A Method for Generating Dynamic Responsible AI Guidelines for Collaborative Action</t>
  </si>
  <si>
    <t>https://arxiv.org/abs/2307.15158</t>
  </si>
  <si>
    <t>Q Shen, Y Zhao, N Kwon, J Kim, Y Li…</t>
  </si>
  <si>
    <t>A High-Resolution Dataset for Instance Detection with Multi-View Instance Capture</t>
  </si>
  <si>
    <t>https://arxiv.org/abs/2310.19257</t>
  </si>
  <si>
    <t>L Methnani, V Dignum, A Theodorou</t>
  </si>
  <si>
    <t>Clash of the Explainers: Argumentation for Context-Appropriate Explanations</t>
  </si>
  <si>
    <t>https://link.springer.com/chapter/10.1007/978-3-031-50396-2_1</t>
  </si>
  <si>
    <t>10.1007/978-3-031-50396-2_1</t>
  </si>
  <si>
    <t>H Wierstorf, J Wagner, F Eyben, F Burkhardt…</t>
  </si>
  <si>
    <t>audb--Sharing and Versioning of Audio and Annotation Data in Python</t>
  </si>
  <si>
    <t>https://arxiv.org/abs/2303.00645</t>
  </si>
  <si>
    <t>P Di Maio</t>
  </si>
  <si>
    <t>Towards a Web Standard for Neuro-Symbolic Integration and Knowledge Representation Using Model Cards</t>
  </si>
  <si>
    <t>https://www.taylorfrancis.com/chapters/edit/10.1201/9781003310785-9/towards-web-standard-neuro-symbolic-integration-knowledge-representation-using-model-cards-paola-di-maio</t>
  </si>
  <si>
    <t>10.1201/9781003310785-9</t>
  </si>
  <si>
    <t>B Xia, Q Lu, L Zhu, SU Lee, Y Liu, Z Xing</t>
  </si>
  <si>
    <t>From Principles to Practice: An Accountability Metrics Catalogue for Managing AI Risks</t>
  </si>
  <si>
    <t>https://arxiv.org/abs/2311.13158</t>
  </si>
  <si>
    <t>K Kostick-Quenet, BH Lang, J Smith, M Hurley…</t>
  </si>
  <si>
    <t>Trust criteria for artificial intelligence in health: normative and epistemic considerations</t>
  </si>
  <si>
    <t>https://jme.bmj.com/content/early/2023/11/17/jme-2023-109338.abstract</t>
  </si>
  <si>
    <t>Saliency Cards: A Framework to Characterize and Compare Saliency Methods</t>
  </si>
  <si>
    <t>https://dl.acm.org/doi/abs/10.1145/3593013.3593997</t>
  </si>
  <si>
    <t>10.1145/3593013.3593997</t>
  </si>
  <si>
    <t>A Singh, P Agarwal, Z Huang, A Singh, T Yu…</t>
  </si>
  <si>
    <t>FigCaps-HF: A Figure-to-Caption Generative Framework and Benchmark with Human Feedback</t>
  </si>
  <si>
    <t>https://arxiv.org/abs/2307.10867</t>
  </si>
  <si>
    <t>D Massiceti, C Longden, A Slowik, S Wills…</t>
  </si>
  <si>
    <t>Explaining CLIP's performance disparities on data from blind/low vision users</t>
  </si>
  <si>
    <t>https://arxiv.org/abs/2311.17315</t>
  </si>
  <si>
    <t>A Casari, J Ferraioli, J Lovato</t>
  </si>
  <si>
    <t>Beyond the Repository</t>
  </si>
  <si>
    <t>https://dl.acm.org/doi/fullHtml/10.1145/3605160</t>
  </si>
  <si>
    <t>10.1145/3605160</t>
  </si>
  <si>
    <t>R Batlle-Roca, E Gómez, WH Liao, X Serra, Y Mitsufuji</t>
  </si>
  <si>
    <t>Transparency in music-generative AI: A systematic literature review</t>
  </si>
  <si>
    <t>https://www.researchsquare.com/article/rs-3708077/latest</t>
  </si>
  <si>
    <t>GDJ Barbosa, JL Nunes, CS De Souza…</t>
  </si>
  <si>
    <t>Investigating the Extended Metacommunication Template: How a semiotic tool may encourage reflective ethical practice in the development of machine learning …</t>
  </si>
  <si>
    <t>https://dl.acm.org/doi/abs/10.1145/3638067.3638070</t>
  </si>
  <si>
    <t>10.1145/3638067.3638070</t>
  </si>
  <si>
    <t>M Díaz, S Dev, E Reif, R Denton…</t>
  </si>
  <si>
    <t>SoUnD Framework: Analyzing (So) cial Representation in (Un) structured (D) ata</t>
  </si>
  <si>
    <t>https://arxiv.org/abs/2311.17259</t>
  </si>
  <si>
    <t>JT Gómez, J Angjo, F Dressler</t>
  </si>
  <si>
    <t>Age of Information-based Performance of Ultrasonic Communication Channels for Nanosensor-to-Gateway Communication</t>
  </si>
  <si>
    <t>https://ieeexplore.ieee.org/abstract/document/10117562/</t>
  </si>
  <si>
    <t>Large Language Models and the Patterns of Human Language Use: An Alternative View of the Relation of AI to Understanding and Sentience</t>
  </si>
  <si>
    <t>https://philsci-archive.pitt.edu/22744/</t>
  </si>
  <si>
    <t>B Ganesh</t>
  </si>
  <si>
    <t>The Role of Governance in Bridging AI Responsibility Gaps: An interdisciplinary evaluation of emerging AI governance measures</t>
  </si>
  <si>
    <t>https://dl.acm.org/doi/abs/10.1145/3600211.3604751</t>
  </si>
  <si>
    <t>10.1145/3600211.3604751</t>
  </si>
  <si>
    <t>L Birkenmaier, C Lechner, C Wagner</t>
  </si>
  <si>
    <t>The search for solid ground in text as data: A systematic review of validation approaches</t>
  </si>
  <si>
    <t>https://osf.io/preprints/socarxiv/kgn6f/</t>
  </si>
  <si>
    <t>E Sahak, Z Zhu, F Rudzicz</t>
  </si>
  <si>
    <t>A State-Vector Framework for Dataset Effects</t>
  </si>
  <si>
    <t>https://arxiv.org/abs/2310.10955</t>
  </si>
  <si>
    <t>JC Ditz, J Wistuba-Hamprecht, T Maier, R Fendel…</t>
  </si>
  <si>
    <t>PlasmoFAB: a benchmark to foster machine learning for Plasmodium falciparum protein antigen candidate prediction</t>
  </si>
  <si>
    <t>https://academic.oup.com/bioinformatics/article-abstract/39/Supplement_1/i86/7210434</t>
  </si>
  <si>
    <t>M Gornet, T Viard</t>
  </si>
  <si>
    <t>Mapping AI ethics: a quantitative analysis of the plurality, and lack thereof, of discourses</t>
  </si>
  <si>
    <t>https://papers.ssrn.com/sol3/papers.cfm?abstract_id=4582657</t>
  </si>
  <si>
    <t>R Cummings, J Sarathy</t>
  </si>
  <si>
    <t>Centering policy and practice: Research gaps around usable differential privacy</t>
  </si>
  <si>
    <t>https://www.computer.org/csdl/proceedings-article/tps-isa/2023/238500a122/1UAj4IqN4sg</t>
  </si>
  <si>
    <t>B Kolbeinsson, K Mikolajczyk</t>
  </si>
  <si>
    <t>DDOS: The Drone Depth and Obstacle Segmentation Dataset</t>
  </si>
  <si>
    <t>https://arxiv.org/abs/2312.12494</t>
  </si>
  <si>
    <t>CA Pfaff, CJ Lowrance, BM Washburn, BA Carey</t>
  </si>
  <si>
    <t>Trusting AI: Integrating Artificial Intelligence into the Army's Professional Expert Knowledge</t>
  </si>
  <si>
    <t>https://press.armywarcollege.edu/monographs/959/</t>
  </si>
  <si>
    <t>K Beelen, S Chambers, M Düring…</t>
  </si>
  <si>
    <t>Fairness and Transparency throughout a Digital Humanities Workflow: Challenges and Recommendations</t>
  </si>
  <si>
    <t>https://drops.dagstuhl.de/storage/04dagstuhl-reports/volume12/issue07/22292/DagRep.12.7.112/DagRep.12.7.112.pdf#page=33</t>
  </si>
  <si>
    <t>JM Hofman, A Chatzimparmpas, A Sharma…</t>
  </si>
  <si>
    <t>Pre-registration for Predictive Modeling</t>
  </si>
  <si>
    <t>http://www.jakehofman.com/pdfs/ml-prereg.pdf</t>
  </si>
  <si>
    <t>M Sultana, A Taylor, L Li…</t>
  </si>
  <si>
    <t>Towards Evaluation and Understanding of Large Language Models for Cyber Operation Automation</t>
  </si>
  <si>
    <t>https://ieeexplore.ieee.org/abstract/document/10288677/</t>
  </si>
  <si>
    <t>E Klieme, C Meinel</t>
  </si>
  <si>
    <t>All about that BASE: Modeling Biometric Authentication Systems and their Evaluations to enable a more efficient Exchange of Research Results</t>
  </si>
  <si>
    <t>https://ieeexplore.ieee.org/abstract/document/10448589/</t>
  </si>
  <si>
    <t>Beyond the repository: Best practices for open source ecosystems researchers</t>
  </si>
  <si>
    <t>https://dl.acm.org/doi/abs/10.1145/3595879</t>
  </si>
  <si>
    <t>10.1145/3595879</t>
  </si>
  <si>
    <t>J Bevendorff, P Sauer, L Gienapp…</t>
  </si>
  <si>
    <t>SMAuC-The Scientific Multi-Authorship Corpus</t>
  </si>
  <si>
    <t>https://ieeexplore.ieee.org/abstract/document/10266094/</t>
  </si>
  <si>
    <t>CT Okolo, H Lin</t>
  </si>
  <si>
    <t>Practitioner perspectives on model explainability in ai for social good</t>
  </si>
  <si>
    <t>https://www.researchgate.net/profile/Chinasa-Okolo-2/publication/377529899_Practitioner_Perspectives_on_Model_Explainability_in_AI_for_Social_Good/links/65aacc9cf323f74ff1cf0188/Practitioner-Perspectives-on-Model-Explainability-in-AI-for-Social-Good.pdf</t>
  </si>
  <si>
    <t>F Morreale, M Sharma, I Wei</t>
  </si>
  <si>
    <t>Data Collection in Music Generation Training Sets: A Critical Analysis</t>
  </si>
  <si>
    <t>https://researchspace.auckland.ac.nz/handle/2292/65322</t>
  </si>
  <si>
    <t>Towards Safe, Ethical and Beneficial Artificial Intelligence in the European Union and Beyond: A Multifaceted Framework for Governance</t>
  </si>
  <si>
    <t>https://research.tue.nl/files/291353166/20230420_Stix_hf.pdf</t>
  </si>
  <si>
    <t>D Samhammer, S Beck, K Budde, A Burchardt, M Faber…</t>
  </si>
  <si>
    <t>Klinische Entscheidungsfindung mit Künstlicher Intelligenz: Ein interdisziplinärer Governance-Ansatz</t>
  </si>
  <si>
    <t>https://library.oapen.org/handle/20.500.12657/63029</t>
  </si>
  <si>
    <t>M Kimura, T Nakamura, Y Saito</t>
  </si>
  <si>
    <t>SHIFT15M: Fashion-specific dataset for set-to-set matching with several distribution shifts</t>
  </si>
  <si>
    <t>https://openaccess.thecvf.com/content/CVPR2023W/CVFAD/html/Kimura_SHIFT15M_Fashion-Specific_Dataset_for_Set-to-Set_Matching_With_Several_Distribution_Shifts_CVPRW_2023_paper.html</t>
  </si>
  <si>
    <t>A de Wynter, A Hevia, SQ Chen</t>
  </si>
  <si>
    <t>A User-Centered Evaluation of Spanish Text Simplification</t>
  </si>
  <si>
    <t>https://arxiv.org/abs/2308.07556</t>
  </si>
  <si>
    <t>More Than Just a Policy: Day-to-Day Effects of Data Governance on the Data Scientist</t>
  </si>
  <si>
    <t>https://library.oapen.org/bitstream/handle/20.500.12657/76222/1/978-3-031-24498-8.pdf#page=171</t>
  </si>
  <si>
    <t>J Strotherm, A Müller, B Hammer, B Paaßen</t>
  </si>
  <si>
    <t>Fairness in KI-Systemen</t>
  </si>
  <si>
    <t>https://arxiv.org/abs/2307.08486</t>
  </si>
  <si>
    <t>J Schöffer</t>
  </si>
  <si>
    <t>On the Interplay of Transparency and Fairness in AI-Informed Decision-Making</t>
  </si>
  <si>
    <t>https://publikationen.bibliothek.kit.edu/1000164741</t>
  </si>
  <si>
    <t>D Kaur</t>
  </si>
  <si>
    <t>Trustworthy AI: Ensuring Explainability &amp;Acceptance</t>
  </si>
  <si>
    <t>https://scholarworks.iupui.edu/items/fee815cd-f5f0-4fd1-85ce-465b44fa9eb0</t>
  </si>
  <si>
    <t>W Liao, J Voldman</t>
  </si>
  <si>
    <t>Learning Patient Static Information from Time-series EHR and an Approach for Safeguarding Privacy and Fairness</t>
  </si>
  <si>
    <t>https://arxiv.org/abs/2309.11373</t>
  </si>
  <si>
    <t>LEM Ayravainen, J Hinds, BI Davidson</t>
  </si>
  <si>
    <t>Sentiment Analysis in Digital Spaces: An Overview of Reviews</t>
  </si>
  <si>
    <t>https://arxiv.org/abs/2310.19687</t>
  </si>
  <si>
    <t>Mapping the Smart City: Participatory approaches to XAI</t>
  </si>
  <si>
    <t>https://dl.acm.org/doi/abs/10.1145/3563703.3593063</t>
  </si>
  <si>
    <t>10.1145/3563703.3593063</t>
  </si>
  <si>
    <t>TJ Reinmund</t>
  </si>
  <si>
    <t>Designing Data Science Software for Social Care Organisations</t>
  </si>
  <si>
    <t>https://dl.acm.org/doi/abs/10.1145/3544549.3577062</t>
  </si>
  <si>
    <t>10.1145/3544549.3577062</t>
  </si>
  <si>
    <t>JH Rystrøm</t>
  </si>
  <si>
    <t>An Offer you Cannot Refuse? Trends in the Coerciveness of Amazon Book Recommendations</t>
  </si>
  <si>
    <t>https://arxiv.org/abs/2310.14060</t>
  </si>
  <si>
    <t>MZ Choksi, I Mandel, D Goedicke…</t>
  </si>
  <si>
    <t>Enclosed Loops: How open source communities become datasets</t>
  </si>
  <si>
    <t>https://arxiv.org/abs/2306.05598</t>
  </si>
  <si>
    <t>SM Laaksonen, J Pääkkönen…</t>
  </si>
  <si>
    <t>From hate speech recognition to happiness indexing: critical issues in datafication of emotion in text mining</t>
  </si>
  <si>
    <t>https://www.elgaronline.com/edcollchap/book/9781803928562/book-part-9781803928562-64.xml</t>
  </si>
  <si>
    <t>Governance of a DAO for Facilitating Dialogue on Human-Algorithm Interaction and the Impact of Emerging Technologies on Society</t>
  </si>
  <si>
    <t>https://braga.net.br/img/mscf.pdf</t>
  </si>
  <si>
    <t>J Soler Garrido, D Fano Yela, C Panigutti…</t>
  </si>
  <si>
    <t>Analysis of the preliminary AI standardisation work plan in support of the AI Act</t>
  </si>
  <si>
    <t>https://publications.jrc.ec.europa.eu/repository/bitstream/JRC132833/JRC132833_01.pdf</t>
  </si>
  <si>
    <t>JB Biddle</t>
  </si>
  <si>
    <t>Organizations and Values in Science and Technology</t>
  </si>
  <si>
    <t>https://www.cambridge.org/core/journals/philosophy-of-science/article/organizations-and-values-in-science-and-technology/54CADA208B1DD089313F1C3AB71D8582</t>
  </si>
  <si>
    <t>J Fillies, S Peikert, A Paschke</t>
  </si>
  <si>
    <t>Hateful Messages: A Conversational Data Set of Hate Speech Produced by Adolescents on Discord</t>
  </si>
  <si>
    <t>https://link.springer.com/chapter/10.1007/978-3-031-42171-6_5</t>
  </si>
  <si>
    <t>10.1007/978-3-031-42171-6_5</t>
  </si>
  <si>
    <t>A Gupta, T Babtiwale, C Jain, K Modi</t>
  </si>
  <si>
    <t>HDIAL: Dataset for benchmarking dialogue systems on linguistic phenomena</t>
  </si>
  <si>
    <t>https://tanaya-b.github.io/assets/slides/HDIAL_Granular_Benchmarking.pdf</t>
  </si>
  <si>
    <t>From Black Boxes to Conversations: Incorporating XAI in a Conversational Agent</t>
  </si>
  <si>
    <t>https://link.springer.com/chapter/10.1007/978-3-031-44070-0_4</t>
  </si>
  <si>
    <t>10.1007/978-3-031-44070-0_4</t>
  </si>
  <si>
    <t>C Yakaboski, G Hyde, C Nyanhongo…</t>
  </si>
  <si>
    <t>AI for Open Science: A Multi-Agent Perspective for Ethically Translating Data to Knowledge</t>
  </si>
  <si>
    <t>https://arxiv.org/abs/2310.18852</t>
  </si>
  <si>
    <t>CT Okolo</t>
  </si>
  <si>
    <t>AI Explainability in the Global South: Towards an Inclusive Praxis for Emerging Technology Users</t>
  </si>
  <si>
    <t>https://search.proquest.com/openview/541071ba65fbaf90882a95227d19b8ff/1?pq-origsite=gscholar&amp;cbl=18750&amp;diss=y</t>
  </si>
  <si>
    <t>MF Sanches, JMC de Sá, RR de Souza…</t>
  </si>
  <si>
    <t>Automatic Extraction of Conversation Flows from Human Dialogues: Understanding Their Impact to Refine NLP Models</t>
  </si>
  <si>
    <t>https://link.springer.com/article/10.1007/s42979-023-02148-7</t>
  </si>
  <si>
    <t>10.1007/s42979-023-02148-7</t>
  </si>
  <si>
    <t>T Breuer</t>
  </si>
  <si>
    <t>Reproducible Information Retrieval Research: From Principled System-Oriented Evaluations Towards User-Oriented Experimentation</t>
  </si>
  <si>
    <t>https://duepublico2.uni-due.de/servlets/MCRFileNodeServlet/duepublico_derivate_00078059/Diss_Breuer.pdf</t>
  </si>
  <si>
    <t>KA Mekonnen</t>
  </si>
  <si>
    <t>Balanced Face Dataset: Guiding StyleGAN to Generate Labeled Synthetic Face Image Dataset for Underrepresented Group</t>
  </si>
  <si>
    <t>https://arxiv.org/abs/2308.03495</t>
  </si>
  <si>
    <t>MC Wu, M Bähr, N Braun, K Honauer</t>
  </si>
  <si>
    <t>Actionable Data Insights for Machine Learning</t>
  </si>
  <si>
    <t>https://dl.acm.org/doi/abs/10.1145/3578356.3592581</t>
  </si>
  <si>
    <t>10.1145/3578356.3592581</t>
  </si>
  <si>
    <t>N Barman, Y Reznik, M Martini</t>
  </si>
  <si>
    <t>Datasheet for subjective and objective quality assessment datasets</t>
  </si>
  <si>
    <t>https://ieeexplore.ieee.org/abstract/document/10178546/</t>
  </si>
  <si>
    <t>A Katirai, N Garcia, K Ide, Y Nakashima…</t>
  </si>
  <si>
    <t>Situating the social issues of image generation models in the model life cycle: a sociotechnical approach</t>
  </si>
  <si>
    <t>https://arxiv.org/abs/2311.18345</t>
  </si>
  <si>
    <t>K Saha, E Chandrasekharan</t>
  </si>
  <si>
    <t>Future of Workplace Conversational AI-driven Personal Assistants: Promises and Perils</t>
  </si>
  <si>
    <t>https://dl.acm.org/doi/abs/10.1145/3632754.3632939</t>
  </si>
  <si>
    <t>10.1145/3632754.3632939</t>
  </si>
  <si>
    <t>S Singh, H Lodwal, H Malwat, R Thakur…</t>
  </si>
  <si>
    <t>Unlocking Model Insights: A Dataset for Automated Model Card Generation</t>
  </si>
  <si>
    <t>https://arxiv.org/abs/2309.12616</t>
  </si>
  <si>
    <t>C Moore, E Ferguson, P Guerin</t>
  </si>
  <si>
    <t>Pretrial Risk Assessment on the Ground: Algorithms, Judgments, Meaning, and Policy</t>
  </si>
  <si>
    <t>https://mit-serc.pubpub.org/pub/czviu6qc</t>
  </si>
  <si>
    <t>X Chen, L Li, L Chang, Y Huang, Y Zhao…</t>
  </si>
  <si>
    <t>Challenges and Contributing Factors in the Utilization of Large Language Models (LLMs)</t>
  </si>
  <si>
    <t>https://arxiv.org/abs/2310.13343</t>
  </si>
  <si>
    <t>K Zaporojets</t>
  </si>
  <si>
    <t>Neural Approaches to Entity-Centric Information Extraction</t>
  </si>
  <si>
    <t>https://arxiv.org/abs/2304.07625</t>
  </si>
  <si>
    <t>S De, S Jangra, V Agarwal, J Johnson…</t>
  </si>
  <si>
    <t>Biases and Ethical Considerations for Machine Learning Pipelines in the Computational Social Sciences</t>
  </si>
  <si>
    <t>https://link.springer.com/chapter/10.1007/978-981-99-7184-8_6</t>
  </si>
  <si>
    <t>10.1007/978-981-99-7184-8_6</t>
  </si>
  <si>
    <t>A De Groot</t>
  </si>
  <si>
    <t>“Care to explain?”: A critical epistemic in/justice based analysis of legal explanation obligations and ideals for 'AI'-infused times</t>
  </si>
  <si>
    <t>https://research.tilburguniversity.edu/en/publications/care-to-explain-a-critical-epistemic-injustice-based-analysis-of-</t>
  </si>
  <si>
    <t>M Hand, A Scarlett</t>
  </si>
  <si>
    <t>INTRODUCTION: THE POLITICS AND PRACTICES OF COMPUTATIONAL SEEING</t>
  </si>
  <si>
    <t>https://www.tandfonline.com/doi/abs/10.1080/17540763.2023.2189287</t>
  </si>
  <si>
    <t>10.1080/17540763.2023.2189287</t>
  </si>
  <si>
    <t>S Mohla, A Guha</t>
  </si>
  <si>
    <t>Socio-economic landscape of digital transformation &amp;public NLP systems: A critical review</t>
  </si>
  <si>
    <t>https://arxiv.org/abs/2304.01651</t>
  </si>
  <si>
    <t>M Basereh, A Caputo, R Brennan</t>
  </si>
  <si>
    <t>Automatic transparency evaluation for open knowledge extraction systems</t>
  </si>
  <si>
    <t>https://link.springer.com/article/10.1186/s13326-023-00293-9</t>
  </si>
  <si>
    <t>10.1186/s13326-023-00293-9</t>
  </si>
  <si>
    <t>A Min</t>
  </si>
  <si>
    <t>ARTIFICIAL INTELLIGENCE AND BIAS: CHALLENGES, IMPLICATIONS, AND REMEDIES.</t>
  </si>
  <si>
    <t>https://ijsr.internationaljournallabs.com/index.php/ijsr/article/view/1477</t>
  </si>
  <si>
    <t>PW Chang, L Fishman, S Neel</t>
  </si>
  <si>
    <t>Feature Importance Disparities for Data Bias Investigations</t>
  </si>
  <si>
    <t>https://arxiv.org/abs/2303.01704</t>
  </si>
  <si>
    <t>T Bonnier, B Bosch</t>
  </si>
  <si>
    <t>Towards Safe Machine Learning Lifecycles with ESG Model Cards</t>
  </si>
  <si>
    <t>https://link.springer.com/chapter/10.1007/978-3-031-40953-0_31</t>
  </si>
  <si>
    <t>10.1007/978-3-031-40953-0_31</t>
  </si>
  <si>
    <t>TA Han, D Pandit, S Joneidy, MM Hasan…</t>
  </si>
  <si>
    <t>An Explainable AI Tool for Operational Risks Evaluation of AI Systems for SMEs</t>
  </si>
  <si>
    <t>https://ieeexplore.ieee.org/abstract/document/10387301/</t>
  </si>
  <si>
    <t>C Emmery</t>
  </si>
  <si>
    <t>User-Centered Security in Natural Language Processing</t>
  </si>
  <si>
    <t>https://arxiv.org/abs/2301.04230</t>
  </si>
  <si>
    <t>A Bianchi, G d'Aloisio, F Marzi, A Di Marco</t>
  </si>
  <si>
    <t>A Decision Tree to Shepherd Scientists through Data Retrievability</t>
  </si>
  <si>
    <t>https://arxiv.org/abs/2304.05767</t>
  </si>
  <si>
    <t>A Richter, B Sheppard, A Cohen, E Smith…</t>
  </si>
  <si>
    <t>https://openreview.net/forum?id=5hY19x1hdq</t>
  </si>
  <si>
    <t>E Creager</t>
  </si>
  <si>
    <t>Robust Machine Learning by Transforming and Augmenting Imperfect Training Data</t>
  </si>
  <si>
    <t>https://search.proquest.com/openview/2a99bb56d3eb86c2a21f2f13f03dc412/1?pq-origsite=gscholar&amp;cbl=18750&amp;diss=y</t>
  </si>
  <si>
    <t>G Bowen, D Bowen, L Bamford</t>
  </si>
  <si>
    <t>AI and Ethics: Embedding Good Aspects of AI</t>
  </si>
  <si>
    <t>https://link.springer.com/chapter/10.1007/978-3-031-47594-8_13</t>
  </si>
  <si>
    <t>10.1007/978-3-031-47594-8_13</t>
  </si>
  <si>
    <t>K CRAWFORD</t>
  </si>
  <si>
    <t>DATA: FROM THE ATLAS OF AI31</t>
  </si>
  <si>
    <t>https://books.google.com/books?hl=en&amp;lr=&amp;id=zdu0EAAAQBAJ&amp;oi=fnd&amp;pg=PA110&amp;ots=Nk1cJo8lVu&amp;sig=Y6mQMp2eURUbrVHD2IBoEq53hYM</t>
  </si>
  <si>
    <t>E Araújo, P Urze, LM Camarinha-Matos</t>
  </si>
  <si>
    <t>Time and Networks: Reflections and Good Practices for the AI-Based Digital Era</t>
  </si>
  <si>
    <t>https://link.springer.com/chapter/10.1007/978-3-031-42622-3_52</t>
  </si>
  <si>
    <t>10.1007/978-3-031-42622-3_52</t>
  </si>
  <si>
    <t>Z Sun, N Cristea, P Rivas</t>
  </si>
  <si>
    <t>Artificial Intelligence in Earth Science: Best Practices and Fundamental Challenges</t>
  </si>
  <si>
    <t>https://books.google.com/books?hl=en&amp;lr=&amp;id=iH-HEAAAQBAJ&amp;oi=fnd&amp;pg=PP1&amp;ots=4-F0g99cR6&amp;sig=umke0g79BLqHBlPhsb5OIF4Aygg</t>
  </si>
  <si>
    <t>EJ Pretty, R Guarese, HM Fayek…</t>
  </si>
  <si>
    <t>Replicability and Transparency for the Creation of Public Human User Video Game Datasets</t>
  </si>
  <si>
    <t>https://ieeexplore.ieee.org/abstract/document/10108697/</t>
  </si>
  <si>
    <t>M Mowbray, EA Del Rio Chanona, D Zhang</t>
  </si>
  <si>
    <t>Constructing Time-varying and History-dependent Kinetic Models Via Reinforcement Learning</t>
  </si>
  <si>
    <t>https://books.rsc.org/books/edited-volume/2150/chapter/7858205</t>
  </si>
  <si>
    <t>ES Robson, NM Ioannidis</t>
  </si>
  <si>
    <t>GUANinE v1. 0: Benchmark Datasets for Genomic AI Sequence-to-Function Models</t>
  </si>
  <si>
    <t>https://www.biorxiv.org/content/10.1101/2023.10.12.562113.abstract</t>
  </si>
  <si>
    <t>10.1101/2023.10.12.562113.abstract</t>
  </si>
  <si>
    <t>Estimating the Risk of Individual Discrimination of Classifiers</t>
  </si>
  <si>
    <t>https://link.springer.com/chapter/10.1007/978-3-031-33374-3_39</t>
  </si>
  <si>
    <t>10.1007/978-3-031-33374-3_39</t>
  </si>
  <si>
    <t>M Lampland</t>
  </si>
  <si>
    <t>The Illusion of Abstraction</t>
  </si>
  <si>
    <t>https://www.cambridge.org/core/journals/comparative-studies-in-society-and-history/article/illusion-of-abstraction/5A628FB3815E402FBCE0237A74F2DB5C</t>
  </si>
  <si>
    <t>P Namgay, P Wangdi, S Thinley…</t>
  </si>
  <si>
    <t>FAIRifying STEM Data Ecosystem to Enhance Data Reuse</t>
  </si>
  <si>
    <t>https://ieeexplore.ieee.org/abstract/document/10343320/</t>
  </si>
  <si>
    <t>DS Stoltz, MA Combs, MA Taylor</t>
  </si>
  <si>
    <t>Corpus Modeling and the Geometries of Text: Meaning Spaces as Metaphor and Method</t>
  </si>
  <si>
    <t>https://academic.oup.com/edited-volume/55209/chapter/430648148</t>
  </si>
  <si>
    <t>KR Chandu, DM Howcroft, D Gkatzia…</t>
  </si>
  <si>
    <t>LOWRECORP: the Low-Resource NLG Corpus Building Challenge</t>
  </si>
  <si>
    <t>https://aclanthology.org/2023.inlg-genchal.1/</t>
  </si>
  <si>
    <t>E Rimban</t>
  </si>
  <si>
    <t>Challenges and Limitations of ChatGPT and Other Large Language Models Challenges</t>
  </si>
  <si>
    <t>https://papers.ssrn.com/sol3/papers.cfm?abstract_id=4454441</t>
  </si>
  <si>
    <t>SR Motamedian, S Hassanzadeh-Samani…</t>
  </si>
  <si>
    <t>Brief Introduction to Artificial Intelligence and Machine Learning</t>
  </si>
  <si>
    <t>https://link.springer.com/chapter/10.1007/978-981-19-8602-4_14</t>
  </si>
  <si>
    <t>10.1007/978-981-19-8602-4_14</t>
  </si>
  <si>
    <t>M Kelly</t>
  </si>
  <si>
    <t>FEMINIST GEOGRAPHY AND GEOSPATIAL TECHNOLOGIES</t>
  </si>
  <si>
    <t>https://books.google.com/books?hl=en&amp;lr=&amp;id=8ejGEAAAQBAJ&amp;oi=fnd&amp;pg=RA2-PA2019-IA1&amp;ots=B0U3F-1J6r&amp;sig=BlXHRHSsEufavH4eAsbhROacxPI</t>
  </si>
  <si>
    <t>M Diaz, S Dev, E Reif, E Denton, V Prabhakaran</t>
  </si>
  <si>
    <t>A Conceptual Framework for Analyzing Social Representation in Unstructured Data</t>
  </si>
  <si>
    <t>https://openreview.net/forum?id=s3rjenIOfx</t>
  </si>
  <si>
    <t>S de Jager</t>
  </si>
  <si>
    <t>Semantic Noise and Conceptual Stagnation in Natural Language Processing</t>
  </si>
  <si>
    <t>https://www.tandfonline.com/doi/abs/10.1080/0969725X.2023.2216555</t>
  </si>
  <si>
    <t>10.1080/0969725X.2023.2216555</t>
  </si>
  <si>
    <t>MP Hauer, TD Krafft, K Zweig</t>
  </si>
  <si>
    <t>Overview of transparency and inspectability mechanisms to achieve accountability of artificial intelligence systems</t>
  </si>
  <si>
    <t>https://www.cambridge.org/core/journals/data-and-policy/article/overview-of-transparency-and-inspectability-mechanisms-to-achieve-accountability-of-artificial-intelligence-systems/C9E75DB736CAAEA00158D8F0ACD595D6</t>
  </si>
  <si>
    <t>M Rondina, A Vetrò, JC De Martin</t>
  </si>
  <si>
    <t>Completeness of Datasets Documentation on ML/AI Repositories: An Empirical Investigation</t>
  </si>
  <si>
    <t>https://link.springer.com/chapter/10.1007/978-3-031-49008-8_7</t>
  </si>
  <si>
    <t>10.1007/978-3-031-49008-8_7</t>
  </si>
  <si>
    <t>M O'Shaughnessy</t>
  </si>
  <si>
    <t>Five policy uses of algorithmic transparency and explainability</t>
  </si>
  <si>
    <t>https://arxiv.org/abs/2302.03080</t>
  </si>
  <si>
    <t>L Colonna</t>
  </si>
  <si>
    <t>The AI Act's Research Exemption: A Mechanism for Regulatory Arbitrage?</t>
  </si>
  <si>
    <t>https://link.springer.com/chapter/10.1007/16495_2023_59</t>
  </si>
  <si>
    <t>10.1007/16495_2023_59</t>
  </si>
  <si>
    <t>A Resseguier</t>
  </si>
  <si>
    <t>Power and inequalities: lifting the veil of ignorance in AI ethics</t>
  </si>
  <si>
    <t>https://www.elgaronline.com/edcollchap-oa/book/9781803928562/book-part-9781803928562-43.xml</t>
  </si>
  <si>
    <t>H Alkemade, S Claeyssens…</t>
  </si>
  <si>
    <t>Datasheets for Digital Cultural Heritage Datasets</t>
  </si>
  <si>
    <t>https://openhumanitiesdata.metajnl.com/articles/10.5334/johd.124?_rsc=9bhi4</t>
  </si>
  <si>
    <t>10.5334/johd.124</t>
  </si>
  <si>
    <t>K Pitas</t>
  </si>
  <si>
    <t>Europepolls: A Dataset of Country-Level Opinion Polling Data for the European Union and the UK</t>
  </si>
  <si>
    <t>https://arxiv.org/abs/2307.10022</t>
  </si>
  <si>
    <t>C Bernault, S Juan, A Delmas, JM Andre…</t>
  </si>
  <si>
    <t>Assessing the impact of cognitive biases in AI project development</t>
  </si>
  <si>
    <t>https://link.springer.com/chapter/10.1007/978-3-031-35891-3_24</t>
  </si>
  <si>
    <t>10.1007/978-3-031-35891-3_24</t>
  </si>
  <si>
    <t>JE Vogt, E Ozkan, R Marcinkeviĉs</t>
  </si>
  <si>
    <t>Introduction to Machine Learning for Physicians: A Survival Guide for Data Deluge</t>
  </si>
  <si>
    <t>https://www.taylorfrancis.com/chapters/edit/10.1201/9781003386070-2/introduction-machine-learning-physicians-survival-guide-data-deluge-julia-vogt-ece-ozkan-ri%C4%89ards-marcinkevi%C4%89s</t>
  </si>
  <si>
    <t>10.1201/9781003386070-2/introduction-machine-learning-physicians-survival-guide-data-deluge-julia-vogt-ece-ozkan-ri%C4%89ards-marcinkevi%C4%89s</t>
  </si>
  <si>
    <t>L Beinborn, N Hollenstein</t>
  </si>
  <si>
    <t>Behavioral Patterns</t>
  </si>
  <si>
    <t>https://link.springer.com/chapter/10.1007/978-3-031-43260-6_4</t>
  </si>
  <si>
    <t>10.1007/978-3-031-43260-6_4</t>
  </si>
  <si>
    <t>M Desai, A Jacobs, D Card</t>
  </si>
  <si>
    <t>An Archival Perspective on Pretraining Data</t>
  </si>
  <si>
    <t>https://openreview.net/forum?id=9xhUufywBX</t>
  </si>
  <si>
    <t>L Ehrlinger, J Schrott, W Wöß</t>
  </si>
  <si>
    <t>DSD: The Data Source Description Vocabulary</t>
  </si>
  <si>
    <t>https://link.springer.com/chapter/10.1007/978-3-031-39689-2_1</t>
  </si>
  <si>
    <t>10.1007/978-3-031-39689-2_1</t>
  </si>
  <si>
    <t>L Tikhomirov, C Semmler, RA Searston</t>
  </si>
  <si>
    <t>Medical AI for Radiology: The Lost Cognitive Perspective</t>
  </si>
  <si>
    <t>https://psyarxiv.com/79hvb/download</t>
  </si>
  <si>
    <t>S Panigrahi</t>
  </si>
  <si>
    <t>OpenSpeaks before AI: Frameworks for Creating the AI/ML Building Blocks for Low-Resource Languages</t>
  </si>
  <si>
    <t>https://dl.acm.org/doi/abs/10.1145/3591211</t>
  </si>
  <si>
    <t>10.1145/3591211</t>
  </si>
  <si>
    <t>KA Shoenbill, SN Kasturi</t>
  </si>
  <si>
    <t>and Eneida A. Mendonca</t>
  </si>
  <si>
    <t>https://books.google.com/books?hl=en&amp;lr=&amp;id=BWLFEAAAQBAJ&amp;oi=fnd&amp;pg=PA468&amp;ots=3358Pc5tHX&amp;sig=wKiED2LFjNGyzf4-6dVofzg_8gQ</t>
  </si>
  <si>
    <t>SE Davis, CG Walsh, ME Matheny</t>
  </si>
  <si>
    <t>This article was submitted to Health Informatics, a section of the journal Frontiers in Digital Health RECEIVED 31 May 2022 ACCEPTED 11 August 2022</t>
  </si>
  <si>
    <t>https://books.google.com/books?hl=en&amp;lr=&amp;id=CPvDEAAAQBAJ&amp;oi=fnd&amp;pg=PA62&amp;ots=laSjbmz4AM&amp;sig=_dyHjTL59iohCMLIVwIc-3YSeEM</t>
  </si>
  <si>
    <t>A Farooq, J Kangas, R Raisamo</t>
  </si>
  <si>
    <t>TAUCHI-GPT: Leveraging GPT-4 to Create a Multimodal Open-Source Research Al Tool</t>
  </si>
  <si>
    <t>https://books.google.com/books?hl=en&amp;lr=&amp;id=C4vlEAAAQBAJ&amp;oi=fnd&amp;pg=PA25&amp;ots=i54NOzny46&amp;sig=G0sYSB5NL38f0zoLMh40cRyd7dg</t>
  </si>
  <si>
    <t>DKG Araujo</t>
  </si>
  <si>
    <t>learning library focused on economics and finance</t>
  </si>
  <si>
    <t>https://www.bis.org/publ/work1122.pdf</t>
  </si>
  <si>
    <t>G Allen, A Hu, U Gadiraju</t>
  </si>
  <si>
    <t>What You Show is What You Get! Gestures for Microtask Crowdsourcing</t>
  </si>
  <si>
    <t>https://dl.acm.org/doi/abs/10.1145/3581754.3584175</t>
  </si>
  <si>
    <t>10.1145/3581754.3584175</t>
  </si>
  <si>
    <t>TR Davidson</t>
  </si>
  <si>
    <t>Hate Speech Detection and Bias in Supervised Text Classification</t>
  </si>
  <si>
    <t>https://academic.oup.com/edited-volume/55209/chapter/430648288</t>
  </si>
  <si>
    <t>O Tracey, R Irish</t>
  </si>
  <si>
    <t>Explainability for All: Care Ethics for Implementing Artificial Intelligence</t>
  </si>
  <si>
    <t>https://ieeexplore.ieee.org/abstract/document/10306199/</t>
  </si>
  <si>
    <t>R Dikow, C DiPietro, M Trizna…</t>
  </si>
  <si>
    <t>Developing responsible AI practices at the Smithsonian Institution</t>
  </si>
  <si>
    <t>https://preprints.arphahub.com/article/113335/download/pdf/</t>
  </si>
  <si>
    <t>Y Zhu</t>
  </si>
  <si>
    <t>The Case for Universal Basic Computing Power</t>
  </si>
  <si>
    <t>https://arxiv.org/abs/2311.12872</t>
  </si>
  <si>
    <t>SS Gulyamov, RA Fayziev, AA Rodionov…</t>
  </si>
  <si>
    <t>The Role of Information in Developing Ethical and Accurate AI for Energy Systems</t>
  </si>
  <si>
    <t>https://ieeexplore.ieee.org/abstract/document/10349398/</t>
  </si>
  <si>
    <t>A Wang, TP Tong, A Mizera, J Pang</t>
  </si>
  <si>
    <t>Benchmarking Structural Inference Methods for Interacting Dynamical Systems with Synthetic Data</t>
  </si>
  <si>
    <t>https://openreview.net/forum?id=PCXvcULwiI</t>
  </si>
  <si>
    <t>F Reeder, C Pomales, D Kotras…</t>
  </si>
  <si>
    <t>Enabling the Department of Defense's Future to Test and Evaluate Artificial Intelligence Enabled Systems</t>
  </si>
  <si>
    <t>https://ieeexplore.ieee.org/abstract/document/10208252/</t>
  </si>
  <si>
    <t>I Heintz</t>
  </si>
  <si>
    <t>Datasheets for Energy Datasets: An Ethically-Minded Approach to Documentation</t>
  </si>
  <si>
    <t>https://dl.acm.org/doi/abs/10.1145/3599733.3600249</t>
  </si>
  <si>
    <t>10.1145/3599733.3600249</t>
  </si>
  <si>
    <t>" When Can I Trust It?" Contextualising Explainability Methods for Classifiers</t>
  </si>
  <si>
    <t>https://dl.acm.org/doi/abs/10.1145/3589883.3589899</t>
  </si>
  <si>
    <t>10.1145/3589883.3589899</t>
  </si>
  <si>
    <t>" This is Transparency to Me" User Insights into Recommendation Algorithm Reporting</t>
  </si>
  <si>
    <t>https://osf.io/preprints/qfcpx/</t>
  </si>
  <si>
    <t>MA Chaudhry</t>
  </si>
  <si>
    <t>A Transparency Index Framework for Machine Learning powered AI in Education</t>
  </si>
  <si>
    <t>https://discovery.ucl.ac.uk/id/eprint/10172771/</t>
  </si>
  <si>
    <t>D Lunga, R Hänsch, U Verma, F Pacifici…</t>
  </si>
  <si>
    <t>ARD, FAIR Earth Observation Principles, Data Fusion: Where are we and where do we need to go?</t>
  </si>
  <si>
    <t>https://ieeexplore.ieee.org/abstract/document/10281577/</t>
  </si>
  <si>
    <t>B Kirov</t>
  </si>
  <si>
    <t>Artificial Intelligence in Creation of Scientific Written Works: Weighing the Benefits and Ethical Dilemmas-Should We Use It?</t>
  </si>
  <si>
    <t>https://ieeexplore.ieee.org/abstract/document/10315821/</t>
  </si>
  <si>
    <t>W Hutiri</t>
  </si>
  <si>
    <t>Design Patterns for Detecting and Mitigating Bias in Edge AI</t>
  </si>
  <si>
    <t>https://pure.tudelft.nl/ws/portalfiles/portal/163265375/Dissertation_Hutiri_TU_Delft.pdf</t>
  </si>
  <si>
    <t>C Blakeney</t>
  </si>
  <si>
    <t>Reducing Training Cost and Improving Inference Speed Through Neural Network Compression</t>
  </si>
  <si>
    <t>https://search.proquest.com/openview/7fc4f955bd55f0ebb50b77ab078f1b85/1?pq-origsite=gscholar&amp;cbl=18750&amp;diss=y</t>
  </si>
  <si>
    <t>C Hood, V Nagpure, K Zdunek</t>
  </si>
  <si>
    <t>A Knowledge Graph Approach to Spectrum Explainability</t>
  </si>
  <si>
    <t>https://papers.ssrn.com/sol3/papers.cfm?abstract_id=4528668</t>
  </si>
  <si>
    <t>K Mangalam</t>
  </si>
  <si>
    <t>Perceiving People over Long Periods: Algorithms, Architectures &amp;Datasets</t>
  </si>
  <si>
    <t>https://digitalassets.lib.berkeley.edu/techreports/ucb/incoming/EECS-2023-282.pdf</t>
  </si>
  <si>
    <t>I Zvonkov</t>
  </si>
  <si>
    <t>Usable Machine Learning for Remote Sensing Data</t>
  </si>
  <si>
    <t>https://search.proquest.com/openview/bed7aaf7dcca484442671bc8ce848917/1?pq-origsite=gscholar&amp;cbl=18750&amp;diss=y</t>
  </si>
  <si>
    <t>AC Breton, K Nikita, F Doyle Jr, TB Jorge Bondia III…</t>
  </si>
  <si>
    <t>https://www.researchgate.net/profile/Peter-Jacobs-4/publication/375524274_Artificial_intelligence_and_machine_learning_for_improving_glycemic_control_in_diabetes_best_practices_pitfalls_and_opportunities/links/654e76c5b1398a779d76b749/Artificial-Intelligence-and-Machine-Learning-for-Improving-Glycemic-Control-in-Diabetes-Best-Practices-Pitfalls-and-Opportunities.pdf</t>
  </si>
  <si>
    <t>C Emmery, TJ Wiltshire</t>
  </si>
  <si>
    <t>Machine Morality</t>
  </si>
  <si>
    <t>https://link.springer.com/content/pdf/10.1007/978-3-031-17125-3_317-1.pdf</t>
  </si>
  <si>
    <t>10.1007/978-3-031-17125-3_317-1</t>
  </si>
  <si>
    <t>S Timcke</t>
  </si>
  <si>
    <t>Towards a More Comprehensive AI Ethics: How Global South Perspectives Can Enrich Current Approaches to AI Governance</t>
  </si>
  <si>
    <t>https://papers.ssrn.com/sol3/papers.cfm?abstract_id=4621523</t>
  </si>
  <si>
    <t>B Vecchione</t>
  </si>
  <si>
    <t>Navigating the Complexities of Algorithmic Auditing: Challenges and Considerations</t>
  </si>
  <si>
    <t>https://search.proquest.com/openview/4f9601bd51553f0ab302a9c6345c7f3b/1?pq-origsite=gscholar&amp;cbl=18750&amp;diss=y</t>
  </si>
  <si>
    <t>Z Zhang, D Zhang, EA del Rio Chanona</t>
  </si>
  <si>
    <t>Data-driven Model Construction</t>
  </si>
  <si>
    <t>https://books.rsc.org/books/edited-volume/2150/chapter/7858342</t>
  </si>
  <si>
    <t>ML Gordon</t>
  </si>
  <si>
    <t>Human-Ai Interaction Under Societal Disagreement</t>
  </si>
  <si>
    <t>https://search.proquest.com/openview/b0faf8c1ab7523581b865c0eb4dd486d/1?pq-origsite=gscholar&amp;cbl=18750&amp;diss=y</t>
  </si>
  <si>
    <t>R Schnitzer, A Hapfelmeier, S Gaube…</t>
  </si>
  <si>
    <t>AI Hazard Management: A framework for the systematic management of root causes for AI risks</t>
  </si>
  <si>
    <t>https://link.springer.com/chapter/10.1007/978-981-99-9836-4_27</t>
  </si>
  <si>
    <t>10.1007/978-981-99-9836-4_27</t>
  </si>
  <si>
    <t>KM Habibullah</t>
  </si>
  <si>
    <t>Understanding and Managing Non-functional Requirements for Machine Learning Systems</t>
  </si>
  <si>
    <t>https://search.proquest.com/openview/6b78c0a205d89020c813d616148c6d6d/1?pq-origsite=gscholar&amp;cbl=2026366&amp;diss=y</t>
  </si>
  <si>
    <t>AD Hernández, R Owen, DS Nielsen, R McConville</t>
  </si>
  <si>
    <t>https://www.rephrain.ac.uk/files/2023/07/Ethical-political-and-epistemic-implications-of-machine-learning-mis-information-classification-insights-from-an-interdisciplinary-collaboration.pdf</t>
  </si>
  <si>
    <t>E Kreiss</t>
  </si>
  <si>
    <t>The Pragmatics of Image Description Generation</t>
  </si>
  <si>
    <t>https://search.proquest.com/openview/5e0312b3889373407addf3f21cad6af6/1?pq-origsite=gscholar&amp;cbl=18750&amp;diss=y</t>
  </si>
  <si>
    <t>A Arora</t>
  </si>
  <si>
    <t>AI Safety: Model Trojaning and Benchmarking</t>
  </si>
  <si>
    <t>https://www2.eecs.berkeley.edu/Pubs/TechRpts/2023/EECS-2023-64.pdf</t>
  </si>
  <si>
    <t>MK Scheuerman</t>
  </si>
  <si>
    <t>Envisioning Identity: the Social Production of Computer Vision</t>
  </si>
  <si>
    <t>https://search.proquest.com/openview/452c195a6805c4f6b4111a353c07af98/1?pq-origsite=gscholar&amp;cbl=18750&amp;diss=y</t>
  </si>
  <si>
    <t>SA Lee</t>
  </si>
  <si>
    <t>Context-conscious fairness throughout the machine learning lifecycle</t>
  </si>
  <si>
    <t>https://www.repository.cam.ac.uk/items/dc28baf3-30db-4702-a146-890bc66fb799</t>
  </si>
  <si>
    <t>D Widder</t>
  </si>
  <si>
    <t>Ethics down the AI supply chain: playing with power</t>
  </si>
  <si>
    <t>https://kilthub.cmu.edu/ndownloader/files/41691783</t>
  </si>
  <si>
    <t>The Science and Art of Human and Artificial Intelligence Collaboration</t>
  </si>
  <si>
    <t>https://dspace.mit.edu/handle/1721.1/152001</t>
  </si>
  <si>
    <t>Design and Usage of Transparency Enhancing Technologies</t>
  </si>
  <si>
    <t>https://discovery.ucl.ac.uk/id/eprint/10183344/</t>
  </si>
  <si>
    <t>L He</t>
  </si>
  <si>
    <t>Aleatoric and Epistemic Discrimination: Fundamental Limits of Fairness-intervention Algorithms in Classification</t>
  </si>
  <si>
    <t>https://dash.harvard.edu/handle/1/37376421</t>
  </si>
  <si>
    <t>FD Soldner</t>
  </si>
  <si>
    <t>Combating online consumer fraud and counterfeits: A data science perspective</t>
  </si>
  <si>
    <t>https://discovery.ucl.ac.uk/id/eprint/10182179/</t>
  </si>
  <si>
    <t>NN Parulian</t>
  </si>
  <si>
    <t>A conceptual model for transparent, reusable, and collaborative data cleaning</t>
  </si>
  <si>
    <t>https://www.ideals.illinois.edu/items/128708</t>
  </si>
  <si>
    <t>H Lin</t>
  </si>
  <si>
    <t>DATA HUNCHES: EXPRESSING PERSONAL KNOWLEDGE IN DATA VISUALIZATIONS</t>
  </si>
  <si>
    <t>http://sci.utah.edu/~vdl/papers/2023_thesis_lin.pdf</t>
  </si>
  <si>
    <t>SS Athreya</t>
  </si>
  <si>
    <t>Incorporating minority groups for the improvement of AI performance in majority groups</t>
  </si>
  <si>
    <t>https://search.proquest.com/openview/8e5bdac7000bd126536fcca8201151d6/1?pq-origsite=gscholar&amp;cbl=18750&amp;diss=y</t>
  </si>
  <si>
    <t>H Aden, S Kleemann</t>
  </si>
  <si>
    <t>Die Verantwortlichkeit für die Nutzung Künstlicher Intelligenz im Sicherheitsbereich–Regelungsansätze und Problemfelder des KI-Verordnungsentwurfs der …</t>
  </si>
  <si>
    <t>https://books.google.com/books?hl=en&amp;lr=&amp;id=Oou1EAAAQBAJ&amp;oi=fnd&amp;pg=PA51&amp;ots=nRko9wEiJi&amp;sig=KYCYCW3orHmJUKD3j_EPMwnQBcE</t>
  </si>
  <si>
    <t>Efficient Aggregation of Face Embeddings for Decentralized Face Recognition Deployments.</t>
  </si>
  <si>
    <t>https://www.digidow.eu/publications/2023-hofer-icissp/Hofer_2023_ICISSP2023_FaceEmbeddingAggregation.pdf</t>
  </si>
  <si>
    <t>J Berg</t>
  </si>
  <si>
    <t>Human Sources of Social Bias in Automated Face Classification</t>
  </si>
  <si>
    <t>https://search.proquest.com/openview/b4b92863cb8593bce7e3a5ea79c612b7/1?pq-origsite=gscholar&amp;cbl=18750&amp;diss=y</t>
  </si>
  <si>
    <t>F Peters</t>
  </si>
  <si>
    <t>Human-AI Interaction–Investigating the Impact on Individuals and Organizations</t>
  </si>
  <si>
    <t>https://d-nb.info/127980596X/34</t>
  </si>
  <si>
    <t>J Mickel</t>
  </si>
  <si>
    <t>The Importance of Multi-Dimensional Intersectionality in Algorithmic Fairness and AI Model Development</t>
  </si>
  <si>
    <t>https://repositories.lib.utexas.edu/items/5bf67fea-7f4b-41a8-ade6-ffaf57f22bec</t>
  </si>
  <si>
    <t>WPC Heritage, LA Org, B Knazook, J Murphy…</t>
  </si>
  <si>
    <t>D13. 2 Cultural Heritage Image Sharing Recommendations Report</t>
  </si>
  <si>
    <t>https://researchsystem.canberra.edu.au/ws/files/81196522/WorldFAIR_D13.2_Recommendations.pdf</t>
  </si>
  <si>
    <t>Language variation, automatic speech recognition and algorithmic bias</t>
  </si>
  <si>
    <t>https://era.ed.ac.uk/handle/1842/41277</t>
  </si>
  <si>
    <t>S Ballard</t>
  </si>
  <si>
    <t>Know-about, know-that, know-how: A model for moving between theory and design practice</t>
  </si>
  <si>
    <t>https://search.proquest.com/openview/43098df598a4b3d6599fe1dd2faa6092/1?pq-origsite=gscholar&amp;cbl=18750&amp;diss=y</t>
  </si>
  <si>
    <t>A Coston</t>
  </si>
  <si>
    <t>Principled Machine Learning for Societally Consequential Decision Making</t>
  </si>
  <si>
    <t>https://www.ml.cmu.edu/research/thesis_coston_amanda.pdf</t>
  </si>
  <si>
    <t>T Cho</t>
  </si>
  <si>
    <t>A Study on Dramaturgy for AI Screenplays: Writing Alternative Narratives Using GPT</t>
  </si>
  <si>
    <t>https://search.proquest.com/openview/c1da0c616de357e5bf3a4e636b29fb98/1?pq-origsite=gscholar&amp;cbl=18750&amp;diss=y</t>
  </si>
  <si>
    <t>Technical challenges and perception: does AI have a PR issue?</t>
  </si>
  <si>
    <t>https://link.springer.com/article/10.1007/s43681-023-00316-2</t>
  </si>
  <si>
    <t>10.1007/s43681-023-00316-2</t>
  </si>
  <si>
    <t>L Urcelay Ganzabal</t>
  </si>
  <si>
    <t>Exploring the complexities of AI-Assisted Embryo Selection: a comprehensive review</t>
  </si>
  <si>
    <t>https://upcommons.upc.edu/handle/2117/396508</t>
  </si>
  <si>
    <t>F O'DONNELL</t>
  </si>
  <si>
    <t>https://kclpure.kcl.ac.uk/portal/files/203353461/clean_paper.pdf</t>
  </si>
  <si>
    <t>ZYG Dilles</t>
  </si>
  <si>
    <t>DATA JOURNALS: WHERE DATA SHARING POLICY MEETS PRACTICE</t>
  </si>
  <si>
    <t>https://cdr.lib.unc.edu/downloads/9g54xt505</t>
  </si>
  <si>
    <t>J LaChance, W Thong, S Nagpal…</t>
  </si>
  <si>
    <t>A Case Study in Fairness Evaluation: Current Limitations and Challenges for Human Pose Estimation</t>
  </si>
  <si>
    <t>https://r2hcai.github.io/AAAI-23/files/CameraReadys/21.pdf</t>
  </si>
  <si>
    <t>A Mei</t>
  </si>
  <si>
    <t>Unveiling Covert Threats: Towards Physically Safe and Transparent AI Systems</t>
  </si>
  <si>
    <t>https://search.proquest.com/openview/7cab80d94cba5f0fcce3059cb542f012/1?pq-origsite=gscholar&amp;cbl=18750&amp;diss=y</t>
  </si>
  <si>
    <t>S Shankar</t>
  </si>
  <si>
    <t>Caring for newcomer communities and their data: an inquiry into interdependence in information practices</t>
  </si>
  <si>
    <t>https://open.library.ubc.ca/soa/cIRcle/collections/ubctheses/24/items/1.0429366</t>
  </si>
  <si>
    <t>R Hada, A Ebrahimi Fard, S Shugars, F Bianchi…</t>
  </si>
  <si>
    <t>Beyond Digital" echo Chambers</t>
  </si>
  <si>
    <t>https://cris.maastrichtuniversity.nl/ws/portalfiles/portal/171922403/Tintarev-2023-Beyond-Digital-Echo-Chambers.pdf</t>
  </si>
  <si>
    <t>PaperCard: Towards Explainable Machine Assistance in Academic Writing</t>
  </si>
  <si>
    <t>https://hal.science/hal-04019842/</t>
  </si>
  <si>
    <t>CR Coupette</t>
  </si>
  <si>
    <t>Beyond Flatland: exploring graphs in many dimensions</t>
  </si>
  <si>
    <t>https://publikationen.sulb.uni-saarland.de/handle/20.500.11880/36729</t>
  </si>
  <si>
    <t>W Agnew</t>
  </si>
  <si>
    <t>AI Ethics and Critique for Robotics</t>
  </si>
  <si>
    <t>https://search.proquest.com/openview/d83ea4d6762d3472dfa408c410e6d5a3/1?pq-origsite=gscholar&amp;cbl=18750&amp;diss=y</t>
  </si>
  <si>
    <t>SJ Ali</t>
  </si>
  <si>
    <t>Relational Work, Post-Bureaucracy, and Inequality in Silicon Valley</t>
  </si>
  <si>
    <t>https://search.proquest.com/openview/3cc2296b4547a3cdf09f1771bb11cbba/1?pq-origsite=gscholar&amp;cbl=18750&amp;diss=y</t>
  </si>
  <si>
    <t>Ethics in the AI Lifecycle: Theoretical Perspectives, Practical Resources and Recommendations</t>
  </si>
  <si>
    <t>https://trepo.tuni.fi/bitstream/handle/10024/145686/978-952-03-2777-4.pdf?sequence=2</t>
  </si>
  <si>
    <t>X Liu</t>
  </si>
  <si>
    <t>Towards Accessible, Equitable, Generalizable and Useful Camera Health Sensing</t>
  </si>
  <si>
    <t>https://search.proquest.com/openview/ac851b1189de780bf9cf23343c3e575c/1?pq-origsite=gscholar&amp;cbl=18750&amp;diss=y</t>
  </si>
  <si>
    <t>TW Stalnaker</t>
  </si>
  <si>
    <t>A Comprehensive Study of Bills of Materials for Software Systems</t>
  </si>
  <si>
    <t>https://search.proquest.com/openview/c447e9525d3d208e3b525971996f2067/1?pq-origsite=gscholar&amp;cbl=18750&amp;diss=y</t>
  </si>
  <si>
    <t>A Fabris</t>
  </si>
  <si>
    <t>Algorithmic Fairness Datasets: Curation, Selection, and Applications</t>
  </si>
  <si>
    <t>https://www.research.unipd.it/handle/11577/3478853</t>
  </si>
  <si>
    <t>F Pilling</t>
  </si>
  <si>
    <t>AI as a Material for Design</t>
  </si>
  <si>
    <t>https://core.ac.uk/download/pdf/586800852.pdf</t>
  </si>
  <si>
    <t>M Doutreligne</t>
  </si>
  <si>
    <t>Representations and inference from time-varying routine care data</t>
  </si>
  <si>
    <t>https://theses.hal.science/tel-04343116/</t>
  </si>
  <si>
    <t>R Huss</t>
  </si>
  <si>
    <t>Digital Medicine: Bringing Digital Solutions to Medical Practice</t>
  </si>
  <si>
    <t>https://api.taylorfrancis.com/content/books/mono/download?identifierName=doi&amp;identifierValue=10.1201/9781003386070&amp;type=googlepdf</t>
  </si>
  <si>
    <t>H Ebad Fardzadeh, NO Czajkowski, TM von Soest</t>
  </si>
  <si>
    <t>https://oda.oslomet.no/oda-xmlui/handle/11250/3119144</t>
  </si>
  <si>
    <t>S Sadiq</t>
  </si>
  <si>
    <t>Generative AI: Language models and multimodal foundation models</t>
  </si>
  <si>
    <t>https://acola.org/wp-content/uploads/2023/06/acola-rapid-response-information-report-generative-AI.pdf</t>
  </si>
  <si>
    <t>A Mollen, L Hondrich</t>
  </si>
  <si>
    <t>From risk mitigation to employee action along the machine learning pipeline: A paradigm shift in European regulatory perspectives on automated decision-making …</t>
  </si>
  <si>
    <t>https://www.econstor.eu/handle/10419/271012</t>
  </si>
  <si>
    <t>RD Kjærsgaard</t>
  </si>
  <si>
    <t>Extracting Essential Information and Making Inference from Data</t>
  </si>
  <si>
    <t>https://orbit.dtu.dk/en/publications/extracting-essential-information-and-making-inference-from-data</t>
  </si>
  <si>
    <t>A Smith</t>
  </si>
  <si>
    <t>Leveraging Context Documents for Social Natural Language Processing</t>
  </si>
  <si>
    <t>https://search.proquest.com/openview/e6909dfeaf79b430b4fe1ed9d5f5e222/1?pq-origsite=gscholar&amp;cbl=18750&amp;diss=y</t>
  </si>
  <si>
    <t>B Savoldi</t>
  </si>
  <si>
    <t>Gender Bias in Automatic Translation</t>
  </si>
  <si>
    <t>https://iris.unitn.it/handle/11572/380889</t>
  </si>
  <si>
    <t>V Nagpure</t>
  </si>
  <si>
    <t>A Novel Explainability Approach for Spectrum Measurement Insight</t>
  </si>
  <si>
    <t>https://search.proquest.com/openview/aa13d64cef625d6ea477adb412aee251/1?pq-origsite=gscholar&amp;cbl=18750&amp;diss=y</t>
  </si>
  <si>
    <t>J Sarathy</t>
  </si>
  <si>
    <t>Bridging Sociotechnical Gaps for Privacy-Preserving Data Science</t>
  </si>
  <si>
    <t>https://search.proquest.com/openview/ce6325c560146da2a874ee8789cee159/1?pq-origsite=gscholar&amp;cbl=18750&amp;diss=y</t>
  </si>
  <si>
    <t>S Caldas Rivera</t>
  </si>
  <si>
    <t>Collaborative learning by leveraging siloed data</t>
  </si>
  <si>
    <t>https://www.ml.cmu.edu/research/phd-dissertation-pdfs/scaldasr_phd_mld_2023.pdf</t>
  </si>
  <si>
    <t>R Singla¹, C Ringstrom, G Hu…</t>
  </si>
  <si>
    <t>The Open Kidney Ultrasound Data Set</t>
  </si>
  <si>
    <t>https://books.google.com/books?hl=en&amp;lr=&amp;id=clTaEAAAQBAJ&amp;oi=fnd&amp;pg=PA155&amp;ots=3Ikrh9hPmB&amp;sig=--RseBb6ivN2gFbIvbjWJj75g10</t>
  </si>
  <si>
    <t>M Jacobs</t>
  </si>
  <si>
    <t>A Reexamination of Design-and Policy-oriented Computer Ethics: Accounting for Increasingly Complex Actor Constellations and Regulatory Developments</t>
  </si>
  <si>
    <t>https://search.proquest.com/openview/355dc6fa10cf311c70ad0cc79876b9f3/1?pq-origsite=gscholar&amp;cbl=2026366&amp;diss=y</t>
  </si>
  <si>
    <t>S Cantürk</t>
  </si>
  <si>
    <t>Taxonomy of datasets in graph learning: a data-driven approach to improve GNN benchmarking</t>
  </si>
  <si>
    <t>https://papyrus.bib.umontreal.ca/xmlui/handle/1866/27933</t>
  </si>
  <si>
    <t>H Singh</t>
  </si>
  <si>
    <t>Fair, Robust, and Data-Efficient Machine Learning for Health</t>
  </si>
  <si>
    <t>https://search.proquest.com/openview/2862f821d181423186c59bfdb43f5f35/1?pq-origsite=gscholar&amp;cbl=18750&amp;diss=y</t>
  </si>
  <si>
    <t>M Smith, C Martinez, J Ingram, M DeBonis…</t>
  </si>
  <si>
    <t>Test and Evaluation of Systems with Embedded Machine Learning Components</t>
  </si>
  <si>
    <t>https://itea.org/journals/volume-44-3/test-and-evaluation-of-systems-with-embedded-ml-components/</t>
  </si>
  <si>
    <t>A BOZZON</t>
  </si>
  <si>
    <t>https://pure.tudelft.nl/ws/portalfiles/portal/168372973/Metadata_Representations_for_Queryable_Repositories_of_Machine_Learning_Models.pdf</t>
  </si>
  <si>
    <t>M Kurpicz-Briki</t>
  </si>
  <si>
    <t>The Future of Humans and Language Models</t>
  </si>
  <si>
    <t>https://link.springer.com/chapter/10.1007/978-3-031-37690-0_7</t>
  </si>
  <si>
    <t>10.1007/978-3-031-37690-0_7</t>
  </si>
  <si>
    <t>A Boxleitner</t>
  </si>
  <si>
    <t>Pushing Boundaries or Crossing Lines? The Complex Ethics of ChatGPT Jailbreaking</t>
  </si>
  <si>
    <t>https://papers.ssrn.com/sol3/papers.cfm?abstract_id=4604736</t>
  </si>
  <si>
    <t>JM Sahut, É Braune, R Lissillour</t>
  </si>
  <si>
    <t>Développement de l'IA et questions éthiques: passage d'une perspective statique à une perspective dynamique</t>
  </si>
  <si>
    <t>https://www.cairn.info/revue-management-et-avenir-2023-5-page-137.htm?modal=share-tap&amp;tap=r5mijpa3h2zcg&amp;contenu=resume</t>
  </si>
  <si>
    <t>P Dhawka</t>
  </si>
  <si>
    <t>Demographically Diverse Anthropographics: Exploring Equitable Visual Representations of Diversity</t>
  </si>
  <si>
    <t>https://prism.ucalgary.ca/bitstreams/76622376-0bb9-4dfc-8b0f-94b4f98b83ab/download</t>
  </si>
  <si>
    <t>FM Chee, T Suomela, B Berendt…</t>
  </si>
  <si>
    <t>Applying a feminist ethics of care in conducting internet-based archival gender research: the case of studying Gamergate Reactions</t>
  </si>
  <si>
    <t>https://www.elgaronline.com/edcollchap/book/9781800377929/book-part-9781800377929-28.xml</t>
  </si>
  <si>
    <t>LFFP de Lima, RM de Araujo</t>
  </si>
  <si>
    <t>A call for a research agenda on fair NLP for Portuguese</t>
  </si>
  <si>
    <t>https://sol.sbc.org.br/index.php/stil/article/view/25450</t>
  </si>
  <si>
    <t>E RAMALLI</t>
  </si>
  <si>
    <t>Data ecosystems and data science for scientific data</t>
  </si>
  <si>
    <t>https://www.politesi.polimi.it/handle/10589/216452</t>
  </si>
  <si>
    <t>N Zelenka, N Di Cara, E Bennet, VA Hanschke…</t>
  </si>
  <si>
    <t>Data Hazards v1. 0: an open-source vocabulary of ethical hazards for data-intensive projects</t>
  </si>
  <si>
    <t>https://osf.io/preprints/hzmyp/</t>
  </si>
  <si>
    <t>L Talboom</t>
  </si>
  <si>
    <t>Re-envisioning access for the digital preservation community: challenges, opportunities and recommendations</t>
  </si>
  <si>
    <t>https://discovery.ucl.ac.uk/id/eprint/10162769/</t>
  </si>
  <si>
    <t>C Gafni, LH Sheinfux, H Klunover, A Prior, S Wintner</t>
  </si>
  <si>
    <t>Analyzing learner language: the case of the Hebrew essay corpus</t>
  </si>
  <si>
    <t>https://www.researchsquare.com/article/rs-2433887/latest</t>
  </si>
  <si>
    <t>D Lassner</t>
  </si>
  <si>
    <t>Analysis of textual variants with robust machine learning methods: Towards novel insights for the digital humanities</t>
  </si>
  <si>
    <t>https://depositonce.tu-berlin.de/bitstreams/cda428c5-266f-43c3-9b45-8882f9ae7125/download</t>
  </si>
  <si>
    <t>RABU AHMAD, J D'SOUZA, M ZLOCH…</t>
  </si>
  <si>
    <t>Toward FAIR Semantic Publishing of Research Dataset Metadata in the Open Research Knowledge Graph</t>
  </si>
  <si>
    <t>https://hal.science/hal-04312604/document#page=28</t>
  </si>
  <si>
    <t>D Caudo, A Santalco, S Cammaroto…</t>
  </si>
  <si>
    <t>Artificial intelligence, machine learning and deep learning in neuroradiology: Current applications.</t>
  </si>
  <si>
    <t>https://search.ebscohost.com/login.aspx?direct=true&amp;profile=ehost&amp;scope=site&amp;authtype=crawler&amp;jrnl=18968961&amp;AN=162990345&amp;h=j6AJw5uQB0y%2B6aycDAfeXZpXLRU%2B13KtZ3Jsk0GdvMdOahpukqPI%2FkbOjBgaGDgel6b9HjaRUcSQf22BdvluqA%3D%3D&amp;crl=c</t>
  </si>
  <si>
    <t>ID RAJI, S COSTANZA-CHOCK…</t>
  </si>
  <si>
    <t>CHANGEMENT DE L'EXTÉRIEUR: VERS DES AUDITS DE TIERCE PARTIE FIABLES EN MATIÈRE D'IA</t>
  </si>
  <si>
    <t>https://books.google.com/books?hl=en&amp;lr=&amp;id=0du0EAAAQBAJ&amp;oi=fnd&amp;pg=PA5&amp;ots=RBZeKs6w8B&amp;sig=z5s4PZC5YsRMllTA_mmbWzswNh0</t>
  </si>
  <si>
    <t>A Pacheco, AZ Coelho, M Feferbaum, ACRD Silveira</t>
  </si>
  <si>
    <t>Ética, Governança e Inteligência Artificial</t>
  </si>
  <si>
    <t>https://books.google.com/books?hl=en&amp;lr=&amp;id=zH3xEAAAQBAJ&amp;oi=fnd&amp;pg=PT5&amp;ots=0k7mVwcmu1&amp;sig=v_uNY8cs0eJv1P_4npOE7eiZoJ8</t>
  </si>
  <si>
    <t>P Lukowicz</t>
  </si>
  <si>
    <t>The Equity Framework: Fairness Beyond Equalized Predictive Outcomes</t>
  </si>
  <si>
    <t>https://books.google.com/books?hl=en&amp;lr=&amp;id=TAjXEAAAQBAJ&amp;oi=fnd&amp;pg=PA182&amp;ots=b7yw35mPp3&amp;sig=f7mmOvAo0pnnK4ZpkYROROpv9r4</t>
  </si>
  <si>
    <t>R Cao, QL Gao, G Qiu</t>
  </si>
  <si>
    <t>Responsible Urban Intelligence: Towards a Research Agenda (Vision Paper)</t>
  </si>
  <si>
    <t>https://escholarship.org/content/qt03g9b41f/qt03g9b41f.pdf</t>
  </si>
  <si>
    <t>TM Booth, S Ghosh</t>
  </si>
  <si>
    <t>Machine learning model cards toward model-based system engineering analysis of resource-limited systems</t>
  </si>
  <si>
    <t>https://www.spiedigitallibrary.org/conference-proceedings-of-spie/12547/125470J/Machine-learning-model-cards-toward-model-based-system-engineering-analysis/10.1117/12.2678355.short</t>
  </si>
  <si>
    <t>10.1117/12.2678355.short</t>
  </si>
  <si>
    <t>N Gupta</t>
  </si>
  <si>
    <t>Artificial Intelligence Ethics and Fairness: A study to address bias and fairness issues in AI systems, and the ethical implications of AI applications</t>
  </si>
  <si>
    <t>http://rrijm.com/index.php/RRIJM/article/view/70</t>
  </si>
  <si>
    <t>D Kandhan</t>
  </si>
  <si>
    <t>Leveraging Artificial Intelligence for Image Processing through Advanced Image Pixel Matrices</t>
  </si>
  <si>
    <t>https://www.cambridge.org/engage/coe/article-details/655373de2c3c11ed715fa8bd</t>
  </si>
  <si>
    <t>K McDowell, R Bettivia, MS Bonn…</t>
  </si>
  <si>
    <t>Future Applications for Data Storytelling Toolkits</t>
  </si>
  <si>
    <t>https://papers.ssrn.com/sol3/papers.cfm?abstract_id=4513189</t>
  </si>
  <si>
    <t>M Mihăescu</t>
  </si>
  <si>
    <t>Big Data and (the New?) Reality</t>
  </si>
  <si>
    <t>https://www.ceeol.com/search/article-detail?id=1215874</t>
  </si>
  <si>
    <t>10.2478/abcsj-2023-0026</t>
  </si>
  <si>
    <t>A MORTS…</t>
  </si>
  <si>
    <t>LES DILEMMES DANS L'ANGLE MORT DU DÉVELOPPEMENT RESPONSABLE DE L'INTELLIGENCE ARTIFICIELLE EN TEMPS DE PANDÉMIE</t>
  </si>
  <si>
    <t>https://books.google.com/books?hl=en&amp;lr=&amp;id=0du0EAAAQBAJ&amp;oi=fnd&amp;pg=PA96&amp;ots=RBZeKs6waw&amp;sig=4_F9IbnyCqccPLu-zV9gWyWI30A</t>
  </si>
  <si>
    <t>D Negueruela del Castillo, I Neri, R Bogdanović</t>
  </si>
  <si>
    <t>CLIP and the City: Addressing the Artificial Encoding of Cities in Multimodal Foundation Deep Learning Models</t>
  </si>
  <si>
    <t>https://www.zora.uzh.ch/id/eprint/240287/</t>
  </si>
  <si>
    <t>ICA VITALI</t>
  </si>
  <si>
    <t>Pipeline Design for Data Preparation for Social Media Analysis</t>
  </si>
  <si>
    <t>https://www.academia.edu/download/103089986/3597305.pdf</t>
  </si>
  <si>
    <t>Certification Labels for Trustworthy AI</t>
  </si>
  <si>
    <t>https://ceur-ws.org/Vol-3442/paper-48.pdf</t>
  </si>
  <si>
    <t>Conserve the Open Multimedia Ecosystem! Legal and Ethical Considerations when Using Online Repositories for AI Training</t>
  </si>
  <si>
    <t>https://www.researchgate.net/profile/Julian-Lilkendey/publication/370574070_Conserve_the_Open_Multimedia_Ecosystem_Legal_and_Ethical_Considerations_when_Using_Online_Repositories_for_AI_Training/links/645a08125762c95ac381698d/Conserve-the-Open-Multimedia-Ecosystem-Legal-and-Ethical-Considerations-when-Using-Online-Repositories-for-AI-Training.pdf</t>
  </si>
  <si>
    <t>MB Rodrigues</t>
  </si>
  <si>
    <t>Aplicando técnicas de inteligência artificial e aprendizado de máquina para o monitoramento automático de publicidades de alimentos no Brasil</t>
  </si>
  <si>
    <t>https://repositorio.ufmg.br/handle/1843/56062</t>
  </si>
  <si>
    <t>T Rahikainen</t>
  </si>
  <si>
    <t>Comparison of Two Open Source Feature Stores for Explainable Machine Learning</t>
  </si>
  <si>
    <t>https://helda.helsinki.fi/server/api/core/bitstreams/3a2b2754-26ee-420c-8e8d-f336620a4b04/content</t>
  </si>
  <si>
    <t>K Senko, M Pyroh</t>
  </si>
  <si>
    <t>DEEP LEARNING FOR NATURAL LANGUAGE PROCESSING</t>
  </si>
  <si>
    <t>https://www.researchgate.net/profile/Yurii-Prokopchuk/publication/376206813_Zbirka_ITI_2023pdf/data/656eb048b832b6599df2bcd7/Zbirka-ITI-2023.pdf#page=56</t>
  </si>
  <si>
    <t>J Lin, C Chen</t>
  </si>
  <si>
    <t>The epistemic ethical concerns involving algorithms in intelligent communication</t>
  </si>
  <si>
    <t>https://dialnet.unirioja.es/servlet/articulo?codigo=9214442</t>
  </si>
  <si>
    <t>P Schramowski</t>
  </si>
  <si>
    <t>Self-Supervised Learning of Machine Ethics</t>
  </si>
  <si>
    <t>https://tuprints.ulb.tu-darmstadt.de/23090</t>
  </si>
  <si>
    <t>E Borisova, RA Ahmad, G Rehm</t>
  </si>
  <si>
    <t>Open Science Best Practices in Data Science and Artificial Intelligence</t>
  </si>
  <si>
    <t>https://www.tib-op.org/ojs/index.php/CoRDI/article/view/299</t>
  </si>
  <si>
    <t>MI Pastorino</t>
  </si>
  <si>
    <t>Footprint y clasificación de señales de audio para identificación de hablantes</t>
  </si>
  <si>
    <t>https://repositorio.udesa.edu.ar/jspui/bitstream/10908/23405/1/%5BP%5D%5BW%5D%20M.%20C.deD.%20Pastorino,%20Martin%20Ignacio.pdf</t>
  </si>
  <si>
    <t>S Kaul</t>
  </si>
  <si>
    <t>Evidence-Based Approaches to Supporting MPH Scholars in Mental Health Continuum</t>
  </si>
  <si>
    <t>https://urfpublishers.com/open-access/the-role-of-language-models-and-chatbots-in-education-a-comprehensive-review.pdf</t>
  </si>
  <si>
    <t>贾开, 赵静, 傅宏宇</t>
  </si>
  <si>
    <t>应对不确定性挑战: 算法敏捷治理的理论界定</t>
  </si>
  <si>
    <t>http://dik.whu.edu.cn/jwk3/tsqbzs/EN/abstract/abstract5998.shtml</t>
  </si>
  <si>
    <t>E Stringhi</t>
  </si>
  <si>
    <t>Hallucinating (or poorly fed) LLMs? The problem of data accuracy</t>
  </si>
  <si>
    <t>https://i-lex.unibo.it/article/view/18877</t>
  </si>
  <si>
    <t>CA González</t>
  </si>
  <si>
    <t>Reconstrucción del historial clínico en pacientes mexicanos con Diabetes Mellitus Tipo 2 mediante el uso de métodos computacionales.</t>
  </si>
  <si>
    <t>https://ru.dgb.unam.mx/bitstream/20.500.14330/TES01000848217/3/0848217.pdf</t>
  </si>
  <si>
    <t>A Tabassam, G Yaqoob, VH Cuong, M Syed…</t>
  </si>
  <si>
    <t>The Ethical Implication of Using Artificial Intelligence in Hiring and Promotion Decisions</t>
  </si>
  <si>
    <t>http://www.jomeri.org/index.php/jomeri/article/view/7</t>
  </si>
  <si>
    <t>Von der Risikobegrenzung zur Beteiligung-automatisierte Entscheidungssysteme am Arbeitsplatz: Beteiligung von Beschäftigten entlang der Machine-Learning …</t>
  </si>
  <si>
    <t>https://www.econstor.eu/handle/10419/281785</t>
  </si>
  <si>
    <t>RM SRINIVASAN, A Chander</t>
  </si>
  <si>
    <t>Bias mitigation in machine learning pipeline</t>
  </si>
  <si>
    <t>https://patents.google.com/patent/US11631036B2/en</t>
  </si>
  <si>
    <t>Reflexiones sobre la inteligencia artificial y la bibliotecología 2a parte</t>
  </si>
  <si>
    <t>http://eprints.rclis.org/45123/</t>
  </si>
  <si>
    <t>R Fernández Alvarez</t>
  </si>
  <si>
    <t>Open Data for Machine Learning</t>
  </si>
  <si>
    <t>https://ddd.uab.cat/record/280712</t>
  </si>
  <si>
    <t>조승환, 김인규, 김진한, 김강태, 우홍욱…</t>
  </si>
  <si>
    <t>AI 공정성을 위한 성숙도 모델 연구</t>
  </si>
  <si>
    <t>https://www.dbpia.co.kr/Journal/articleDetail?nodeId=NODE11202985</t>
  </si>
  <si>
    <t>L Seng</t>
  </si>
  <si>
    <t>Zur Ethik künstlicher Intelligenz—Philosophische Untersuchung der Möglichkeit moralisch handelnder und ethisch denkender technischer Systeme.</t>
  </si>
  <si>
    <t>https://phbl-opus.phlb.de/files/962/20230309_Promotion_Seng.pdf</t>
  </si>
  <si>
    <t>D Lunga, S Ullo, U Verma, G Percivall…</t>
  </si>
  <si>
    <t>Analysis-Ready Data and FAIR-AI—Standardization of Research Collaboration and Transparency Across Earth-Observation Communities [Technical …</t>
  </si>
  <si>
    <t>https://ieeexplore.ieee.org/abstract/document/10180089/</t>
  </si>
  <si>
    <t>R Daneshjou, H Kittler</t>
  </si>
  <si>
    <t>Empowering the next generation of artificial intelligence in dermatology: The datasets and benchmarks track of the Journal of Investigative Dermatology.</t>
  </si>
  <si>
    <t>https://europepmc.org/article/med/38103828</t>
  </si>
  <si>
    <t>A Olaghere</t>
  </si>
  <si>
    <t>TOPIC 4.13 SYSTEMATIC SOCIAL OBSERVATION OF VIDEO FOOTAGE</t>
  </si>
  <si>
    <t>M Deitke, R Liu, M Wallingford, H Ngo…</t>
  </si>
  <si>
    <t>Objaverse-xl: A universe of 10m+ 3d objects</t>
  </si>
  <si>
    <t>https://proceedings.neurips.cc/paper_files/paper/2023/hash/70364304877b5e767de4e9a2a511be0c-Abstract-Datasets_and_Benchmarks.html</t>
  </si>
  <si>
    <t>K Yang, A Swope, A Gu, R Chalamala…</t>
  </si>
  <si>
    <t>Leandojo: Theorem proving with retrieval-augmented language models</t>
  </si>
  <si>
    <t>https://proceedings.neurips.cc/paper_files/paper/2023/hash/4441469427094f8873d0fecb0c4e1cee-Abstract-Datasets_and_Benchmarks.html</t>
  </si>
  <si>
    <t>W Zhu, J Hessel, A Awadalla…</t>
  </si>
  <si>
    <t>Multimodal c4: An open, billion-scale corpus of images interleaved with text</t>
  </si>
  <si>
    <t>https://proceedings.neurips.cc/paper_files/paper/2023/hash/1c6bed78d3813886d3d72595dbecb80b-Abstract-Datasets_and_Benchmarks.html</t>
  </si>
  <si>
    <t>D McElfresh, S Khandagale…</t>
  </si>
  <si>
    <t>When do neural nets outperform boosted trees on tabular data?</t>
  </si>
  <si>
    <t>https://proceedings.neurips.cc/paper_files/paper/2023/hash/f06d5ebd4ff40b40dd97e30cee632123-Abstract-Datasets_and_Benchmarks.html</t>
  </si>
  <si>
    <t>N Guha, J Nyarko, D Ho, C Ré…</t>
  </si>
  <si>
    <t>Legalbench: A collaboratively built benchmark for measuring legal reasoning in large language models</t>
  </si>
  <si>
    <t>https://proceedings.neurips.cc/paper_files/paper/2023/hash/89e44582fd28ddfea1ea4dcb0ebbf4b0-Abstract-Datasets_and_Benchmarks.html</t>
  </si>
  <si>
    <t>K Mangalam, R Akshulakov…</t>
  </si>
  <si>
    <t>Egoschema: A diagnostic benchmark for very long-form video language understanding</t>
  </si>
  <si>
    <t>https://proceedings.neurips.cc/paper_files/paper/2023/hash/90ce332aff156b910b002ce4e6880dec-Abstract-Datasets_and_Benchmarks.html</t>
  </si>
  <si>
    <t>W Ikezogwo, S Seyfioglu, F Ghezloo…</t>
  </si>
  <si>
    <t>Quilt-1m: One million image-text pairs for histopathology</t>
  </si>
  <si>
    <t>https://proceedings.neurips.cc/paper_files/paper/2023/hash/775ec578876fa6812c062644964b9870-Abstract-Datasets_and_Benchmarks.html</t>
  </si>
  <si>
    <t>A Yang, A Nagrani, I Laptev, J Sivic…</t>
  </si>
  <si>
    <t>Vidchapters-7m: Video chapters at scale</t>
  </si>
  <si>
    <t>https://proceedings.neurips.cc/paper_files/paper/2023/hash/9b5c3e00d6ed30aad7adac9e7a664de1-Abstract-Datasets_and_Benchmarks.html</t>
  </si>
  <si>
    <t>D Ueda, T Kakinuma, S Fujita, K Kamagata…</t>
  </si>
  <si>
    <t>Fairness of artificial intelligence in healthcare: review and recommendations</t>
  </si>
  <si>
    <t>https://link.springer.com/article/10.1007/s11604-023-01474-3</t>
  </si>
  <si>
    <t>10.1007/s11604-023-01474-3</t>
  </si>
  <si>
    <t>A Birhane, S Han, V Boddeti…</t>
  </si>
  <si>
    <t>Into the LAION's Den: Investigating hate in multimodal datasets</t>
  </si>
  <si>
    <t>https://proceedings.neurips.cc/paper_files/paper/2023/hash/42f225509e8263e2043c9d834ccd9a2b-Abstract-Datasets_and_Benchmarks.html</t>
  </si>
  <si>
    <t>K Shimada, A Politis, P Sudarsanam…</t>
  </si>
  <si>
    <t>STARSS23: An audio-visual dataset of spatial recordings of real scenes with spatiotemporal annotations of sound events</t>
  </si>
  <si>
    <t>https://proceedings.neurips.cc/paper_files/paper/2023/hash/e6c9671ed3b3106b71cafda3ba225c1a-Abstract-Datasets_and_Benchmarks.html</t>
  </si>
  <si>
    <t>M Marone, B Van Durme</t>
  </si>
  <si>
    <t>Data portraits: Recording foundation model training data</t>
  </si>
  <si>
    <t>https://proceedings.neurips.cc/paper_files/paper/2023/hash/3112ee706d21d734c15532c1239773e1-Abstract-Datasets_and_Benchmarks.html</t>
  </si>
  <si>
    <t>G Penedo, Q Malartic, D Hesslow…</t>
  </si>
  <si>
    <t>The refinedweb dataset for falcon llm: Outperforming curated corpora with web data only</t>
  </si>
  <si>
    <t>https://proceedings.neurips.cc/paper_files/paper/2023/hash/fa3ed726cc5073b9c31e3e49a807789c-Abstract-Datasets_and_Benchmarks.html</t>
  </si>
  <si>
    <t>A Li, D Misra, A Kolobov…</t>
  </si>
  <si>
    <t>Survival instinct in offline reinforcement learning</t>
  </si>
  <si>
    <t>https://proceedings.neurips.cc/paper_files/paper/2023/hash/c3e969ea20542a6a11e6caeac736a0b9-Abstract-Conference.html</t>
  </si>
  <si>
    <t>T Cheng, D Shan, A Hassen…</t>
  </si>
  <si>
    <t>Towards a richer 2d understanding of hands at scale</t>
  </si>
  <si>
    <t>https://proceedings.neurips.cc/paper_files/paper/2023/hash/612a7948f3294a02a63d970566ca8536-Abstract-Conference.html</t>
  </si>
  <si>
    <t>M McDermott, B Nestor, P Argaw…</t>
  </si>
  <si>
    <t>Event Stream GPT: a data pre-processing and modeling library for generative, pre-trained transformers over continuous-time sequences of complex events</t>
  </si>
  <si>
    <t>https://proceedings.neurips.cc/paper_files/paper/2023/hash/4c8f197b24e9b05d22028c2de16a45d2-Abstract-Datasets_and_Benchmarks.html</t>
  </si>
  <si>
    <t>SM Hall, F Gonçalves Abrantes, H Zhu…</t>
  </si>
  <si>
    <t>Visogender: A dataset for benchmarking gender bias in image-text pronoun resolution</t>
  </si>
  <si>
    <t>https://proceedings.neurips.cc/paper_files/paper/2023/hash/c93f26b1381b17693055a611a513f1e9-Abstract-Datasets_and_Benchmarks.html</t>
  </si>
  <si>
    <t>C Jones, DC Castro, F De Sousa Ribeiro…</t>
  </si>
  <si>
    <t>A causal perspective on dataset bias in machine learning for medical imaging</t>
  </si>
  <si>
    <t>https://www.nature.com/articles/s42256-024-00797-8</t>
  </si>
  <si>
    <t>L Kong, S Xie, H Hu, LX Ng…</t>
  </si>
  <si>
    <t>Robodepth: Robust out-of-distribution depth estimation under corruptions</t>
  </si>
  <si>
    <t>https://proceedings.neurips.cc/paper_files/paper/2023/hash/43119db5d59f07cc08fca7ba6820179a-Abstract-Datasets_and_Benchmarks.html</t>
  </si>
  <si>
    <t>HY Tung, M Ding, Z Chen, D Bear…</t>
  </si>
  <si>
    <t>Physion++: Evaluating physical scene understanding that requires online inference of different physical properties</t>
  </si>
  <si>
    <t>https://proceedings.neurips.cc/paper_files/paper/2023/hash/d3e8011c912e651ab2a76e7935a1e464-Abstract-Datasets_and_Benchmarks.html</t>
  </si>
  <si>
    <t>B van Breugel, N Seedat, F Imrie…</t>
  </si>
  <si>
    <t>Can You Rely on Your Model Evaluation? Improving Model Evaluation with Synthetic Test Data</t>
  </si>
  <si>
    <t>https://proceedings.neurips.cc/paper_files/paper/2023/hash/05fb0f4e645cad23e0ab59d6b9901428-Abstract-Conference.html</t>
  </si>
  <si>
    <t>H Weerts, F Pfisterer, M Feurer, K Eggensperger…</t>
  </si>
  <si>
    <t>Can fairness be automated? Guidelines and opportunities for fairness-aware AutoML</t>
  </si>
  <si>
    <t>http://www.jair.org/index.php/jair/article/view/14747</t>
  </si>
  <si>
    <t>Y Song, E Byrne, T Nagarajan…</t>
  </si>
  <si>
    <t>Ego4d goal-step: Toward hierarchical understanding of procedural activities</t>
  </si>
  <si>
    <t>https://proceedings.neurips.cc/paper_files/paper/2023/hash/7a65606fa1a6849450550325832036e5-Abstract-Datasets_and_Benchmarks.html</t>
  </si>
  <si>
    <t>M Suzgun, L Melas-Kyriazi, S Sarkar…</t>
  </si>
  <si>
    <t>The harvard uspto patent dataset: A large-scale, well-structured, and multi-purpose corpus of patent applications</t>
  </si>
  <si>
    <t>https://proceedings.neurips.cc/paper_files/paper/2023/hash/b4b02a09f2e6ad29fdbeb1386d68f4c4-Abstract-Datasets_and_Benchmarks.html</t>
  </si>
  <si>
    <t>H Tang, KJ Liang, K Grauman…</t>
  </si>
  <si>
    <t>Egotracks: A long-term egocentric visual object tracking dataset</t>
  </si>
  <si>
    <t>https://proceedings.neurips.cc/paper_files/paper/2023/hash/ef01d91aa87e7701aa9c8dc66a2d5bdb-Abstract-Datasets_and_Benchmarks.html</t>
  </si>
  <si>
    <t>ZS Chen, C Pham, S Wang, M Doron…</t>
  </si>
  <si>
    <t>CHAMMI: A benchmark for channel-adaptive models in microscopy imaging</t>
  </si>
  <si>
    <t>https://proceedings.neurips.cc/paper_files/paper/2023/hash/3ecca655ac67685fdc2155da0eceda6b-Abstract-Datasets_and_Benchmarks.html</t>
  </si>
  <si>
    <t>M Xu, G Jiang, W Liang, C Zhang…</t>
  </si>
  <si>
    <t>Interactive visual reasoning under uncertainty</t>
  </si>
  <si>
    <t>https://proceedings.neurips.cc/paper_files/paper/2023/hash/844f722dbbcb27933ff5baf58a1f00c8-Abstract-Datasets_and_Benchmarks.html</t>
  </si>
  <si>
    <t>JA Wang, K Wang, X Wang, P Naidu…</t>
  </si>
  <si>
    <t>Scientific document retrieval using multi-level aspect-based queries</t>
  </si>
  <si>
    <t>https://proceedings.neurips.cc/paper_files/paper/2023/hash/78f9c04bdcb06f1ada3902912d8b64ba-Abstract-Datasets_and_Benchmarks.html</t>
  </si>
  <si>
    <t>G Zhao, Y Yang, J Liu, N Chen…</t>
  </si>
  <si>
    <t>Ev-eye: Rethinking high-frequency eye tracking through the lenses of event cameras</t>
  </si>
  <si>
    <t>https://proceedings.neurips.cc/paper_files/paper/2023/hash/c41b5d8c1ba15b2aa83e4fa1541f02c8-Abstract-Datasets_and_Benchmarks.html</t>
  </si>
  <si>
    <t>H Tsuruta, H Yamazaki, R Maeda…</t>
  </si>
  <si>
    <t>AVIDa-hIL6: a large-scale VHH dataset produced from an immunized alpaca for predicting antigen-antibody interactions</t>
  </si>
  <si>
    <t>https://proceedings.neurips.cc/paper_files/paper/2023/hash/8339dacd9df7ffe9623760f74169dd1e-Abstract-Datasets_and_Benchmarks.html</t>
  </si>
  <si>
    <t>C Diaz-Asper, MK Hauglid, C Chandler…</t>
  </si>
  <si>
    <t>A framework for language technologies in behavioral research and clinical applications: Ethical challenges, implications, and solutions.</t>
  </si>
  <si>
    <t>https://psycnet.apa.org/record/2024-44313-007</t>
  </si>
  <si>
    <t>S Milani, A Kanervisto…</t>
  </si>
  <si>
    <t>BEDD: The MineRL BASALT Evaluation and Demonstrations Dataset for Training and Benchmarking Agents that Solve Fuzzy Tasks</t>
  </si>
  <si>
    <t>https://proceedings.neurips.cc/paper_files/paper/2023/hash/67a6726dcd555b982cabb3446ffac01d-Abstract-Datasets_and_Benchmarks.html</t>
  </si>
  <si>
    <t>JY Guyt, H Datta, J Boegershausen</t>
  </si>
  <si>
    <t>Unlocking the Potential of Web Data for Retailing Research</t>
  </si>
  <si>
    <t>https://www.sciencedirect.com/science/article/pii/S0022435924000046</t>
  </si>
  <si>
    <t>Y Zhang, J Gao, Z Tan, L Zhou, K Ding, M Zhou…</t>
  </si>
  <si>
    <t>Data-centric foundation models in computational healthcare: A survey</t>
  </si>
  <si>
    <t>https://arxiv.org/abs/2401.02458</t>
  </si>
  <si>
    <t>J Bates, H Kennedy, I Medina Perea, S Oman…</t>
  </si>
  <si>
    <t>Socially meaningful transparency in data-based systems: reflections and proposals from practice</t>
  </si>
  <si>
    <t>https://www.emerald.com/insight/content/doi/10.1108/JD-01-2023-0006/full/html</t>
  </si>
  <si>
    <t>10.1108/JD-01-2023-0006</t>
  </si>
  <si>
    <t>S Bordt, H Nori, R Caruana</t>
  </si>
  <si>
    <t>Elephants Never Forget: Testing Language Models for Memorization of Tabular Data</t>
  </si>
  <si>
    <t>https://arxiv.org/abs/2403.06644</t>
  </si>
  <si>
    <t>RK Mothilal, S Guha, SI Ahmed</t>
  </si>
  <si>
    <t>Towards a Non-Ideal Methodological Framework for Responsible ML</t>
  </si>
  <si>
    <t>https://arxiv.org/abs/2401.11131</t>
  </si>
  <si>
    <t>T Stalnaker, N Wintersgill, O Chaparro…</t>
  </si>
  <si>
    <t>BOMs Away! Inside the Minds of Stakeholders: A Comprehensive Study of Bills of Materials for Software Systems</t>
  </si>
  <si>
    <t>https://dl.acm.org/doi/abs/10.1145/3597503.3623347</t>
  </si>
  <si>
    <t>10.1145/3597503.3623347</t>
  </si>
  <si>
    <t>X Chen, W Wang, H Tang…</t>
  </si>
  <si>
    <t>Object Reprojection Error (ORE): Camera pose benchmarks from lightweight tracking annotations</t>
  </si>
  <si>
    <t>https://proceedings.neurips.cc/paper_files/paper/2023/hash/eb206443c93d07da8b1974b768d8a0d4-Abstract-Datasets_and_Benchmarks.html</t>
  </si>
  <si>
    <t>K Naik, RK Goyal, L Foschini, CW Chak…</t>
  </si>
  <si>
    <t>Current Status and Future Directions: The Application of Artificial Intelligence/Machine Learning for Precision Medicine</t>
  </si>
  <si>
    <t>https://ascpt.onlinelibrary.wiley.com/doi/abs/10.1002/cpt.3152</t>
  </si>
  <si>
    <t>10.1002/cpt.3152</t>
  </si>
  <si>
    <t>S Sun, M Qin, W Zhang, H Xia, C Zong…</t>
  </si>
  <si>
    <t>TradeMaster: A Holistic Quantitative Trading Platform Empowered by Reinforcement Learning</t>
  </si>
  <si>
    <t>https://proceedings.neurips.cc/paper_files/paper/2023/hash/b8f6f7f2ba4137124ac976286eacb611-Abstract-Datasets_and_Benchmarks.html</t>
  </si>
  <si>
    <t>N Yildirim, S Zlotnikov, D Sayar, JM Kahn…</t>
  </si>
  <si>
    <t>Sketching AI Concepts with Capabilities and Examples: AI Innovation in the Intensive Care Unit</t>
  </si>
  <si>
    <t>https://arxiv.org/abs/2402.13437</t>
  </si>
  <si>
    <t>K Meding, T Hagendorff</t>
  </si>
  <si>
    <t>Fairness Hacking: The Malicious Practice of Shrouding Unfairness in Algorithms</t>
  </si>
  <si>
    <t>https://link.springer.com/article/10.1007/s13347-023-00679-8</t>
  </si>
  <si>
    <t>10.1007/s13347-023-00679-8</t>
  </si>
  <si>
    <t>S Fabbrizzi, X Zhao, E Krasanakis…</t>
  </si>
  <si>
    <t>Studying bias in visual features through the lens of optimal transport</t>
  </si>
  <si>
    <t>https://link.springer.com/article/10.1007/s10618-023-00972-2</t>
  </si>
  <si>
    <t>10.1007/s10618-023-00972-2</t>
  </si>
  <si>
    <t>JS Cha, DI Athanasiadis, Y Peng, D Wu…</t>
  </si>
  <si>
    <t>Objective nontechnical skills measurement using sensor-based behavior metrics in surgical teams</t>
  </si>
  <si>
    <t>https://journals.sagepub.com/doi/abs/10.1177/00187208221101292</t>
  </si>
  <si>
    <t>10.1177/00187208221101292</t>
  </si>
  <si>
    <t>D Das, K De Langis, A Martin, J Kim, M Lee…</t>
  </si>
  <si>
    <t>Under the Surface: Tracking the Artifactuality of LLM-Generated Data</t>
  </si>
  <si>
    <t>https://arxiv.org/abs/2401.14698</t>
  </si>
  <si>
    <t>H Zheng, R Lee, Y Lu</t>
  </si>
  <si>
    <t>HA-ViD: A Human Assembly Video Dataset for Comprehensive Assembly Knowledge Understanding</t>
  </si>
  <si>
    <t>https://proceedings.neurips.cc/paper_files/paper/2023/hash/d40e6e4b3ee6c24f2bf2cb72c2412f4b-Abstract-Datasets_and_Benchmarks.html</t>
  </si>
  <si>
    <t>A Chan, C Ezell, M Kaufmann, K Wei…</t>
  </si>
  <si>
    <t>Visibility into AI Agents</t>
  </si>
  <si>
    <t>https://arxiv.org/abs/2401.13138</t>
  </si>
  <si>
    <t>S Bergsma, T Zeyl, L Guo</t>
  </si>
  <si>
    <t>SutraNets: Sub-series Autoregressive Networks for Long-Sequence, Probabilistic Forecasting</t>
  </si>
  <si>
    <t>https://proceedings.neurips.cc/paper_files/paper/2023/hash/6171c9e600432a42688ad61a525951bf-Abstract-Conference.html</t>
  </si>
  <si>
    <t>P Emami, A Sahu, P Graf</t>
  </si>
  <si>
    <t>BuildingsBench: A Large-Scale Dataset of 900K Buildings and Benchmark for Short-Term Load Forecasting</t>
  </si>
  <si>
    <t>https://proceedings.neurips.cc/paper_files/paper/2023/hash/3f17bf868966df01ca125e5bbc9ee24e-Abstract-Datasets_and_Benchmarks.html</t>
  </si>
  <si>
    <t>C Mougan, R Plant, C Teng, M Bazzi…</t>
  </si>
  <si>
    <t>How to Data in Datathons</t>
  </si>
  <si>
    <t>https://proceedings.neurips.cc/paper_files/paper/2023/hash/215a55741fbe4baad173468f93336a7d-Abstract-Datasets_and_Benchmarks.html</t>
  </si>
  <si>
    <t>W Kusa, OE Mendoza, M Samwald…</t>
  </si>
  <si>
    <t>CSMeD: Bridging the Dataset Gap in Automated Citation Screening for Systematic Literature Reviews</t>
  </si>
  <si>
    <t>https://proceedings.neurips.cc/paper_files/paper/2023/hash/4962a23916103301b27bde29a27642e8-Abstract-Datasets_and_Benchmarks.html</t>
  </si>
  <si>
    <t>D Kumar, N Suthar</t>
  </si>
  <si>
    <t>Ethical and legal challenges of AI in marketing: an exploration of solutions</t>
  </si>
  <si>
    <t>https://www.emerald.com/insight/content/doi/10.1108/JICES-05-2023-0068/full/html</t>
  </si>
  <si>
    <t>10.1108/JICES-05-2023-0068</t>
  </si>
  <si>
    <t>R Roškar, C Ramakrishnan, M Volpi…</t>
  </si>
  <si>
    <t>Renku: a platform for sustainable data science</t>
  </si>
  <si>
    <t>https://proceedings.neurips.cc/paper_files/paper/2023/hash/838694e9ab6b0a193b84daaafcac0eed-Abstract-Datasets_and_Benchmarks.html</t>
  </si>
  <si>
    <t>A Östling, H Sargeant, H Xie, L Bull…</t>
  </si>
  <si>
    <t>The Cambridge Law Corpus: A Corpus for Legal AI Research</t>
  </si>
  <si>
    <t>https://proceedings.neurips.cc/paper_files/paper/2023/hash/819b8452be7d6af1351d4c4f9cbdbd9b-Abstract-Datasets_and_Benchmarks.html</t>
  </si>
  <si>
    <t>G Berman, N Goyal, M Madaio</t>
  </si>
  <si>
    <t>A Scoping Study of Evaluation Practices for Responsible AI Tools: Steps Towards Effectiveness Evaluations</t>
  </si>
  <si>
    <t>https://arxiv.org/abs/2401.17486</t>
  </si>
  <si>
    <t>S Milano, C Prunkl</t>
  </si>
  <si>
    <t>Algorithmic profiling as a source of hermeneutical injustice</t>
  </si>
  <si>
    <t>https://link.springer.com/article/10.1007/s11098-023-02095-2</t>
  </si>
  <si>
    <t>10.1007/s11098-023-02095-2</t>
  </si>
  <si>
    <t>J Chen, Z Shao, X Zheng, K Zhang, J Yin</t>
  </si>
  <si>
    <t>Integrating aesthetics and efficiency: AI-driven diffusion models for visually pleasing interior design generation</t>
  </si>
  <si>
    <t>https://www.nature.com/articles/s41598-024-53318-3</t>
  </si>
  <si>
    <t>D Shanley, J Hogenboom, F Lysen, L Wee…</t>
  </si>
  <si>
    <t>Getting real about synthetic data ethics: Are AI ethics principles a good starting point for synthetic data ethics?</t>
  </si>
  <si>
    <t>https://www.embopress.org/doi/abs/10.1038/s44319-024-00101-0</t>
  </si>
  <si>
    <t>10.1038/s44319-024-00101-0</t>
  </si>
  <si>
    <t>HPH Lee, L Gao, S Yang, J Forlizzi, S Das</t>
  </si>
  <si>
    <t>“I Don't Know If We're Doing Good. I Don't Know If We're Doing Bad”: Investigating How Practitioners Scope, Motivate, and Conduct Privacy Work When …</t>
  </si>
  <si>
    <t>https://www.usenix.org/system/files/sec24summer-prepub-71-lee.pdf</t>
  </si>
  <si>
    <t>WH Weng, A Sellergen, AP Kiraly, A D'Amour…</t>
  </si>
  <si>
    <t>An intentional approach to managing bias in general purpose embedding models</t>
  </si>
  <si>
    <t>https://www.thelancet.com/journals/landig/article/PIIS2589-7500(23)00227-3/fulltext</t>
  </si>
  <si>
    <t>A Vrudhula, AC Kwan, D Ouyang…</t>
  </si>
  <si>
    <t>Machine Learning and Bias in Medical Imaging: Opportunities and Challenges</t>
  </si>
  <si>
    <t>https://www.ahajournals.org/doi/abs/10.1161/CIRCIMAGING.123.015495</t>
  </si>
  <si>
    <t>10.1161/CIRCIMAGING.123.015495</t>
  </si>
  <si>
    <t>S Bulathwela, M Pérez-Ortiz, C Holloway, M Cukurova…</t>
  </si>
  <si>
    <t>Artificial Intelligence Alone Will Not Democratise Education: On Educational Inequality, Techno-Solutionism and Inclusive Tools</t>
  </si>
  <si>
    <t>https://www.mdpi.com/2071-1050/16/2/781</t>
  </si>
  <si>
    <t>S Kaplan, H Uusitalo, L Lensu</t>
  </si>
  <si>
    <t>A unified and practical user-centric framework for explainable artificial intelligence</t>
  </si>
  <si>
    <t>https://www.sciencedirect.com/science/article/pii/S0950705123008572</t>
  </si>
  <si>
    <t>SU Lee, N Fernando, K Lee, JG Schneider</t>
  </si>
  <si>
    <t>A survey of energy concerns for software engineering</t>
  </si>
  <si>
    <t>https://www.sciencedirect.com/science/article/pii/S0164121223003394</t>
  </si>
  <si>
    <t>J Guyt, H Datta, J Boegershausen</t>
  </si>
  <si>
    <t>Unlocking the Potential of Web Scraping for Retailing Research</t>
  </si>
  <si>
    <t>https://papers.ssrn.com/sol3/papers.cfm?abstract_id=4701901</t>
  </si>
  <si>
    <t>J Ma, V Lai, Y Zhang, C Chen, P Hamilton…</t>
  </si>
  <si>
    <t>OpenHEXAI: An Open-Source Framework for Human-Centered Evaluation of Explainable Machine Learning</t>
  </si>
  <si>
    <t>https://arxiv.org/abs/2403.05565</t>
  </si>
  <si>
    <t>M Sadek, E Kallina, T Bohné, C Mougenot, RA Calvo…</t>
  </si>
  <si>
    <t>Challenges of responsible AI in practice: scoping review and recommended actions</t>
  </si>
  <si>
    <t>https://link.springer.com/article/10.1007/s00146-024-01880-9</t>
  </si>
  <si>
    <t>10.1007/s00146-024-01880-9</t>
  </si>
  <si>
    <t>M Stewart, E Moss, P Warden, B Plancher…</t>
  </si>
  <si>
    <t>Materiality and Risk in the Age of Pervasive AI Sensors</t>
  </si>
  <si>
    <t>https://arxiv.org/abs/2402.11183</t>
  </si>
  <si>
    <t>R Bommasani, K Klyman, S Longpre, B Xiong…</t>
  </si>
  <si>
    <t>Foundation Model Transparency Reports</t>
  </si>
  <si>
    <t>https://arxiv.org/abs/2402.16268</t>
  </si>
  <si>
    <t>Z Ma, Y Mei, Y Long, Z Su, KZ Gajos</t>
  </si>
  <si>
    <t>Evaluating the Experience of LGBTQ+ People Using Large Language Model Based Chatbots for Mental Health Support</t>
  </si>
  <si>
    <t>https://arxiv.org/abs/2402.09260</t>
  </si>
  <si>
    <t>Berkeley Open Extended Reality Recordings 2023 (BOXRR-23): 4.7 Million Motion Capture Recordings from 105,000 XR Users</t>
  </si>
  <si>
    <t>https://ieeexplore.ieee.org/abstract/document/10458406/</t>
  </si>
  <si>
    <t>S Eckman, B Plank, F Kreuter</t>
  </si>
  <si>
    <t>The Science of Data Collection: Insights from Surveys can Improve Machine Learning Models</t>
  </si>
  <si>
    <t>https://arxiv.org/abs/2403.01208</t>
  </si>
  <si>
    <t>J Fields, K Chovanec, P Madiraju</t>
  </si>
  <si>
    <t>A Survey of Text Classification with Transformers: How wide? How large? How long? How accurate? How expensive? How safe?</t>
  </si>
  <si>
    <t>https://ieeexplore.ieee.org/abstract/document/10380590/</t>
  </si>
  <si>
    <t>L Lucy, S Gururangan, L Soldaini, E Strubell…</t>
  </si>
  <si>
    <t>AboutMe: Using Self-Descriptions in Webpages to Document the Effects of English Pretraining Data Filters</t>
  </si>
  <si>
    <t>https://arxiv.org/abs/2401.06408</t>
  </si>
  <si>
    <t>K Pal, D Bau, RJ Miller</t>
  </si>
  <si>
    <t>Model Lakes</t>
  </si>
  <si>
    <t>https://arxiv.org/abs/2403.02327</t>
  </si>
  <si>
    <t>C Zhang, S Wang</t>
  </si>
  <si>
    <t>Good at captioning, bad at counting: Benchmarking GPT-4V on Earth observation data</t>
  </si>
  <si>
    <t>https://arxiv.org/abs/2401.17600</t>
  </si>
  <si>
    <t>V Mhasawade, S Rahman, Z Haskell-Craig…</t>
  </si>
  <si>
    <t>Understanding Disparities in Post Hoc Machine Learning Explanation</t>
  </si>
  <si>
    <t>https://arxiv.org/abs/2401.14539</t>
  </si>
  <si>
    <t>A Kawakami, A Coston, H Zhu, H Heidari…</t>
  </si>
  <si>
    <t>The Situate AI Guidebook: Co-Designing a Toolkit to Support Multi-Stakeholder Early-stage Deliberations Around Public Sector AI Proposals</t>
  </si>
  <si>
    <t>https://arxiv.org/abs/2402.18774</t>
  </si>
  <si>
    <t>R Aiyappa, S Senthilmani, J An, H Kwak…</t>
  </si>
  <si>
    <t>Benchmarking zero-shot stance detection with FlanT5-XXL: Insights from training data, prompting, and decoding strategies into its near-SoTA performance</t>
  </si>
  <si>
    <t>https://arxiv.org/abs/2403.00236</t>
  </si>
  <si>
    <t>X Wang, Y Tang, T Guo, B Sang, J Wu, J Sha…</t>
  </si>
  <si>
    <t>Couler: Unified Machine Learning Workflow Optimization in Cloud</t>
  </si>
  <si>
    <t>https://arxiv.org/abs/2403.07608</t>
  </si>
  <si>
    <t>TS Kuo, A Halfaker, Z Cheng, J Kim, MH Wu…</t>
  </si>
  <si>
    <t>Wikibench: Community-Driven Data Curation for AI Evaluation on Wikipedia</t>
  </si>
  <si>
    <t>https://arxiv.org/abs/2402.14147</t>
  </si>
  <si>
    <t>X Yang, W Liang, J Zou</t>
  </si>
  <si>
    <t>Navigating Dataset Documentations in AI: A Large-Scale Analysis of Dataset Cards on Hugging Face</t>
  </si>
  <si>
    <t>https://arxiv.org/abs/2401.13822</t>
  </si>
  <si>
    <t>E Reif, C Qian, J Wexler, M Kahng</t>
  </si>
  <si>
    <t>Automatic Histograms: Leveraging Language Models for Text Dataset Exploration</t>
  </si>
  <si>
    <t>https://arxiv.org/abs/2402.14880</t>
  </si>
  <si>
    <t>On the Readiness of Scientific Data for a Fair and Transparent Use in Machine Learning</t>
  </si>
  <si>
    <t>https://arxiv.org/abs/2401.10304</t>
  </si>
  <si>
    <t>J Oldfield, M Georgopoulos, GG Chrysos…</t>
  </si>
  <si>
    <t>Multilinear Mixture of Experts: Scalable Expert Specialization through Factorization</t>
  </si>
  <si>
    <t>https://arxiv.org/abs/2402.12550</t>
  </si>
  <si>
    <t>M Constantinides, M Tahaei, D Quercia…</t>
  </si>
  <si>
    <t>Implications of Regulations on the Use of AI and Generative AI for Human-Centered Responsible Artificial Intelligence</t>
  </si>
  <si>
    <t>https://arxiv.org/abs/2403.00148</t>
  </si>
  <si>
    <t>P Henderson, J Hu, M Diab, J Pineau</t>
  </si>
  <si>
    <t>Rethinking Machine Learning Benchmarks in the Context of Professional Codes of Conduct</t>
  </si>
  <si>
    <t>https://dl.acm.org/doi/abs/10.1145/3614407.3643708</t>
  </si>
  <si>
    <t>10.1145/3614407.3643708</t>
  </si>
  <si>
    <t>A Jiménez-Sánchez, NR Avlona, D Juodelyte…</t>
  </si>
  <si>
    <t>Towards actionability for open medical imaging datasets: lessons from community-contributed platforms for data management and stewardship</t>
  </si>
  <si>
    <t>https://arxiv.org/abs/2402.06353</t>
  </si>
  <si>
    <t>ZJ Wang, C Kulkarni, L Wilcox, M Terry…</t>
  </si>
  <si>
    <t>Farsight: Fostering Responsible AI Awareness During AI Application Prototyping</t>
  </si>
  <si>
    <t>https://arxiv.org/abs/2402.15350</t>
  </si>
  <si>
    <t>W Liang, N Rajani, X Yang, E Ozoani, E Wu…</t>
  </si>
  <si>
    <t>What's documented in AI? Systematic Analysis of 32K AI Model Cards</t>
  </si>
  <si>
    <t>https://arxiv.org/abs/2402.05160</t>
  </si>
  <si>
    <t>A Hundt, J Schuller, S Kacianka</t>
  </si>
  <si>
    <t>Towards Equitable Agile Research and Development of AI and Robotics</t>
  </si>
  <si>
    <t>https://arxiv.org/abs/2402.08242</t>
  </si>
  <si>
    <t>L Hackman, P Mack, H Ménard</t>
  </si>
  <si>
    <t>Behind every good research there are data. What are they and their importance to forensic science</t>
  </si>
  <si>
    <t>https://www.sciencedirect.com/science/article/pii/S2589871X24000032</t>
  </si>
  <si>
    <t>DH Kim, H Shin, S Yadgarova, J Son…</t>
  </si>
  <si>
    <t>AINeedsPlanner: AWorkbook to Support Effective Collaboration Between AI Experts and Clients</t>
  </si>
  <si>
    <t>https://arxiv.org/abs/2402.08938</t>
  </si>
  <si>
    <t>J Kozak, S Fel</t>
  </si>
  <si>
    <t>The Relationship between Religiosity Level and Emotional Responses to Artificial Intelligence in University Students</t>
  </si>
  <si>
    <t>https://www.mdpi.com/2077-1444/15/3/331</t>
  </si>
  <si>
    <t>SWP Temple, CG Rowbottom</t>
  </si>
  <si>
    <t>Gross failure rates and failure modes for a commercial AI‐based auto‐segmentation algorithm in head and neck cancer patients</t>
  </si>
  <si>
    <t>https://aapm.onlinelibrary.wiley.com/doi/abs/10.1002/acm2.14273</t>
  </si>
  <si>
    <t>10.1002/acm2.14273</t>
  </si>
  <si>
    <t>Y Sun, F Wang, Y Zhu, WX Zhao, J Mao</t>
  </si>
  <si>
    <t>An Integrated Data Processing Framework for Pretraining Foundation Models</t>
  </si>
  <si>
    <t>https://arxiv.org/abs/2402.16358</t>
  </si>
  <si>
    <t>DG Widder</t>
  </si>
  <si>
    <t>Epistemic Power, Objectivity and Gender in AI Ethics Labor: Legitimizing Located Complaints</t>
  </si>
  <si>
    <t>https://arxiv.org/abs/2402.08171</t>
  </si>
  <si>
    <t>FP Busch, R Kamath, R Mitchell, W Stammer…</t>
  </si>
  <si>
    <t>Where is the Truth? The Risk of Getting Confounded in a Continual World</t>
  </si>
  <si>
    <t>https://arxiv.org/abs/2402.06434</t>
  </si>
  <si>
    <t>A Kasirzadeh</t>
  </si>
  <si>
    <t>Two Types of AI Existential Risk: Decisive and Accumulative</t>
  </si>
  <si>
    <t>https://arxiv.org/abs/2401.07836</t>
  </si>
  <si>
    <t>HJE Balderas, I Guyon, A Howard, W Reade…</t>
  </si>
  <si>
    <t>Challenge design roadmap</t>
  </si>
  <si>
    <t>https://arxiv.org/abs/2401.13693</t>
  </si>
  <si>
    <t>S Mobayed Vega, M Gargiulo</t>
  </si>
  <si>
    <t>Querying feminicide data in Mexico</t>
  </si>
  <si>
    <t>https://journals.sagepub.com/doi/abs/10.1177/02685809241229034</t>
  </si>
  <si>
    <t>10.1177/02685809241229034</t>
  </si>
  <si>
    <t>R Dotan, B Blili-Hamelin, R Madhavan…</t>
  </si>
  <si>
    <t>Evolving AI Risk Management: A Maturity Model based on the NIST AI Risk Management Framework</t>
  </si>
  <si>
    <t>https://arxiv.org/abs/2401.15229</t>
  </si>
  <si>
    <t>DescribeML: A dataset description tool for machine learning</t>
  </si>
  <si>
    <t>https://www.sciencedirect.com/science/article/pii/S0167642323001120</t>
  </si>
  <si>
    <t>K Phi, NS Faramarzi, C Wang, R Banerjee</t>
  </si>
  <si>
    <t>Paying Attention to Deflections: Mining Pragmatic Nuances for Whataboutism Detection in Online Discourse</t>
  </si>
  <si>
    <t>https://arxiv.org/abs/2402.09934</t>
  </si>
  <si>
    <t>SU Lee, H Paik, SS Kanhere</t>
  </si>
  <si>
    <t>Human-Sensing Platforms and Ethical Considerations Throughout Their Data Life-Cycles</t>
  </si>
  <si>
    <t>https://ieeexplore.ieee.org/abstract/document/10397569/</t>
  </si>
  <si>
    <t>H Lyu, W Qi, Z Wei, J Luo</t>
  </si>
  <si>
    <t>Human vs. LMMs: Exploring the Discrepancy in Emoji Interpretation and Usage in Digital Communication</t>
  </si>
  <si>
    <t>https://arxiv.org/abs/2401.08212</t>
  </si>
  <si>
    <t>K Enevoldsen, ET Jessen, R Baglini</t>
  </si>
  <si>
    <t>DANSK and DaCy 2.6. 0: Domain Generalization of Danish Named Entity Recognition</t>
  </si>
  <si>
    <t>https://arxiv.org/abs/2402.18209</t>
  </si>
  <si>
    <t>MS Fox, B Gajderowicz, D Lyu</t>
  </si>
  <si>
    <t>A Maturity Model for Urban Dataset Meta-data</t>
  </si>
  <si>
    <t>https://arxiv.org/abs/2402.05211</t>
  </si>
  <si>
    <t>M Raghavan, PT Kim</t>
  </si>
  <si>
    <t>Limitations of the" Four-Fifths Rule" and Statistical Parity Tests for Measuring Fairness</t>
  </si>
  <si>
    <t>https://heinonline.org/hol-cgi-bin/get_pdf.cgi?handle=hein.journals/gtltr8&amp;section=5</t>
  </si>
  <si>
    <t>T Stark, M Wurm, XX Zhu…</t>
  </si>
  <si>
    <t>Quantifying Uncertainty in Slum Detection: Advancing Transfer-Learning with Limited Data in Noisy Urban Environments</t>
  </si>
  <si>
    <t>https://ieeexplore.ieee.org/abstract/document/10416343/</t>
  </si>
  <si>
    <t>G Harrison, K Bryson, AE Bamba, L Dovichi, AH Binion…</t>
  </si>
  <si>
    <t>JupyterLab in Retrograde: Contextual Notifications That Highlight Fairness and Bias Issues for Data Scientists</t>
  </si>
  <si>
    <t>https://www.blaseur.com/papers/chi24-retrograde.pdf</t>
  </si>
  <si>
    <t>VA Hanschke, D Rees…</t>
  </si>
  <si>
    <t>Data Ethics Emergency Drill: A Toolbox for Discussing Responsible AI for Industry Teams</t>
  </si>
  <si>
    <t>https://research-information.bris.ac.uk/en/publications/data-ethics-emergency-drill-a-toolbox-for-discussing-responsible-</t>
  </si>
  <si>
    <t>L Deer, SJ Adler, H Datta, N Mizik, M Sarstedt</t>
  </si>
  <si>
    <t>Toward Open Science in Marketing Research</t>
  </si>
  <si>
    <t>https://osf.io/f7a8c/download</t>
  </si>
  <si>
    <t>DA Quistberg</t>
  </si>
  <si>
    <t>Potential of artificial intelligence in injury prevention research and practice</t>
  </si>
  <si>
    <t>https://injuryprevention.bmj.com/content/early/2024/02/02/ip-2023-045203.abstract</t>
  </si>
  <si>
    <t>E Öhman, Y Bizzoni, PF Moreira…</t>
  </si>
  <si>
    <t>EmotionArcs: Emotion Arcs for 9,000 Literary Texts</t>
  </si>
  <si>
    <t>https://aclanthology.org/2024.latechclfl-1.7/</t>
  </si>
  <si>
    <t>M Junczyk</t>
  </si>
  <si>
    <t>A survey of Polish ASR speech datasets</t>
  </si>
  <si>
    <t>https://www.degruyter.com/document/doi/10.1515/psicl-2023-0019/html</t>
  </si>
  <si>
    <t>10.1515/psicl-2023-0019</t>
  </si>
  <si>
    <t>Y Azad, A Kumar</t>
  </si>
  <si>
    <t>Ethics and Artificial Intelligence: A Theoretical Framework for Ethical Decision Making in the Digital Era</t>
  </si>
  <si>
    <t>https://www.igi-global.com/chapter/ethics-and-artificial-intelligence/338874</t>
  </si>
  <si>
    <t>Using Model Cards for ethical reflection on machine learning models: an interview-based study</t>
  </si>
  <si>
    <t>https://sol.sbc.org.br/journals/index.php/jis/article/view/3444</t>
  </si>
  <si>
    <t>A Perdana, S Tan</t>
  </si>
  <si>
    <t>Harnessing Technologies and Data to Accelerate and Operationalize Environmental, Social, and Governance (ESG) Initiatives</t>
  </si>
  <si>
    <t>https://link.springer.com/chapter/10.1007/978-3-031-46209-2_12</t>
  </si>
  <si>
    <t>10.1007/978-3-031-46209-2_12</t>
  </si>
  <si>
    <t>F Koenigstorfer, A Haberl, D Kowald…</t>
  </si>
  <si>
    <t>Black Box or Open Science? Assessing Reproducibility-Related Documentation in AI Research</t>
  </si>
  <si>
    <t>https://scholarspace.manoa.hawaii.edu/handle/10125/106458</t>
  </si>
  <si>
    <t>E Ramalli</t>
  </si>
  <si>
    <t>Data Quality, Data Diversity and Data Provenance: An Ethical Perspective</t>
  </si>
  <si>
    <t>https://link.springer.com/chapter/10.1007/978-3-031-52962-7_4</t>
  </si>
  <si>
    <t>10.1007/978-3-031-52962-7_4</t>
  </si>
  <si>
    <t>M Pyrrho</t>
  </si>
  <si>
    <t>Digital Ethics Beyond Informational Flow</t>
  </si>
  <si>
    <t>https://link.springer.com/article/10.1007/s44206-024-00092-4</t>
  </si>
  <si>
    <t>10.1007/s44206-024-00092-4</t>
  </si>
  <si>
    <t>U Bhatt</t>
  </si>
  <si>
    <t>Trustworthy Machine Learning: From Algorithmic Transparency to Decision Support</t>
  </si>
  <si>
    <t>https://www.repository.cam.ac.uk/items/065ba398-4026-43f1-b925-641fb8d6dd82</t>
  </si>
  <si>
    <t>HT Le-Nguyen, TT Tran</t>
  </si>
  <si>
    <t>Charting the Ethical Course: Navigating AI Advancements in Communication Education</t>
  </si>
  <si>
    <t>https://www.igi-global.com/chapter/charting-the-ethical-course/339070</t>
  </si>
  <si>
    <t>NH Williams</t>
  </si>
  <si>
    <t>Will Artificial Intelligence Improve Health Disparities?</t>
  </si>
  <si>
    <t>https://link.springer.com/chapter/10.1007/978-3-031-48262-5_5</t>
  </si>
  <si>
    <t>10.1007/978-3-031-48262-5_5</t>
  </si>
  <si>
    <t>Generative AI in Terms of Its Ethical Problems for Both Teachers and Learners: Striking a Balance</t>
  </si>
  <si>
    <t>https://www.igi-global.com/chapter/generative-ai-in-terms-of-its-ethical-problems-for-both-teachers-and-learners/334776</t>
  </si>
  <si>
    <t>PP Kalita, MP Sarma, AP Saikia</t>
  </si>
  <si>
    <t>Artificial Intelligence and Robots in Individuals' Lives: How to Align Technological Possibilities and Ethical Issues</t>
  </si>
  <si>
    <t>https://www.taylorfrancis.com/chapters/edit/10.1201/9781003353751-9/artificial-intelligence-robots-individuals-lives-partha-pratim-kalita-manash-pratim-sarma-ankur-pan-saikia</t>
  </si>
  <si>
    <t>10.1201/9781003353751-9</t>
  </si>
  <si>
    <t>LJ Havens</t>
  </si>
  <si>
    <t>Recalibrating machine learning for social biases: demonstrating a new methodology through a case study classifying gender biases in archival documentation</t>
  </si>
  <si>
    <t>https://era.ed.ac.uk/handle/1842/41420</t>
  </si>
  <si>
    <t>DT Varela</t>
  </si>
  <si>
    <t>Diplomacy in the Age of AI: Challenges and Opportunities</t>
  </si>
  <si>
    <t>http://jaigs.org/index.php/JAIGS/article/view/28</t>
  </si>
  <si>
    <t>J Ditz</t>
  </si>
  <si>
    <t>Towards Inherently Interpretable Machine Learning for Healthcare</t>
  </si>
  <si>
    <t>https://tobias-lib.ub.uni-tuebingen.de/xmlui/handle/10900/151023</t>
  </si>
  <si>
    <t>K Jaidka</t>
  </si>
  <si>
    <t>Public opinion analytics with social media</t>
  </si>
  <si>
    <t>https://www.elgaronline.com/edcollchap/book/9781800377059/book-part-9781800377059-28.xml</t>
  </si>
  <si>
    <t>M Roszel</t>
  </si>
  <si>
    <t>Towards Trustworthy Artificial Intelligence in Privacy-Preserving Collaborative Machine Learning</t>
  </si>
  <si>
    <t>https://orbilu.uni.lu/handle/10993/60558</t>
  </si>
  <si>
    <t>H Shen</t>
  </si>
  <si>
    <t>Towards Useful AI Interpretability for Humans via Interactive AI Explanations</t>
  </si>
  <si>
    <t>https://etda.libraries.psu.edu/catalog/24318hqs5468</t>
  </si>
  <si>
    <t>A Cobb, A Roy, D Elenius, F Heim…</t>
  </si>
  <si>
    <t>AircraftVerse: A Large-Scale Multimodal Dataset of Aerial Vehicle Designs</t>
  </si>
  <si>
    <t>https://proceedings.neurips.cc/paper_files/paper/2023/hash/8b94879b177d9780c17f5a78f62a6a8a-Abstract-Datasets_and_Benchmarks.html</t>
  </si>
  <si>
    <t>S McLennan, T Willem, A Fiske</t>
  </si>
  <si>
    <t>What the embedded ethics approach brings to AI-enhanced neuroscience</t>
  </si>
  <si>
    <t>J Jarke, H Heuer</t>
  </si>
  <si>
    <t>5. Reassembling the Black Box of Machine Learning: Of Monsters and the Reversibility of Foldings</t>
  </si>
  <si>
    <t>https://library.oapen.org/bitstream/handle/20.500.12657/87671/9789048556908.pdf?sequence=1#page=104</t>
  </si>
  <si>
    <t>NM Ioannidis</t>
  </si>
  <si>
    <t>https://www.ncbi.nlm.nih.gov/pmc/articles/PMC10614795/</t>
  </si>
  <si>
    <t>Supplementary Document for HA-ViD: A Human Assembly Video Dataset for Comprehensive Assembly Knowledge Understanding</t>
  </si>
  <si>
    <t>https://proceedings.neurips.cc/paper_files/paper/2023/file/d40e6e4b3ee6c24f2bf2cb72c2412f4b-Supplemental-Datasets_and_Benchmarks.pdf</t>
  </si>
  <si>
    <t>TECHNOLOGYBRIEF</t>
  </si>
  <si>
    <t>http://collections.unu.edu/eserv/UNU:9291/UNU-TB_3-2023_Regulating-Cross-Border-Data-Flows_JP.pdf</t>
  </si>
  <si>
    <t>H Luo, W Zhai, J Zhang, Y Cao, D Tao</t>
  </si>
  <si>
    <t>Leverage Interactive Affinity for Affordance Learning (Supplementary Material)</t>
  </si>
  <si>
    <t>https://openaccess.thecvf.com/content/CVPR2023/supplemental/Luo_Leverage_Interactive_Affinity_CVPR_2023_supplemental.pdf</t>
  </si>
  <si>
    <t>A Yang, A Nagrani, I Laptev, J Sivic, C Schmid</t>
  </si>
  <si>
    <t>VidChapters-7M: Video Chapters at Scale Supplementary Material</t>
  </si>
  <si>
    <t>https://proceedings.neurips.cc/paper_files/paper/2023/file/9b5c3e00d6ed30aad7adac9e7a664de1-Supplemental-Datasets_and_Benchmarks.pdf</t>
  </si>
  <si>
    <t>HY Tung, M Ding, Z Chen, DM Bear, C Gan…</t>
  </si>
  <si>
    <t>Appendix–Physion++: Evaluating Physical Scene Understanding that Requires Online Inference of Different Physical Properties</t>
  </si>
  <si>
    <t>https://proceedings.neurips.cc/paper_files/paper/2023/file/d3e8011c912e651ab2a76e7935a1e464-Supplemental-Datasets_and_Benchmarks.pdf</t>
  </si>
  <si>
    <t>F Rohde, A Mollen, A Meyer, J Wagner, G Marken…</t>
  </si>
  <si>
    <t>Taking (policy) action to enhance the sustainability of AI systems</t>
  </si>
  <si>
    <t>https://www.ioew.de/fileadmin/user_upload/SustAIn_Policy_Brief_2024.pdf</t>
  </si>
  <si>
    <t>P Zhu, L Wen, J Liu, F Xue, J Lou, Z Wang, K Ren…</t>
  </si>
  <si>
    <t>CAPP-130: A Dataset of Chinese Application Privacy Policy Summarization and Interpretation</t>
  </si>
  <si>
    <t>https://proceedings.neurips.cc/paper_files/paper/2023/file/92225ec7e87b97a9e007ca6ab7944b14-Supplemental-Datasets_and_Benchmarks.pdf</t>
  </si>
  <si>
    <t>Supplementary Material for Look, Radiate, and Learn: Self-Supervised Localisation via Radio-Visual Correspondence</t>
  </si>
  <si>
    <t>https://openaccess.thecvf.com/content/CVPR2023/supplemental/Alloulah_Look_Radiate_and_CVPR_2023_supplemental.pdf</t>
  </si>
  <si>
    <t>J Garard, A Cohen, E Habanabakize, E Gleeson…</t>
  </si>
  <si>
    <t>Human-Centered AI for Sustainability and Agriculture</t>
  </si>
  <si>
    <t>https://library.oapen.org/bitstream/handle/20.500.12657/87422/9781003860792.pdf?sequence=1#page=133</t>
  </si>
  <si>
    <t>K Martin, B Parmar</t>
  </si>
  <si>
    <t>AI and the Creation of Knowledge Gaps: The ethics of AI transparency</t>
  </si>
  <si>
    <t>https://kirstenmartin.net/wp-content/uploads/2024/02/SEE-Martin-Parmar-Explain-AI-SUBMIT.pdf</t>
  </si>
  <si>
    <t>The New Fire</t>
  </si>
  <si>
    <t>https://direct.mit.edu/books/monograph/chapter-pdf/2212174/c005600_9780262368599.pdf</t>
  </si>
  <si>
    <t>V Chavan, P Koch, M Schlüter, C Briese</t>
  </si>
  <si>
    <t>Supplementary Material: Towards Realistic Evaluation of Industrial Continual Learning Scenarios with an Emphasis on Energy Consumption and …</t>
  </si>
  <si>
    <t>https://openaccess.thecvf.com/content/ICCV2023/supplemental/Chavan_Towards_Realistic_Evaluation_ICCV_2023_supplemental.pdf</t>
  </si>
  <si>
    <t>F Perez-Cruz, M Alisafaee, P Fischer, L Gasser…</t>
  </si>
  <si>
    <t>https://openreview.net/forum?id=pX5xlL1T4C</t>
  </si>
  <si>
    <t>SAEWJ Matthews</t>
  </si>
  <si>
    <t>https://www.academia.edu/download/110067698/2022.wanlp-1.34.pdf</t>
  </si>
  <si>
    <t>Digital Curation and AI</t>
  </si>
  <si>
    <t>https://www.transcript-open.de/pdf_chapter/bis%206999/9783839467107/9783839467107-013.pdf</t>
  </si>
  <si>
    <t>S Ilager, AN Toosi, MR Jha, I Brandic, R Buyya</t>
  </si>
  <si>
    <t>A Data-driven Analysis of a Cloud Data Center: Statistical Characterization of Workload, Energy and Temperature</t>
  </si>
  <si>
    <t>https://hpc.ec.tuwien.ac.at/files/UCC_23_data_center_analysis.pdf</t>
  </si>
  <si>
    <t>S Santy, JT Liang, R Le Bras, K Reinecke, M Sap</t>
  </si>
  <si>
    <t>NLPositionality</t>
  </si>
  <si>
    <t>https://aclanthology.org/2023.acl-long.505v2.pdf</t>
  </si>
  <si>
    <t>T Sharma, J Park, Y Kwon, Y Liu, Y Huang, S Liu…</t>
  </si>
  <si>
    <t>INCLUSIVE. AI: ENGAGING UNDERSERVED POPULATIONS IN DEMOCRATIC DECISION-MAKING ON AI</t>
  </si>
  <si>
    <t>https://socialcomputing.web.illinois.edu/images/Report-InclusiveAI.pdf</t>
  </si>
  <si>
    <t>S Sun, M Qin, WZHXC Zong, JYYXL Zhao, XWB An</t>
  </si>
  <si>
    <t>TradeMaster Appendix</t>
  </si>
  <si>
    <t>https://proceedings.neurips.cc/paper_files/paper/2023/file/b8f6f7f2ba4137124ac976286eacb611-Supplemental-Datasets_and_Benchmarks.pdf</t>
  </si>
  <si>
    <t>C COUPETTE</t>
  </si>
  <si>
    <t>BEYOND FLATLAND</t>
  </si>
  <si>
    <t>https://core.ac.uk/download/pdf/591465297.pdf</t>
  </si>
  <si>
    <t>L Antonie</t>
  </si>
  <si>
    <t>Class ratio and its implications for reproducibility and performance in record linkage</t>
  </si>
  <si>
    <t>http://users.cecs.anu.edu.au/~Peter.Christen/publications/foxcroft2024ratio.pdf</t>
  </si>
  <si>
    <t>I Fetahovic, E Mekic, K Kuk, B Popovic, E Dolicanin</t>
  </si>
  <si>
    <t>Ethical Challenges in Open Learning Analytics</t>
  </si>
  <si>
    <t>http://www.dunp.np.ac.rs/wp-content/uploads/2022/publikacije/serija-a/contents/vol.15no2-2023/SP-SUNP-15-2-23-2.pdf</t>
  </si>
  <si>
    <t>C Rack, V Nair, L Schach, F Foschum, M Roth…</t>
  </si>
  <si>
    <t>Navigating the Kinematic Maze: Analyzing, Standardizing and Unifying XR Motion Datasets</t>
  </si>
  <si>
    <t>https://downloads.hci.informatik.uni-wuerzburg.de/2024-01-Rack-Navigating_the_Kinematic_Maze.pdf</t>
  </si>
  <si>
    <t>LT Brandner, P Mahlow, A Wilken, A Wölke…</t>
  </si>
  <si>
    <t>How Data Quality Determines AI Fairness: The Case of Automated Interviewing</t>
  </si>
  <si>
    <t>https://ceur-ws.org/Vol-3442/paper-25.pdf</t>
  </si>
  <si>
    <t>V Nair, W Guo, R Wang, J O'Brien, L Rosenberg…</t>
  </si>
  <si>
    <t>DATASHEET: Berkeley Open Extended Reality Recordings 2023 (BOXRR-23)</t>
  </si>
  <si>
    <t>https://rdi.berkeley.edu/metaverse/boxrr-23/datasheets.pdf</t>
  </si>
  <si>
    <t>E Simperl</t>
  </si>
  <si>
    <t>3.6 Human-Centric Knowledge Engineering: Making Knowledge Engineering Trustworthy</t>
  </si>
  <si>
    <t>https://drops.dagstuhl.de/storage/04dagstuhl-reports/volume12/issue09/22372/DagRep.12.9.60/DagRep.12.9.60.pdf#page=17</t>
  </si>
  <si>
    <t>L Hackman, P Mack, H Menard</t>
  </si>
  <si>
    <t>Behind Every Good Research There is Data. What is it and its Importance to Forensic Science</t>
  </si>
  <si>
    <t>https://papers.ssrn.com/sol3/papers.cfm?abstract_id=4369120</t>
  </si>
  <si>
    <t>S Leblanc, P Schaus</t>
  </si>
  <si>
    <t>Textual analysis of belgian newspapers with topic models</t>
  </si>
  <si>
    <t>https://dial.uclouvain.be/downloader/downloader.php?pid=thesis%3A40582&amp;datastream=PDF_01&amp;cover=cover-mem</t>
  </si>
  <si>
    <t>S Srivastava, K Sinha</t>
  </si>
  <si>
    <t>From Bias to Fairness: A Review of Ethical Considerations and Mitigation Strategies in Artificial Intelligence</t>
  </si>
  <si>
    <t>https://www.academia.edu/download/100658195/From_Bias_to_Fairness_A_Review_of_Ethical_Considerations_and_Mitigation_Strategies_in_Artificial_Intelligence.pdf</t>
  </si>
  <si>
    <t>S Thiel</t>
  </si>
  <si>
    <t>Managing AI</t>
  </si>
  <si>
    <t>https://www.transcript-open.de/pdf_chapter/bis%206999/9783839467107/9783839467107-009.pdf</t>
  </si>
  <si>
    <t>KK Bekker</t>
  </si>
  <si>
    <t>Informatica &amp;Economie</t>
  </si>
  <si>
    <t>https://theses.liacs.nl/pdf/2022-2023-BekkerK.pdf</t>
  </si>
  <si>
    <t>F DOMAIN</t>
  </si>
  <si>
    <t>rasmus kær jørgensen MULTILINGUAL NATURAL LANGUAGE PROCESSING FOR APPLICATIONS IN THE FINANCIAL DOMAIN</t>
  </si>
  <si>
    <t>https://di.ku.dk/english/research/phd/phd-theses/2023/Rasmus_K_r_J_rgensen_PhD_Thesis.pdf</t>
  </si>
  <si>
    <r>
      <rPr>
        <rFont val="Arial"/>
        <b/>
        <color rgb="FF1F1F1F"/>
        <sz val="10.0"/>
      </rPr>
      <t>containsDatasetDocumentation</t>
    </r>
  </si>
  <si>
    <t>DDF DE LEVERGHEM</t>
  </si>
  <si>
    <t>coMME ExiGENcE PARTIELLE</t>
  </si>
  <si>
    <t>https://www.collectionscanada.gc.ca/obj/thesescanada/vol2/002/NR30644.PDF?is_thesis=1&amp;oclc_number=315045993</t>
  </si>
  <si>
    <t>RC Arslan</t>
  </si>
  <si>
    <t>How to Automatically Document Data With the codebook Package to Facilitate Data Reuse</t>
  </si>
  <si>
    <t>https://journals.sagepub.com/doi/abs/10.1177/2515245919838783</t>
  </si>
  <si>
    <t>10.1177/2515245919838783</t>
  </si>
  <si>
    <t>D Firmani, L Tanca, R Torlone</t>
  </si>
  <si>
    <t>Ethical dimensions for data quality</t>
  </si>
  <si>
    <t>https://dl.acm.org/doi/abs/10.1145/3362121</t>
  </si>
  <si>
    <t>10.1145/3362121</t>
  </si>
  <si>
    <t>S Ciston</t>
  </si>
  <si>
    <t>Intersectional AI is essential: Polyvocal, multimodal, experimental methods to save artificial intelligence</t>
  </si>
  <si>
    <t>https://journals.ucp.pt/index.php/jsta/article/view/7328</t>
  </si>
  <si>
    <t>J Morley, L Floridi, L Kinsey, A Elhalal</t>
  </si>
  <si>
    <t>A typology of AI ethics tools, methods and research to translate principles into practices</t>
  </si>
  <si>
    <t>https://aiforsocialgood.github.io/neurips2019/accepted/track2/pdfs/26_aisg_neurips2019.pdf</t>
  </si>
  <si>
    <t>Data processing: reflections on ethics</t>
  </si>
  <si>
    <t>https://re.public.polimi.it/handle/11311/1260512</t>
  </si>
  <si>
    <t>S Caton, C Haas</t>
  </si>
  <si>
    <t>Fairness in machine learning: A survey</t>
  </si>
  <si>
    <t>https://dl.acm.org/doi/abs/10.1145/3616865</t>
  </si>
  <si>
    <t>10.1145/3616865</t>
  </si>
  <si>
    <t>From what to how: an initial review of publicly available AI ethics tools, methods and research to translate principles into practices</t>
  </si>
  <si>
    <t>https://link.springer.com/article/10.1007/s11948-019-00165-5%23Tab1</t>
  </si>
  <si>
    <t>10.1007/s11948-019-00165-5%23Tab1</t>
  </si>
  <si>
    <t>C Draude, G Klumbyte, P Lücking…</t>
  </si>
  <si>
    <t>Situated algorithms: a sociotechnical systemic approach to bias</t>
  </si>
  <si>
    <t>https://www.emerald.com/insight/content/doi/10.1108/OIR-10-2018-0332/full/html</t>
  </si>
  <si>
    <t>10.1108/OIR-10-2018-0332</t>
  </si>
  <si>
    <t>K Ahmad, M Maabreh, M Ghaly, K Khan, J Qadir…</t>
  </si>
  <si>
    <t>Developing future human-centered smart cities: Critical analysis of smart city security, interpretability, and ethical challenges</t>
  </si>
  <si>
    <t>https://arxiv.org/abs/2012.09110</t>
  </si>
  <si>
    <t>M Hanley, A Khandelwal, H Averbuch-Elor…</t>
  </si>
  <si>
    <t>An ethical highlighter for people-centric dataset creation</t>
  </si>
  <si>
    <t>https://arxiv.org/abs/2011.13583</t>
  </si>
  <si>
    <t>M Esteva, W Xu, N Simone, A Gupta…</t>
  </si>
  <si>
    <t>Modeling data curation to scientific inquiry: A case study for multimodal data integration</t>
  </si>
  <si>
    <t>https://dl.acm.org/doi/abs/10.1145/3383583.3398539</t>
  </si>
  <si>
    <t>10.1145/3383583.3398539</t>
  </si>
  <si>
    <t>10.14778/3415478.3415486</t>
  </si>
  <si>
    <t>https://academic.oup.com/edited-volume/38568/chapter-abstract/334388911?redirectedFrom=fulltext&amp;login=false</t>
  </si>
  <si>
    <t>10.1093/oxfordhb/9780190066727.013.24</t>
  </si>
  <si>
    <t>E Dubois, F Martin-Bariteau</t>
  </si>
  <si>
    <t>Citizens and their political institutions in a digital context</t>
  </si>
  <si>
    <t>https://www.elgaronline.com/abstract/edcoll/9781789903089/9781789903089.00029.xml</t>
  </si>
  <si>
    <t>W Xu, M Esteva, P Cui, E Castillo…</t>
  </si>
  <si>
    <t>A study of spoken audio processing using machine learning for libraries, archives and museums (LAM)</t>
  </si>
  <si>
    <t>https://ieeexplore.ieee.org/abstract/document/9378438/</t>
  </si>
  <si>
    <t>T Gebru, J Morgenstern, B Vecchione…</t>
  </si>
  <si>
    <t>Datasheets for datasets</t>
  </si>
  <si>
    <t>https://dl.acm.org/doi/fullHtml/10.1145/3458723</t>
  </si>
  <si>
    <t>10.1145/3458723</t>
  </si>
  <si>
    <t>S Welleck, J Liu, RL Bras, H Hajishirzi, Y Choi…</t>
  </si>
  <si>
    <t>Naturalproofs: Mathematical theorem proving in natural language</t>
  </si>
  <si>
    <t>https://arxiv.org/abs/2104.01112</t>
  </si>
  <si>
    <t>A Hopkins, S Booth</t>
  </si>
  <si>
    <t>Machine learning practices outside big tech: How resource constraints challenge responsible development</t>
  </si>
  <si>
    <t>https://dl.acm.org/doi/abs/10.1145/3461702.3462527</t>
  </si>
  <si>
    <t>10.1145/3461702.3462527</t>
  </si>
  <si>
    <t>L Koesten, K Gregory, P Groth, E Simperl</t>
  </si>
  <si>
    <t>Talking datasets–understanding data sensemaking behaviours</t>
  </si>
  <si>
    <t>https://www.sciencedirect.com/science/article/pii/S1071581920301646</t>
  </si>
  <si>
    <t>A Louis, G Spanakis</t>
  </si>
  <si>
    <t>A statutory article retrieval dataset in French</t>
  </si>
  <si>
    <t>https://arxiv.org/abs/2108.11792</t>
  </si>
  <si>
    <t>https://books.google.com/books?hl=en&amp;lr=&amp;id=qM1TEAAAQBAJ&amp;oi=fnd&amp;pg=PT12&amp;ots=7gmLL6CThD&amp;sig=8eQ2WcI1stxY-xxFRHxhffjgG2U</t>
  </si>
  <si>
    <t>E Kurshan, J Chen, V Storchan, H Shen</t>
  </si>
  <si>
    <t>On the current and emerging challenges of developing fair and ethical AI solutions in financial services</t>
  </si>
  <si>
    <t>https://dl.acm.org/doi/abs/10.1145/3490354.3494408</t>
  </si>
  <si>
    <t>10.1145/3490354.3494408</t>
  </si>
  <si>
    <t>U Dahmen, T Osterloh…</t>
  </si>
  <si>
    <t>Generation of virtual test scenarios for training and validation of AI-based systems</t>
  </si>
  <si>
    <t>https://ieeexplore.ieee.org/abstract/document/9687075/</t>
  </si>
  <si>
    <t>TS Goetze, D Abramson</t>
  </si>
  <si>
    <t>Bigger Isn't Better: The Ethical and Scientific Vices of Extra-Large Datasets in Language Models</t>
  </si>
  <si>
    <t>https://dl.acm.org/doi/abs/10.1145/3462741.3466809</t>
  </si>
  <si>
    <t>10.1145/3462741.3466809</t>
  </si>
  <si>
    <t>S Chug, P Kaushal, P Kumaraguru, T Sethi</t>
  </si>
  <si>
    <t>Statistical learning to operationalize a domain agnostic data quality scoring</t>
  </si>
  <si>
    <t>https://arxiv.org/abs/2108.08905</t>
  </si>
  <si>
    <t>D Lewis, D Filip, HJ Pandit</t>
  </si>
  <si>
    <t>An ontology for standardising trustworthy AI</t>
  </si>
  <si>
    <t>https://books.google.com/books?hl=en&amp;lr=&amp;id=9a5aEAAAQBAJ&amp;oi=fnd&amp;pg=PA65&amp;ots=gX95f3wNi_&amp;sig=9KLVJelu_15vEainH1TnN5-zeSM</t>
  </si>
  <si>
    <t>D Filip, L Dave, P Harshvardhan</t>
  </si>
  <si>
    <t>An ontology for standardising trustworthy ai</t>
  </si>
  <si>
    <t>http://www.tara.tcd.ie/bitstream/handle/2262/96114/An-ontology-for-standardising-trustworthy-ai-AAM.pdf?sequence=1</t>
  </si>
  <si>
    <t>J Stodt, C Reich</t>
  </si>
  <si>
    <t>Machine learning development audit framework: assessment and inspection of risk and quality of data, model and development process</t>
  </si>
  <si>
    <t>https://opus.hs-furtwangen.de/frontdoor/index/index/docId/7795</t>
  </si>
  <si>
    <t>K Yang</t>
  </si>
  <si>
    <t>Fairness, Diversity, and Interpretability in Ranking</t>
  </si>
  <si>
    <t>https://search.proquest.com/openview/21cf00c2a57b6ad0b3a6e15d077ac196/1?pq-origsite=gscholar&amp;cbl=18750&amp;diss=y</t>
  </si>
  <si>
    <t>S Benthall, MC Tschantz, E Hatna, JM Epstein…</t>
  </si>
  <si>
    <t>At the Boundary of Law and Software: Toward Regulatory Design with Agent-Based Modeling.</t>
  </si>
  <si>
    <t>https://ceur-ws.org/Vol-3182/paper10.pdf</t>
  </si>
  <si>
    <t>A Jean</t>
  </si>
  <si>
    <t>Les algorithmes font-ils la loi?</t>
  </si>
  <si>
    <t>https://sciences.sorbonne-universite.fr/parutions/les-algorithmes-font-ils-la-loi</t>
  </si>
  <si>
    <t>Developing future human-centered smart cities: Critical analysis of smart city security, Data management, and Ethical challenges</t>
  </si>
  <si>
    <t>https://www.sciencedirect.com/science/article/pii/S1574013721000885</t>
  </si>
  <si>
    <t>J Mökander, M Axente, F Casolari, L Floridi</t>
  </si>
  <si>
    <t>Conformity assessments and post-market monitoring: a guide to the role of auditing in the proposed European AI regulation</t>
  </si>
  <si>
    <t>https://link.springer.com/article/10.1007/s11023-021-09577-4</t>
  </si>
  <si>
    <t>10.1007/s11023-021-09577-4</t>
  </si>
  <si>
    <t>KS Chmielinski, S Newman, M Taylor, J Joseph…</t>
  </si>
  <si>
    <t>The dataset nutrition label (2nd gen): Leveraging context to mitigate harms in artificial intelligence</t>
  </si>
  <si>
    <t>https://arxiv.org/abs/2201.03954</t>
  </si>
  <si>
    <t>JY Kim, SB Cho</t>
  </si>
  <si>
    <t>An information theoretic approach to reducing algorithmic bias for machine learning</t>
  </si>
  <si>
    <t>https://www.sciencedirect.com/science/article/pii/S0925231222005987</t>
  </si>
  <si>
    <t>A Lewis, J Stoyanovich</t>
  </si>
  <si>
    <t>https://link.springer.com/article/10.1007/s40593-021-00241-7</t>
  </si>
  <si>
    <t>10.1007/s40593-021-00241-7</t>
  </si>
  <si>
    <t>H Duan, Y Zhao, K Chen, Y Xiong, D Lin</t>
  </si>
  <si>
    <t>Mitigating representation bias in action recognition: Algorithms and benchmarks</t>
  </si>
  <si>
    <t>https://link.springer.com/chapter/10.1007/978-3-031-25069-9_36</t>
  </si>
  <si>
    <t>10.1007/978-3-031-25069-9_36</t>
  </si>
  <si>
    <t>F Demir</t>
  </si>
  <si>
    <t>Innovation in the Public Sector: Smarter States, Services and Citizens</t>
  </si>
  <si>
    <t>https://books.google.com/books?hl=en&amp;lr=&amp;id=dBuKEAAAQBAJ&amp;oi=fnd&amp;pg=PR5&amp;ots=TO80MffRLo&amp;sig=orMqSMLJCMABEu77eZiagacf_m0</t>
  </si>
  <si>
    <t>R Walker, E Sherif, C Breazeal</t>
  </si>
  <si>
    <t>Liberatory computing education for african american students</t>
  </si>
  <si>
    <t>https://ieeexplore.ieee.org/abstract/document/10343689/</t>
  </si>
  <si>
    <t>A Gardner</t>
  </si>
  <si>
    <t>Responsibility, recourse, and redress: A focus on the three R's of AI ethics</t>
  </si>
  <si>
    <t>https://ieeexplore.ieee.org/abstract/document/9794766/</t>
  </si>
  <si>
    <t>Y Jin, L Lai</t>
  </si>
  <si>
    <t>Privacy Protection In Learning Fair Representations</t>
  </si>
  <si>
    <t>https://ieeexplore.ieee.org/abstract/document/9747330/</t>
  </si>
  <si>
    <t>A Ojanen, O Sahlgren, J Vaiste, A Björk, J Mikkonen…</t>
  </si>
  <si>
    <t>Algoritminen syrjintä ja yhdenvertaisuuden edistäminen: Arviointikehikko syrjimättömälle tekoälylle</t>
  </si>
  <si>
    <t>https://julkaisut.valtioneuvosto.fi/bitstream/handle/10024/164290/2022_VNTEAS_54.pdf</t>
  </si>
  <si>
    <t>https://aclanthology.org/2022.wanlp-1.34.pdf</t>
  </si>
  <si>
    <t>L Koesten, J Yew, E Simperl</t>
  </si>
  <si>
    <t>To Learn, to Explore, to Win': Understanding Data Use in an Online Data Science Community</t>
  </si>
  <si>
    <t>https://www.researchgate.net/publication/358781820_To_Learn_to_Explore_to_Win'_Understanding_Data_Use_in_an_Online_Data_Science_Community</t>
  </si>
  <si>
    <t>VF Madrid</t>
  </si>
  <si>
    <t>An Information Theoretic Approach for Fair Machine Learning</t>
  </si>
  <si>
    <t>https://faculty.engineering.ucdavis.edu/lai/wp-content/uploads/sites/38/2022/07/An-Information-Theoretic-Approach-for-Fair-Machine-Learning-Victor-F-Madrid.pdf</t>
  </si>
  <si>
    <t>https://www.diva-portal.org/smash/record.jsf?pid=diva2%3A1628963&amp;dswid=9013</t>
  </si>
  <si>
    <t>https://arxiv.org/abs/2207.02848</t>
  </si>
  <si>
    <t>Charting the sociotechnical gap in explainable ai: A framework to address the gap in xai</t>
  </si>
  <si>
    <t>J Mökander, M Axente</t>
  </si>
  <si>
    <t>Ethics-based auditing of automated decision-making systems: intervention points and policy implications</t>
  </si>
  <si>
    <t>https://link.springer.com/article/10.1007/s00146-021-01286-x</t>
  </si>
  <si>
    <t>10.1007/s00146-021-01286-x</t>
  </si>
  <si>
    <t>MAM Khan, MS Bari, XL Do, W Wang…</t>
  </si>
  <si>
    <t>xcodeeval: A large scale multilingual multitask benchmark for code understanding, generation, translation and retrieval</t>
  </si>
  <si>
    <t>https://arxiv.org/abs/2303.03004</t>
  </si>
  <si>
    <t>CM Lancaster, K Schulenberg, C Flathmann…</t>
  </si>
  <si>
    <t>” It's Everybody's Role to Speak Up... But Not Everyone Will”: Understanding AI Professionals' Perceptions of Accountability for AI Bias Mitigation</t>
  </si>
  <si>
    <t>https://dl.acm.org/doi/abs/10.1145/3632121</t>
  </si>
  <si>
    <t>10.1145/3632121</t>
  </si>
  <si>
    <t>B Janga, GP Asamani, Z Sun, N Cristea</t>
  </si>
  <si>
    <t>A Review of Practical AI for Remote Sensing in Earth Sciences</t>
  </si>
  <si>
    <t>https://www.mdpi.com/2072-4292/15/16/4112</t>
  </si>
  <si>
    <t>A Narechania, F Du, AR Sinha, R Rossi…</t>
  </si>
  <si>
    <t>Datapilot: Utilizing quality and usage information for subset selection during visual data preparation</t>
  </si>
  <si>
    <t>https://dl.acm.org/doi/abs/10.1145/3544548.3581509</t>
  </si>
  <si>
    <t>10.1145/3544548.3581509</t>
  </si>
  <si>
    <t>The switch, the ladder, and the matrix: Models for classifying AI systems</t>
  </si>
  <si>
    <t>A Louis, G van Dijck, G Spanakis</t>
  </si>
  <si>
    <t>Interpretable long-form legal question answering with retrieval-augmented large language models</t>
  </si>
  <si>
    <t>https://arxiv.org/abs/2309.17050</t>
  </si>
  <si>
    <t>EA Jensen, K Borkiewicz, JP Naiman, S Levy…</t>
  </si>
  <si>
    <t>Evidence-Based Methods of Communicating Science to the Public through Data Visualization</t>
  </si>
  <si>
    <t>https://www.mdpi.com/2071-1050/15/8/6845</t>
  </si>
  <si>
    <t>M Stewart, P Warden, Y Omri, S Prakash…</t>
  </si>
  <si>
    <t>Datasheets for Machine Learning Sensors</t>
  </si>
  <si>
    <t>https://arxiv.org/abs/2306.08848</t>
  </si>
  <si>
    <t>PW Foltz, C Chandler, C Diaz-Asper, AS Cohen…</t>
  </si>
  <si>
    <t>Reflections on the nature of measurement in language-based automated assessments of patients' mental state and cognitive function</t>
  </si>
  <si>
    <t>https://www.sciencedirect.com/science/article/pii/S0920996422002833</t>
  </si>
  <si>
    <t>U Dholakia</t>
  </si>
  <si>
    <t>Algorithmic Transparency and Consumer Disclosure</t>
  </si>
  <si>
    <t>https://link.springer.com/chapter/10.1007/978-3-031-12145-6_6</t>
  </si>
  <si>
    <t>10.1007/978-3-031-12145-6_6</t>
  </si>
  <si>
    <t>U Dahmen, T Osterloh, J Roßmann</t>
  </si>
  <si>
    <t>Structured validation of AI-based systems by virtual testing in simulated test scenarios</t>
  </si>
  <si>
    <t>https://link.springer.com/article/10.1007/s10489-023-04475-x</t>
  </si>
  <si>
    <t>10.1007/s10489-023-04475-x</t>
  </si>
  <si>
    <t>SH Sengamedu, H Pham</t>
  </si>
  <si>
    <t>FAIRLABEL: Correcting Bias in Labels</t>
  </si>
  <si>
    <t>https://ieeexplore.ieee.org/abstract/document/10411511/</t>
  </si>
  <si>
    <t>RD Kurnia, SP Raflesia…</t>
  </si>
  <si>
    <t>Unveiling Insights: An In-Depth Analysis and Exploratory Study of Crowdfunding Data Using Kickstarter as a Case Study</t>
  </si>
  <si>
    <t>https://ieeexplore.ieee.org/abstract/document/10295758/</t>
  </si>
  <si>
    <t>S Zhong, M Ribul, Y Cho, M Obrist</t>
  </si>
  <si>
    <t>TextileNet: A Material Taxonomy-based Fashion Textile Dataset</t>
  </si>
  <si>
    <t>https://arxiv.org/abs/2301.06160</t>
  </si>
  <si>
    <t>B Dominique, K El Maghraoui…</t>
  </si>
  <si>
    <t>FactSheets for Hardware-Aware AI Models: A Case Study of Analog In Memory Computing AI Models</t>
  </si>
  <si>
    <t>https://ieeexplore.ieee.org/abstract/document/10234354/</t>
  </si>
  <si>
    <t>Human-AI Interaction for Exploratory Search &amp;Recommender Systems With Application to Cultural Heritage</t>
  </si>
  <si>
    <t>https://search.proquest.com/openview/e758e57849b877bbb14f7b84c24292c4/1?pq-origsite=gscholar&amp;cbl=18750&amp;diss=y</t>
  </si>
  <si>
    <t>G Pereira, B Moreschi</t>
  </si>
  <si>
    <t>Living with images from large-scale data sets: A critical pedagogy for scaling down</t>
  </si>
  <si>
    <t>https://www.tandfonline.com/doi/abs/10.1080/17540763.2023.2189285</t>
  </si>
  <si>
    <t>10.1080/17540763.2023.2189285</t>
  </si>
  <si>
    <t>K Vinodha, G Dayalan</t>
  </si>
  <si>
    <t>Framework for Improving the Accuracy of the Machine Learning Model in Predicting Future Values</t>
  </si>
  <si>
    <t>https://ieeexplore.ieee.org/abstract/document/10126236/</t>
  </si>
  <si>
    <t>https://www.cs.wm.edu/~denys/pubs/dissertations/TrevorMSSBOM.pdf</t>
  </si>
  <si>
    <t>Y Jin</t>
  </si>
  <si>
    <t>Robust Statistical Inference with Privacy and Fairness Constraints</t>
  </si>
  <si>
    <t>https://escholarship.org/uc/item/4g91c7rr</t>
  </si>
  <si>
    <t>I Nangia, C Degwekar, S Gaddam, SK Pujari, I Abidi…</t>
  </si>
  <si>
    <t>Particulate Matter Dataset Collected with Vehicle Mounted IoT Devices in Delhi-NCR</t>
  </si>
  <si>
    <t>https://openreview.net/forum?id=q7XJj9_egih</t>
  </si>
  <si>
    <t>S Rao, P Islam, R Bollineni, S Khosla, T Fei, Q Wu…</t>
  </si>
  <si>
    <t>MARKUPMNA: Markup-Based Segmentation of M&amp;A Agreements</t>
  </si>
  <si>
    <t>https://www.columbia.edu/~vak2116/papers/MarkupMnA.pdf</t>
  </si>
  <si>
    <t>TM Guggenberger, M Altendeitering…</t>
  </si>
  <si>
    <t>Design Principles for Quality Scoring—Coping with Information Asymmetry of Data Products</t>
  </si>
  <si>
    <t>https://www.researchgate.net/profile/Tobias-Guggenberger-2/publication/374134651_Design_Principles_for_Quality_Scoring-Coping_with_Information_Asymmetry_of_Data_Products/links/650f4992c05e6d1b1c2aeb2a/Design-Principles-for-Quality-Scoring-Coping-with-Information-Asymmetry-of-Data-Products.pdf</t>
  </si>
  <si>
    <t>L Petutschnig, T Clemen, ES Klaußner…</t>
  </si>
  <si>
    <t>Evaluating Geospatial Data Adequacy for Integrated Risk Assessments: A Malaria Risk Use Case</t>
  </si>
  <si>
    <t>https://www.mdpi.com/2220-9964/13/2/33</t>
  </si>
  <si>
    <t>LI Galiana, LC Gudino, PM González</t>
  </si>
  <si>
    <t>Ética e inteligencia artificial</t>
  </si>
  <si>
    <t>https://www.sciencedirect.com/science/article/pii/S0014256524000262</t>
  </si>
  <si>
    <t>J Zhu, DM Cukier, DJ Richardson Jr</t>
  </si>
  <si>
    <t>Nutrition Facts, Drug Facts, and Model Facts: Putting AI Ethics into Practice in Gun Violence Research</t>
  </si>
  <si>
    <t>https://arxiv.org/abs/2402.09286</t>
  </si>
  <si>
    <t>Link not found</t>
  </si>
  <si>
    <t>Y Zhao, E Simperl</t>
  </si>
  <si>
    <t>Deliverable 4.3 Data-shape Aware Automatic Storytelling Methods</t>
  </si>
  <si>
    <t>meetCodeCriteriaForReadFully</t>
  </si>
  <si>
    <t>T Gebru, J Morgenstern, B Vecchione, JW Vaughan…</t>
  </si>
  <si>
    <t>Datasheets for Datasets Documentation to facilitate communication between dataset creators and consumers.</t>
  </si>
  <si>
    <t>https://cacm.acm.org/research/datasheets-for-datasets/</t>
  </si>
  <si>
    <t>J Deeb-Swihart, A Endert, A Bruckman</t>
  </si>
  <si>
    <t>Ethical tensions in applications of ai for addressing human trafficking: A human rights perspective</t>
  </si>
  <si>
    <t>https://dl.acm.org/doi/abs/10.1145/3555186</t>
  </si>
  <si>
    <t>10.1145/3555186</t>
  </si>
  <si>
    <t>https://www.diva-portal.org/smash/record.jsf?pid=diva2%3A1628963&amp;dswid=1710</t>
  </si>
  <si>
    <t>M Pillai, AC Griffin, CA Kronk, T McCall</t>
  </si>
  <si>
    <t>Toward Community-Based Natural Language Processing (CBNLP): Cocreating With Communities</t>
  </si>
  <si>
    <t>https://www.jmir.org/2023/1/e48498/</t>
  </si>
  <si>
    <t>AT Nemat, SJ Becker, S Lucas, S Thomas, I Gadea…</t>
  </si>
  <si>
    <t>The Principle-at-Risk Analysis (PaRA): Operationalising Digital Ethics by Bridging Principles and Operations of a Digital Ethics Advisory Panel</t>
  </si>
  <si>
    <t>https://link.springer.com/article/10.1007/s11023-023-09654-w</t>
  </si>
  <si>
    <t>10.1007/s11023-023-09654-w</t>
  </si>
  <si>
    <t>M Mecati, M Torchiano, A Vetrò, JC De Martin</t>
  </si>
  <si>
    <t>Measuring Imbalance on Intersectional Protected Attributes and on Target Variable to Forecast Unfair Classifications</t>
  </si>
  <si>
    <t>https://ieeexplore.ieee.org/abstract/document/10058507/</t>
  </si>
  <si>
    <t>T Hongsermeier, MBAA Dobes, E Cope, PM Dullabh…</t>
  </si>
  <si>
    <t>Trust &amp;Patient-Centeredness</t>
  </si>
  <si>
    <t>https://cdsic.ahrq.gov/sites/default/files/2023-08/Final%20TPC%20P3_Source%20Credibility%20to%20AHRQ%208.2.23_508c%20Version.pdf</t>
  </si>
  <si>
    <t>L Sun, Y Huang, H Wang, S Wu, Q Zhang…</t>
  </si>
  <si>
    <t>Trustllm: Trustworthiness in large language models</t>
  </si>
  <si>
    <t>https://arxiv.org/abs/2401.05561</t>
  </si>
  <si>
    <t>HV Subramanian, C Canfield, DB Shank</t>
  </si>
  <si>
    <t>Designing explainable AI to improve human-AI team performance: A medical stakeholder-driven scoping review</t>
  </si>
  <si>
    <t>https://www.sciencedirect.com/science/article/pii/S0933365724000228</t>
  </si>
  <si>
    <t>meetCodeCriteria</t>
  </si>
  <si>
    <t>L Weidinger, J Mellor, M Rauh, C Griffin…</t>
  </si>
  <si>
    <t>Ethical and social risks of harm from language models</t>
  </si>
  <si>
    <t>https://arxiv.org/abs/2112.04359</t>
  </si>
  <si>
    <t>D Hovy, S Prabhumoye</t>
  </si>
  <si>
    <t>Five sources of bias in natural language processing</t>
  </si>
  <si>
    <t>https://compass.onlinelibrary.wiley.com/doi/abs/10.1111/lnc3.12432</t>
  </si>
  <si>
    <t>10.1111/lnc3.12432</t>
  </si>
  <si>
    <t>A Lavin, D Krakauer, H Zenil, J Gottschlich…</t>
  </si>
  <si>
    <t>Simulation intelligence: Towards a new generation of scientific methods</t>
  </si>
  <si>
    <t>https://arxiv.org/abs/2112.03235</t>
  </si>
  <si>
    <t>SR Bowman, GE Dahl</t>
  </si>
  <si>
    <t>What will it take to fix benchmarking in natural language understanding?</t>
  </si>
  <si>
    <t>https://arxiv.org/abs/2104.02145</t>
  </si>
  <si>
    <t>G Lorenzoni, P Alencar, N Nascimento…</t>
  </si>
  <si>
    <t>Machine learning model development from a software engineering perspective: A systematic literature review</t>
  </si>
  <si>
    <t>https://arxiv.org/abs/2102.07574</t>
  </si>
  <si>
    <t>I Atoum, MK Baklizi, I Alsmadi, AA Otoom…</t>
  </si>
  <si>
    <t>Challenges of software requirements quality assurance and validation: A systematic literature review</t>
  </si>
  <si>
    <t>https://ieeexplore.ieee.org/abstract/document/9558838/</t>
  </si>
  <si>
    <t>R Srinivasan, E Denton, J Famularo…</t>
  </si>
  <si>
    <t>Artsheets for art datasets</t>
  </si>
  <si>
    <t>https://openreview.net/forum?id=K7ke_GZ_6N</t>
  </si>
  <si>
    <t>Y Oortwijn, T Ossenkoppele, A Betti</t>
  </si>
  <si>
    <t>Interrater disagreement resolution: A systematic procedure to reach consensus in annotation tasks</t>
  </si>
  <si>
    <t>https://aclanthology.org/2021.humeval-1.15/</t>
  </si>
  <si>
    <t>GJ Miller</t>
  </si>
  <si>
    <t>Artificial intelligence project success factors—beyond the ethical principles</t>
  </si>
  <si>
    <t>https://link.springer.com/chapter/10.1007/978-3-030-98997-2_4</t>
  </si>
  <si>
    <t>10.1007/978-3-030-98997-2_4</t>
  </si>
  <si>
    <t>N Yoshioka, JH Husen, HT Tun, Z Chen…</t>
  </si>
  <si>
    <t>Landscape of requirements engineering for machine learning-based ai systems</t>
  </si>
  <si>
    <t>https://ieeexplore.ieee.org/abstract/document/9719885/</t>
  </si>
  <si>
    <t>B Catanzariti, S Chandhiramowuli…</t>
  </si>
  <si>
    <t>The global labours of AI and data intensive systems</t>
  </si>
  <si>
    <t>https://dl.acm.org/doi/abs/10.1145/3462204.3481725</t>
  </si>
  <si>
    <t>10.1145/3462204.3481725</t>
  </si>
  <si>
    <t>Artificial Intelligence Project Success Factors: Moral Decision-Making with Algorithms</t>
  </si>
  <si>
    <t>https://ieeexplore.ieee.org/abstract/document/9555736/</t>
  </si>
  <si>
    <t>J Soh</t>
  </si>
  <si>
    <t>Building legal datasets</t>
  </si>
  <si>
    <t>https://arxiv.org/abs/2111.02034</t>
  </si>
  <si>
    <t>B Garcia Santa Cruz, C Vega, F Hertel</t>
  </si>
  <si>
    <t>The need of standardised metadata to encode causal relationships: towards safer data-driven machine learning biological solutions</t>
  </si>
  <si>
    <t>https://link.springer.com/chapter/10.1007/978-3-031-20837-9_16</t>
  </si>
  <si>
    <t>10.1007/978-3-031-20837-9_16</t>
  </si>
  <si>
    <t>S Tsutsui, D Crandall, C Yu</t>
  </si>
  <si>
    <t>Human-inspired Data-centric Computer Vision</t>
  </si>
  <si>
    <t>https://datacentricai.org/neurips21/papers/82_CameraReady_2021_Neurips_WS_datacentric_AI(1).pdf</t>
  </si>
  <si>
    <t>A Zainyte, W Pang</t>
  </si>
  <si>
    <t>Challenges and future directions for accountable machine learning</t>
  </si>
  <si>
    <t>https://researchportal.hw.ac.uk/en/publications/challenges-and-future-directions-for-accountable-machine-learning</t>
  </si>
  <si>
    <t>F Ferlito</t>
  </si>
  <si>
    <t>Getting the Null Subject Right with Neural Machine Translation</t>
  </si>
  <si>
    <t>https://fse.studenttheses.ub.rug.nl/id/eprint/26094</t>
  </si>
  <si>
    <t>M Madaio, L Egede, H Subramonyam…</t>
  </si>
  <si>
    <t>Assessing the fairness of ai systems: Ai practitioners' processes, challenges, and needs for support</t>
  </si>
  <si>
    <t>https://dl.acm.org/doi/abs/10.1145/3512899</t>
  </si>
  <si>
    <t>10.1145/3512899</t>
  </si>
  <si>
    <t>C González-Gonzalo, EF Thee, CCW Klaver…</t>
  </si>
  <si>
    <t>Trustworthy AI: closing the gap between development and integration of AI systems in ophthalmic practice</t>
  </si>
  <si>
    <t>https://www.sciencedirect.com/science/article/pii/S1350946221000951</t>
  </si>
  <si>
    <t>M Muller, A Strohmayer</t>
  </si>
  <si>
    <t>Forgetting practices in the data sciences</t>
  </si>
  <si>
    <t>https://dl.acm.org/doi/abs/10.1145/3491102.3517644</t>
  </si>
  <si>
    <t>10.1145/3491102.3517644</t>
  </si>
  <si>
    <t>Q Lu, L Zhu, X Xu, J Whittle, Z Xing</t>
  </si>
  <si>
    <t>Towards a roadmap on software engineering for responsible AI</t>
  </si>
  <si>
    <t>https://dl.acm.org/doi/abs/10.1145/3522664.3528607</t>
  </si>
  <si>
    <t>10.1145/3522664.3528607</t>
  </si>
  <si>
    <t>D Thakkar, A Ismail, P Kumar, A Hanna…</t>
  </si>
  <si>
    <t>When is machine learning data good?: Valuing in public health datafication</t>
  </si>
  <si>
    <t>https://dl.acm.org/doi/abs/10.1145/3491102.3501868</t>
  </si>
  <si>
    <t>10.1145/3491102.3501868</t>
  </si>
  <si>
    <t>Z Pei, L Liu, C Wang, J Wang</t>
  </si>
  <si>
    <t>Requirements engineering for machine learning: A review and reflection</t>
  </si>
  <si>
    <t>https://ieeexplore.ieee.org/abstract/document/9920140/</t>
  </si>
  <si>
    <t>O Keyes, J Austin</t>
  </si>
  <si>
    <t>Feeling fixes: Mess and emotion in algorithmic audits</t>
  </si>
  <si>
    <t>https://journals.sagepub.com/doi/abs/10.1177/20539517221113772</t>
  </si>
  <si>
    <t>10.1177/20539517221113772</t>
  </si>
  <si>
    <t>M Yurrita, D Murray-Rust, A Balayn…</t>
  </si>
  <si>
    <t>Towards a multi-stakeholder value-based assessment framework for algorithmic systems</t>
  </si>
  <si>
    <t>https://dl.acm.org/doi/abs/10.1145/3531146.3533118</t>
  </si>
  <si>
    <t>10.1145/3531146.3533118</t>
  </si>
  <si>
    <t>P Goyal, AR Soriano, C Hazirbas, L Sagun…</t>
  </si>
  <si>
    <t>Fairness indicators for systematic assessments of visual feature extractors</t>
  </si>
  <si>
    <t>https://dl.acm.org/doi/abs/10.1145/3531146.3533074</t>
  </si>
  <si>
    <t>10.1145/3531146.3533074</t>
  </si>
  <si>
    <t>CT Okolo, N Dell, A Vashistha</t>
  </si>
  <si>
    <t>Making AI explainable in the Global South: A systematic review</t>
  </si>
  <si>
    <t>https://dl.acm.org/doi/abs/10.1145/3530190.3534802</t>
  </si>
  <si>
    <t>10.1145/3530190.3534802</t>
  </si>
  <si>
    <t>N Feizi, SK Nair, P Smirnov, G Beri, C Eeles…</t>
  </si>
  <si>
    <t>PharmacoDB 2.0: improving scalability and transparency of in vitro pharmacogenomics analysis</t>
  </si>
  <si>
    <t>https://academic.oup.com/nar/article-abstract/50/D1/D1348/6438034</t>
  </si>
  <si>
    <t>E Monteiro</t>
  </si>
  <si>
    <t>Digital oil: Machineries of knowing</t>
  </si>
  <si>
    <t>https://books.google.com/books?hl=en&amp;lr=&amp;id=-pJdEAAAQBAJ&amp;oi=fnd&amp;pg=PR4&amp;ots=Afz3Jko2dB&amp;sig=U_G6-rfByxfn4aAfrS5WsoL8qrU</t>
  </si>
  <si>
    <t>A Shome, L Cruz, A Van Deursen</t>
  </si>
  <si>
    <t>Data smells in public datasets</t>
  </si>
  <si>
    <t>https://dl.acm.org/doi/abs/10.1145/3522664.3528621</t>
  </si>
  <si>
    <t>10.1145/3522664.3528621</t>
  </si>
  <si>
    <t>V Golendukhina, V Lenarduzzi, M Felderer</t>
  </si>
  <si>
    <t>What is software quality for AI engineers? Towards a thinning of the fog</t>
  </si>
  <si>
    <t>https://dl.acm.org/doi/abs/10.1145/3522664.3528599</t>
  </si>
  <si>
    <t>10.1145/3522664.3528599</t>
  </si>
  <si>
    <t>K Shivashankar, A Martini</t>
  </si>
  <si>
    <t>Maintainability challenges in ML: A systematic literature review</t>
  </si>
  <si>
    <t>https://ieeexplore.ieee.org/abstract/document/10011474/</t>
  </si>
  <si>
    <t>N Markl, SJ McNulty</t>
  </si>
  <si>
    <t>Language technology practitioners as language managers: arbitrating data bias and predictive bias in ASR</t>
  </si>
  <si>
    <t>https://arxiv.org/abs/2202.12603</t>
  </si>
  <si>
    <t>A Rossi, MP Arenas, E Kocyigit…</t>
  </si>
  <si>
    <t>Challenges of protecting confidentiality in social media data and their ethical import</t>
  </si>
  <si>
    <t>https://ieeexplore.ieee.org/abstract/document/9799350/</t>
  </si>
  <si>
    <t>X Chen, H Xie, X Tao</t>
  </si>
  <si>
    <t>Vision, status, and research topics of Natural Language Processing</t>
  </si>
  <si>
    <t>https://www.sciencedirect.com/science/article/pii/S2949719122000012</t>
  </si>
  <si>
    <t>B Knowles, JT Richards, F Kroeger</t>
  </si>
  <si>
    <t>The Many Facets of Trust in AI: Formalizing the Relation Between Trust and Fairness, Accountability, and Transparency</t>
  </si>
  <si>
    <t>https://arxiv.org/abs/2208.00681</t>
  </si>
  <si>
    <t>S Aboukadri, A Ouaddah, A Mezrioui</t>
  </si>
  <si>
    <t>Major Role of Artificial Intelligence, Machine Learning, and Deep Learning in Identity and Access Management Field: Challenges and State of the Art</t>
  </si>
  <si>
    <t>https://link.springer.com/chapter/10.1007/978-3-031-20601-6_5</t>
  </si>
  <si>
    <t>10.1007/978-3-031-20601-6_5</t>
  </si>
  <si>
    <t>L Havens, M Terras, B Bach, B Alex</t>
  </si>
  <si>
    <t>Uncertainty and inclusivity in gender bias annotation: An annotation taxonomy and annotated datasets of British English text</t>
  </si>
  <si>
    <t>https://aclanthology.org/2022.gebnlp-1.4/</t>
  </si>
  <si>
    <t>A Komninos</t>
  </si>
  <si>
    <t>The value of open data in hci: A case report from mobile text entry research</t>
  </si>
  <si>
    <t>https://www.mdpi.com/2414-4088/6/9/71</t>
  </si>
  <si>
    <t>I Cha, J Oh, CY Park, J Han, H Lee</t>
  </si>
  <si>
    <t>The Grind for Good Data: Understanding ML Practitioners' Struggles and Aspirations in Making Good Data</t>
  </si>
  <si>
    <t>https://arxiv.org/abs/2211.14981</t>
  </si>
  <si>
    <t>TM Lechterman</t>
  </si>
  <si>
    <t>The concept of accountability in AI ethics and governance</t>
  </si>
  <si>
    <t>https://academic.oup.com/edited-volume/41989/chapter/386768252</t>
  </si>
  <si>
    <t>R Bommasani</t>
  </si>
  <si>
    <t>Evaluation for change</t>
  </si>
  <si>
    <t>https://arxiv.org/abs/2212.11670</t>
  </si>
  <si>
    <t>A Balahur, A Jenet, IT Hupont, V Charisi, A Ganesh…</t>
  </si>
  <si>
    <t>Data quality requirements for inclusive, non-biased and trustworthy AI</t>
  </si>
  <si>
    <t>https://hal.science/hal-03889925/</t>
  </si>
  <si>
    <t>AM Altaie</t>
  </si>
  <si>
    <t>Designing and implementing a tool for measuring cohesion and coupling of Object-Oriented Systems</t>
  </si>
  <si>
    <t>http://nn-pub.com/index.php/turkbilmat/article/view/12235</t>
  </si>
  <si>
    <t>J Dexe</t>
  </si>
  <si>
    <t>Transparent but incomprehensible: Investigating the relation between transparency, explanations, and usability in automated decision-making</t>
  </si>
  <si>
    <t>https://www.diva-portal.org/smash/record.jsf?pid=diva2:1667908</t>
  </si>
  <si>
    <t>R Tabares-Soto, J Bernal-Salcedo…</t>
  </si>
  <si>
    <t>Analysis of ethical development for public policies in the acquisition of ai-based systems</t>
  </si>
  <si>
    <t>https://www.igi-global.com/chapter/analysis-of-ethical-development-for-public-policies-in-the-acquisition-of-ai-based-systems/312480</t>
  </si>
  <si>
    <t>B Laufer, E Pierson, N Garg</t>
  </si>
  <si>
    <t>End-to-end Auditing for Decision Pipelines.</t>
  </si>
  <si>
    <t>https://par.nsf.gov/biblio/10437755</t>
  </si>
  <si>
    <t>N Sonboli</t>
  </si>
  <si>
    <t>Controlling the Fairness/Accuracy Tradeoff in Recommender Systems</t>
  </si>
  <si>
    <t>https://search.proquest.com/openview/cbead732d695acef578e851eac7628ee/1?pq-origsite=gscholar&amp;cbl=18750&amp;diss=y</t>
  </si>
  <si>
    <t>Digital Oil</t>
  </si>
  <si>
    <t>https://direct.mit.edu/books/oa-monograph/chapter-pdf/2086051/c003100_9780262372282.pdf</t>
  </si>
  <si>
    <t>H Rosenberg, R Bhattacharjee, K Fawaz…</t>
  </si>
  <si>
    <t>An exploration of multicalibration uniform convergence bounds</t>
  </si>
  <si>
    <t>https://arxiv.org/abs/2202.04530</t>
  </si>
  <si>
    <t>C Vega, M Kratochvil, V Satagopam…</t>
  </si>
  <si>
    <t>Translational challenges of biomedical machine learning solutions in clinical and laboratory settings</t>
  </si>
  <si>
    <t>https://link.springer.com/chapter/10.1007/978-3-031-07802-6_30</t>
  </si>
  <si>
    <t>10.1007/978-3-031-07802-6_30</t>
  </si>
  <si>
    <t>A Narock, C Bard, BJ Thompson, AJ Halford…</t>
  </si>
  <si>
    <t>Supporting responsible machine learning in heliophysics</t>
  </si>
  <si>
    <t>https://www.frontiersin.org/articles/10.3389/fspas.2022.1064233/full</t>
  </si>
  <si>
    <t>10.3389/fspas.2022.1064233</t>
  </si>
  <si>
    <t>B Jahic</t>
  </si>
  <si>
    <t>SEMKIS: A Contribution to Software Engineering Methodologies for Neural Network Development</t>
  </si>
  <si>
    <t>https://orbilu.uni.lu/handle/10993/50986</t>
  </si>
  <si>
    <t>CL Dancy</t>
  </si>
  <si>
    <t>Using a Cognitive Architecture to consider antiblackness in design and development of AI systems</t>
  </si>
  <si>
    <t>https://arxiv.org/abs/2207.00644</t>
  </si>
  <si>
    <t>K Raudonat, M Pröbster, K Schmieder, S Martinetz…</t>
  </si>
  <si>
    <t>Where bias can creep in-Gendersensibilität beim Einsatz von KI-Technologien im Kontext beruflicher Weiterbildung im Forschungsprojekt KIRA</t>
  </si>
  <si>
    <t>https://dl.gi.de/items/6c56fd8d-31cc-4501-9d73-83163716b10e</t>
  </si>
  <si>
    <t>L Uusitalo</t>
  </si>
  <si>
    <t>Bayesian network modelling of complex systems with sparse data: Ecological case studies</t>
  </si>
  <si>
    <t>https://helda.helsinki.fi/server/api/core/bitstreams/31b07071-ea33-42ea-8de7-22828cc2a20a/content</t>
  </si>
  <si>
    <t>김슬기, 김태영</t>
  </si>
  <si>
    <t>초· 중등 인공지능 교육을 위한 교육용 데이터셋 기준 연구</t>
  </si>
  <si>
    <t>https://www.dbpia.co.kr/Journal/articleDetail?nodeId=NODE11028433</t>
  </si>
  <si>
    <t>M Valentino</t>
  </si>
  <si>
    <t>Explanation-Based Scientific Natural Language Inference</t>
  </si>
  <si>
    <t>https://search.proquest.com/openview/cce1d303e6d97f4bba4c3d88fb5de719/1?pq-origsite=gscholar&amp;cbl=2026366&amp;diss=y</t>
  </si>
  <si>
    <t>E Pardoux, L Devillaine</t>
  </si>
  <si>
    <t>Vers une éthique processuelle de l'IA</t>
  </si>
  <si>
    <t>https://hal.science/hal-03866133/</t>
  </si>
  <si>
    <t>NM Edan, B Mahmood</t>
  </si>
  <si>
    <t>Usage one of Reverse Engineering Application (Node. js Web) to Construct Software Engineering Documents</t>
  </si>
  <si>
    <t>https://techniumscience.com/index.php/technium/article/view/6381</t>
  </si>
  <si>
    <t>S Grimsrud</t>
  </si>
  <si>
    <t>Trust facilitating mechanisms in metahuman systems</t>
  </si>
  <si>
    <t>https://www.duo.uio.no/bitstream/handle/10852/95676/1/MasterThesis.pdf</t>
  </si>
  <si>
    <t>M Goldberg, H Karimi, JB Jordan, J Lazar</t>
  </si>
  <si>
    <t>Are accessible software accountable?: A commentary</t>
  </si>
  <si>
    <t>https://www.tandfonline.com/doi/abs/10.1080/10400435.2021.2024627</t>
  </si>
  <si>
    <t>10.1080/10400435.2021.2024627</t>
  </si>
  <si>
    <t>S Jindal</t>
  </si>
  <si>
    <t>Implementing Responsible Data Enrichment Practices at an AI Developer</t>
  </si>
  <si>
    <t>https://partnershiponai.org/wp-content/uploads/2022/11/case-study_deepmind.pdf</t>
  </si>
  <si>
    <t>MB Sarıyıldız, K Alahari, D Larlus…</t>
  </si>
  <si>
    <t>Fake it till you make it: Learning transferable representations from synthetic imagenet clones</t>
  </si>
  <si>
    <t>http://openaccess.thecvf.com/content/CVPR2023/html/Sariyildiz_Fake_It_Till_You_Make_It_Learning_Transferable_Representations_From_CVPR_2023_paper.html</t>
  </si>
  <si>
    <t>Opening up ChatGPT: Tracking openness, transparency, and accountability in instruction-tuned text generators</t>
  </si>
  <si>
    <t>https://dl.acm.org/doi/abs/10.1145/3571884.3604316</t>
  </si>
  <si>
    <t>10.1145/3571884.3604316</t>
  </si>
  <si>
    <t>H Liu, J Liu, L Cui, Z Teng, N Duan…</t>
  </si>
  <si>
    <t>Logiqa 2.0—an improved dataset for logical reasoning in natural language understanding</t>
  </si>
  <si>
    <t>https://ieeexplore.ieee.org/abstract/document/10174688/</t>
  </si>
  <si>
    <t>N Tihanyi, T Bisztray, R Jain, MA Ferrag…</t>
  </si>
  <si>
    <t>The formai dataset: Generative ai in software security through the lens of formal verification</t>
  </si>
  <si>
    <t>https://dl.acm.org/doi/abs/10.1145/3617555.3617874</t>
  </si>
  <si>
    <t>10.1145/3617555.3617874</t>
  </si>
  <si>
    <t>E Corbett, E Denton</t>
  </si>
  <si>
    <t>Interrogating the T in FAccT</t>
  </si>
  <si>
    <t>https://dl.acm.org/doi/abs/10.1145/3593013.3594104</t>
  </si>
  <si>
    <t>10.1145/3593013.3594104</t>
  </si>
  <si>
    <t>D Dell'Anna, FB Aydemir, F Dalpiaz</t>
  </si>
  <si>
    <t>Evaluating classifiers in SE research: the ECSER pipeline and two replication studies</t>
  </si>
  <si>
    <t>https://link.springer.com/article/10.1007/s10664-022-10243-1</t>
  </si>
  <si>
    <t>10.1007/s10664-022-10243-1</t>
  </si>
  <si>
    <t>N Andalibi, C Pyle, K Barta, L Xian, AZ Jacobs…</t>
  </si>
  <si>
    <t>Conceptualizing Algorithmic Stigmatization</t>
  </si>
  <si>
    <t>https://dl.acm.org/doi/abs/10.1145/3544548.3580970</t>
  </si>
  <si>
    <t>10.1145/3544548.3580970</t>
  </si>
  <si>
    <t>CK Lin, SJ Jackson</t>
  </si>
  <si>
    <t>From bias to repair: Error as a site of collaboration and negotiation in applied data science work</t>
  </si>
  <si>
    <t>https://dl.acm.org/doi/abs/10.1145/3579607</t>
  </si>
  <si>
    <t>10.1145/3579607</t>
  </si>
  <si>
    <t>G Simmons, C Hare</t>
  </si>
  <si>
    <t>Large language models as subpopulation representative models: A review</t>
  </si>
  <si>
    <t>https://arxiv.org/abs/2310.17888</t>
  </si>
  <si>
    <t>MT HOSAİN, MH Anik, R Sadman, R Tabassum…</t>
  </si>
  <si>
    <t>Path To Gain Functional Transparency In Artificial Intelligence With Meaningful Explainability</t>
  </si>
  <si>
    <t>https://dergipark.org.tr/en/pub/jmv/issue/75916/1306685</t>
  </si>
  <si>
    <t>H Ford, A Iliadis</t>
  </si>
  <si>
    <t>Wikidata as Semantic Infrastructure: Knowledge Representation, Data Labor, and Truth in a More-Than-Technical Project</t>
  </si>
  <si>
    <t>https://journals.sagepub.com/doi/abs/10.1177/20563051231195552</t>
  </si>
  <si>
    <t>10.1177/20563051231195552</t>
  </si>
  <si>
    <t>F Zhengxin, Y Yi, Z Jingyu, L Yue, M Yuechen…</t>
  </si>
  <si>
    <t>Mlops spanning whole machine learning life cycle: A survey</t>
  </si>
  <si>
    <t>https://arxiv.org/abs/2304.07296</t>
  </si>
  <si>
    <t>MM Yoder, A Diab, DW Brown, KM Carley</t>
  </si>
  <si>
    <t>A Weakly Supervised Classifier and Dataset of White Supremacist Language</t>
  </si>
  <si>
    <t>https://arxiv.org/abs/2306.15732</t>
  </si>
  <si>
    <t>JLM Gutiérrez</t>
  </si>
  <si>
    <t>On actor-network theory and algorithms: ChatGPT and the new power relationships in the age of AI</t>
  </si>
  <si>
    <t>https://link.springer.com/article/10.1007/s43681-023-00314-4</t>
  </si>
  <si>
    <t>10.1007/s43681-023-00314-4</t>
  </si>
  <si>
    <t>MA Ahmad, CM Eckert</t>
  </si>
  <si>
    <t>Show Your Work: Responsible Model Reporting in Health Care Artificial Intelligence</t>
  </si>
  <si>
    <t>https://www.surgical.theclinics.com/article/S0039-6109(23)00034-8/abstract</t>
  </si>
  <si>
    <t>I Luchs, C Apprich, M Broersma</t>
  </si>
  <si>
    <t>Learning machine learning: On the political economy of big tech's online AI courses</t>
  </si>
  <si>
    <t>https://journals.sagepub.com/doi/abs/10.1177/20539517231153806</t>
  </si>
  <si>
    <t>10.1177/20539517231153806</t>
  </si>
  <si>
    <t>Q Lu, Y Luo, L Zhu, M Tang, X Xu…</t>
  </si>
  <si>
    <t>Developing responsible chatbots for financial services: A pattern-oriented responsible AI engineering approach</t>
  </si>
  <si>
    <t>https://ieeexplore.ieee.org/abstract/document/10268394/</t>
  </si>
  <si>
    <t>Unlocking the tacit knowledge of data work in machine learning</t>
  </si>
  <si>
    <t>https://dl.acm.org/doi/abs/10.1145/3544549.3585616</t>
  </si>
  <si>
    <t>10.1145/3544549.3585616</t>
  </si>
  <si>
    <t>J Urbanek, P Ringshia</t>
  </si>
  <si>
    <t>Mephisto: A framework for portable, reproducible, and iterative crowdsourcing</t>
  </si>
  <si>
    <t>https://arxiv.org/abs/2301.05154</t>
  </si>
  <si>
    <t>E Friedman, A Lehr, A Gruzdev, V Loginov…</t>
  </si>
  <si>
    <t>Knowing the Distance: Understanding the Gap Between Synthetic and Real Data For Face Parsing</t>
  </si>
  <si>
    <t>https://arxiv.org/abs/2303.15219</t>
  </si>
  <si>
    <t>M Xue, S Nepal, L Liu, S Sethuvenkatraman…</t>
  </si>
  <si>
    <t>RAI4IoE: Responsible AI for enabling the Internet of Energy</t>
  </si>
  <si>
    <t>https://arxiv.org/abs/2309.11691</t>
  </si>
  <si>
    <t>L Kronman</t>
  </si>
  <si>
    <t>Classifying humans: the indirect reverse operativity of machine vision</t>
  </si>
  <si>
    <t>https://www.tandfonline.com/doi/abs/10.1080/17540763.2023.2189160</t>
  </si>
  <si>
    <t>10.1080/17540763.2023.2189160</t>
  </si>
  <si>
    <t>J Chen, N Yoshida, H Takada</t>
  </si>
  <si>
    <t>An investigation of licensing of datasets for machine learning based on the GQM model</t>
  </si>
  <si>
    <t>https://arxiv.org/abs/2303.13735</t>
  </si>
  <si>
    <t>AM Kempton, E Parmiggiani, P Vassilakopoulou</t>
  </si>
  <si>
    <t>Accountability in managing artificial intelligence: State of the art and a way forward for information systems research</t>
  </si>
  <si>
    <t>https://aisel.aisnet.org/ecis2023_rp/361/</t>
  </si>
  <si>
    <t>S Duda, P Hofmann, N Urbach, F Völter…</t>
  </si>
  <si>
    <t>The Impact of Resource Allocation on the Machine Learning Lifecycle: Bridging the Gap between Software Engineering and Management</t>
  </si>
  <si>
    <t>https://link.springer.com/article/10.1007/s12599-023-00842-7</t>
  </si>
  <si>
    <t>10.1007/s12599-023-00842-7</t>
  </si>
  <si>
    <t>B Hoover, D Zaengle, MK Mark-Moser, P Wingo…</t>
  </si>
  <si>
    <t>Enhancing knowledge discovery from unstructured data using a deep learning approach to support subsurface modeling predictions</t>
  </si>
  <si>
    <t>https://www.frontiersin.org/articles/10.3389/fdata.2023.1227189/full?trk=public_post_comment-text</t>
  </si>
  <si>
    <t>10.3389/fdata.2023.1227189</t>
  </si>
  <si>
    <t>S Chuprov, L Reznik…</t>
  </si>
  <si>
    <t>Study on network importance for ml end application robustness</t>
  </si>
  <si>
    <t>https://ieeexplore.ieee.org/abstract/document/10279698/</t>
  </si>
  <si>
    <t>LS Carlsson, PB Samuelsson</t>
  </si>
  <si>
    <t>A Proposed Methodology to Evaluate Machine Learning Models at Near-Upper-Bound Predictive Performance—Some Practical Cases from the Steel Industry</t>
  </si>
  <si>
    <t>https://www.mdpi.com/2227-9717/11/12/3447</t>
  </si>
  <si>
    <t>CF Higham, DJ Higham, P Grindrod</t>
  </si>
  <si>
    <t>Diffusion Models for Generative Artificial Intelligence: An Introduction for Applied Mathematicians</t>
  </si>
  <si>
    <t>https://arxiv.org/abs/2312.14977</t>
  </si>
  <si>
    <t>A Singhal, H Tanveer, V Mago</t>
  </si>
  <si>
    <t>Towards FATE in AI for Social Media and Healthcare: A Systematic Review</t>
  </si>
  <si>
    <t>https://arxiv.org/abs/2306.05372</t>
  </si>
  <si>
    <t>V Yung, J Colyvas</t>
  </si>
  <si>
    <t>Munging the Ghosts in the Machine: Coded Bias and the Craft of Wrangling Archival Data</t>
  </si>
  <si>
    <t>https://osf.io/2dve6/download</t>
  </si>
  <si>
    <t>A Bhowmik, NM Noor, MSU Miah…</t>
  </si>
  <si>
    <t>A comprehensive dataset for aspect-based sentiment analysis in evaluating teacher performance</t>
  </si>
  <si>
    <t>https://ajse.aiub.edu/index.php/ajse/article/view/862</t>
  </si>
  <si>
    <t>S Morande</t>
  </si>
  <si>
    <t>Benchmarking Generative AI: A Comparative Evaluation and Practical Guidelines for Responsible Integration into Academic Research</t>
  </si>
  <si>
    <t>https://papers.ssrn.com/sol3/papers.cfm?abstract_id=4571867</t>
  </si>
  <si>
    <t>F Stieler, B Bauer</t>
  </si>
  <si>
    <t>Git workflow for active learning-a development methodology proposal for data-centric AI projects</t>
  </si>
  <si>
    <t>https://opus.bibliothek.uni-augsburg.de/opus4/frontdoor/index/index/docId/104053</t>
  </si>
  <si>
    <t>S Morandé, M Amini</t>
  </si>
  <si>
    <t>Digital Persona: Reflection on the Power of Generative AI for Customer Profiling in Social Media Marketing</t>
  </si>
  <si>
    <t>https://www.qeios.com/read/0QI028</t>
  </si>
  <si>
    <t>JTA Andrews, D Zhao, W Thong, A Modas…</t>
  </si>
  <si>
    <t>Principlism Guided Responsible Data Curation</t>
  </si>
  <si>
    <t>https://arxiv.org/abs/2302.03629</t>
  </si>
  <si>
    <t>C Reining, NR Nair, F Niemann…</t>
  </si>
  <si>
    <t>A Tutorial on Dataset Creation for Sensor-based Human Activity Recognition</t>
  </si>
  <si>
    <t>https://ieeexplore.ieee.org/abstract/document/10150401/</t>
  </si>
  <si>
    <t>S Chandhiramowuli, A Taylor, S Heitlinger…</t>
  </si>
  <si>
    <t>Making Data Work Count</t>
  </si>
  <si>
    <t>https://arxiv.org/abs/2311.18046</t>
  </si>
  <si>
    <t>R Stoykova, JM Bonnici, K Franke</t>
  </si>
  <si>
    <t>Machine Learning for Evidence in Criminal Proceedings: Techno-legal Challenges for Reliability Assurance</t>
  </si>
  <si>
    <t>https://books.google.com/books?hl=en&amp;lr=&amp;id=_q7QEAAAQBAJ&amp;oi=fnd&amp;pg=PA21&amp;ots=n77GL2QL4V&amp;sig=iSgXrP7TV5aWY0m_3EfZOw7CH8w</t>
  </si>
  <si>
    <t>A Fakhereldine, M Zulkernine…</t>
  </si>
  <si>
    <t>CBTCset: A Reference Dataset for Detecting Misbehavior Attacks in CBTC Networks</t>
  </si>
  <si>
    <t>https://ieeexplore.ieee.org/abstract/document/10301328/</t>
  </si>
  <si>
    <t>V Yung, J Colyvas, H Hwang</t>
  </si>
  <si>
    <t>Quality Control for Quality Computational Concepts: Wrangling with Theory and Data Wrangling as Theorizing</t>
  </si>
  <si>
    <t>https://osf.io/download/64dbfd4bbb240c08f7509c45/</t>
  </si>
  <si>
    <t>S Savic, YP Martins</t>
  </si>
  <si>
    <t>Making Arguments with Data: Resisting Appropriation and Assumption of Access/Reason in Machine Learning Training Processes</t>
  </si>
  <si>
    <t>https://ojs.weizenbaum-institut.de/index.php/wjds/article/view/89</t>
  </si>
  <si>
    <t>Making Arguments with Data</t>
  </si>
  <si>
    <t>https://www.ssoar.info/ssoar/handle/document/86108</t>
  </si>
  <si>
    <t>B Catanzariti</t>
  </si>
  <si>
    <t>Seeing affect: knowledge infrastructures in facial expression recognition systems</t>
  </si>
  <si>
    <t>https://era.ed.ac.uk/handle/1842/40685</t>
  </si>
  <si>
    <t>SB Robertson</t>
  </si>
  <si>
    <t>Designing for Reliability in Algorithmic Systems</t>
  </si>
  <si>
    <t>https://escholarship.org/uc/item/66z0712w</t>
  </si>
  <si>
    <t>SM Markonda, SPR Pannala</t>
  </si>
  <si>
    <t>From Software Engineer to being a Machine Learning Engineer-A Study on Skills and Responsibilities</t>
  </si>
  <si>
    <t>https://www.diva-portal.org/smash/record.jsf?pid=diva2:1748873</t>
  </si>
  <si>
    <t>MR Kusuma, W Gata, S Kurniawan…</t>
  </si>
  <si>
    <t>Software Defect Prediction For Quality Evaluation Using Learning Techniques Ensemble Stacking</t>
  </si>
  <si>
    <t>https://ojs.unitama.ac.id/index.php/inspiration/article/view/58</t>
  </si>
  <si>
    <t>S Dias da Cruz</t>
  </si>
  <si>
    <t>Towards Reliable Computer Vision Feature Extraction by Novel Autoencoder Methods</t>
  </si>
  <si>
    <t>https://kluedo.ub.rptu.de/frontdoor/index/index/docId/7118</t>
  </si>
  <si>
    <t>D Sampatakou</t>
  </si>
  <si>
    <t>DIY Digital Storytelling in Archaeology: a comparative study of narrative, immersive filmmaking, and gaming for pedagogy and public outreach</t>
  </si>
  <si>
    <t>https://etheses.whiterose.ac.uk/id/oai_id/oai:etheses.whiterose.ac.uk:34500</t>
  </si>
  <si>
    <t>S Qazi, I Memon, S Memon, BQ Hashmi…</t>
  </si>
  <si>
    <t>Software Quality Assurance Using Artificial Intelligence Techniques: A Survey of the Software Industry of Pakistan</t>
  </si>
  <si>
    <t>http://www.jonuns.com/index.php/journal/article/view/1494</t>
  </si>
  <si>
    <t>C Singh, R Thakkar, R Weerawarna, VB Patel</t>
  </si>
  <si>
    <t>Machine learning practices in accounting and auditing</t>
  </si>
  <si>
    <t>https://ijsra.net/content/machine-learning-practices-accounting-and-auditing</t>
  </si>
  <si>
    <t>WJM Fernandes</t>
  </si>
  <si>
    <t>O estado da arte do processamento de linguagem natural em histórias de usuário</t>
  </si>
  <si>
    <t>https://repositorio.pucgoias.edu.br/jspui/handle/123456789/6271</t>
  </si>
  <si>
    <t>B Sievers, MA Thornton</t>
  </si>
  <si>
    <t>Deep social neuroscience: The promise and peril of using artificial neural networks to study the social brain</t>
  </si>
  <si>
    <t>https://academic.oup.com/scan/article-abstract/19/1/nsae014/7604387</t>
  </si>
  <si>
    <t>W Agnew, AS Bergman, J Chien, M Díaz…</t>
  </si>
  <si>
    <t>The illusion of artificial inclusion</t>
  </si>
  <si>
    <t>https://arxiv.org/abs/2401.08572</t>
  </si>
  <si>
    <t>A Alami, N Ernst</t>
  </si>
  <si>
    <t>Understanding the Building Blocks of Accountability in Software Engineering</t>
  </si>
  <si>
    <t>https://arxiv.org/abs/2402.01926</t>
  </si>
  <si>
    <t>E Bhardwaj, P Khaiter</t>
  </si>
  <si>
    <t>Is the climate getting WARMer? A framework and tool for climate data comparison</t>
  </si>
  <si>
    <t>https://www.sciencedirect.com/science/article/pii/S1364815223002657</t>
  </si>
  <si>
    <t>S Pink, E Quilty, J Grundy, R Hoda</t>
  </si>
  <si>
    <t>Trust, artificial intelligence and software practitioners: an interdisciplinary agenda</t>
  </si>
  <si>
    <t>https://link.springer.com/article/10.1007/s00146-024-01882-7</t>
  </si>
  <si>
    <t>10.1007/s00146-024-01882-7</t>
  </si>
  <si>
    <t>J Andrews, D Zhao, W Thong…</t>
  </si>
  <si>
    <t>Ethical Considerations for Responsible Data Curation</t>
  </si>
  <si>
    <t>https://proceedings.neurips.cc/paper_files/paper/2023/hash/ad3ebc951f43d1e9ed20187a7b5bc4ee-Abstract-Datasets_and_Benchmarks.html</t>
  </si>
  <si>
    <t>H Xiong, X Zhang, J Chen, X Sun, Y Li, Z Sun…</t>
  </si>
  <si>
    <t>Towards Explainable Artificial Intelligence (XAI): A Data Mining Perspective</t>
  </si>
  <si>
    <t>https://arxiv.org/abs/2401.04374</t>
  </si>
  <si>
    <t>E Parmiggiani, P Vassilakopoulou…</t>
  </si>
  <si>
    <t>Reconfiguring human-AI collaboration: integrating chatbots in welfare services</t>
  </si>
  <si>
    <t>https://www.elgaronline.com/edcollchap/book/9781803926216/book-part-9781803926216-13.xml</t>
  </si>
  <si>
    <t>S Fuchs, J Schnellbach, L Schmidt, H Wittges</t>
  </si>
  <si>
    <t>Data Annotation for Support Ticket Data: A Literature Review</t>
  </si>
  <si>
    <t>https://scholarspace.manoa.hawaii.edu/items/a9fe9ae8-8da5-4959-9620-dc37a1a7d863</t>
  </si>
  <si>
    <t>BI Grisci, BC Feltes, J de Faria Poloni…</t>
  </si>
  <si>
    <t>The use of gene expression datasets in feature selection research: 20 years of inherent bias?</t>
  </si>
  <si>
    <t>https://wires.onlinelibrary.wiley.com/doi/abs/10.1002/widm.1523</t>
  </si>
  <si>
    <t>10.1002/widm.1523</t>
  </si>
  <si>
    <t>E Ruttkamp-Bloem</t>
  </si>
  <si>
    <t>Evaluation of XAI as an Enabler for Fairness, Accountability and Transparency</t>
  </si>
  <si>
    <t>https://www.researchgate.net/profile/Alta-De-Waal/publication/358722276_Evaluation_of_XAI_as_an_Enabler_for_Fairness_Accountability_and_Transparency/links/6210b5f808bee946f38dbfee/Evaluation-of-XAI-as-an-Enabler-for-Fairness-Accountability-and-Transparency.pdf</t>
  </si>
  <si>
    <t>A Shome</t>
  </si>
  <si>
    <t>GNG: Data-Centric AI Engineering</t>
  </si>
  <si>
    <t>D Mincu, S Roy</t>
  </si>
  <si>
    <t>Developing robust benchmarks for driving forward AI innovation in healthcare</t>
  </si>
  <si>
    <t>https://www.nature.com/articles/s42256-022-00559-4</t>
  </si>
  <si>
    <t>M Sendak, G Sirdeshmukh, T Ochoa…</t>
  </si>
  <si>
    <t>Development and validation of ML-DQA–a machine learning data quality assurance framework for healthcare</t>
  </si>
  <si>
    <t>https://proceedings.mlr.press/v182/sendak22a.html</t>
  </si>
  <si>
    <t xml:space="preserve">no </t>
  </si>
  <si>
    <t>WH Deng, N Yildirim, M Chang, M Eslami…</t>
  </si>
  <si>
    <t>Investigating Practices and Opportunities for Cross-functional Collaboration around AI Fairness in Industry Practice</t>
  </si>
  <si>
    <t>https://dl.acm.org/doi/abs/10.1145/3593013.3594037</t>
  </si>
  <si>
    <t>10.1145/3593013.3594037</t>
  </si>
  <si>
    <t>N van Berkel, Z Sarsenbayeva, J Goncalves</t>
  </si>
  <si>
    <t>The methodology of studying fairness perceptions in Artificial Intelligence: Contrasting CHI and FAccT</t>
  </si>
  <si>
    <t>https://www.sciencedirect.com/science/article/pii/S1071581922001744</t>
  </si>
  <si>
    <t>A Ismail, D Thakkar, N Madhiwalla…</t>
  </si>
  <si>
    <t>Public Health Calls for/with AI: An Ethnographic Perspective</t>
  </si>
  <si>
    <t>https://dl.acm.org/doi/abs/10.1145/3610203</t>
  </si>
  <si>
    <t>10.1145/3610203</t>
  </si>
  <si>
    <t>N Singh, K Lawrence, S Richardson…</t>
  </si>
  <si>
    <t>Centering health equity in large language model deployment</t>
  </si>
  <si>
    <t>https://journals.plos.org/digitalhealth/article?id=10.1371/journal.pdig.0000367</t>
  </si>
  <si>
    <t>M Antoniak, A Naik, CS Alvarado, LL Wang…</t>
  </si>
  <si>
    <t>Designing Guiding Principles for NLP for Healthcare: A Case Study of Maternal Health</t>
  </si>
  <si>
    <t>https://arxiv.org/abs/2312.11803</t>
  </si>
  <si>
    <t>A NAIK, CS ALVARADO, LLU WANG…</t>
  </si>
  <si>
    <t>NLP for Maternal Healthcare: Perspectives and Guiding Principles in the Age of LLMs</t>
  </si>
  <si>
    <t>https://www.llwang.net/assets/pdf/2024_antoniak_maternalnlp_arxiv.pdf</t>
  </si>
  <si>
    <t>L Ning</t>
  </si>
  <si>
    <t>A Facial Blurring Recognition Framework Integrating Neural Networks and Transfer Learning</t>
  </si>
  <si>
    <t>https://ieeexplore.ieee.org/abstract/document/10351666/</t>
  </si>
  <si>
    <t>10.1561/0600000105</t>
  </si>
  <si>
    <t>HW Chung, L Hou, S Longpre, B Zoph, Y Tay…</t>
  </si>
  <si>
    <t>Scaling instruction-finetuned language models</t>
  </si>
  <si>
    <t>https://arxiv.org/abs/2210.11416</t>
  </si>
  <si>
    <t xml:space="preserve">         
10.48550/arXiv.2210.11416</t>
  </si>
  <si>
    <t>10.48550/arXiv.2209.06794</t>
  </si>
  <si>
    <t xml:space="preserve">10.48550/arXiv.2206.11249
</t>
  </si>
  <si>
    <t>S Ebert, AS Jakobovits, K Filippova</t>
  </si>
  <si>
    <t>Understanding text classification data and models using aggregated input salience</t>
  </si>
  <si>
    <t>https://arxiv.org/abs/2211.05485</t>
  </si>
  <si>
    <t>10.48550/arXiv.2211.05485</t>
  </si>
  <si>
    <t>N Tomasev, JL Maynard, I Gabriel</t>
  </si>
  <si>
    <t>Manifestations of Xenophobia in AI systems</t>
  </si>
  <si>
    <t>https://arxiv.org/abs/2212.07877</t>
  </si>
  <si>
    <t>10.48550/arXiv.2212.07877</t>
  </si>
  <si>
    <t>10.1109/ACII55700.2022.9953809</t>
  </si>
  <si>
    <t>J Harguess, CM Ward</t>
  </si>
  <si>
    <t>Is the next winter coming for AI? Elements of making secure and robust AI</t>
  </si>
  <si>
    <t>https://ieeexplore.ieee.org/abstract/document/10092230/</t>
  </si>
  <si>
    <t>10.1109/AIPR57179.2022.10092230</t>
  </si>
  <si>
    <t>AL Suhr</t>
  </si>
  <si>
    <t>Reasoning and Learning in Interactive Natural Language Systems</t>
  </si>
  <si>
    <t>https://search.proquest.com/openview/c412d32eb0167bfbe5c59ae288b4f4c0/1?pq-origsite=gscholar&amp;cbl=18750&amp;diss=y</t>
  </si>
  <si>
    <t>/10.1613/jair.1.13715</t>
  </si>
  <si>
    <t>N Yildirim, M Pushkarna, N Goyal…</t>
  </si>
  <si>
    <t>Investigating how practitioners use human-ai guidelines: A case study on the people+ ai guidebook</t>
  </si>
  <si>
    <t>https://dl.acm.org/doi/abs/10.1145/3544548.3580900</t>
  </si>
  <si>
    <t>10.1145/3544548.3580900</t>
  </si>
  <si>
    <t>10.3390/make5010006</t>
  </si>
  <si>
    <t>10.48550/arXiv.2310.12941</t>
  </si>
  <si>
    <t>10.48550/arXiv.2310.16787</t>
  </si>
  <si>
    <t>S Prabhudesai, L Yang, S Asthana, X Huan…</t>
  </si>
  <si>
    <t>Understanding uncertainty: how lay decision-makers perceive and interpret uncertainty in human-AI decision making</t>
  </si>
  <si>
    <t>https://dl.acm.org/doi/abs/10.1145/3581641.3584033</t>
  </si>
  <si>
    <t>10.1145/3581641.3584033</t>
  </si>
  <si>
    <t>F Eyert, P Lopez</t>
  </si>
  <si>
    <t>Rethinking transparency as a communicative constellation</t>
  </si>
  <si>
    <t>https://dl.acm.org/doi/abs/10.1145/3593013.3594010</t>
  </si>
  <si>
    <t>10.1145/3593013.3594010</t>
  </si>
  <si>
    <t>JP Wahle, T Ruas, SM Mohammad…</t>
  </si>
  <si>
    <t>Ai usage cards: Responsibly reporting ai-generated content</t>
  </si>
  <si>
    <t>https://ieeexplore.ieee.org/abstract/document/10266234/</t>
  </si>
  <si>
    <t>10.1109/JCDL57899.2023.00060</t>
  </si>
  <si>
    <t>A Jha, A Davani, CK Reddy, S Dave…</t>
  </si>
  <si>
    <t>SeeGULL: A stereotype benchmark with broad geo-cultural coverage leveraging generative models</t>
  </si>
  <si>
    <t>https://arxiv.org/abs/2305.11840</t>
  </si>
  <si>
    <t>10.48550/arXiv.2305.11840</t>
  </si>
  <si>
    <t>10.1109/TNNLS.2023.3270027</t>
  </si>
  <si>
    <t>D Brajovic, N Renner, VP Goebels, P Wagner…</t>
  </si>
  <si>
    <t>Model reporting for certifiable ai: A proposal from merging eu regulation into ai development</t>
  </si>
  <si>
    <t>https://arxiv.org/abs/2307.11525</t>
  </si>
  <si>
    <t>10.48550/arXiv.2307.11525</t>
  </si>
  <si>
    <t>10.57019/jmv.1306685</t>
  </si>
  <si>
    <t>10.48550/arXiv.2302.05284</t>
  </si>
  <si>
    <t>10.48550/arXiv.2311.05792</t>
  </si>
  <si>
    <t>doi.org/10.1145/3593013.3594090</t>
  </si>
  <si>
    <t>10.48550/arXiv.2306.09562</t>
  </si>
  <si>
    <t>10.48550/arXiv.2307.16526</t>
  </si>
  <si>
    <t>SR Rooney, G Clermont</t>
  </si>
  <si>
    <t>Forecasting algorithms in the ICU</t>
  </si>
  <si>
    <t>https://www.sciencedirect.com/science/article/pii/S0022073623002248</t>
  </si>
  <si>
    <t>10.1016/j.jelectrocard.2023.09.015</t>
  </si>
  <si>
    <t>10.48550/arXiv.2307.08153</t>
  </si>
  <si>
    <t>10.48550/arXiv.2312.06153</t>
  </si>
  <si>
    <t>LK Allen, P Kendeou</t>
  </si>
  <si>
    <t>ED-AI Lit: An Interdisciplinary Framework for AI Literacy in Education</t>
  </si>
  <si>
    <t>https://journals.sagepub.com/doi/abs/10.1177/23727322231220339</t>
  </si>
  <si>
    <t>10.1177/23727322231220339</t>
  </si>
  <si>
    <t>10.48550/arXiv.2306.12609</t>
  </si>
  <si>
    <t>10.48550/arXiv.2301.05154</t>
  </si>
  <si>
    <t>G Clermont</t>
  </si>
  <si>
    <t>The Learning Electronic Health Record</t>
  </si>
  <si>
    <t>https://www.criticalcare.theclinics.com/article/S0749-0704(23)00017-9/abstract</t>
  </si>
  <si>
    <t>10.1016/j.ccc.2023.03.004</t>
  </si>
  <si>
    <t>N Thakur, J Ni, GH Ábrego, J Wieting, J Lin…</t>
  </si>
  <si>
    <t>Leveraging llms for synthesizing training data across many languages in multilingual dense retrieval</t>
  </si>
  <si>
    <t>https://arxiv.org/abs/2311.05800</t>
  </si>
  <si>
    <t>10.48550/arXiv.2311.05800</t>
  </si>
  <si>
    <t>This is in real-world-usage No 149</t>
  </si>
  <si>
    <t>SD Das, PK Bala, AN Mishra</t>
  </si>
  <si>
    <t>Towards Defining a Trustworthy Artificial Intelligence System Development Maturity Model</t>
  </si>
  <si>
    <t>https://www.tandfonline.com/doi/abs/10.1080/08874417.2023.2251443</t>
  </si>
  <si>
    <t>10.1080/08874417.2023.2251443</t>
  </si>
  <si>
    <t>10.48550/arXiv.2306.13701</t>
  </si>
  <si>
    <t>H Pithadia, E Fenoglio, B Batrinca…</t>
  </si>
  <si>
    <t>Data Assets: Tokenization and Valuation</t>
  </si>
  <si>
    <t>https://papers.ssrn.com/sol3/papers.cfm?abstract_id=4419590</t>
  </si>
  <si>
    <t>10.2139/ssrn.4419590</t>
  </si>
  <si>
    <t>10.48550/arXiv.2303.10721</t>
  </si>
  <si>
    <t>Y Low, R Arya, A Banerjee, A Huang, B Ronan…</t>
  </si>
  <si>
    <t>Git is for data</t>
  </si>
  <si>
    <t>https://www.cidrdb.org/cidr2023/papers/p43-low.pdf</t>
  </si>
  <si>
    <t>A Elangovan, J He, Y Li, K Verspoor</t>
  </si>
  <si>
    <t>Generalization of NLP Models: Notion and Causation</t>
  </si>
  <si>
    <t>https://arxiv.org/abs/2311.03663</t>
  </si>
  <si>
    <t>AG Sav, AM Demetriou, CCS Liem</t>
  </si>
  <si>
    <t>Annotation practices in societally impactful machine learning applications: What are popular recommender systems models actually trained on</t>
  </si>
  <si>
    <t>https://research.tudelft.nl/files/167520304/paper1.pdf</t>
  </si>
  <si>
    <t>J Ellen, J Matos, M Viola, J Gallifant, JM Quion, LA Celi…</t>
  </si>
  <si>
    <t>Participant Flow Diagrams for Health Equity in AI Research</t>
  </si>
  <si>
    <t>https://www.medrxiv.org/content/10.1101/2023.10.05.23296611.abstract</t>
  </si>
  <si>
    <t>10.1101/2023.10.05.23296611.abstract</t>
  </si>
  <si>
    <t>V Bracamonte, S Pape, S Löbner…</t>
  </si>
  <si>
    <t>Effectiveness and Information Quality Perception of an AI Model Card: A Study Among Non-Experts</t>
  </si>
  <si>
    <t>https://ieeexplore.ieee.org/abstract/document/10320197/</t>
  </si>
  <si>
    <t>A McMillan-Major</t>
  </si>
  <si>
    <t>Language Dataset Documentation Design: Learning from Deaf and Indigenous Communities</t>
  </si>
  <si>
    <t>https://search.proquest.com/openview/01ad1f5ed35eeee95b9309791a6b3662/1?pq-origsite=gscholar&amp;cbl=18750&amp;diss=y</t>
  </si>
  <si>
    <t>V Stirbu, M Haghparast</t>
  </si>
  <si>
    <t>Quantum Algorithm Cards: Streamlining the development of hybrid classical-quantum applications</t>
  </si>
  <si>
    <t>https://link.springer.com/chapter/10.1007/978-3-031-49269-3_13</t>
  </si>
  <si>
    <t>10.1007/978-3-031-49269-3_13</t>
  </si>
  <si>
    <t>TC Dolmans</t>
  </si>
  <si>
    <t>An Eye for AI: A Multimodal Bottleneck Transformer Approach for Predicting Individual Eye</t>
  </si>
  <si>
    <t>https://www.utupub.fi/bitstream/handle/10024/175667/MasterThesis_DolmansTenzing.pdf?sequence=1</t>
  </si>
  <si>
    <t>T Kou</t>
  </si>
  <si>
    <t>Reconceptualizing Machine Learning Reproducibility</t>
  </si>
  <si>
    <t>https://etda.libraries.psu.edu/catalog/28811tfk5237</t>
  </si>
  <si>
    <t>V Știrbu</t>
  </si>
  <si>
    <t>Certifying artificial intelligence</t>
  </si>
  <si>
    <t>https://www.vladstirbu.com/files/certifying-artificial-intelligence.pdf</t>
  </si>
  <si>
    <t>CY Hsieh, J Zhang, Z Ma…</t>
  </si>
  <si>
    <t>Sugarcrepe: Fixing hackable benchmarks for vision-language compositionality</t>
  </si>
  <si>
    <t>https://proceedings.neurips.cc/paper_files/paper/2023/hash/63461de0b4cb760fc498e85b18a7fe81-Abstract-Datasets_and_Benchmarks.html</t>
  </si>
  <si>
    <t>C Schumann, F Olanubi, A Wright…</t>
  </si>
  <si>
    <t>Consensus and subjectivity of skin tone annotation for ml fairness</t>
  </si>
  <si>
    <t>https://proceedings.neurips.cc/paper_files/paper/2023/hash/60d25b3210c92f5ba2002a8e1f1adf1c-Abstract-Datasets_and_Benchmarks.html</t>
  </si>
  <si>
    <t>S Singh, F Vargus, D Dsouza, BF Karlsson…</t>
  </si>
  <si>
    <t>Aya dataset: An open-access collection for multilingual instruction tuning</t>
  </si>
  <si>
    <t>https://arxiv.org/abs/2402.06619</t>
  </si>
  <si>
    <t>A Chae, MS Yao, H Sagreiya, AD Goldberg…</t>
  </si>
  <si>
    <t>Strategies for Implementing Machine Learning Algorithms in the Clinical Practice of Radiology</t>
  </si>
  <si>
    <t>https://pubs.rsna.org/doi/abs/10.1148/radiol.223170</t>
  </si>
  <si>
    <t>10.1148/radiol.223170</t>
  </si>
  <si>
    <t>V Freiberger, E Buchmann</t>
  </si>
  <si>
    <t>Fairness Certification for Natural Language Processing and Large Language Models</t>
  </si>
  <si>
    <t>https://arxiv.org/abs/2401.01262</t>
  </si>
  <si>
    <t>A Roegiest, Z Pinkosova</t>
  </si>
  <si>
    <t>Generative Information Systems Are Great If You Can Read</t>
  </si>
  <si>
    <t>https://dl.acm.org/doi/abs/10.1145/3627508.3638345</t>
  </si>
  <si>
    <t>10.1145/3627508.3638345</t>
  </si>
  <si>
    <t>A McGovern, A Bostrom, M McGraw…</t>
  </si>
  <si>
    <t>Identifying and Categorizing Bias in AI/ML for Earth Sciences</t>
  </si>
  <si>
    <t>https://journals.ametsoc.org/view/journals/bams/aop/BAMS-D-23-0196.1/BAMS-D-23-0196.1.xml</t>
  </si>
  <si>
    <t>K Robinson, S Kudugunta, R Stella, S Dev…</t>
  </si>
  <si>
    <t>MiTTenS: A Dataset for Evaluating Misgendering in Translation</t>
  </si>
  <si>
    <t>https://arxiv.org/abs/2401.06935</t>
  </si>
  <si>
    <t>S Mohammed, H Harmouch, F Naumann…</t>
  </si>
  <si>
    <t>Data Quality Assessment: Challenges and Opportunities</t>
  </si>
  <si>
    <t>https://arxiv.org/abs/2403.00526</t>
  </si>
  <si>
    <t>S Achintalwar, AA Garcia, A Anaby-Tavor…</t>
  </si>
  <si>
    <t>Detectors for Safe and Reliable LLMs: Implementations, Uses, and Limitations</t>
  </si>
  <si>
    <t>https://arxiv.org/abs/2403.06009</t>
  </si>
  <si>
    <t>N Cooper, A Zafiroglu</t>
  </si>
  <si>
    <t>From Fitting Participation to Forging Relationships: The Art of Participatory ML</t>
  </si>
  <si>
    <t>https://arxiv.org/abs/2403.06431</t>
  </si>
  <si>
    <t>L Agrawal, P Mulgund, R Sharman</t>
  </si>
  <si>
    <t>Handling Imbalanced Data With Weighted Logistic Regression and Propensity Score Matching methods: The Case of P2P Money Transfers</t>
  </si>
  <si>
    <t>https://www.igi-global.com/article/handling-imbalanced-data-with-weighted-logistic-regression-and-propensity-score-matching-methods/335888</t>
  </si>
  <si>
    <t>S Cattell, A Ghosh</t>
  </si>
  <si>
    <t>Coordinated Disclosure for AI: Beyond Security Vulnerabilities</t>
  </si>
  <si>
    <t>https://arxiv.org/abs/2402.07039</t>
  </si>
  <si>
    <t>MA Stranisci</t>
  </si>
  <si>
    <t>Dataset per i Language Model: i problemi che l'archivistica aiuta a superare</t>
  </si>
  <si>
    <t>https://www.agendadigitale.eu/mercati-digitali/dataset-per-i-language-model-i-problemi-che-larchivistica-aiuta-a-superare/</t>
  </si>
  <si>
    <t>J Broadbent, KR Merkel, S Donovan, S Singh…</t>
  </si>
  <si>
    <t>ARTIFICIAL INTELLIGENCE/MACHINE LEARNING SECURITY FRAMEWORK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</si>
</sst>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2">
    <font>
      <sz val="10.0"/>
      <color rgb="FF000000"/>
      <name val="Arial"/>
      <scheme val="minor"/>
    </font>
    <font>
      <b/>
      <sz val="11.0"/>
      <color theme="1"/>
      <name val="Calibri"/>
    </font>
    <font>
      <color theme="1"/>
      <name val="Arial"/>
      <scheme val="minor"/>
    </font>
    <font>
      <sz val="10.0"/>
      <color theme="1"/>
      <name val="Arial"/>
      <scheme val="minor"/>
    </font>
    <font>
      <b/>
      <color theme="1"/>
      <name val="Arial"/>
      <scheme val="minor"/>
    </font>
    <font>
      <u/>
      <color rgb="FF0000FF"/>
    </font>
    <font>
      <u/>
      <color rgb="FF0000FF"/>
    </font>
    <font>
      <b/>
      <sz val="11.0"/>
      <color rgb="FF000000"/>
      <name val="Calibri"/>
    </font>
    <font>
      <b/>
      <color theme="1"/>
      <name val="Calibri"/>
    </font>
    <font>
      <b/>
      <color rgb="FF000000"/>
      <name val="Calibri"/>
    </font>
    <font>
      <sz val="11.0"/>
      <color rgb="FF000000"/>
      <name val="Calibri"/>
    </font>
    <font>
      <u/>
      <sz val="11.0"/>
      <color rgb="FF000000"/>
      <name val="Calibri"/>
    </font>
    <font>
      <color theme="1"/>
      <name val="Calibri"/>
    </font>
    <font>
      <color rgb="FF000000"/>
      <name val="Calibri"/>
    </font>
    <font>
      <sz val="11.0"/>
      <color theme="1"/>
      <name val="Calibri"/>
    </font>
    <font>
      <u/>
      <sz val="11.0"/>
      <color rgb="FF000000"/>
      <name val="Calibri"/>
    </font>
    <font>
      <color rgb="FF000000"/>
      <name val="Arial"/>
      <scheme val="minor"/>
    </font>
    <font>
      <color theme="1"/>
      <name val="Arial"/>
    </font>
    <font>
      <u/>
      <color rgb="FF1155CC"/>
      <name val="Arial"/>
    </font>
    <font>
      <u/>
      <color rgb="FF0000FF"/>
      <name val="Arial"/>
    </font>
    <font>
      <u/>
      <color rgb="FF1155CC"/>
      <name val="Arial"/>
    </font>
    <font>
      <u/>
      <color rgb="FF0000FF"/>
      <name val="Arial"/>
    </font>
    <font>
      <u/>
      <color rgb="FF1155CC"/>
      <name val="Arial"/>
    </font>
    <font>
      <u/>
      <color rgb="FF1155CC"/>
      <name val="Arial"/>
    </font>
    <font>
      <u/>
      <color rgb="FF1155CC"/>
      <name val="Arial"/>
    </font>
    <font>
      <b/>
      <sz val="10.0"/>
      <color theme="1"/>
      <name val="Arial"/>
      <scheme val="minor"/>
    </font>
    <font>
      <u/>
      <sz val="11.0"/>
      <color rgb="FF1155CC"/>
      <name val="Calibri"/>
    </font>
    <font>
      <u/>
      <sz val="11.0"/>
      <color rgb="FF000000"/>
      <name val="Calibri"/>
    </font>
    <font>
      <u/>
      <sz val="11.0"/>
      <color rgb="FF1155CC"/>
      <name val="Calibri"/>
    </font>
    <font>
      <u/>
      <sz val="11.0"/>
      <color rgb="FF0000FF"/>
      <name val="Calibri"/>
    </font>
    <font>
      <b/>
      <u/>
      <sz val="11.0"/>
      <color rgb="FF1155CC"/>
      <name val="Calibri"/>
    </font>
    <font>
      <u/>
      <sz val="11.0"/>
      <color rgb="FF1155CC"/>
      <name val="Calibri"/>
    </font>
    <font>
      <u/>
      <sz val="11.0"/>
      <color rgb="FF0000FF"/>
      <name val="Calibri"/>
    </font>
    <font>
      <u/>
      <sz val="11.0"/>
      <color rgb="FF0000FF"/>
      <name val="Calibri"/>
    </font>
    <font>
      <color rgb="FF1155CC"/>
      <name val="Arial"/>
      <scheme val="minor"/>
    </font>
    <font>
      <u/>
      <color rgb="FF1155CC"/>
      <name val="Arial"/>
    </font>
    <font>
      <u/>
      <color rgb="FF0000FF"/>
      <name val="Arial"/>
    </font>
    <font>
      <b/>
      <color theme="1"/>
      <name val="Arial"/>
    </font>
    <font>
      <u/>
      <color rgb="FF0000FF"/>
      <name val="Arial"/>
    </font>
    <font>
      <u/>
      <color rgb="FF1155CC"/>
      <name val="Arial"/>
    </font>
    <font>
      <u/>
      <color rgb="FF0000FF"/>
    </font>
    <font>
      <color rgb="FF000000"/>
      <name val="&quot;Arial&quot;"/>
    </font>
  </fonts>
  <fills count="6">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CFE2F3"/>
        <bgColor rgb="FFCFE2F3"/>
      </patternFill>
    </fill>
    <fill>
      <patternFill patternType="solid">
        <fgColor rgb="FFFFF2CC"/>
        <bgColor rgb="FFFFF2CC"/>
      </patternFill>
    </fill>
  </fills>
  <borders count="1">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readingOrder="0" vertical="bottom"/>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textRotation="45"/>
    </xf>
    <xf borderId="0" fillId="0" fontId="3" numFmtId="0" xfId="0" applyAlignment="1" applyFont="1">
      <alignment readingOrder="0"/>
    </xf>
    <xf borderId="0" fillId="0" fontId="2" numFmtId="0" xfId="0" applyAlignment="1" applyFont="1">
      <alignment shrinkToFit="0" wrapText="1"/>
    </xf>
    <xf borderId="0" fillId="0" fontId="4" numFmtId="0" xfId="0" applyAlignment="1" applyFont="1">
      <alignment readingOrder="0" shrinkToFit="0" wrapText="1"/>
    </xf>
    <xf borderId="0" fillId="0" fontId="4" numFmtId="0" xfId="0" applyAlignment="1" applyFont="1">
      <alignment horizontal="center" readingOrder="0" shrinkToFit="0" wrapText="1"/>
    </xf>
    <xf borderId="0" fillId="0" fontId="4" numFmtId="0" xfId="0" applyAlignment="1" applyFont="1">
      <alignment readingOrder="0"/>
    </xf>
    <xf borderId="0" fillId="0" fontId="5" numFmtId="0" xfId="0" applyAlignment="1" applyFont="1">
      <alignment readingOrder="0" shrinkToFit="0" wrapText="1"/>
    </xf>
    <xf borderId="0" fillId="0" fontId="2" numFmtId="164" xfId="0" applyAlignment="1" applyFont="1" applyNumberFormat="1">
      <alignment horizontal="center" readingOrder="0" shrinkToFit="0" wrapText="1"/>
    </xf>
    <xf borderId="0" fillId="0" fontId="6" numFmtId="0" xfId="0" applyAlignment="1" applyFont="1">
      <alignment readingOrder="0" shrinkToFit="0" wrapText="1"/>
    </xf>
    <xf borderId="0" fillId="0" fontId="2" numFmtId="0" xfId="0" applyAlignment="1" applyFont="1">
      <alignment horizontal="center" shrinkToFit="0" wrapText="1"/>
    </xf>
    <xf borderId="0" fillId="0" fontId="7" numFmtId="0" xfId="0" applyAlignment="1" applyFont="1">
      <alignment readingOrder="0" shrinkToFit="0" vertical="bottom" wrapText="0"/>
    </xf>
    <xf borderId="0" fillId="0" fontId="8" numFmtId="0" xfId="0" applyAlignment="1" applyFont="1">
      <alignment readingOrder="0"/>
    </xf>
    <xf borderId="0" fillId="0" fontId="9" numFmtId="0" xfId="0" applyAlignment="1" applyFont="1">
      <alignment readingOrder="0"/>
    </xf>
    <xf borderId="0" fillId="0" fontId="8" numFmtId="0" xfId="0" applyAlignment="1" applyFont="1">
      <alignment readingOrder="0" shrinkToFit="0" wrapText="1"/>
    </xf>
    <xf borderId="0" fillId="0" fontId="8" numFmtId="0" xfId="0" applyFont="1"/>
    <xf borderId="0" fillId="2" fontId="10" numFmtId="0" xfId="0" applyAlignment="1" applyFill="1" applyFont="1">
      <alignment readingOrder="0" shrinkToFit="0" vertical="bottom" wrapText="0"/>
    </xf>
    <xf borderId="0" fillId="2" fontId="10" numFmtId="0" xfId="0" applyAlignment="1" applyFont="1">
      <alignment horizontal="right" readingOrder="0" shrinkToFit="0" vertical="bottom" wrapText="0"/>
    </xf>
    <xf borderId="0" fillId="2" fontId="11" numFmtId="0" xfId="0" applyAlignment="1" applyFont="1">
      <alignment readingOrder="0" shrinkToFit="0" vertical="bottom" wrapText="0"/>
    </xf>
    <xf borderId="0" fillId="2" fontId="12" numFmtId="0" xfId="0" applyAlignment="1" applyFont="1">
      <alignment readingOrder="0"/>
    </xf>
    <xf borderId="0" fillId="2" fontId="13" numFmtId="0" xfId="0" applyAlignment="1" applyFont="1">
      <alignment readingOrder="0"/>
    </xf>
    <xf borderId="0" fillId="2" fontId="12" numFmtId="0" xfId="0" applyFont="1"/>
    <xf borderId="0" fillId="0" fontId="10" numFmtId="0" xfId="0" applyAlignment="1" applyFont="1">
      <alignment readingOrder="0" shrinkToFit="0" vertical="bottom" wrapText="0"/>
    </xf>
    <xf borderId="0" fillId="0" fontId="14" numFmtId="0" xfId="0" applyAlignment="1" applyFont="1">
      <alignment shrinkToFit="0" vertical="bottom" wrapText="1"/>
    </xf>
    <xf borderId="0" fillId="0" fontId="10" numFmtId="0" xfId="0" applyAlignment="1" applyFont="1">
      <alignment horizontal="right" readingOrder="0" shrinkToFit="0" vertical="bottom" wrapText="0"/>
    </xf>
    <xf borderId="0" fillId="0" fontId="15" numFmtId="0" xfId="0" applyAlignment="1" applyFont="1">
      <alignment readingOrder="0" shrinkToFit="0" vertical="bottom" wrapText="0"/>
    </xf>
    <xf borderId="0" fillId="0" fontId="12" numFmtId="0" xfId="0" applyAlignment="1" applyFont="1">
      <alignment readingOrder="0"/>
    </xf>
    <xf borderId="0" fillId="0" fontId="16" numFmtId="0" xfId="0" applyAlignment="1" applyFont="1">
      <alignment readingOrder="0"/>
    </xf>
    <xf borderId="0" fillId="0" fontId="12" numFmtId="0" xfId="0" applyFont="1"/>
    <xf borderId="0" fillId="2" fontId="10" numFmtId="0" xfId="0" applyAlignment="1" applyFont="1">
      <alignment shrinkToFit="0" vertical="bottom" wrapText="0"/>
    </xf>
    <xf borderId="0" fillId="2" fontId="16" numFmtId="0" xfId="0" applyAlignment="1" applyFont="1">
      <alignment readingOrder="0"/>
    </xf>
    <xf borderId="0" fillId="2" fontId="12" numFmtId="0" xfId="0" applyAlignment="1" applyFont="1">
      <alignment readingOrder="0" shrinkToFit="0" wrapText="1"/>
    </xf>
    <xf borderId="0" fillId="2" fontId="2" numFmtId="0" xfId="0" applyFont="1"/>
    <xf borderId="0" fillId="0" fontId="14" numFmtId="0" xfId="0" applyAlignment="1" applyFont="1">
      <alignment shrinkToFit="0" vertical="bottom" wrapText="1"/>
    </xf>
    <xf borderId="0" fillId="0" fontId="13" numFmtId="0" xfId="0" applyAlignment="1" applyFont="1">
      <alignment readingOrder="0"/>
    </xf>
    <xf borderId="0" fillId="2" fontId="17" numFmtId="0" xfId="0" applyAlignment="1" applyFont="1">
      <alignment vertical="bottom"/>
    </xf>
    <xf borderId="0" fillId="2" fontId="17" numFmtId="0" xfId="0" applyAlignment="1" applyFont="1">
      <alignment horizontal="right" vertical="bottom"/>
    </xf>
    <xf borderId="0" fillId="2" fontId="18" numFmtId="0" xfId="0" applyAlignment="1" applyFont="1">
      <alignment vertical="bottom"/>
    </xf>
    <xf borderId="0" fillId="2" fontId="17" numFmtId="0" xfId="0" applyAlignment="1" applyFont="1">
      <alignment shrinkToFit="0" vertical="bottom" wrapText="0"/>
    </xf>
    <xf borderId="0" fillId="2" fontId="19" numFmtId="0" xfId="0" applyAlignment="1" applyFont="1">
      <alignment readingOrder="0" vertical="bottom"/>
    </xf>
    <xf borderId="0" fillId="0" fontId="17" numFmtId="0" xfId="0" applyAlignment="1" applyFont="1">
      <alignment vertical="bottom"/>
    </xf>
    <xf borderId="0" fillId="0" fontId="17" numFmtId="0" xfId="0" applyAlignment="1" applyFont="1">
      <alignment horizontal="right" vertical="bottom"/>
    </xf>
    <xf borderId="0" fillId="0" fontId="20" numFmtId="0" xfId="0" applyAlignment="1" applyFont="1">
      <alignment vertical="bottom"/>
    </xf>
    <xf borderId="0" fillId="0" fontId="16" numFmtId="0" xfId="0" applyAlignment="1" applyFont="1">
      <alignment readingOrder="0" shrinkToFit="0" wrapText="1"/>
    </xf>
    <xf borderId="0" fillId="0" fontId="21" numFmtId="0" xfId="0" applyAlignment="1" applyFont="1">
      <alignment readingOrder="0" vertical="bottom"/>
    </xf>
    <xf borderId="0" fillId="0" fontId="17" numFmtId="0" xfId="0" applyAlignment="1" applyFont="1">
      <alignment shrinkToFit="0" vertical="bottom" wrapText="0"/>
    </xf>
    <xf borderId="0" fillId="2" fontId="17" numFmtId="0" xfId="0" applyAlignment="1" applyFont="1">
      <alignment shrinkToFit="0" vertical="bottom" wrapText="1"/>
    </xf>
    <xf borderId="0" fillId="2" fontId="22" numFmtId="0" xfId="0" applyAlignment="1" applyFont="1">
      <alignment shrinkToFit="0" vertical="bottom" wrapText="0"/>
    </xf>
    <xf borderId="0" fillId="2" fontId="17" numFmtId="0" xfId="0" applyAlignment="1" applyFont="1">
      <alignment readingOrder="0" vertical="bottom"/>
    </xf>
    <xf borderId="0" fillId="0" fontId="23" numFmtId="0" xfId="0" applyAlignment="1" applyFont="1">
      <alignment shrinkToFit="0" vertical="bottom" wrapText="0"/>
    </xf>
    <xf borderId="0" fillId="0" fontId="24" numFmtId="0" xfId="0" applyAlignment="1" applyFont="1">
      <alignment readingOrder="0" vertical="bottom"/>
    </xf>
    <xf borderId="0" fillId="2" fontId="2" numFmtId="0" xfId="0" applyAlignment="1" applyFont="1">
      <alignment readingOrder="0" shrinkToFit="0" wrapText="1"/>
    </xf>
    <xf borderId="0" fillId="0" fontId="17" numFmtId="0" xfId="0" applyAlignment="1" applyFont="1">
      <alignment vertical="bottom"/>
    </xf>
    <xf borderId="0" fillId="0" fontId="17" numFmtId="0" xfId="0" applyAlignment="1" applyFont="1">
      <alignment readingOrder="0" vertical="bottom"/>
    </xf>
    <xf borderId="0" fillId="2" fontId="17" numFmtId="0" xfId="0" applyAlignment="1" applyFont="1">
      <alignment vertical="bottom"/>
    </xf>
    <xf borderId="0" fillId="0" fontId="13" numFmtId="0" xfId="0" applyFont="1"/>
    <xf borderId="0" fillId="0" fontId="7" numFmtId="0" xfId="0" applyAlignment="1" applyFont="1">
      <alignment readingOrder="0" shrinkToFit="0" vertical="bottom" wrapText="0"/>
    </xf>
    <xf borderId="0" fillId="0" fontId="25" numFmtId="0" xfId="0" applyAlignment="1" applyFont="1">
      <alignment readingOrder="0"/>
    </xf>
    <xf borderId="0" fillId="0" fontId="1" numFmtId="0" xfId="0" applyAlignment="1" applyFont="1">
      <alignment readingOrder="0" shrinkToFit="0" vertical="bottom" wrapText="0"/>
    </xf>
    <xf borderId="0" fillId="0" fontId="1" numFmtId="0" xfId="0" applyAlignment="1" applyFont="1">
      <alignment shrinkToFit="0" wrapText="0"/>
    </xf>
    <xf borderId="0" fillId="3" fontId="14" numFmtId="0" xfId="0" applyAlignment="1" applyFill="1" applyFont="1">
      <alignment shrinkToFit="0" vertical="bottom" wrapText="0"/>
    </xf>
    <xf borderId="0" fillId="3" fontId="14" numFmtId="0" xfId="0" applyAlignment="1" applyFont="1">
      <alignment horizontal="right" shrinkToFit="0" vertical="bottom" wrapText="0"/>
    </xf>
    <xf borderId="0" fillId="3" fontId="26" numFmtId="0" xfId="0" applyAlignment="1" applyFont="1">
      <alignment shrinkToFit="0" vertical="bottom" wrapText="0"/>
    </xf>
    <xf borderId="0" fillId="0" fontId="14" numFmtId="0" xfId="0" applyAlignment="1" applyFont="1">
      <alignment readingOrder="0" shrinkToFit="0" wrapText="0"/>
    </xf>
    <xf borderId="0" fillId="0" fontId="14" numFmtId="0" xfId="0" applyAlignment="1" applyFont="1">
      <alignment shrinkToFit="0" wrapText="0"/>
    </xf>
    <xf borderId="0" fillId="3" fontId="14" numFmtId="0" xfId="0" applyAlignment="1" applyFont="1">
      <alignment readingOrder="0" shrinkToFit="0" wrapText="0"/>
    </xf>
    <xf borderId="0" fillId="3" fontId="14" numFmtId="0" xfId="0" applyAlignment="1" applyFont="1">
      <alignment readingOrder="0" shrinkToFit="0" vertical="bottom" wrapText="0"/>
    </xf>
    <xf borderId="0" fillId="0" fontId="10" numFmtId="0" xfId="0" applyAlignment="1" applyFont="1">
      <alignment readingOrder="0" shrinkToFit="0" wrapText="0"/>
    </xf>
    <xf borderId="0" fillId="3" fontId="14" numFmtId="0" xfId="0" applyAlignment="1" applyFont="1">
      <alignment shrinkToFit="0" wrapText="0"/>
    </xf>
    <xf borderId="0" fillId="3" fontId="27" numFmtId="0" xfId="0" applyAlignment="1" applyFont="1">
      <alignment readingOrder="0"/>
    </xf>
    <xf borderId="0" fillId="3" fontId="28" numFmtId="0" xfId="0" applyAlignment="1" applyFont="1">
      <alignment readingOrder="0" shrinkToFit="0" vertical="bottom" wrapText="0"/>
    </xf>
    <xf borderId="0" fillId="3" fontId="29" numFmtId="0" xfId="0" applyAlignment="1" applyFont="1">
      <alignment readingOrder="0" shrinkToFit="0" vertical="bottom" wrapText="0"/>
    </xf>
    <xf borderId="0" fillId="0" fontId="14" numFmtId="0" xfId="0" applyAlignment="1" applyFont="1">
      <alignment shrinkToFit="0" vertical="bottom" wrapText="0"/>
    </xf>
    <xf borderId="0" fillId="0" fontId="14" numFmtId="0" xfId="0" applyAlignment="1" applyFont="1">
      <alignment readingOrder="0" shrinkToFit="0" vertical="bottom" wrapText="0"/>
    </xf>
    <xf borderId="0" fillId="4" fontId="1" numFmtId="0" xfId="0" applyAlignment="1" applyFill="1" applyFont="1">
      <alignment shrinkToFit="0" vertical="bottom" wrapText="0"/>
    </xf>
    <xf borderId="0" fillId="4" fontId="1" numFmtId="0" xfId="0" applyAlignment="1" applyFont="1">
      <alignment horizontal="right" shrinkToFit="0" vertical="bottom" wrapText="0"/>
    </xf>
    <xf borderId="0" fillId="4" fontId="30" numFmtId="0" xfId="0" applyAlignment="1" applyFont="1">
      <alignment shrinkToFit="0" vertical="bottom" wrapText="0"/>
    </xf>
    <xf borderId="0" fillId="4" fontId="1" numFmtId="0" xfId="0" applyAlignment="1" applyFont="1">
      <alignment readingOrder="0" shrinkToFit="0" wrapText="0"/>
    </xf>
    <xf borderId="0" fillId="4" fontId="1" numFmtId="0" xfId="0" applyAlignment="1" applyFont="1">
      <alignment shrinkToFit="0" vertical="bottom" wrapText="0"/>
    </xf>
    <xf borderId="0" fillId="4" fontId="1" numFmtId="0" xfId="0" applyAlignment="1" applyFont="1">
      <alignment shrinkToFit="0" wrapText="0"/>
    </xf>
    <xf borderId="0" fillId="0" fontId="14" numFmtId="0" xfId="0" applyAlignment="1" applyFont="1">
      <alignment shrinkToFit="0" vertical="bottom" wrapText="0"/>
    </xf>
    <xf borderId="0" fillId="0" fontId="14" numFmtId="0" xfId="0" applyAlignment="1" applyFont="1">
      <alignment horizontal="right" shrinkToFit="0" vertical="bottom" wrapText="0"/>
    </xf>
    <xf borderId="0" fillId="0" fontId="31" numFmtId="0" xfId="0" applyAlignment="1" applyFont="1">
      <alignment shrinkToFit="0" vertical="bottom" wrapText="0"/>
    </xf>
    <xf borderId="0" fillId="5" fontId="14" numFmtId="0" xfId="0" applyAlignment="1" applyFill="1" applyFont="1">
      <alignment readingOrder="0" shrinkToFit="0" wrapText="0"/>
    </xf>
    <xf borderId="0" fillId="0" fontId="14" numFmtId="0" xfId="0" applyAlignment="1" applyFont="1">
      <alignment readingOrder="0" shrinkToFit="0" wrapText="0"/>
    </xf>
    <xf borderId="0" fillId="3" fontId="32" numFmtId="0" xfId="0" applyAlignment="1" applyFont="1">
      <alignment readingOrder="0" shrinkToFit="0" vertical="bottom" wrapText="0"/>
    </xf>
    <xf borderId="0" fillId="0" fontId="33" numFmtId="0" xfId="0" applyAlignment="1" applyFont="1">
      <alignment readingOrder="0" shrinkToFit="0" vertical="bottom" wrapText="0"/>
    </xf>
    <xf borderId="0" fillId="3" fontId="10" numFmtId="0" xfId="0" applyAlignment="1" applyFont="1">
      <alignment readingOrder="0" shrinkToFit="0" wrapText="0"/>
    </xf>
    <xf borderId="0" fillId="4" fontId="1" numFmtId="0" xfId="0" applyAlignment="1" applyFont="1">
      <alignment readingOrder="0" shrinkToFit="0" vertical="bottom" wrapText="0"/>
    </xf>
    <xf borderId="0" fillId="0" fontId="8" numFmtId="0" xfId="0" applyAlignment="1" applyFont="1">
      <alignment readingOrder="0" shrinkToFit="0" wrapText="0"/>
    </xf>
    <xf borderId="0" fillId="0" fontId="2" numFmtId="0" xfId="0" applyAlignment="1" applyFont="1">
      <alignment shrinkToFit="0" wrapText="0"/>
    </xf>
    <xf borderId="0" fillId="0" fontId="34" numFmtId="0" xfId="0" applyAlignment="1" applyFont="1">
      <alignment readingOrder="0" shrinkToFit="0" wrapText="0"/>
    </xf>
    <xf borderId="0" fillId="0" fontId="17" numFmtId="0" xfId="0" applyAlignment="1" applyFont="1">
      <alignment shrinkToFit="0" vertical="bottom" wrapText="0"/>
    </xf>
    <xf borderId="0" fillId="0" fontId="17" numFmtId="0" xfId="0" applyAlignment="1" applyFont="1">
      <alignment horizontal="right" shrinkToFit="0" vertical="bottom" wrapText="0"/>
    </xf>
    <xf borderId="0" fillId="0" fontId="35" numFmtId="0" xfId="0" applyAlignment="1" applyFont="1">
      <alignment shrinkToFit="0" vertical="bottom" wrapText="0"/>
    </xf>
    <xf borderId="0" fillId="0" fontId="2" numFmtId="0" xfId="0" applyAlignment="1" applyFont="1">
      <alignment readingOrder="0" shrinkToFit="0" wrapText="0"/>
    </xf>
    <xf borderId="0" fillId="0" fontId="17" numFmtId="0" xfId="0" applyAlignment="1" applyFont="1">
      <alignment readingOrder="0" shrinkToFit="0" vertical="bottom" wrapText="0"/>
    </xf>
    <xf borderId="0" fillId="0" fontId="36" numFmtId="0" xfId="0" applyAlignment="1" applyFont="1">
      <alignment readingOrder="0" shrinkToFit="0" vertical="bottom" wrapText="0"/>
    </xf>
    <xf borderId="0" fillId="0" fontId="37" numFmtId="0" xfId="0" applyAlignment="1" applyFont="1">
      <alignment readingOrder="0" vertical="bottom"/>
    </xf>
    <xf borderId="0" fillId="0" fontId="7" numFmtId="0" xfId="0" applyAlignment="1" applyFont="1">
      <alignment readingOrder="0" shrinkToFit="0" vertical="bottom" wrapText="1"/>
    </xf>
    <xf borderId="0" fillId="0" fontId="38" numFmtId="0" xfId="0" applyAlignment="1" applyFont="1">
      <alignment readingOrder="0" shrinkToFit="0" vertical="bottom" wrapText="1"/>
    </xf>
    <xf borderId="0" fillId="0" fontId="2" numFmtId="0" xfId="0" applyAlignment="1" applyFont="1">
      <alignment readingOrder="0"/>
    </xf>
    <xf borderId="0" fillId="0" fontId="39" numFmtId="0" xfId="0" applyAlignment="1" applyFont="1">
      <alignment shrinkToFit="0" vertical="bottom" wrapText="1"/>
    </xf>
    <xf borderId="0" fillId="0" fontId="17" numFmtId="0" xfId="0" applyAlignment="1" applyFont="1">
      <alignment shrinkToFit="0" vertical="bottom" wrapText="1"/>
    </xf>
    <xf borderId="0" fillId="2" fontId="2" numFmtId="0" xfId="0" applyAlignment="1" applyFont="1">
      <alignment readingOrder="0"/>
    </xf>
    <xf borderId="0" fillId="2" fontId="2" numFmtId="0" xfId="0" applyAlignment="1" applyFont="1">
      <alignment readingOrder="0" shrinkToFit="0" wrapText="1"/>
    </xf>
    <xf borderId="0" fillId="2" fontId="2" numFmtId="0" xfId="0" applyAlignment="1" applyFont="1">
      <alignment readingOrder="0" shrinkToFit="0" wrapText="0"/>
    </xf>
    <xf borderId="0" fillId="0" fontId="16" numFmtId="0" xfId="0" applyFont="1"/>
    <xf borderId="0" fillId="0" fontId="17" numFmtId="0" xfId="0" applyAlignment="1" applyFont="1">
      <alignment horizontal="right" shrinkToFit="0" vertical="bottom" wrapText="1"/>
    </xf>
    <xf borderId="0" fillId="0" fontId="40" numFmtId="0" xfId="0" applyAlignment="1" applyFont="1">
      <alignment readingOrder="0"/>
    </xf>
    <xf borderId="0" fillId="0" fontId="17" numFmtId="0" xfId="0" applyAlignment="1" applyFont="1">
      <alignment readingOrder="0" shrinkToFit="0" vertical="bottom" wrapText="1"/>
    </xf>
    <xf borderId="0" fillId="0" fontId="2" numFmtId="0" xfId="0" applyAlignment="1" applyFont="1">
      <alignment readingOrder="0" shrinkToFit="0" wrapText="1"/>
    </xf>
    <xf borderId="0" fillId="0" fontId="41" numFmtId="0" xfId="0" applyAlignment="1" applyFont="1">
      <alignment readingOrder="0" shrinkToFit="0" wrapText="1"/>
    </xf>
    <xf borderId="0" fillId="0" fontId="17"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oi.org/10.1145/3531146.3533231" TargetMode="External"/><Relationship Id="rId10" Type="http://schemas.openxmlformats.org/officeDocument/2006/relationships/hyperlink" Target="https://scholar.google.com/scholar?cites=15207667477607730999&amp;as_sdt=2005&amp;sciodt=0,5&amp;hl=en" TargetMode="External"/><Relationship Id="rId13" Type="http://schemas.openxmlformats.org/officeDocument/2006/relationships/drawing" Target="../drawings/drawing2.xml"/><Relationship Id="rId12" Type="http://schemas.openxmlformats.org/officeDocument/2006/relationships/hyperlink" Target="https://scholar.google.com/scholar?cites=15688682967435285666&amp;as_sdt=2005&amp;sciodt=0,5&amp;hl=en" TargetMode="External"/><Relationship Id="rId1" Type="http://schemas.openxmlformats.org/officeDocument/2006/relationships/hyperlink" Target="https://dl.acm.org/doi/10.1145/3458723" TargetMode="External"/><Relationship Id="rId2" Type="http://schemas.openxmlformats.org/officeDocument/2006/relationships/hyperlink" Target="https://scholar.google.com/scholar?cites=14291580979250212605&amp;as_sdt=2005&amp;sciodt=0,5&amp;hl=en" TargetMode="External"/><Relationship Id="rId3" Type="http://schemas.openxmlformats.org/officeDocument/2006/relationships/hyperlink" Target="https://doi.org/10.48550/arXiv.1805.03677" TargetMode="External"/><Relationship Id="rId4" Type="http://schemas.openxmlformats.org/officeDocument/2006/relationships/hyperlink" Target="https://scholar.google.com/scholar?cites=3013010617847794106&amp;as_sdt=2005&amp;sciodt=0,5&amp;hl=en" TargetMode="External"/><Relationship Id="rId9" Type="http://schemas.openxmlformats.org/officeDocument/2006/relationships/hyperlink" Target="https://doi.org/10.1145/3531146.3533239" TargetMode="External"/><Relationship Id="rId5" Type="http://schemas.openxmlformats.org/officeDocument/2006/relationships/hyperlink" Target="https://doi.org/10.48550/arXiv.2201.03954" TargetMode="External"/><Relationship Id="rId6" Type="http://schemas.openxmlformats.org/officeDocument/2006/relationships/hyperlink" Target="https://scholar.google.com/scholar?cites=5844192486687042138&amp;as_sdt=2005&amp;sciodt=0,5&amp;hl=en" TargetMode="External"/><Relationship Id="rId7" Type="http://schemas.openxmlformats.org/officeDocument/2006/relationships/hyperlink" Target="https://doi.org/10.1145/3442188.3445918" TargetMode="External"/><Relationship Id="rId8" Type="http://schemas.openxmlformats.org/officeDocument/2006/relationships/hyperlink" Target="https://scholar.google.com/scholar?cites=730271958549696644&amp;as_sdt=2005&amp;sciodt=0,5&amp;hl=en"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aclanthology.org/2021.emnlp-main.758/" TargetMode="External"/><Relationship Id="rId391" Type="http://schemas.openxmlformats.org/officeDocument/2006/relationships/hyperlink" Target="https://arxiv.org/abs/2106.09578" TargetMode="External"/><Relationship Id="rId390" Type="http://schemas.openxmlformats.org/officeDocument/2006/relationships/hyperlink" Target="https://dl.acm.org/doi/abs/10.1145/3457183" TargetMode="External"/><Relationship Id="rId1" Type="http://schemas.openxmlformats.org/officeDocument/2006/relationships/hyperlink" Target="https://www.stc.org/roundtable/wp-content/uploads/sites/34/2019/06/AI_Now_2018_Report.pdf" TargetMode="External"/><Relationship Id="rId2" Type="http://schemas.openxmlformats.org/officeDocument/2006/relationships/hyperlink" Target="https://proceedings.neurips.cc/paper_files/paper/2018/file/cc4af25fa9d2d5c953496579b75f6f6c-Paper.pdf" TargetMode="External"/><Relationship Id="rId3" Type="http://schemas.openxmlformats.org/officeDocument/2006/relationships/hyperlink" Target="https://ieeexplore.ieee.org/abstract/document/8579125/" TargetMode="External"/><Relationship Id="rId4" Type="http://schemas.openxmlformats.org/officeDocument/2006/relationships/hyperlink" Target="https://ieeexplore.ieee.org/abstract/document/8588406/" TargetMode="External"/><Relationship Id="rId9" Type="http://schemas.openxmlformats.org/officeDocument/2006/relationships/hyperlink" Target="https://aclanthology.org/W18-0801/" TargetMode="External"/><Relationship Id="rId385" Type="http://schemas.openxmlformats.org/officeDocument/2006/relationships/hyperlink" Target="https://ojs.aaai.org/index.php/AAAI/article/view/16124" TargetMode="External"/><Relationship Id="rId384" Type="http://schemas.openxmlformats.org/officeDocument/2006/relationships/hyperlink" Target="https://www.frontiersin.org/articles/10.3389/frai.2021.612551/full" TargetMode="External"/><Relationship Id="rId383" Type="http://schemas.openxmlformats.org/officeDocument/2006/relationships/hyperlink" Target="https://dl.acm.org/doi/abs/10.1145/3461702.3462572" TargetMode="External"/><Relationship Id="rId382" Type="http://schemas.openxmlformats.org/officeDocument/2006/relationships/hyperlink" Target="https://pensamientoeducativo.uc.cl/index.php/Disena/article/download/27271/33517" TargetMode="External"/><Relationship Id="rId5" Type="http://schemas.openxmlformats.org/officeDocument/2006/relationships/hyperlink" Target="https://dl.acm.org/doi/abs/10.1145/3240431.3240436" TargetMode="External"/><Relationship Id="rId389" Type="http://schemas.openxmlformats.org/officeDocument/2006/relationships/hyperlink" Target="https://direct.mit.edu/qss/article-abstract/2/3/1/107044" TargetMode="External"/><Relationship Id="rId6" Type="http://schemas.openxmlformats.org/officeDocument/2006/relationships/hyperlink" Target="https://arxiv.org/abs/1810.00471" TargetMode="External"/><Relationship Id="rId388" Type="http://schemas.openxmlformats.org/officeDocument/2006/relationships/hyperlink" Target="https://www.frontiersin.org/articles/10.3389/fncom.2021.620281/full" TargetMode="External"/><Relationship Id="rId7" Type="http://schemas.openxmlformats.org/officeDocument/2006/relationships/hyperlink" Target="https://link.springer.com/chapter/10.1007/978-3-030-11680-4_30" TargetMode="External"/><Relationship Id="rId387" Type="http://schemas.openxmlformats.org/officeDocument/2006/relationships/hyperlink" Target="https://arxiv.org/abs/2103.10292" TargetMode="External"/><Relationship Id="rId8" Type="http://schemas.openxmlformats.org/officeDocument/2006/relationships/hyperlink" Target="https://arxiv.org/abs/1806.04016" TargetMode="External"/><Relationship Id="rId386" Type="http://schemas.openxmlformats.org/officeDocument/2006/relationships/hyperlink" Target="https://arxiv.org/abs/2104.08376" TargetMode="External"/><Relationship Id="rId381" Type="http://schemas.openxmlformats.org/officeDocument/2006/relationships/hyperlink" Target="https://www.nesta.org.uk/documents/2487/Nesta_Participatory_AI_for_humanitarian_innovation_Final.pdf" TargetMode="External"/><Relationship Id="rId380" Type="http://schemas.openxmlformats.org/officeDocument/2006/relationships/hyperlink" Target="https://ieeexplore.ieee.org/abstract/document/9680760/" TargetMode="External"/><Relationship Id="rId379" Type="http://schemas.openxmlformats.org/officeDocument/2006/relationships/hyperlink" Target="https://www.mdpi.com/2078-2489/12/10/418" TargetMode="External"/><Relationship Id="rId374" Type="http://schemas.openxmlformats.org/officeDocument/2006/relationships/hyperlink" Target="https://openreview.net/forum?id=QzNHE7QHhut" TargetMode="External"/><Relationship Id="rId373" Type="http://schemas.openxmlformats.org/officeDocument/2006/relationships/hyperlink" Target="https://arxiv.org/abs/2107.02278" TargetMode="External"/><Relationship Id="rId372" Type="http://schemas.openxmlformats.org/officeDocument/2006/relationships/hyperlink" Target="https://arxiv.org/abs/2103.06172" TargetMode="External"/><Relationship Id="rId371" Type="http://schemas.openxmlformats.org/officeDocument/2006/relationships/hyperlink" Target="https://ojs.aaai.org/aimagazine/index.php/aimagazine/article/view/7481" TargetMode="External"/><Relationship Id="rId378" Type="http://schemas.openxmlformats.org/officeDocument/2006/relationships/hyperlink" Target="https://ieeexplore.ieee.org/abstract/document/9367013/" TargetMode="External"/><Relationship Id="rId377" Type="http://schemas.openxmlformats.org/officeDocument/2006/relationships/hyperlink" Target="https://openreview.net/forum?id=NfTU-wN8Uo" TargetMode="External"/><Relationship Id="rId376" Type="http://schemas.openxmlformats.org/officeDocument/2006/relationships/hyperlink" Target="https://dl.acm.org/doi/abs/10.1145/3442188.3445871" TargetMode="External"/><Relationship Id="rId375" Type="http://schemas.openxmlformats.org/officeDocument/2006/relationships/hyperlink" Target="https://arxiv.org/abs/2104.08465" TargetMode="External"/><Relationship Id="rId396" Type="http://schemas.openxmlformats.org/officeDocument/2006/relationships/hyperlink" Target="https://agupubs.onlinelibrary.wiley.com/doi/abs/10.1029/2021EA001896" TargetMode="External"/><Relationship Id="rId395" Type="http://schemas.openxmlformats.org/officeDocument/2006/relationships/hyperlink" Target="https://arxiv.org/abs/2111.10106" TargetMode="External"/><Relationship Id="rId394" Type="http://schemas.openxmlformats.org/officeDocument/2006/relationships/hyperlink" Target="https://arxiv.org/abs/2111.04158" TargetMode="External"/><Relationship Id="rId393" Type="http://schemas.openxmlformats.org/officeDocument/2006/relationships/hyperlink" Target="https://arxiv.org/abs/2112.01330" TargetMode="External"/><Relationship Id="rId399" Type="http://schemas.openxmlformats.org/officeDocument/2006/relationships/hyperlink" Target="https://ieeexplore.ieee.org/abstract/document/9548021/" TargetMode="External"/><Relationship Id="rId398" Type="http://schemas.openxmlformats.org/officeDocument/2006/relationships/hyperlink" Target="https://dl.acm.org/doi/abs/10.1145/3461702.3462578" TargetMode="External"/><Relationship Id="rId397" Type="http://schemas.openxmlformats.org/officeDocument/2006/relationships/hyperlink" Target="https://link.springer.com/chapter/10.1007/978-3-030-82405-1_32" TargetMode="External"/><Relationship Id="rId1730" Type="http://schemas.openxmlformats.org/officeDocument/2006/relationships/hyperlink" Target="https://proceedings.neurips.cc/paper_files/paper/2023/hash/c41b5d8c1ba15b2aa83e4fa1541f02c8-Abstract-Datasets_and_Benchmarks.html" TargetMode="External"/><Relationship Id="rId1731" Type="http://schemas.openxmlformats.org/officeDocument/2006/relationships/hyperlink" Target="https://proceedings.neurips.cc/paper_files/paper/2023/hash/8339dacd9df7ffe9623760f74169dd1e-Abstract-Datasets_and_Benchmarks.html" TargetMode="External"/><Relationship Id="rId1732" Type="http://schemas.openxmlformats.org/officeDocument/2006/relationships/hyperlink" Target="https://psycnet.apa.org/record/2024-44313-007" TargetMode="External"/><Relationship Id="rId1733" Type="http://schemas.openxmlformats.org/officeDocument/2006/relationships/hyperlink" Target="https://proceedings.neurips.cc/paper_files/paper/2023/hash/67a6726dcd555b982cabb3446ffac01d-Abstract-Datasets_and_Benchmarks.html" TargetMode="External"/><Relationship Id="rId1734" Type="http://schemas.openxmlformats.org/officeDocument/2006/relationships/hyperlink" Target="https://www.sciencedirect.com/science/article/pii/S0022435924000046" TargetMode="External"/><Relationship Id="rId1735" Type="http://schemas.openxmlformats.org/officeDocument/2006/relationships/hyperlink" Target="https://arxiv.org/abs/2401.02458" TargetMode="External"/><Relationship Id="rId1736" Type="http://schemas.openxmlformats.org/officeDocument/2006/relationships/hyperlink" Target="https://www.emerald.com/insight/content/doi/10.1108/JD-01-2023-0006/full/html" TargetMode="External"/><Relationship Id="rId1737" Type="http://schemas.openxmlformats.org/officeDocument/2006/relationships/hyperlink" Target="https://arxiv.org/abs/2403.06644" TargetMode="External"/><Relationship Id="rId1738" Type="http://schemas.openxmlformats.org/officeDocument/2006/relationships/hyperlink" Target="https://arxiv.org/abs/2401.11131" TargetMode="External"/><Relationship Id="rId1739" Type="http://schemas.openxmlformats.org/officeDocument/2006/relationships/hyperlink" Target="https://dl.acm.org/doi/abs/10.1145/3597503.3623347" TargetMode="External"/><Relationship Id="rId1720" Type="http://schemas.openxmlformats.org/officeDocument/2006/relationships/hyperlink" Target="https://proceedings.neurips.cc/paper_files/paper/2023/hash/43119db5d59f07cc08fca7ba6820179a-Abstract-Datasets_and_Benchmarks.html" TargetMode="External"/><Relationship Id="rId1721" Type="http://schemas.openxmlformats.org/officeDocument/2006/relationships/hyperlink" Target="https://proceedings.neurips.cc/paper_files/paper/2023/hash/d3e8011c912e651ab2a76e7935a1e464-Abstract-Datasets_and_Benchmarks.html" TargetMode="External"/><Relationship Id="rId1722" Type="http://schemas.openxmlformats.org/officeDocument/2006/relationships/hyperlink" Target="https://proceedings.neurips.cc/paper_files/paper/2023/hash/05fb0f4e645cad23e0ab59d6b9901428-Abstract-Conference.html" TargetMode="External"/><Relationship Id="rId1723" Type="http://schemas.openxmlformats.org/officeDocument/2006/relationships/hyperlink" Target="http://www.jair.org/index.php/jair/article/view/14747" TargetMode="External"/><Relationship Id="rId1724" Type="http://schemas.openxmlformats.org/officeDocument/2006/relationships/hyperlink" Target="https://proceedings.neurips.cc/paper_files/paper/2023/hash/7a65606fa1a6849450550325832036e5-Abstract-Datasets_and_Benchmarks.html" TargetMode="External"/><Relationship Id="rId1725" Type="http://schemas.openxmlformats.org/officeDocument/2006/relationships/hyperlink" Target="https://proceedings.neurips.cc/paper_files/paper/2023/hash/b4b02a09f2e6ad29fdbeb1386d68f4c4-Abstract-Datasets_and_Benchmarks.html" TargetMode="External"/><Relationship Id="rId1726" Type="http://schemas.openxmlformats.org/officeDocument/2006/relationships/hyperlink" Target="https://proceedings.neurips.cc/paper_files/paper/2023/hash/ef01d91aa87e7701aa9c8dc66a2d5bdb-Abstract-Datasets_and_Benchmarks.html" TargetMode="External"/><Relationship Id="rId1727" Type="http://schemas.openxmlformats.org/officeDocument/2006/relationships/hyperlink" Target="https://proceedings.neurips.cc/paper_files/paper/2023/hash/3ecca655ac67685fdc2155da0eceda6b-Abstract-Datasets_and_Benchmarks.html" TargetMode="External"/><Relationship Id="rId1728" Type="http://schemas.openxmlformats.org/officeDocument/2006/relationships/hyperlink" Target="https://proceedings.neurips.cc/paper_files/paper/2023/hash/844f722dbbcb27933ff5baf58a1f00c8-Abstract-Datasets_and_Benchmarks.html" TargetMode="External"/><Relationship Id="rId1729" Type="http://schemas.openxmlformats.org/officeDocument/2006/relationships/hyperlink" Target="https://proceedings.neurips.cc/paper_files/paper/2023/hash/78f9c04bdcb06f1ada3902912d8b64ba-Abstract-Datasets_and_Benchmarks.html" TargetMode="External"/><Relationship Id="rId1752" Type="http://schemas.openxmlformats.org/officeDocument/2006/relationships/hyperlink" Target="https://proceedings.neurips.cc/paper_files/paper/2023/hash/215a55741fbe4baad173468f93336a7d-Abstract-Datasets_and_Benchmarks.html" TargetMode="External"/><Relationship Id="rId1753" Type="http://schemas.openxmlformats.org/officeDocument/2006/relationships/hyperlink" Target="https://proceedings.neurips.cc/paper_files/paper/2023/hash/4962a23916103301b27bde29a27642e8-Abstract-Datasets_and_Benchmarks.html" TargetMode="External"/><Relationship Id="rId1754" Type="http://schemas.openxmlformats.org/officeDocument/2006/relationships/hyperlink" Target="https://www.emerald.com/insight/content/doi/10.1108/JICES-05-2023-0068/full/html" TargetMode="External"/><Relationship Id="rId1755" Type="http://schemas.openxmlformats.org/officeDocument/2006/relationships/hyperlink" Target="https://proceedings.neurips.cc/paper_files/paper/2023/hash/838694e9ab6b0a193b84daaafcac0eed-Abstract-Datasets_and_Benchmarks.html" TargetMode="External"/><Relationship Id="rId1756" Type="http://schemas.openxmlformats.org/officeDocument/2006/relationships/hyperlink" Target="https://proceedings.neurips.cc/paper_files/paper/2023/hash/819b8452be7d6af1351d4c4f9cbdbd9b-Abstract-Datasets_and_Benchmarks.html" TargetMode="External"/><Relationship Id="rId1757" Type="http://schemas.openxmlformats.org/officeDocument/2006/relationships/hyperlink" Target="https://arxiv.org/abs/2401.17486" TargetMode="External"/><Relationship Id="rId1758" Type="http://schemas.openxmlformats.org/officeDocument/2006/relationships/hyperlink" Target="https://link.springer.com/article/10.1007/s11098-023-02095-2" TargetMode="External"/><Relationship Id="rId1759" Type="http://schemas.openxmlformats.org/officeDocument/2006/relationships/hyperlink" Target="https://www.nature.com/articles/s41598-024-53318-3" TargetMode="External"/><Relationship Id="rId808" Type="http://schemas.openxmlformats.org/officeDocument/2006/relationships/hyperlink" Target="https://www.mdpi.com/2227-9032/10/10/1923" TargetMode="External"/><Relationship Id="rId807" Type="http://schemas.openxmlformats.org/officeDocument/2006/relationships/hyperlink" Target="https://arxiv.org/abs/2204.02483" TargetMode="External"/><Relationship Id="rId806" Type="http://schemas.openxmlformats.org/officeDocument/2006/relationships/hyperlink" Target="https://arxiv.org/abs/2204.09622" TargetMode="External"/><Relationship Id="rId805" Type="http://schemas.openxmlformats.org/officeDocument/2006/relationships/hyperlink" Target="https://aclanthology.org/2022.aacl-demo.9/" TargetMode="External"/><Relationship Id="rId809" Type="http://schemas.openxmlformats.org/officeDocument/2006/relationships/hyperlink" Target="https://onlinelibrary.wiley.com/doi/abs/10.1111/cgf.14668" TargetMode="External"/><Relationship Id="rId800" Type="http://schemas.openxmlformats.org/officeDocument/2006/relationships/hyperlink" Target="https://dl.acm.org/doi/abs/10.1145/3554364.3559117" TargetMode="External"/><Relationship Id="rId804" Type="http://schemas.openxmlformats.org/officeDocument/2006/relationships/hyperlink" Target="https://proceedings.neurips.cc/paper_files/paper/2022/hash/72372ec86dd49238900fc0b68bad63f8-Abstract-Datasets_and_Benchmarks.html" TargetMode="External"/><Relationship Id="rId803" Type="http://schemas.openxmlformats.org/officeDocument/2006/relationships/hyperlink" Target="https://tvst.arvojournals.org/article.aspx?articleid=2783879" TargetMode="External"/><Relationship Id="rId802" Type="http://schemas.openxmlformats.org/officeDocument/2006/relationships/hyperlink" Target="http://openaccess.thecvf.com/content/WACV2022/html/Agarwal_Does_Data_Repair_Lead_to_Fair_Models_Curating_Contextually_Fair_WACV_2022_paper.html" TargetMode="External"/><Relationship Id="rId801" Type="http://schemas.openxmlformats.org/officeDocument/2006/relationships/hyperlink" Target="https://arxiv.org/abs/2203.03399" TargetMode="External"/><Relationship Id="rId1750" Type="http://schemas.openxmlformats.org/officeDocument/2006/relationships/hyperlink" Target="https://proceedings.neurips.cc/paper_files/paper/2023/hash/6171c9e600432a42688ad61a525951bf-Abstract-Conference.html" TargetMode="External"/><Relationship Id="rId1751" Type="http://schemas.openxmlformats.org/officeDocument/2006/relationships/hyperlink" Target="https://proceedings.neurips.cc/paper_files/paper/2023/hash/3f17bf868966df01ca125e5bbc9ee24e-Abstract-Datasets_and_Benchmarks.html" TargetMode="External"/><Relationship Id="rId1741" Type="http://schemas.openxmlformats.org/officeDocument/2006/relationships/hyperlink" Target="https://ascpt.onlinelibrary.wiley.com/doi/abs/10.1002/cpt.3152" TargetMode="External"/><Relationship Id="rId1742" Type="http://schemas.openxmlformats.org/officeDocument/2006/relationships/hyperlink" Target="https://proceedings.neurips.cc/paper_files/paper/2023/hash/b8f6f7f2ba4137124ac976286eacb611-Abstract-Datasets_and_Benchmarks.html" TargetMode="External"/><Relationship Id="rId1743" Type="http://schemas.openxmlformats.org/officeDocument/2006/relationships/hyperlink" Target="https://arxiv.org/abs/2402.13437" TargetMode="External"/><Relationship Id="rId1744" Type="http://schemas.openxmlformats.org/officeDocument/2006/relationships/hyperlink" Target="https://link.springer.com/article/10.1007/s13347-023-00679-8" TargetMode="External"/><Relationship Id="rId1745" Type="http://schemas.openxmlformats.org/officeDocument/2006/relationships/hyperlink" Target="https://link.springer.com/article/10.1007/s10618-023-00972-2" TargetMode="External"/><Relationship Id="rId1746" Type="http://schemas.openxmlformats.org/officeDocument/2006/relationships/hyperlink" Target="https://journals.sagepub.com/doi/abs/10.1177/00187208221101292" TargetMode="External"/><Relationship Id="rId1747" Type="http://schemas.openxmlformats.org/officeDocument/2006/relationships/hyperlink" Target="https://arxiv.org/abs/2401.14698" TargetMode="External"/><Relationship Id="rId1748" Type="http://schemas.openxmlformats.org/officeDocument/2006/relationships/hyperlink" Target="https://proceedings.neurips.cc/paper_files/paper/2023/hash/d40e6e4b3ee6c24f2bf2cb72c2412f4b-Abstract-Datasets_and_Benchmarks.html" TargetMode="External"/><Relationship Id="rId1749" Type="http://schemas.openxmlformats.org/officeDocument/2006/relationships/hyperlink" Target="https://arxiv.org/abs/2401.13138" TargetMode="External"/><Relationship Id="rId1740" Type="http://schemas.openxmlformats.org/officeDocument/2006/relationships/hyperlink" Target="https://proceedings.neurips.cc/paper_files/paper/2023/hash/eb206443c93d07da8b1974b768d8a0d4-Abstract-Datasets_and_Benchmarks.html" TargetMode="External"/><Relationship Id="rId1710" Type="http://schemas.openxmlformats.org/officeDocument/2006/relationships/hyperlink" Target="https://link.springer.com/article/10.1007/s11604-023-01474-3" TargetMode="External"/><Relationship Id="rId1711" Type="http://schemas.openxmlformats.org/officeDocument/2006/relationships/hyperlink" Target="https://proceedings.neurips.cc/paper_files/paper/2023/hash/42f225509e8263e2043c9d834ccd9a2b-Abstract-Datasets_and_Benchmarks.html" TargetMode="External"/><Relationship Id="rId1712" Type="http://schemas.openxmlformats.org/officeDocument/2006/relationships/hyperlink" Target="https://proceedings.neurips.cc/paper_files/paper/2023/hash/e6c9671ed3b3106b71cafda3ba225c1a-Abstract-Datasets_and_Benchmarks.html" TargetMode="External"/><Relationship Id="rId1713" Type="http://schemas.openxmlformats.org/officeDocument/2006/relationships/hyperlink" Target="https://proceedings.neurips.cc/paper_files/paper/2023/hash/3112ee706d21d734c15532c1239773e1-Abstract-Datasets_and_Benchmarks.html" TargetMode="External"/><Relationship Id="rId1714" Type="http://schemas.openxmlformats.org/officeDocument/2006/relationships/hyperlink" Target="https://proceedings.neurips.cc/paper_files/paper/2023/hash/fa3ed726cc5073b9c31e3e49a807789c-Abstract-Datasets_and_Benchmarks.html" TargetMode="External"/><Relationship Id="rId1715" Type="http://schemas.openxmlformats.org/officeDocument/2006/relationships/hyperlink" Target="https://proceedings.neurips.cc/paper_files/paper/2023/hash/c3e969ea20542a6a11e6caeac736a0b9-Abstract-Conference.html" TargetMode="External"/><Relationship Id="rId1716" Type="http://schemas.openxmlformats.org/officeDocument/2006/relationships/hyperlink" Target="https://proceedings.neurips.cc/paper_files/paper/2023/hash/612a7948f3294a02a63d970566ca8536-Abstract-Conference.html" TargetMode="External"/><Relationship Id="rId1717" Type="http://schemas.openxmlformats.org/officeDocument/2006/relationships/hyperlink" Target="https://proceedings.neurips.cc/paper_files/paper/2023/hash/4c8f197b24e9b05d22028c2de16a45d2-Abstract-Datasets_and_Benchmarks.html" TargetMode="External"/><Relationship Id="rId1718" Type="http://schemas.openxmlformats.org/officeDocument/2006/relationships/hyperlink" Target="https://proceedings.neurips.cc/paper_files/paper/2023/hash/c93f26b1381b17693055a611a513f1e9-Abstract-Datasets_and_Benchmarks.html" TargetMode="External"/><Relationship Id="rId1719" Type="http://schemas.openxmlformats.org/officeDocument/2006/relationships/hyperlink" Target="https://www.nature.com/articles/s42256-024-00797-8" TargetMode="External"/><Relationship Id="rId1700" Type="http://schemas.openxmlformats.org/officeDocument/2006/relationships/hyperlink" Target="https://ieeexplore.ieee.org/abstract/document/10180089/" TargetMode="External"/><Relationship Id="rId1701" Type="http://schemas.openxmlformats.org/officeDocument/2006/relationships/hyperlink" Target="https://europepmc.org/article/med/38103828" TargetMode="External"/><Relationship Id="rId1702" Type="http://schemas.openxmlformats.org/officeDocument/2006/relationships/hyperlink" Target="https://proceedings.neurips.cc/paper_files/paper/2023/hash/70364304877b5e767de4e9a2a511be0c-Abstract-Datasets_and_Benchmarks.html" TargetMode="External"/><Relationship Id="rId1703" Type="http://schemas.openxmlformats.org/officeDocument/2006/relationships/hyperlink" Target="https://proceedings.neurips.cc/paper_files/paper/2023/hash/4441469427094f8873d0fecb0c4e1cee-Abstract-Datasets_and_Benchmarks.html" TargetMode="External"/><Relationship Id="rId1704" Type="http://schemas.openxmlformats.org/officeDocument/2006/relationships/hyperlink" Target="https://proceedings.neurips.cc/paper_files/paper/2023/hash/1c6bed78d3813886d3d72595dbecb80b-Abstract-Datasets_and_Benchmarks.html" TargetMode="External"/><Relationship Id="rId1705" Type="http://schemas.openxmlformats.org/officeDocument/2006/relationships/hyperlink" Target="https://proceedings.neurips.cc/paper_files/paper/2023/hash/f06d5ebd4ff40b40dd97e30cee632123-Abstract-Datasets_and_Benchmarks.html" TargetMode="External"/><Relationship Id="rId1706" Type="http://schemas.openxmlformats.org/officeDocument/2006/relationships/hyperlink" Target="https://proceedings.neurips.cc/paper_files/paper/2023/hash/89e44582fd28ddfea1ea4dcb0ebbf4b0-Abstract-Datasets_and_Benchmarks.html" TargetMode="External"/><Relationship Id="rId1707" Type="http://schemas.openxmlformats.org/officeDocument/2006/relationships/hyperlink" Target="https://proceedings.neurips.cc/paper_files/paper/2023/hash/90ce332aff156b910b002ce4e6880dec-Abstract-Datasets_and_Benchmarks.html" TargetMode="External"/><Relationship Id="rId1708" Type="http://schemas.openxmlformats.org/officeDocument/2006/relationships/hyperlink" Target="https://proceedings.neurips.cc/paper_files/paper/2023/hash/775ec578876fa6812c062644964b9870-Abstract-Datasets_and_Benchmarks.html" TargetMode="External"/><Relationship Id="rId1709" Type="http://schemas.openxmlformats.org/officeDocument/2006/relationships/hyperlink" Target="https://proceedings.neurips.cc/paper_files/paper/2023/hash/9b5c3e00d6ed30aad7adac9e7a664de1-Abstract-Datasets_and_Benchmarks.html" TargetMode="External"/><Relationship Id="rId40" Type="http://schemas.openxmlformats.org/officeDocument/2006/relationships/hyperlink" Target="https://papers.ssrn.com/sol3/papers.cfm?abstract_id=3486518" TargetMode="External"/><Relationship Id="rId1334" Type="http://schemas.openxmlformats.org/officeDocument/2006/relationships/hyperlink" Target="https://arxiv.org/abs/2307.08153" TargetMode="External"/><Relationship Id="rId1335" Type="http://schemas.openxmlformats.org/officeDocument/2006/relationships/hyperlink" Target="https://arxiv.org/abs/2312.10076" TargetMode="External"/><Relationship Id="rId42" Type="http://schemas.openxmlformats.org/officeDocument/2006/relationships/hyperlink" Target="https://arxiv.org/abs/1907.01463" TargetMode="External"/><Relationship Id="rId1336" Type="http://schemas.openxmlformats.org/officeDocument/2006/relationships/hyperlink" Target="https://arxiv.org/abs/2311.10057" TargetMode="External"/><Relationship Id="rId41" Type="http://schemas.openxmlformats.org/officeDocument/2006/relationships/hyperlink" Target="https://par.nsf.gov/biblio/10176629" TargetMode="External"/><Relationship Id="rId1337" Type="http://schemas.openxmlformats.org/officeDocument/2006/relationships/hyperlink" Target="https://link.springer.com/article/10.1007/s43681-023-00391-5" TargetMode="External"/><Relationship Id="rId44" Type="http://schemas.openxmlformats.org/officeDocument/2006/relationships/hyperlink" Target="https://dl.acm.org/doi/abs/10.1145/3290607.3299002" TargetMode="External"/><Relationship Id="rId1338" Type="http://schemas.openxmlformats.org/officeDocument/2006/relationships/hyperlink" Target="https://dl.acm.org/doi/abs/10.1145/3617694.3623223" TargetMode="External"/><Relationship Id="rId43" Type="http://schemas.openxmlformats.org/officeDocument/2006/relationships/hyperlink" Target="https://link.springer.com/article/10.1007/s10676-019-09503-4" TargetMode="External"/><Relationship Id="rId1339" Type="http://schemas.openxmlformats.org/officeDocument/2006/relationships/hyperlink" Target="https://arxiv.org/abs/2305.14326" TargetMode="External"/><Relationship Id="rId46" Type="http://schemas.openxmlformats.org/officeDocument/2006/relationships/hyperlink" Target="https://arxiv.org/abs/1912.06166" TargetMode="External"/><Relationship Id="rId45" Type="http://schemas.openxmlformats.org/officeDocument/2006/relationships/hyperlink" Target="https://dl.acm.org/doi/abs/10.1145/3357384.3357853" TargetMode="External"/><Relationship Id="rId745" Type="http://schemas.openxmlformats.org/officeDocument/2006/relationships/hyperlink" Target="https://ieeexplore.ieee.org/abstract/document/9783196/" TargetMode="External"/><Relationship Id="rId744" Type="http://schemas.openxmlformats.org/officeDocument/2006/relationships/hyperlink" Target="https://ojs.aaai.org/index.php/ICWSM/article/view/19373" TargetMode="External"/><Relationship Id="rId743" Type="http://schemas.openxmlformats.org/officeDocument/2006/relationships/hyperlink" Target="https://dl.acm.org/doi/abs/10.1145/3532106.3533483" TargetMode="External"/><Relationship Id="rId742" Type="http://schemas.openxmlformats.org/officeDocument/2006/relationships/hyperlink" Target="https://direct.mit.edu/daed/article-abstract/151/2/309/110609" TargetMode="External"/><Relationship Id="rId749" Type="http://schemas.openxmlformats.org/officeDocument/2006/relationships/hyperlink" Target="https://www.sciencedirect.com/science/article/pii/S2665963822000951" TargetMode="External"/><Relationship Id="rId748" Type="http://schemas.openxmlformats.org/officeDocument/2006/relationships/hyperlink" Target="https://direct.mit.edu/tacl/article-abstract/doi/10.1162/tacl_a_00447/109285" TargetMode="External"/><Relationship Id="rId747" Type="http://schemas.openxmlformats.org/officeDocument/2006/relationships/hyperlink" Target="https://dl.acm.org/doi/abs/10.1145/3531146.3533206" TargetMode="External"/><Relationship Id="rId746" Type="http://schemas.openxmlformats.org/officeDocument/2006/relationships/hyperlink" Target="https://aclanthology.org/2022.naacl-main.410/" TargetMode="External"/><Relationship Id="rId48" Type="http://schemas.openxmlformats.org/officeDocument/2006/relationships/hyperlink" Target="https://arxiv.org/abs/1901.04730" TargetMode="External"/><Relationship Id="rId47" Type="http://schemas.openxmlformats.org/officeDocument/2006/relationships/hyperlink" Target="https://www.researchgate.net/profile/Fabian-Floeck/publication/334603039_A_Total_Error_Framework_for_Digital_Traces_of_Humans/links/5d41c59b92851cd04696d448/A-Total-Error-Framework-for-Digital-Traces-of-Humans.pdf" TargetMode="External"/><Relationship Id="rId49" Type="http://schemas.openxmlformats.org/officeDocument/2006/relationships/hyperlink" Target="https://proceedings.neurips.cc/paper_files/paper/2019/hash/2201611d7a08ffda97e3e8c6b667a1bc-Abstract.html" TargetMode="External"/><Relationship Id="rId741" Type="http://schemas.openxmlformats.org/officeDocument/2006/relationships/hyperlink" Target="https://dl.acm.org/doi/abs/10.1145/3517428.3544826" TargetMode="External"/><Relationship Id="rId1330" Type="http://schemas.openxmlformats.org/officeDocument/2006/relationships/hyperlink" Target="https://arxiv.org/abs/2307.08774" TargetMode="External"/><Relationship Id="rId740" Type="http://schemas.openxmlformats.org/officeDocument/2006/relationships/hyperlink" Target="https://ieeexplore.ieee.org/abstract/document/9998319/" TargetMode="External"/><Relationship Id="rId1331" Type="http://schemas.openxmlformats.org/officeDocument/2006/relationships/hyperlink" Target="https://link.springer.com/article/10.1007/s10579-022-09605-4" TargetMode="External"/><Relationship Id="rId1332" Type="http://schemas.openxmlformats.org/officeDocument/2006/relationships/hyperlink" Target="https://www.cambridge.org/core/journals/public-health-nutrition/article/revolutionizing-food-advertising-monitoring-a-machine-learningbased-method-for-automated-classification-of-food-videos/900529978429AD71DDBC8A359C4DDDC3" TargetMode="External"/><Relationship Id="rId1333" Type="http://schemas.openxmlformats.org/officeDocument/2006/relationships/hyperlink" Target="https://link.springer.com/article/10.1007/s10956-023-10054-z" TargetMode="External"/><Relationship Id="rId1323" Type="http://schemas.openxmlformats.org/officeDocument/2006/relationships/hyperlink" Target="https://www.elgaronline.com/edcollchap/book/9781800375413/book-part-9781800375413-15.xml" TargetMode="External"/><Relationship Id="rId1324" Type="http://schemas.openxmlformats.org/officeDocument/2006/relationships/hyperlink" Target="https://link.springer.com/article/10.1007/s00146-023-01824-9" TargetMode="External"/><Relationship Id="rId31" Type="http://schemas.openxmlformats.org/officeDocument/2006/relationships/hyperlink" Target="https://papers.ssrn.com/sol3/papers.cfm?abstract_id=3375391" TargetMode="External"/><Relationship Id="rId1325" Type="http://schemas.openxmlformats.org/officeDocument/2006/relationships/hyperlink" Target="https://ojs.aaai.org/index.php/AAAI/article/view/26879" TargetMode="External"/><Relationship Id="rId30" Type="http://schemas.openxmlformats.org/officeDocument/2006/relationships/hyperlink" Target="https://proceedings.neurips.cc/paper/2019/hash/201d546992726352471cfea6b0df0a48-Abstract.html" TargetMode="External"/><Relationship Id="rId1326" Type="http://schemas.openxmlformats.org/officeDocument/2006/relationships/hyperlink" Target="http://philsci-archive.pitt.edu/id/eprint/21983" TargetMode="External"/><Relationship Id="rId33" Type="http://schemas.openxmlformats.org/officeDocument/2006/relationships/hyperlink" Target="https://www.frontiersin.org/journals/neuroscience/articles/10.3389/fnins.2019.01346/full" TargetMode="External"/><Relationship Id="rId1327" Type="http://schemas.openxmlformats.org/officeDocument/2006/relationships/hyperlink" Target="https://link.springer.com/article/10.1007/s10676-023-09712-y" TargetMode="External"/><Relationship Id="rId32" Type="http://schemas.openxmlformats.org/officeDocument/2006/relationships/hyperlink" Target="https://www.mckinsey.com/~/media/McKinsey/Featured%20Insights/Artificial%20Intelligence/Tackling%20bias%20in%20artificial%20intelligence%20and%20in%20humans/MGI-Tackling-bias-in-AI-June-2019.pdf" TargetMode="External"/><Relationship Id="rId1328" Type="http://schemas.openxmlformats.org/officeDocument/2006/relationships/hyperlink" Target="https://www.emerald.com/insight/content/doi/10.1108/JD-02-2022-0038/full/html" TargetMode="External"/><Relationship Id="rId35" Type="http://schemas.openxmlformats.org/officeDocument/2006/relationships/hyperlink" Target="http://faculty.washington.edu/ebender/papers/BenderRule_TheGradient-refs.pdf" TargetMode="External"/><Relationship Id="rId1329" Type="http://schemas.openxmlformats.org/officeDocument/2006/relationships/hyperlink" Target="https://link.springer.com/article/10.1007/s10606-023-09467-6" TargetMode="External"/><Relationship Id="rId34" Type="http://schemas.openxmlformats.org/officeDocument/2006/relationships/hyperlink" Target="https://arxiv.org/abs/1910.13913" TargetMode="External"/><Relationship Id="rId739" Type="http://schemas.openxmlformats.org/officeDocument/2006/relationships/hyperlink" Target="https://dl.designresearchsociety.org/drs-conference-papers/drs2022/researchpapers/237/" TargetMode="External"/><Relationship Id="rId734" Type="http://schemas.openxmlformats.org/officeDocument/2006/relationships/hyperlink" Target="https://dl.acm.org/doi/abs/10.1145/3532106.3533449" TargetMode="External"/><Relationship Id="rId733" Type="http://schemas.openxmlformats.org/officeDocument/2006/relationships/hyperlink" Target="https://www.frontiersin.org/articles/10.3389/fonc.2022.742701/full" TargetMode="External"/><Relationship Id="rId732" Type="http://schemas.openxmlformats.org/officeDocument/2006/relationships/hyperlink" Target="https://dl.acm.org/doi/abs/10.1145/3531146.3534636" TargetMode="External"/><Relationship Id="rId731" Type="http://schemas.openxmlformats.org/officeDocument/2006/relationships/hyperlink" Target="https://proceedings.neurips.cc/paper_files/paper/2022/hash/899511e37a8e01e1bd6f6f1d377cc250-Abstract-Conference.html" TargetMode="External"/><Relationship Id="rId738" Type="http://schemas.openxmlformats.org/officeDocument/2006/relationships/hyperlink" Target="https://arxiv.org/abs/2212.07312" TargetMode="External"/><Relationship Id="rId737" Type="http://schemas.openxmlformats.org/officeDocument/2006/relationships/hyperlink" Target="https://arxiv.org/abs/2204.02842" TargetMode="External"/><Relationship Id="rId736" Type="http://schemas.openxmlformats.org/officeDocument/2006/relationships/hyperlink" Target="https://ieeexplore.ieee.org/abstract/document/9931497/" TargetMode="External"/><Relationship Id="rId735" Type="http://schemas.openxmlformats.org/officeDocument/2006/relationships/hyperlink" Target="https://books.google.com/books?hl=en&amp;lr=&amp;id=SaKIEAAAQBAJ&amp;oi=fnd&amp;pg=PR13&amp;ots=Dv-U-6sSzq&amp;sig=mr5sACJrRrT32BkvSzGqEAcvNhA" TargetMode="External"/><Relationship Id="rId37" Type="http://schemas.openxmlformats.org/officeDocument/2006/relationships/hyperlink" Target="https://dl.acm.org/doi/abs/10.1145/3292500.3330690" TargetMode="External"/><Relationship Id="rId36" Type="http://schemas.openxmlformats.org/officeDocument/2006/relationships/hyperlink" Target="https://www.fhi.ox.ac.uk/wp-content/uploads/Standards_-FHI-Technical-Report.pdf" TargetMode="External"/><Relationship Id="rId39" Type="http://schemas.openxmlformats.org/officeDocument/2006/relationships/hyperlink" Target="https://arxiv.org/abs/1904.07204" TargetMode="External"/><Relationship Id="rId38" Type="http://schemas.openxmlformats.org/officeDocument/2006/relationships/hyperlink" Target="https://nottingham-repository.worktribe.com/output/3979928" TargetMode="External"/><Relationship Id="rId730" Type="http://schemas.openxmlformats.org/officeDocument/2006/relationships/hyperlink" Target="https://arxiv.org/abs/2203.14101" TargetMode="External"/><Relationship Id="rId1320" Type="http://schemas.openxmlformats.org/officeDocument/2006/relationships/hyperlink" Target="https://link.springer.com/article/10.1007/s42438-022-00334-z" TargetMode="External"/><Relationship Id="rId1321" Type="http://schemas.openxmlformats.org/officeDocument/2006/relationships/hyperlink" Target="https://onlinelibrary.wiley.com/doi/abs/10.1111/ele.14311" TargetMode="External"/><Relationship Id="rId1322" Type="http://schemas.openxmlformats.org/officeDocument/2006/relationships/hyperlink" Target="https://arxiv.org/abs/2307.16526" TargetMode="External"/><Relationship Id="rId1356" Type="http://schemas.openxmlformats.org/officeDocument/2006/relationships/hyperlink" Target="https://arxiv.org/abs/2307.01891" TargetMode="External"/><Relationship Id="rId1357" Type="http://schemas.openxmlformats.org/officeDocument/2006/relationships/hyperlink" Target="https://arxiv.org/abs/2306.12609" TargetMode="External"/><Relationship Id="rId20" Type="http://schemas.openxmlformats.org/officeDocument/2006/relationships/hyperlink" Target="https://dl.acm.org/doi/abs/10.1145/3290605.3300830" TargetMode="External"/><Relationship Id="rId1358" Type="http://schemas.openxmlformats.org/officeDocument/2006/relationships/hyperlink" Target="https://arxiv.org/abs/2312.12112" TargetMode="External"/><Relationship Id="rId1359" Type="http://schemas.openxmlformats.org/officeDocument/2006/relationships/hyperlink" Target="https://link.springer.com/article/10.1007/s10502-023-09408-8" TargetMode="External"/><Relationship Id="rId22" Type="http://schemas.openxmlformats.org/officeDocument/2006/relationships/hyperlink" Target="https://dl.acm.org/doi/abs/10.1145/3359206" TargetMode="External"/><Relationship Id="rId21" Type="http://schemas.openxmlformats.org/officeDocument/2006/relationships/hyperlink" Target="https://www.nature.com/articles/s41586-019-1657-6" TargetMode="External"/><Relationship Id="rId24" Type="http://schemas.openxmlformats.org/officeDocument/2006/relationships/hyperlink" Target="https://dl.acm.org/doi/abs/10.1145/3290605.3300509" TargetMode="External"/><Relationship Id="rId23" Type="http://schemas.openxmlformats.org/officeDocument/2006/relationships/hyperlink" Target="https://www.frontiersin.org/articles/10.3389/fdata.2019.00013/full" TargetMode="External"/><Relationship Id="rId767" Type="http://schemas.openxmlformats.org/officeDocument/2006/relationships/hyperlink" Target="https://eprints.whiterose.ac.uk/208054/" TargetMode="External"/><Relationship Id="rId766" Type="http://schemas.openxmlformats.org/officeDocument/2006/relationships/hyperlink" Target="https://papers.ssrn.com/sol3/papers.cfm?abstract_id=4298669" TargetMode="External"/><Relationship Id="rId765" Type="http://schemas.openxmlformats.org/officeDocument/2006/relationships/hyperlink" Target="https://ceur-ws.org/Vol-3234/paper2.pdf" TargetMode="External"/><Relationship Id="rId764" Type="http://schemas.openxmlformats.org/officeDocument/2006/relationships/hyperlink" Target="https://arxiv.org/abs/2211.05617" TargetMode="External"/><Relationship Id="rId769" Type="http://schemas.openxmlformats.org/officeDocument/2006/relationships/hyperlink" Target="https://arxiv.org/abs/2203.04706" TargetMode="External"/><Relationship Id="rId768" Type="http://schemas.openxmlformats.org/officeDocument/2006/relationships/hyperlink" Target="https://proceedings.neurips.cc/paper_files/paper/2022/hash/d3303e0ca98a267164d905bbc7947f88-Abstract-Conference.html" TargetMode="External"/><Relationship Id="rId26" Type="http://schemas.openxmlformats.org/officeDocument/2006/relationships/hyperlink" Target="https://ieeexplore.ieee.org/abstract/document/8843893/" TargetMode="External"/><Relationship Id="rId25" Type="http://schemas.openxmlformats.org/officeDocument/2006/relationships/hyperlink" Target="https://dl.acm.org/doi/abs/10.1145/3308561.3353774" TargetMode="External"/><Relationship Id="rId28" Type="http://schemas.openxmlformats.org/officeDocument/2006/relationships/hyperlink" Target="https://books.google.com/books?hl=en&amp;lr=&amp;id=WTyUDwAAQBAJ&amp;oi=fnd&amp;pg=PR7&amp;ots=6GAQzUfrHp&amp;sig=g1ilUY7EY1yNRf0vkQT9Mj4eSg0" TargetMode="External"/><Relationship Id="rId1350" Type="http://schemas.openxmlformats.org/officeDocument/2006/relationships/hyperlink" Target="https://www.nature.com/articles/s41597-023-02630-0" TargetMode="External"/><Relationship Id="rId27" Type="http://schemas.openxmlformats.org/officeDocument/2006/relationships/hyperlink" Target="https://arxiv.org/abs/1912.11078" TargetMode="External"/><Relationship Id="rId1351" Type="http://schemas.openxmlformats.org/officeDocument/2006/relationships/hyperlink" Target="https://link.springer.com/chapter/10.1007/978-3-031-44521-7_15" TargetMode="External"/><Relationship Id="rId763" Type="http://schemas.openxmlformats.org/officeDocument/2006/relationships/hyperlink" Target="https://api.taylorfrancis.com/content/books/mono/download?identifierName=doi&amp;identifierValue=10.1201/9781003278290&amp;type=googlepdf" TargetMode="External"/><Relationship Id="rId1352" Type="http://schemas.openxmlformats.org/officeDocument/2006/relationships/hyperlink" Target="https://arxiv.org/abs/2312.12119" TargetMode="External"/><Relationship Id="rId29" Type="http://schemas.openxmlformats.org/officeDocument/2006/relationships/hyperlink" Target="https://arxiv.org/abs/1909.03004" TargetMode="External"/><Relationship Id="rId762" Type="http://schemas.openxmlformats.org/officeDocument/2006/relationships/hyperlink" Target="https://arxiv.org/abs/2206.07801" TargetMode="External"/><Relationship Id="rId1353" Type="http://schemas.openxmlformats.org/officeDocument/2006/relationships/hyperlink" Target="https://www.taylorfrancis.com/books/mono/10.1201/9781003290100/machine-learning-geetha-sendhilkumar" TargetMode="External"/><Relationship Id="rId761" Type="http://schemas.openxmlformats.org/officeDocument/2006/relationships/hyperlink" Target="https://dl.acm.org/doi/abs/10.1145/3514094.3534170" TargetMode="External"/><Relationship Id="rId1354" Type="http://schemas.openxmlformats.org/officeDocument/2006/relationships/hyperlink" Target="https://arxiv.org/abs/2312.06153" TargetMode="External"/><Relationship Id="rId760" Type="http://schemas.openxmlformats.org/officeDocument/2006/relationships/hyperlink" Target="https://ieeexplore.ieee.org/abstract/document/9903288/" TargetMode="External"/><Relationship Id="rId1355" Type="http://schemas.openxmlformats.org/officeDocument/2006/relationships/hyperlink" Target="https://dl.acm.org/doi/abs/10.1145/3587281.3587296" TargetMode="External"/><Relationship Id="rId1345" Type="http://schemas.openxmlformats.org/officeDocument/2006/relationships/hyperlink" Target="https://ieeexplore.ieee.org/abstract/document/10164771/" TargetMode="External"/><Relationship Id="rId1346" Type="http://schemas.openxmlformats.org/officeDocument/2006/relationships/hyperlink" Target="https://www.sciencedirect.com/science/article/pii/S0169023X23000964" TargetMode="External"/><Relationship Id="rId1347" Type="http://schemas.openxmlformats.org/officeDocument/2006/relationships/hyperlink" Target="https://arxiv.org/abs/2306.14035" TargetMode="External"/><Relationship Id="rId1348" Type="http://schemas.openxmlformats.org/officeDocument/2006/relationships/hyperlink" Target="https://dl.acm.org/doi/abs/10.1145/3544549.3583747" TargetMode="External"/><Relationship Id="rId11" Type="http://schemas.openxmlformats.org/officeDocument/2006/relationships/hyperlink" Target="https://www.degruyter.com/document/doi/10.1515/9789048550180-007/pdf?licenseType=open-access" TargetMode="External"/><Relationship Id="rId1349" Type="http://schemas.openxmlformats.org/officeDocument/2006/relationships/hyperlink" Target="https://ieeexplore.ieee.org/abstract/document/10078394/" TargetMode="External"/><Relationship Id="rId10" Type="http://schemas.openxmlformats.org/officeDocument/2006/relationships/hyperlink" Target="https://hucvl.github.io/recipeqa/recipeqa-datasheet.pdf" TargetMode="External"/><Relationship Id="rId13" Type="http://schemas.openxmlformats.org/officeDocument/2006/relationships/hyperlink" Target="https://www.researchgate.net/profile/Josiane-Mothe/publication/359924858_Instruments_and_Tools_to_Identify_Radical_Textual_Content/links/6259275b709c5c2adb7d216f/Instruments-and-Tools-to-Identify-Radical-Textual-Content.pdf" TargetMode="External"/><Relationship Id="rId12" Type="http://schemas.openxmlformats.org/officeDocument/2006/relationships/hyperlink" Target="https://ieeexplore.ieee.org/abstract/document/8622190/" TargetMode="External"/><Relationship Id="rId756" Type="http://schemas.openxmlformats.org/officeDocument/2006/relationships/hyperlink" Target="https://www.researchgate.net/profile/Abolfazl-Asudeh/publication/359410795_A_Survey_on_Techniques_for_Identifying_and_Resolving_Representation_Bias_in_Data/links/627956ab973bbb29cc6ec446/A-Survey-on-Techniques-for-Identifying-and-Resolving-Representation-Bias-in-Data.pdf" TargetMode="External"/><Relationship Id="rId755" Type="http://schemas.openxmlformats.org/officeDocument/2006/relationships/hyperlink" Target="https://www.sciencedirect.com/science/article/pii/S1546144021007365" TargetMode="External"/><Relationship Id="rId754" Type="http://schemas.openxmlformats.org/officeDocument/2006/relationships/hyperlink" Target="https://dl.acm.org/doi/abs/10.1145/3555198" TargetMode="External"/><Relationship Id="rId753" Type="http://schemas.openxmlformats.org/officeDocument/2006/relationships/hyperlink" Target="https://journals.plos.org/plosone/article?id=10.1371/journal.pone.0272287" TargetMode="External"/><Relationship Id="rId759" Type="http://schemas.openxmlformats.org/officeDocument/2006/relationships/hyperlink" Target="https://arxiv.org/abs/2201.10066" TargetMode="External"/><Relationship Id="rId758" Type="http://schemas.openxmlformats.org/officeDocument/2006/relationships/hyperlink" Target="https://dl.acm.org/doi/abs/10.1145/3491101.3519724" TargetMode="External"/><Relationship Id="rId757" Type="http://schemas.openxmlformats.org/officeDocument/2006/relationships/hyperlink" Target="https://greenberg.science/papers/2022_multiple.pdf" TargetMode="External"/><Relationship Id="rId15" Type="http://schemas.openxmlformats.org/officeDocument/2006/relationships/hyperlink" Target="https://www.semanticscholar.org/paper/Opportunities-for-Machine-Learning-Research-to-in-Holstein-Wortman/fc052871a55e7b3f27cd2fb2ce34826d1ba39f59" TargetMode="External"/><Relationship Id="rId14" Type="http://schemas.openxmlformats.org/officeDocument/2006/relationships/hyperlink" Target="https://publikationen.sulb.uni-saarland.de/handle/20.500.11880/27389" TargetMode="External"/><Relationship Id="rId17" Type="http://schemas.openxmlformats.org/officeDocument/2006/relationships/hyperlink" Target="https://dl.acm.org/doi/abs/10.1145/3287560.3287598" TargetMode="External"/><Relationship Id="rId16" Type="http://schemas.openxmlformats.org/officeDocument/2006/relationships/hyperlink" Target="https://www.nature.com/articles/s41586-019-1138-y" TargetMode="External"/><Relationship Id="rId1340" Type="http://schemas.openxmlformats.org/officeDocument/2006/relationships/hyperlink" Target="https://dl.acm.org/doi/abs/10.1145/3580305.3599180" TargetMode="External"/><Relationship Id="rId19" Type="http://schemas.openxmlformats.org/officeDocument/2006/relationships/hyperlink" Target="http://openaccess.thecvf.com/content_CVPR_2019/html/Zellers_From_Recognition_to_Cognition_Visual_Commonsense_Reasoning_CVPR_2019_paper.html" TargetMode="External"/><Relationship Id="rId752" Type="http://schemas.openxmlformats.org/officeDocument/2006/relationships/hyperlink" Target="https://proceedings.neurips.cc/paper_files/paper/2022/hash/b3ac9866f6333beaa7d38926101b7e1c-Abstract-Datasets_and_Benchmarks.html" TargetMode="External"/><Relationship Id="rId1341" Type="http://schemas.openxmlformats.org/officeDocument/2006/relationships/hyperlink" Target="https://www.frontiersin.org/articles/10.3389/fdata.2023.1183313/full" TargetMode="External"/><Relationship Id="rId18" Type="http://schemas.openxmlformats.org/officeDocument/2006/relationships/hyperlink" Target="https://ieeexplore.ieee.org/abstract/document/8804457/" TargetMode="External"/><Relationship Id="rId751" Type="http://schemas.openxmlformats.org/officeDocument/2006/relationships/hyperlink" Target="https://dl.acm.org/doi/abs/10.1145/3531146.3533781" TargetMode="External"/><Relationship Id="rId1342" Type="http://schemas.openxmlformats.org/officeDocument/2006/relationships/hyperlink" Target="https://arxiv.org/abs/2311.09443" TargetMode="External"/><Relationship Id="rId750" Type="http://schemas.openxmlformats.org/officeDocument/2006/relationships/hyperlink" Target="https://books.google.com/books?hl=en&amp;lr=&amp;id=px6bEAAAQBAJ&amp;oi=fnd&amp;pg=PT4&amp;ots=_naiBf1aZF&amp;sig=nTcjFWHFuk7dBoWDndmH1g7CQMM" TargetMode="External"/><Relationship Id="rId1343" Type="http://schemas.openxmlformats.org/officeDocument/2006/relationships/hyperlink" Target="https://content.iospress.com/articles/semantic-web/sw233511" TargetMode="External"/><Relationship Id="rId1344" Type="http://schemas.openxmlformats.org/officeDocument/2006/relationships/hyperlink" Target="https://dl.acm.org/doi/abs/10.1145/3544548.3581555" TargetMode="External"/><Relationship Id="rId84" Type="http://schemas.openxmlformats.org/officeDocument/2006/relationships/hyperlink" Target="https://www.sciencedirect.com/science/article/pii/S0277953620303919" TargetMode="External"/><Relationship Id="rId1774" Type="http://schemas.openxmlformats.org/officeDocument/2006/relationships/hyperlink" Target="https://arxiv.org/abs/2403.01208" TargetMode="External"/><Relationship Id="rId83" Type="http://schemas.openxmlformats.org/officeDocument/2006/relationships/hyperlink" Target="https://dl.acm.org/doi/abs/10.1145/3351095.3372873" TargetMode="External"/><Relationship Id="rId1775" Type="http://schemas.openxmlformats.org/officeDocument/2006/relationships/hyperlink" Target="https://ieeexplore.ieee.org/abstract/document/10380590/" TargetMode="External"/><Relationship Id="rId86" Type="http://schemas.openxmlformats.org/officeDocument/2006/relationships/hyperlink" Target="https://dl.acm.org/doi/abs/10.1145/3313831.3376445" TargetMode="External"/><Relationship Id="rId1776" Type="http://schemas.openxmlformats.org/officeDocument/2006/relationships/hyperlink" Target="https://arxiv.org/abs/2401.06408" TargetMode="External"/><Relationship Id="rId85" Type="http://schemas.openxmlformats.org/officeDocument/2006/relationships/hyperlink" Target="https://arxiv.org/abs/2004.07213" TargetMode="External"/><Relationship Id="rId1777" Type="http://schemas.openxmlformats.org/officeDocument/2006/relationships/hyperlink" Target="https://arxiv.org/abs/2403.02327" TargetMode="External"/><Relationship Id="rId88" Type="http://schemas.openxmlformats.org/officeDocument/2006/relationships/hyperlink" Target="https://arxiv.org/abs/2008.02275" TargetMode="External"/><Relationship Id="rId1778" Type="http://schemas.openxmlformats.org/officeDocument/2006/relationships/hyperlink" Target="https://arxiv.org/abs/2401.17600" TargetMode="External"/><Relationship Id="rId87" Type="http://schemas.openxmlformats.org/officeDocument/2006/relationships/hyperlink" Target="https://plato.stanford.edu/entries/ethics-ai/?utm_source=summari" TargetMode="External"/><Relationship Id="rId1779" Type="http://schemas.openxmlformats.org/officeDocument/2006/relationships/hyperlink" Target="https://arxiv.org/abs/2401.14539" TargetMode="External"/><Relationship Id="rId89" Type="http://schemas.openxmlformats.org/officeDocument/2006/relationships/hyperlink" Target="https://dl.acm.org/doi/abs/10.1145/3398069" TargetMode="External"/><Relationship Id="rId709" Type="http://schemas.openxmlformats.org/officeDocument/2006/relationships/hyperlink" Target="https://jamanetwork.com/journals/jamanetworkopen/article-abstract/2795407" TargetMode="External"/><Relationship Id="rId708" Type="http://schemas.openxmlformats.org/officeDocument/2006/relationships/hyperlink" Target="https://journals.sagepub.com/doi/abs/10.1177/20539517221129549" TargetMode="External"/><Relationship Id="rId707" Type="http://schemas.openxmlformats.org/officeDocument/2006/relationships/hyperlink" Target="https://books.google.com/books?hl=en&amp;lr=&amp;id=5d1xEAAAQBAJ&amp;oi=fnd&amp;pg=PP1&amp;ots=u-DVRe7M0a&amp;sig=UgTQrOeplzOWmWp1MN895cuGXNE" TargetMode="External"/><Relationship Id="rId706" Type="http://schemas.openxmlformats.org/officeDocument/2006/relationships/hyperlink" Target="https://arxiv.org/abs/2210.07206" TargetMode="External"/><Relationship Id="rId80" Type="http://schemas.openxmlformats.org/officeDocument/2006/relationships/hyperlink" Target="https://vbn.aau.dk/en/publications/designing-for-inclusive-ai" TargetMode="External"/><Relationship Id="rId82" Type="http://schemas.openxmlformats.org/officeDocument/2006/relationships/hyperlink" Target="https://arxiv.org/abs/2101.00027" TargetMode="External"/><Relationship Id="rId81" Type="http://schemas.openxmlformats.org/officeDocument/2006/relationships/hyperlink" Target="https://eprints.soton.ac.uk/438584/" TargetMode="External"/><Relationship Id="rId701" Type="http://schemas.openxmlformats.org/officeDocument/2006/relationships/hyperlink" Target="https://arxiv.org/abs/2208.08227" TargetMode="External"/><Relationship Id="rId700" Type="http://schemas.openxmlformats.org/officeDocument/2006/relationships/hyperlink" Target="https://dl.acm.org/doi/abs/10.1145/3531146.3533086" TargetMode="External"/><Relationship Id="rId705" Type="http://schemas.openxmlformats.org/officeDocument/2006/relationships/hyperlink" Target="https://arxiv.org/abs/2206.15407" TargetMode="External"/><Relationship Id="rId704" Type="http://schemas.openxmlformats.org/officeDocument/2006/relationships/hyperlink" Target="https://link.springer.com/article/10.1007/s00146-022-01572-2" TargetMode="External"/><Relationship Id="rId703" Type="http://schemas.openxmlformats.org/officeDocument/2006/relationships/hyperlink" Target="https://dl.acm.org/doi/abs/10.1145/3506860.3506902" TargetMode="External"/><Relationship Id="rId702" Type="http://schemas.openxmlformats.org/officeDocument/2006/relationships/hyperlink" Target="https://proceedings.neurips.cc/paper_files/paper/2022/hash/0c3464f16c854d395b880cf9e7bcaf2f-Abstract-Datasets_and_Benchmarks.html" TargetMode="External"/><Relationship Id="rId1770" Type="http://schemas.openxmlformats.org/officeDocument/2006/relationships/hyperlink" Target="https://arxiv.org/abs/2402.11183" TargetMode="External"/><Relationship Id="rId1771" Type="http://schemas.openxmlformats.org/officeDocument/2006/relationships/hyperlink" Target="https://arxiv.org/abs/2402.16268" TargetMode="External"/><Relationship Id="rId1772" Type="http://schemas.openxmlformats.org/officeDocument/2006/relationships/hyperlink" Target="https://arxiv.org/abs/2402.09260" TargetMode="External"/><Relationship Id="rId1773" Type="http://schemas.openxmlformats.org/officeDocument/2006/relationships/hyperlink" Target="https://ieeexplore.ieee.org/abstract/document/10458406/" TargetMode="External"/><Relationship Id="rId73" Type="http://schemas.openxmlformats.org/officeDocument/2006/relationships/hyperlink" Target="https://library.oapen.org/bitstream/handle/20.500.12657/24884/1/The_State_of_Open_Data_9781928331957_web.pdf" TargetMode="External"/><Relationship Id="rId1763" Type="http://schemas.openxmlformats.org/officeDocument/2006/relationships/hyperlink" Target="https://www.ahajournals.org/doi/abs/10.1161/CIRCIMAGING.123.015495" TargetMode="External"/><Relationship Id="rId72" Type="http://schemas.openxmlformats.org/officeDocument/2006/relationships/hyperlink" Target="https://dl.acm.org/doi/abs/10.1145/3357384.3357857" TargetMode="External"/><Relationship Id="rId1764" Type="http://schemas.openxmlformats.org/officeDocument/2006/relationships/hyperlink" Target="https://www.mdpi.com/2071-1050/16/2/781" TargetMode="External"/><Relationship Id="rId75" Type="http://schemas.openxmlformats.org/officeDocument/2006/relationships/hyperlink" Target="https://core.ac.uk/download/pdf/322445609.pdf" TargetMode="External"/><Relationship Id="rId1765" Type="http://schemas.openxmlformats.org/officeDocument/2006/relationships/hyperlink" Target="https://www.sciencedirect.com/science/article/pii/S0950705123008572" TargetMode="External"/><Relationship Id="rId74" Type="http://schemas.openxmlformats.org/officeDocument/2006/relationships/hyperlink" Target="https://arxiv.org/abs/1912.04947" TargetMode="External"/><Relationship Id="rId1766" Type="http://schemas.openxmlformats.org/officeDocument/2006/relationships/hyperlink" Target="https://www.sciencedirect.com/science/article/pii/S0164121223003394" TargetMode="External"/><Relationship Id="rId77" Type="http://schemas.openxmlformats.org/officeDocument/2006/relationships/hyperlink" Target="https://debug-ml-iclr2019.github.io/cameraready/DebugML-19_paper_30.pdf" TargetMode="External"/><Relationship Id="rId1767" Type="http://schemas.openxmlformats.org/officeDocument/2006/relationships/hyperlink" Target="https://papers.ssrn.com/sol3/papers.cfm?abstract_id=4701901" TargetMode="External"/><Relationship Id="rId76" Type="http://schemas.openxmlformats.org/officeDocument/2006/relationships/hyperlink" Target="https://arxiv.org/abs/1907.08228" TargetMode="External"/><Relationship Id="rId1768" Type="http://schemas.openxmlformats.org/officeDocument/2006/relationships/hyperlink" Target="https://arxiv.org/abs/2403.05565" TargetMode="External"/><Relationship Id="rId79" Type="http://schemas.openxmlformats.org/officeDocument/2006/relationships/hyperlink" Target="https://search.proquest.com/openview/28b498cb3f0be8a3cb51da9a98069f96/1?pq-origsite=gscholar&amp;cbl=18750&amp;diss=y" TargetMode="External"/><Relationship Id="rId1769" Type="http://schemas.openxmlformats.org/officeDocument/2006/relationships/hyperlink" Target="https://link.springer.com/article/10.1007/s00146-024-01880-9" TargetMode="External"/><Relationship Id="rId78" Type="http://schemas.openxmlformats.org/officeDocument/2006/relationships/hyperlink" Target="https://faculty.washington.edu/ebender/papers/Bender-SDSS-2019.pdf" TargetMode="External"/><Relationship Id="rId71" Type="http://schemas.openxmlformats.org/officeDocument/2006/relationships/hyperlink" Target="https://arxiv.org/abs/1903.06811" TargetMode="External"/><Relationship Id="rId70" Type="http://schemas.openxmlformats.org/officeDocument/2006/relationships/hyperlink" Target="https://dl.acm.org/doi/abs/10.1145/3311957.3361857" TargetMode="External"/><Relationship Id="rId1760" Type="http://schemas.openxmlformats.org/officeDocument/2006/relationships/hyperlink" Target="https://www.embopress.org/doi/abs/10.1038/s44319-024-00101-0" TargetMode="External"/><Relationship Id="rId1761" Type="http://schemas.openxmlformats.org/officeDocument/2006/relationships/hyperlink" Target="https://www.usenix.org/system/files/sec24summer-prepub-71-lee.pdf" TargetMode="External"/><Relationship Id="rId1762" Type="http://schemas.openxmlformats.org/officeDocument/2006/relationships/hyperlink" Target="https://www.thelancet.com/journals/landig/article/PIIS2589-7500(23)00227-3/fulltext" TargetMode="External"/><Relationship Id="rId62" Type="http://schemas.openxmlformats.org/officeDocument/2006/relationships/hyperlink" Target="https://ieeexplore.ieee.org/abstract/document/8790147/" TargetMode="External"/><Relationship Id="rId1312" Type="http://schemas.openxmlformats.org/officeDocument/2006/relationships/hyperlink" Target="https://dl.acm.org/doi/abs/10.1145/3593013.3593976" TargetMode="External"/><Relationship Id="rId1796" Type="http://schemas.openxmlformats.org/officeDocument/2006/relationships/hyperlink" Target="https://www.mdpi.com/2077-1444/15/3/331" TargetMode="External"/><Relationship Id="rId61" Type="http://schemas.openxmlformats.org/officeDocument/2006/relationships/hyperlink" Target="https://link.springer.com/article/10.1007/s42113-019-00055-w" TargetMode="External"/><Relationship Id="rId1313" Type="http://schemas.openxmlformats.org/officeDocument/2006/relationships/hyperlink" Target="https://arxiv.org/abs/2305.01378" TargetMode="External"/><Relationship Id="rId1797" Type="http://schemas.openxmlformats.org/officeDocument/2006/relationships/hyperlink" Target="https://aapm.onlinelibrary.wiley.com/doi/abs/10.1002/acm2.14273" TargetMode="External"/><Relationship Id="rId64" Type="http://schemas.openxmlformats.org/officeDocument/2006/relationships/hyperlink" Target="https://ieeexplore.ieee.org/abstract/document/8996131/" TargetMode="External"/><Relationship Id="rId1314" Type="http://schemas.openxmlformats.org/officeDocument/2006/relationships/hyperlink" Target="https://arxiv.org/abs/2302.00586" TargetMode="External"/><Relationship Id="rId1798" Type="http://schemas.openxmlformats.org/officeDocument/2006/relationships/hyperlink" Target="https://arxiv.org/abs/2402.16358" TargetMode="External"/><Relationship Id="rId63" Type="http://schemas.openxmlformats.org/officeDocument/2006/relationships/hyperlink" Target="https://arxiv.org/abs/1910.06136" TargetMode="External"/><Relationship Id="rId1315" Type="http://schemas.openxmlformats.org/officeDocument/2006/relationships/hyperlink" Target="https://arxiv.org/abs/2309.00770" TargetMode="External"/><Relationship Id="rId1799" Type="http://schemas.openxmlformats.org/officeDocument/2006/relationships/hyperlink" Target="https://arxiv.org/abs/2402.08171" TargetMode="External"/><Relationship Id="rId66" Type="http://schemas.openxmlformats.org/officeDocument/2006/relationships/hyperlink" Target="https://www.spiedigitallibrary.org/conference-proceedings-of-spie/11006/110060G/A-conceptual-architecture-for-contractual-data-sharing-in-a-decentralised/10.1117/12.2518644.short" TargetMode="External"/><Relationship Id="rId1316" Type="http://schemas.openxmlformats.org/officeDocument/2006/relationships/hyperlink" Target="https://arxiv.org/abs/2310.12318" TargetMode="External"/><Relationship Id="rId65" Type="http://schemas.openxmlformats.org/officeDocument/2006/relationships/hyperlink" Target="https://d1wqtxts1xzle7.cloudfront.net/60124579/Bountouridis_etal_ROME201920190726-56768-10r9gpj-libre.pdf?1564166060=&amp;response-content-disposition=inline%3B+filename%3DAnnotating_Credibility_Identifying_and_M.pdf&amp;Expires=1717633325&amp;Signature=YOlp8OH5KGJJp1wm3~A9YThoH9~H0dhpLOTzh7mmVmMuPvkAa74tB2eOa4b4l1lU~5kvz8vATWKoIoK3IOMAQCFuKC9LwDAqiW6sAWlPH2DgJhuXYC1in36HD5g5NTFCT1jVh-A2nvXrDAnCnCciyucZIfYu6B81Ub7KEXyOFuiUj8gwdLOW198WnrNuYxO7Wo-AsLpN9QwuzV14ClOwg9PKOLC2tFIflptJLsEgCibnsCu8K0XdhQM-EyYbSRSYoIlBImkXL38QkI~F-HRUP~sU266-5Z7yBuHSNBfYqRTSxVeCE289LaDAnraaZJWxoz1EHbTmPqA61wt064euIw__&amp;Key-Pair-Id=APKAJLOHF5GGSLRBV4ZA" TargetMode="External"/><Relationship Id="rId1317" Type="http://schemas.openxmlformats.org/officeDocument/2006/relationships/hyperlink" Target="https://arxiv.org/abs/2305.08157" TargetMode="External"/><Relationship Id="rId68" Type="http://schemas.openxmlformats.org/officeDocument/2006/relationships/hyperlink" Target="http://oastats.mit.edu/bitstream/handle/1721.1/122094/1117710058-MIT.pdf?sequence=1&amp;isAllowed=y" TargetMode="External"/><Relationship Id="rId1318" Type="http://schemas.openxmlformats.org/officeDocument/2006/relationships/hyperlink" Target="https://onlinelibrary.wiley.com/doi/abs/10.1002/cpe.6997" TargetMode="External"/><Relationship Id="rId67" Type="http://schemas.openxmlformats.org/officeDocument/2006/relationships/hyperlink" Target="https://arxiv.org/abs/1912.10564" TargetMode="External"/><Relationship Id="rId1319" Type="http://schemas.openxmlformats.org/officeDocument/2006/relationships/hyperlink" Target="https://www.mdpi.com/2075-5309/13/9/2285" TargetMode="External"/><Relationship Id="rId729" Type="http://schemas.openxmlformats.org/officeDocument/2006/relationships/hyperlink" Target="https://arxiv.org/abs/2203.11048" TargetMode="External"/><Relationship Id="rId728" Type="http://schemas.openxmlformats.org/officeDocument/2006/relationships/hyperlink" Target="https://dl.acm.org/doi/abs/10.1145/3551624.3555301" TargetMode="External"/><Relationship Id="rId60" Type="http://schemas.openxmlformats.org/officeDocument/2006/relationships/hyperlink" Target="https://ieeexplore.ieee.org/abstract/document/8885193/" TargetMode="External"/><Relationship Id="rId723" Type="http://schemas.openxmlformats.org/officeDocument/2006/relationships/hyperlink" Target="https://dl.acm.org/doi/abs/10.1145/3551624.3555286" TargetMode="External"/><Relationship Id="rId722" Type="http://schemas.openxmlformats.org/officeDocument/2006/relationships/hyperlink" Target="https://pubs.rsna.org/doi/full/10.1148/ryai.220171" TargetMode="External"/><Relationship Id="rId721" Type="http://schemas.openxmlformats.org/officeDocument/2006/relationships/hyperlink" Target="https://acme-journal.org/index.php/acme/article/view/2083" TargetMode="External"/><Relationship Id="rId720" Type="http://schemas.openxmlformats.org/officeDocument/2006/relationships/hyperlink" Target="https://link.springer.com/article/10.1007/s00146-021-01251-8" TargetMode="External"/><Relationship Id="rId727" Type="http://schemas.openxmlformats.org/officeDocument/2006/relationships/hyperlink" Target="https://arxiv.org/abs/2205.07557" TargetMode="External"/><Relationship Id="rId726" Type="http://schemas.openxmlformats.org/officeDocument/2006/relationships/hyperlink" Target="https://proceedings.neurips.cc/paper_files/paper/2022/hash/dcd18e50ebca0af89187c6e35dabb584-Abstract-Datasets_and_Benchmarks.html" TargetMode="External"/><Relationship Id="rId725" Type="http://schemas.openxmlformats.org/officeDocument/2006/relationships/hyperlink" Target="https://proceedings.neurips.cc/paper_files/paper/2022/hash/9bcd0bdb2777fe8c729b682f07e993f1-Abstract-Datasets_and_Benchmarks.html" TargetMode="External"/><Relationship Id="rId724" Type="http://schemas.openxmlformats.org/officeDocument/2006/relationships/hyperlink" Target="https://dl.acm.org/doi/abs/10.1145/3555139" TargetMode="External"/><Relationship Id="rId69" Type="http://schemas.openxmlformats.org/officeDocument/2006/relationships/hyperlink" Target="https://ceur-ws.org/Vol-2419/paper_9.pdf" TargetMode="External"/><Relationship Id="rId1790" Type="http://schemas.openxmlformats.org/officeDocument/2006/relationships/hyperlink" Target="https://arxiv.org/abs/2402.06353" TargetMode="External"/><Relationship Id="rId1791" Type="http://schemas.openxmlformats.org/officeDocument/2006/relationships/hyperlink" Target="https://arxiv.org/abs/2402.15350" TargetMode="External"/><Relationship Id="rId1792" Type="http://schemas.openxmlformats.org/officeDocument/2006/relationships/hyperlink" Target="https://arxiv.org/abs/2402.05160" TargetMode="External"/><Relationship Id="rId1793" Type="http://schemas.openxmlformats.org/officeDocument/2006/relationships/hyperlink" Target="https://arxiv.org/abs/2402.08242" TargetMode="External"/><Relationship Id="rId1310" Type="http://schemas.openxmlformats.org/officeDocument/2006/relationships/hyperlink" Target="https://link.springer.com/article/10.1007/s11042-023-16029-x" TargetMode="External"/><Relationship Id="rId1794" Type="http://schemas.openxmlformats.org/officeDocument/2006/relationships/hyperlink" Target="https://www.sciencedirect.com/science/article/pii/S2589871X24000032" TargetMode="External"/><Relationship Id="rId1311" Type="http://schemas.openxmlformats.org/officeDocument/2006/relationships/hyperlink" Target="https://arxiv.org/abs/2306.09562" TargetMode="External"/><Relationship Id="rId1795" Type="http://schemas.openxmlformats.org/officeDocument/2006/relationships/hyperlink" Target="https://arxiv.org/abs/2402.08938" TargetMode="External"/><Relationship Id="rId51" Type="http://schemas.openxmlformats.org/officeDocument/2006/relationships/hyperlink" Target="https://ieeexplore.ieee.org/abstract/document/8998974/" TargetMode="External"/><Relationship Id="rId1301" Type="http://schemas.openxmlformats.org/officeDocument/2006/relationships/hyperlink" Target="https://ieeexplore.ieee.org/abstract/document/10098221/" TargetMode="External"/><Relationship Id="rId1785" Type="http://schemas.openxmlformats.org/officeDocument/2006/relationships/hyperlink" Target="https://arxiv.org/abs/2402.14880" TargetMode="External"/><Relationship Id="rId50" Type="http://schemas.openxmlformats.org/officeDocument/2006/relationships/hyperlink" Target="https://arxiv.org/abs/1903.12262" TargetMode="External"/><Relationship Id="rId1302" Type="http://schemas.openxmlformats.org/officeDocument/2006/relationships/hyperlink" Target="https://arxiv.org/abs/2306.09131" TargetMode="External"/><Relationship Id="rId1786" Type="http://schemas.openxmlformats.org/officeDocument/2006/relationships/hyperlink" Target="https://arxiv.org/abs/2401.10304" TargetMode="External"/><Relationship Id="rId53" Type="http://schemas.openxmlformats.org/officeDocument/2006/relationships/hyperlink" Target="https://ieeexplore.ieee.org/abstract/document/8919078/" TargetMode="External"/><Relationship Id="rId1303" Type="http://schemas.openxmlformats.org/officeDocument/2006/relationships/hyperlink" Target="https://www.taylorfrancis.com/books/mono/10.1201/9781003229407/telling-stories-data-rohan-alexander" TargetMode="External"/><Relationship Id="rId1787" Type="http://schemas.openxmlformats.org/officeDocument/2006/relationships/hyperlink" Target="https://arxiv.org/abs/2402.12550" TargetMode="External"/><Relationship Id="rId52" Type="http://schemas.openxmlformats.org/officeDocument/2006/relationships/hyperlink" Target="https://faculty.washington.edu/ebender/papers/Bender-Societal-Impact.pdf" TargetMode="External"/><Relationship Id="rId1304" Type="http://schemas.openxmlformats.org/officeDocument/2006/relationships/hyperlink" Target="https://arxiv.org/abs/2304.01412" TargetMode="External"/><Relationship Id="rId1788" Type="http://schemas.openxmlformats.org/officeDocument/2006/relationships/hyperlink" Target="https://arxiv.org/abs/2403.00148" TargetMode="External"/><Relationship Id="rId55" Type="http://schemas.openxmlformats.org/officeDocument/2006/relationships/hyperlink" Target="https://stups.hhu-hosting.de/downloads/pdf/fairness-survey.pdf" TargetMode="External"/><Relationship Id="rId1305" Type="http://schemas.openxmlformats.org/officeDocument/2006/relationships/hyperlink" Target="https://dl.acm.org/doi/abs/10.1145/3569009.3572739" TargetMode="External"/><Relationship Id="rId1789" Type="http://schemas.openxmlformats.org/officeDocument/2006/relationships/hyperlink" Target="https://dl.acm.org/doi/abs/10.1145/3614407.3643708" TargetMode="External"/><Relationship Id="rId54" Type="http://schemas.openxmlformats.org/officeDocument/2006/relationships/hyperlink" Target="https://arxiv.org/abs/1904.04253" TargetMode="External"/><Relationship Id="rId1306" Type="http://schemas.openxmlformats.org/officeDocument/2006/relationships/hyperlink" Target="https://dl.acm.org/doi/abs/10.1145/3593013.3594090" TargetMode="External"/><Relationship Id="rId57" Type="http://schemas.openxmlformats.org/officeDocument/2006/relationships/hyperlink" Target="https://dl.acm.org/doi/abs/10.1145/3306618.3314294" TargetMode="External"/><Relationship Id="rId1307" Type="http://schemas.openxmlformats.org/officeDocument/2006/relationships/hyperlink" Target="https://dl.acm.org/doi/abs/10.1145/3593013.3594060" TargetMode="External"/><Relationship Id="rId56" Type="http://schemas.openxmlformats.org/officeDocument/2006/relationships/hyperlink" Target="https://dl.acm.org/doi/abs/10.1145/3308558.3313683" TargetMode="External"/><Relationship Id="rId1308" Type="http://schemas.openxmlformats.org/officeDocument/2006/relationships/hyperlink" Target="https://www.tandfonline.com/doi/abs/10.1080/10447318.2022.2140385" TargetMode="External"/><Relationship Id="rId1309" Type="http://schemas.openxmlformats.org/officeDocument/2006/relationships/hyperlink" Target="https://arxiv.org/abs/2302.10766" TargetMode="External"/><Relationship Id="rId719" Type="http://schemas.openxmlformats.org/officeDocument/2006/relationships/hyperlink" Target="https://arxiv.org/abs/2206.04179" TargetMode="External"/><Relationship Id="rId718" Type="http://schemas.openxmlformats.org/officeDocument/2006/relationships/hyperlink" Target="https://www.frontiersin.org/articles/10.3389/fcomp.2022.1068361/full" TargetMode="External"/><Relationship Id="rId717" Type="http://schemas.openxmlformats.org/officeDocument/2006/relationships/hyperlink" Target="https://dl.acm.org/doi/abs/10.1145/3514221.3522567" TargetMode="External"/><Relationship Id="rId712" Type="http://schemas.openxmlformats.org/officeDocument/2006/relationships/hyperlink" Target="https://link.springer.com/article/10.1007/s44163-022-00041-5" TargetMode="External"/><Relationship Id="rId711" Type="http://schemas.openxmlformats.org/officeDocument/2006/relationships/hyperlink" Target="https://dl.acm.org/doi/abs/10.1145/3531146.3533095" TargetMode="External"/><Relationship Id="rId710" Type="http://schemas.openxmlformats.org/officeDocument/2006/relationships/hyperlink" Target="https://dl.acm.org/doi/abs/10.1145/3491102.3502068" TargetMode="External"/><Relationship Id="rId716" Type="http://schemas.openxmlformats.org/officeDocument/2006/relationships/hyperlink" Target="https://www.frontiersin.org/articles/10.3389/fcvm.2022.1016032/full" TargetMode="External"/><Relationship Id="rId715" Type="http://schemas.openxmlformats.org/officeDocument/2006/relationships/hyperlink" Target="https://www.tandfonline.com/doi/abs/10.1080/08839514.2021.2009222" TargetMode="External"/><Relationship Id="rId714" Type="http://schemas.openxmlformats.org/officeDocument/2006/relationships/hyperlink" Target="https://www.mdpi.com/2072-4292/14/9/2244" TargetMode="External"/><Relationship Id="rId713" Type="http://schemas.openxmlformats.org/officeDocument/2006/relationships/hyperlink" Target="https://arxiv.org/abs/2211.05764" TargetMode="External"/><Relationship Id="rId59" Type="http://schemas.openxmlformats.org/officeDocument/2006/relationships/hyperlink" Target="https://arxiv.org/abs/1911.05727" TargetMode="External"/><Relationship Id="rId58" Type="http://schemas.openxmlformats.org/officeDocument/2006/relationships/hyperlink" Target="https://arxiv.org/abs/1908.10747" TargetMode="External"/><Relationship Id="rId1780" Type="http://schemas.openxmlformats.org/officeDocument/2006/relationships/hyperlink" Target="https://arxiv.org/abs/2402.18774" TargetMode="External"/><Relationship Id="rId1781" Type="http://schemas.openxmlformats.org/officeDocument/2006/relationships/hyperlink" Target="https://arxiv.org/abs/2403.00236" TargetMode="External"/><Relationship Id="rId1782" Type="http://schemas.openxmlformats.org/officeDocument/2006/relationships/hyperlink" Target="https://arxiv.org/abs/2403.07608" TargetMode="External"/><Relationship Id="rId1783" Type="http://schemas.openxmlformats.org/officeDocument/2006/relationships/hyperlink" Target="https://arxiv.org/abs/2402.14147" TargetMode="External"/><Relationship Id="rId1300" Type="http://schemas.openxmlformats.org/officeDocument/2006/relationships/hyperlink" Target="https://proceedings.neurips.cc/paper_files/paper/2023/hash/7ccaa4f9a89cce6619093226f26b84e6-Abstract-Datasets_and_Benchmarks.html" TargetMode="External"/><Relationship Id="rId1784" Type="http://schemas.openxmlformats.org/officeDocument/2006/relationships/hyperlink" Target="https://arxiv.org/abs/2401.13822" TargetMode="External"/><Relationship Id="rId349" Type="http://schemas.openxmlformats.org/officeDocument/2006/relationships/hyperlink" Target="https://arxiv.org/abs/2103.09710" TargetMode="External"/><Relationship Id="rId348" Type="http://schemas.openxmlformats.org/officeDocument/2006/relationships/hyperlink" Target="https://books.google.com/books?hl=en&amp;lr=&amp;id=qM1TEAAAQBAJ&amp;oi=fnd&amp;pg=PT12&amp;ots=7gmLL-DSex&amp;sig=nHjQEp-6k_cbhHGLy7l8hzy5ay4" TargetMode="External"/><Relationship Id="rId347" Type="http://schemas.openxmlformats.org/officeDocument/2006/relationships/hyperlink" Target="https://arxiv.org/abs/2110.06744" TargetMode="External"/><Relationship Id="rId346" Type="http://schemas.openxmlformats.org/officeDocument/2006/relationships/hyperlink" Target="https://arxiv.org/abs/2110.07607" TargetMode="External"/><Relationship Id="rId341" Type="http://schemas.openxmlformats.org/officeDocument/2006/relationships/hyperlink" Target="http://proceedings.mlr.press/v139/perez21a.html" TargetMode="External"/><Relationship Id="rId340" Type="http://schemas.openxmlformats.org/officeDocument/2006/relationships/hyperlink" Target="https://dl.acm.org/doi/abs/10.1145/3479158" TargetMode="External"/><Relationship Id="rId345" Type="http://schemas.openxmlformats.org/officeDocument/2006/relationships/hyperlink" Target="https://openreview.net/forum?id=Qd_eU1wvJeu" TargetMode="External"/><Relationship Id="rId344" Type="http://schemas.openxmlformats.org/officeDocument/2006/relationships/hyperlink" Target="https://arxiv.org/abs/2109.10870" TargetMode="External"/><Relationship Id="rId343" Type="http://schemas.openxmlformats.org/officeDocument/2006/relationships/hyperlink" Target="https://asistdl.onlinelibrary.wiley.com/doi/abs/10.1002/asi.24454" TargetMode="External"/><Relationship Id="rId342" Type="http://schemas.openxmlformats.org/officeDocument/2006/relationships/hyperlink" Target="https://link.springer.com/chapter/10.1007/978-3-030-77385-4_10" TargetMode="External"/><Relationship Id="rId338" Type="http://schemas.openxmlformats.org/officeDocument/2006/relationships/hyperlink" Target="https://arxiv.org/abs/2102.03985" TargetMode="External"/><Relationship Id="rId337" Type="http://schemas.openxmlformats.org/officeDocument/2006/relationships/hyperlink" Target="https://dl.acm.org/doi/abs/10.1145/3479534" TargetMode="External"/><Relationship Id="rId336" Type="http://schemas.openxmlformats.org/officeDocument/2006/relationships/hyperlink" Target="https://aclanthology.org/2021.naacl-main.50/" TargetMode="External"/><Relationship Id="rId335" Type="http://schemas.openxmlformats.org/officeDocument/2006/relationships/hyperlink" Target="https://www.frontiersin.org/articles/10.3389/fcvm.2021.711401/full" TargetMode="External"/><Relationship Id="rId339" Type="http://schemas.openxmlformats.org/officeDocument/2006/relationships/hyperlink" Target="https://ieeexplore.ieee.org/abstract/document/9474400/" TargetMode="External"/><Relationship Id="rId330" Type="http://schemas.openxmlformats.org/officeDocument/2006/relationships/hyperlink" Target="https://link.springer.com/article/10.1007/s11023-021-09573-8" TargetMode="External"/><Relationship Id="rId334" Type="http://schemas.openxmlformats.org/officeDocument/2006/relationships/hyperlink" Target="https://ieeexplore.ieee.org/abstract/document/9658213/" TargetMode="External"/><Relationship Id="rId333" Type="http://schemas.openxmlformats.org/officeDocument/2006/relationships/hyperlink" Target="https://arxiv.org/abs/2111.05100" TargetMode="External"/><Relationship Id="rId332" Type="http://schemas.openxmlformats.org/officeDocument/2006/relationships/hyperlink" Target="https://arxiv.org/abs/2107.01183" TargetMode="External"/><Relationship Id="rId331" Type="http://schemas.openxmlformats.org/officeDocument/2006/relationships/hyperlink" Target="https://journals.sagepub.com/doi/abs/10.1177/20539517211029322" TargetMode="External"/><Relationship Id="rId370" Type="http://schemas.openxmlformats.org/officeDocument/2006/relationships/hyperlink" Target="https://arxiv.org/abs/2102.06366" TargetMode="External"/><Relationship Id="rId369" Type="http://schemas.openxmlformats.org/officeDocument/2006/relationships/hyperlink" Target="https://dl.acm.org/doi/abs/10.1145/3488269" TargetMode="External"/><Relationship Id="rId368" Type="http://schemas.openxmlformats.org/officeDocument/2006/relationships/hyperlink" Target="https://arxiv.org/abs/2112.14466" TargetMode="External"/><Relationship Id="rId363" Type="http://schemas.openxmlformats.org/officeDocument/2006/relationships/hyperlink" Target="https://ieeexplore.ieee.org/abstract/document/9592479/" TargetMode="External"/><Relationship Id="rId362" Type="http://schemas.openxmlformats.org/officeDocument/2006/relationships/hyperlink" Target="https://dl.acm.org/doi/abs/10.1145/3442188.3445900" TargetMode="External"/><Relationship Id="rId361" Type="http://schemas.openxmlformats.org/officeDocument/2006/relationships/hyperlink" Target="https://arxiv.org/abs/2106.09775" TargetMode="External"/><Relationship Id="rId360" Type="http://schemas.openxmlformats.org/officeDocument/2006/relationships/hyperlink" Target="https://www.emerald.com/insight/content/doi/10.1108/DPRG-03-2021-0047/full/html" TargetMode="External"/><Relationship Id="rId367" Type="http://schemas.openxmlformats.org/officeDocument/2006/relationships/hyperlink" Target="https://arxiv.org/abs/2110.14336" TargetMode="External"/><Relationship Id="rId366" Type="http://schemas.openxmlformats.org/officeDocument/2006/relationships/hyperlink" Target="https://arxiv.org/abs/2106.07849" TargetMode="External"/><Relationship Id="rId365" Type="http://schemas.openxmlformats.org/officeDocument/2006/relationships/hyperlink" Target="https://aclanthology.org/2021.sigdial-1.36/" TargetMode="External"/><Relationship Id="rId364" Type="http://schemas.openxmlformats.org/officeDocument/2006/relationships/hyperlink" Target="https://www.academia.edu/download/87846404/2105.05779v1.pdf" TargetMode="External"/><Relationship Id="rId95" Type="http://schemas.openxmlformats.org/officeDocument/2006/relationships/hyperlink" Target="https://dl.acm.org/doi/abs/10.1145/3351095.3372829" TargetMode="External"/><Relationship Id="rId94" Type="http://schemas.openxmlformats.org/officeDocument/2006/relationships/hyperlink" Target="https://dl.acm.org/doi/abs/10.1145/3351095.3375709" TargetMode="External"/><Relationship Id="rId97" Type="http://schemas.openxmlformats.org/officeDocument/2006/relationships/hyperlink" Target="https://dl.acm.org/doi/abs/10.1145/3351095.3372871" TargetMode="External"/><Relationship Id="rId96" Type="http://schemas.openxmlformats.org/officeDocument/2006/relationships/hyperlink" Target="https://dl.acm.org/doi/abs/10.1145/3351095.3372870" TargetMode="External"/><Relationship Id="rId99" Type="http://schemas.openxmlformats.org/officeDocument/2006/relationships/hyperlink" Target="https://arxiv.org/abs/2009.13888" TargetMode="External"/><Relationship Id="rId98" Type="http://schemas.openxmlformats.org/officeDocument/2006/relationships/hyperlink" Target="https://researchportal.hw.ac.uk/en/publications/twenty-years-of-confusion-in-human-evaluation-nlg-needs-evaluatio" TargetMode="External"/><Relationship Id="rId91" Type="http://schemas.openxmlformats.org/officeDocument/2006/relationships/hyperlink" Target="https://dl.acm.org/doi/abs/10.1145/3375627.3375820" TargetMode="External"/><Relationship Id="rId90" Type="http://schemas.openxmlformats.org/officeDocument/2006/relationships/hyperlink" Target="https://arxiv.org/abs/2010.07954" TargetMode="External"/><Relationship Id="rId93" Type="http://schemas.openxmlformats.org/officeDocument/2006/relationships/hyperlink" Target="https://proceedings.neurips.cc/paper/2020/hash/ecb9fe2fbb99c31f567e9823e884dbec-Abstract.html" TargetMode="External"/><Relationship Id="rId92" Type="http://schemas.openxmlformats.org/officeDocument/2006/relationships/hyperlink" Target="https://www.nature.com/articles/s41467-020-17478-w" TargetMode="External"/><Relationship Id="rId359" Type="http://schemas.openxmlformats.org/officeDocument/2006/relationships/hyperlink" Target="https://arxiv.org/abs/2105.00558" TargetMode="External"/><Relationship Id="rId358" Type="http://schemas.openxmlformats.org/officeDocument/2006/relationships/hyperlink" Target="https://arxiv.org/abs/2107.03844" TargetMode="External"/><Relationship Id="rId357" Type="http://schemas.openxmlformats.org/officeDocument/2006/relationships/hyperlink" Target="https://journals.sagepub.com/doi/abs/10.1177/20539517211039493" TargetMode="External"/><Relationship Id="rId352" Type="http://schemas.openxmlformats.org/officeDocument/2006/relationships/hyperlink" Target="https://arxiv.org/abs/2106.11521" TargetMode="External"/><Relationship Id="rId351" Type="http://schemas.openxmlformats.org/officeDocument/2006/relationships/hyperlink" Target="https://dl.acm.org/doi/abs/10.1145/3473856.3473869" TargetMode="External"/><Relationship Id="rId350" Type="http://schemas.openxmlformats.org/officeDocument/2006/relationships/hyperlink" Target="https://arxiv.org/abs/2105.02732" TargetMode="External"/><Relationship Id="rId356" Type="http://schemas.openxmlformats.org/officeDocument/2006/relationships/hyperlink" Target="https://direct.mit.edu/daed/article-abstract/150/3/104/102576" TargetMode="External"/><Relationship Id="rId355" Type="http://schemas.openxmlformats.org/officeDocument/2006/relationships/hyperlink" Target="https://arxiv.org/abs/2112.02034" TargetMode="External"/><Relationship Id="rId354" Type="http://schemas.openxmlformats.org/officeDocument/2006/relationships/hyperlink" Target="https://firstmonday.org/ojs/index.php/fm/article/view/11833" TargetMode="External"/><Relationship Id="rId353" Type="http://schemas.openxmlformats.org/officeDocument/2006/relationships/hyperlink" Target="https://openreview.net/forum?id=JH61CD7afTv&amp;utm_campaign=NLP%20News&amp;utm_medium=email&amp;utm_source=Revue%20newsletter" TargetMode="External"/><Relationship Id="rId1378" Type="http://schemas.openxmlformats.org/officeDocument/2006/relationships/hyperlink" Target="https://ieeexplore.ieee.org/abstract/document/10449225/" TargetMode="External"/><Relationship Id="rId1379" Type="http://schemas.openxmlformats.org/officeDocument/2006/relationships/hyperlink" Target="https://dl.acm.org/doi/abs/10.1145/3544549.3585847" TargetMode="External"/><Relationship Id="rId305" Type="http://schemas.openxmlformats.org/officeDocument/2006/relationships/hyperlink" Target="https://arxiv.org/abs/2108.03362" TargetMode="External"/><Relationship Id="rId789" Type="http://schemas.openxmlformats.org/officeDocument/2006/relationships/hyperlink" Target="https://ieeexplore.ieee.org/abstract/document/9794714/" TargetMode="External"/><Relationship Id="rId304" Type="http://schemas.openxmlformats.org/officeDocument/2006/relationships/hyperlink" Target="https://arxiv.org/abs/2110.13136" TargetMode="External"/><Relationship Id="rId788" Type="http://schemas.openxmlformats.org/officeDocument/2006/relationships/hyperlink" Target="https://arxiv.org/abs/2207.01059" TargetMode="External"/><Relationship Id="rId303" Type="http://schemas.openxmlformats.org/officeDocument/2006/relationships/hyperlink" Target="https://ieeexplore.ieee.org/abstract/document/9427056/" TargetMode="External"/><Relationship Id="rId787" Type="http://schemas.openxmlformats.org/officeDocument/2006/relationships/hyperlink" Target="https://dl.acm.org/doi/abs/10.1145/3488717" TargetMode="External"/><Relationship Id="rId302" Type="http://schemas.openxmlformats.org/officeDocument/2006/relationships/hyperlink" Target="https://aclanthology.org/2021.naacl-main.256/" TargetMode="External"/><Relationship Id="rId786" Type="http://schemas.openxmlformats.org/officeDocument/2006/relationships/hyperlink" Target="https://books.google.com/books?hl=en&amp;lr=&amp;id=irZNEAAAQBAJ&amp;oi=fnd&amp;pg=PA1&amp;ots=zz_hfbJEIz&amp;sig=vyKUDH_ztXG0iaId6ArdnJT6znQ" TargetMode="External"/><Relationship Id="rId309" Type="http://schemas.openxmlformats.org/officeDocument/2006/relationships/hyperlink" Target="https://onlinelibrary.wiley.com/doi/abs/10.1002/SCE.21671" TargetMode="External"/><Relationship Id="rId308" Type="http://schemas.openxmlformats.org/officeDocument/2006/relationships/hyperlink" Target="https://journals.plos.org/plosone/article?id=10.1371/journal.pone.0249833" TargetMode="External"/><Relationship Id="rId307" Type="http://schemas.openxmlformats.org/officeDocument/2006/relationships/hyperlink" Target="https://dl.acm.org/doi/abs/10.1145/3442188.3445937" TargetMode="External"/><Relationship Id="rId306" Type="http://schemas.openxmlformats.org/officeDocument/2006/relationships/hyperlink" Target="https://dl.acm.org/doi/abs/10.1145/3461702.3462594" TargetMode="External"/><Relationship Id="rId781" Type="http://schemas.openxmlformats.org/officeDocument/2006/relationships/hyperlink" Target="https://arxiv.org/abs/2206.11249" TargetMode="External"/><Relationship Id="rId1370" Type="http://schemas.openxmlformats.org/officeDocument/2006/relationships/hyperlink" Target="https://dl.acm.org/doi/abs/10.1145/3543873.3587659" TargetMode="External"/><Relationship Id="rId780" Type="http://schemas.openxmlformats.org/officeDocument/2006/relationships/hyperlink" Target="https://pubs.rsc.org/en/content/articlehtml/2022/sc/d2sc04306h" TargetMode="External"/><Relationship Id="rId1371" Type="http://schemas.openxmlformats.org/officeDocument/2006/relationships/hyperlink" Target="https://asmedigitalcollection.asme.org/IDETC-CIE/proceedings-abstract/IDETC-CIE2023/87301/1170445" TargetMode="External"/><Relationship Id="rId1372" Type="http://schemas.openxmlformats.org/officeDocument/2006/relationships/hyperlink" Target="https://library.oapen.org/bitstream/handle/20.500.12657/61285/1/978-3-031-16624-2.pdf" TargetMode="External"/><Relationship Id="rId1373" Type="http://schemas.openxmlformats.org/officeDocument/2006/relationships/hyperlink" Target="https://onlinelibrary.wiley.com/doi/abs/10.1111/jdv.18814" TargetMode="External"/><Relationship Id="rId301" Type="http://schemas.openxmlformats.org/officeDocument/2006/relationships/hyperlink" Target="http://openaccess.thecvf.com/content/ICCV2021/html/Massiceti_ORBIT_A_Real-World_Few-Shot_Dataset_for_Teachable_Object_Recognition_ICCV_2021_paper.html" TargetMode="External"/><Relationship Id="rId785" Type="http://schemas.openxmlformats.org/officeDocument/2006/relationships/hyperlink" Target="https://opg.optica.org/abstract.cfm?uri=ao-61-8-1930" TargetMode="External"/><Relationship Id="rId1374" Type="http://schemas.openxmlformats.org/officeDocument/2006/relationships/hyperlink" Target="https://arxiv.org/abs/2307.06698" TargetMode="External"/><Relationship Id="rId300" Type="http://schemas.openxmlformats.org/officeDocument/2006/relationships/hyperlink" Target="https://aclanthology.org/2021.cl-3.19/" TargetMode="External"/><Relationship Id="rId784" Type="http://schemas.openxmlformats.org/officeDocument/2006/relationships/hyperlink" Target="https://pubs.rsna.org/doi/abs/10.1148/ryai.210127" TargetMode="External"/><Relationship Id="rId1375" Type="http://schemas.openxmlformats.org/officeDocument/2006/relationships/hyperlink" Target="https://www.frontiersin.org/articles/10.3389/fpos.2023.1257092/full" TargetMode="External"/><Relationship Id="rId783" Type="http://schemas.openxmlformats.org/officeDocument/2006/relationships/hyperlink" Target="https://aclanthology.org/2022.lrec-1.226/" TargetMode="External"/><Relationship Id="rId1376" Type="http://schemas.openxmlformats.org/officeDocument/2006/relationships/hyperlink" Target="https://dl.acm.org/doi/abs/10.1145/3594728" TargetMode="External"/><Relationship Id="rId782" Type="http://schemas.openxmlformats.org/officeDocument/2006/relationships/hyperlink" Target="https://www.sciencedirect.com/science/article/pii/S2666827022000019" TargetMode="External"/><Relationship Id="rId1377" Type="http://schemas.openxmlformats.org/officeDocument/2006/relationships/hyperlink" Target="https://link.springer.com/article/10.1007/s43681-023-00330-4" TargetMode="External"/><Relationship Id="rId1367" Type="http://schemas.openxmlformats.org/officeDocument/2006/relationships/hyperlink" Target="https://arxiv.org/abs/2310.00430" TargetMode="External"/><Relationship Id="rId1368" Type="http://schemas.openxmlformats.org/officeDocument/2006/relationships/hyperlink" Target="https://arxiv.org/abs/2307.15493" TargetMode="External"/><Relationship Id="rId1369" Type="http://schemas.openxmlformats.org/officeDocument/2006/relationships/hyperlink" Target="https://arxiv.org/abs/2306.12150" TargetMode="External"/><Relationship Id="rId778" Type="http://schemas.openxmlformats.org/officeDocument/2006/relationships/hyperlink" Target="https://proceedings.neurips.cc/paper_files/paper/2022/hash/b3640c2d3e58f716c67066046318db0f-Abstract-Datasets_and_Benchmarks.html" TargetMode="External"/><Relationship Id="rId777" Type="http://schemas.openxmlformats.org/officeDocument/2006/relationships/hyperlink" Target="https://dl.acm.org/doi/abs/10.1145/3522664.3528600" TargetMode="External"/><Relationship Id="rId776" Type="http://schemas.openxmlformats.org/officeDocument/2006/relationships/hyperlink" Target="https://link.springer.com/chapter/10.1007/978-3-031-19833-5_36" TargetMode="External"/><Relationship Id="rId775" Type="http://schemas.openxmlformats.org/officeDocument/2006/relationships/hyperlink" Target="https://www.taylorfrancis.com/chapters/edit/10.1201/9781003278290-7/algorithmic-bias-corporate-responsibility-companies-hide-behind-false-veil-technological-imperative-kirsten-martin" TargetMode="External"/><Relationship Id="rId779" Type="http://schemas.openxmlformats.org/officeDocument/2006/relationships/hyperlink" Target="https://arxiv.org/abs/2212.10397" TargetMode="External"/><Relationship Id="rId770" Type="http://schemas.openxmlformats.org/officeDocument/2006/relationships/hyperlink" Target="https://arxiv.org/abs/2201.10474" TargetMode="External"/><Relationship Id="rId1360" Type="http://schemas.openxmlformats.org/officeDocument/2006/relationships/hyperlink" Target="https://arxiv.org/abs/2310.05592" TargetMode="External"/><Relationship Id="rId1361" Type="http://schemas.openxmlformats.org/officeDocument/2006/relationships/hyperlink" Target="https://www.nature.com/articles/s41597-023-02015-3" TargetMode="External"/><Relationship Id="rId1362" Type="http://schemas.openxmlformats.org/officeDocument/2006/relationships/hyperlink" Target="https://arxiv.org/abs/2307.02088" TargetMode="External"/><Relationship Id="rId774" Type="http://schemas.openxmlformats.org/officeDocument/2006/relationships/hyperlink" Target="https://ieeexplore.ieee.org/abstract/document/9955379/" TargetMode="External"/><Relationship Id="rId1363" Type="http://schemas.openxmlformats.org/officeDocument/2006/relationships/hyperlink" Target="https://arxiv.org/abs/2310.04678" TargetMode="External"/><Relationship Id="rId773" Type="http://schemas.openxmlformats.org/officeDocument/2006/relationships/hyperlink" Target="https://journals.sagepub.com/doi/abs/10.1177/1470357221992097" TargetMode="External"/><Relationship Id="rId1364" Type="http://schemas.openxmlformats.org/officeDocument/2006/relationships/hyperlink" Target="https://dl.acm.org/doi/abs/10.1145/3617694.3623256" TargetMode="External"/><Relationship Id="rId772" Type="http://schemas.openxmlformats.org/officeDocument/2006/relationships/hyperlink" Target="https://dl.acm.org/doi/abs/10.1145/3550356.3559087" TargetMode="External"/><Relationship Id="rId1365" Type="http://schemas.openxmlformats.org/officeDocument/2006/relationships/hyperlink" Target="https://arxiv.org/abs/2309.14458" TargetMode="External"/><Relationship Id="rId771" Type="http://schemas.openxmlformats.org/officeDocument/2006/relationships/hyperlink" Target="https://dl.acm.org/doi/abs/10.1145/3555141" TargetMode="External"/><Relationship Id="rId1366" Type="http://schemas.openxmlformats.org/officeDocument/2006/relationships/hyperlink" Target="https://arxiv.org/abs/2310.18653" TargetMode="External"/><Relationship Id="rId327" Type="http://schemas.openxmlformats.org/officeDocument/2006/relationships/hyperlink" Target="https://arxiv.org/abs/2104.03483" TargetMode="External"/><Relationship Id="rId326" Type="http://schemas.openxmlformats.org/officeDocument/2006/relationships/hyperlink" Target="https://arxiv.org/abs/2106.02787" TargetMode="External"/><Relationship Id="rId325" Type="http://schemas.openxmlformats.org/officeDocument/2006/relationships/hyperlink" Target="https://arxiv.org/abs/2102.05242" TargetMode="External"/><Relationship Id="rId324" Type="http://schemas.openxmlformats.org/officeDocument/2006/relationships/hyperlink" Target="https://onlinelibrary.wiley.com/doi/abs/10.1002/cite.202100134" TargetMode="External"/><Relationship Id="rId329" Type="http://schemas.openxmlformats.org/officeDocument/2006/relationships/hyperlink" Target="http://proceedings.mlr.press/v139/rolf21a.html" TargetMode="External"/><Relationship Id="rId1390" Type="http://schemas.openxmlformats.org/officeDocument/2006/relationships/hyperlink" Target="https://dl.acm.org/doi/abs/10.1145/3539618.3591899" TargetMode="External"/><Relationship Id="rId328" Type="http://schemas.openxmlformats.org/officeDocument/2006/relationships/hyperlink" Target="https://arxiv.org/abs/2104.02710" TargetMode="External"/><Relationship Id="rId1391" Type="http://schemas.openxmlformats.org/officeDocument/2006/relationships/hyperlink" Target="https://www.frontiersin.org/journals/neuroscience/articles/10.3389/fnins.2023.1204012" TargetMode="External"/><Relationship Id="rId1392" Type="http://schemas.openxmlformats.org/officeDocument/2006/relationships/hyperlink" Target="https://ieeexplore.ieee.org/abstract/document/10173876/" TargetMode="External"/><Relationship Id="rId1393" Type="http://schemas.openxmlformats.org/officeDocument/2006/relationships/hyperlink" Target="https://ieeexplore.ieee.org/abstract/document/10264913/" TargetMode="External"/><Relationship Id="rId1394" Type="http://schemas.openxmlformats.org/officeDocument/2006/relationships/hyperlink" Target="https://dl.acm.org/doi/abs/10.1145/3539597.3572727" TargetMode="External"/><Relationship Id="rId1395" Type="http://schemas.openxmlformats.org/officeDocument/2006/relationships/hyperlink" Target="https://dl.acm.org/doi/abs/10.1145/3583780.3614737" TargetMode="External"/><Relationship Id="rId323" Type="http://schemas.openxmlformats.org/officeDocument/2006/relationships/hyperlink" Target="https://www.mdpi.com/2078-2489/12/7/275" TargetMode="External"/><Relationship Id="rId1396" Type="http://schemas.openxmlformats.org/officeDocument/2006/relationships/hyperlink" Target="https://arxiv.org/abs/2312.01771" TargetMode="External"/><Relationship Id="rId322" Type="http://schemas.openxmlformats.org/officeDocument/2006/relationships/hyperlink" Target="https://dl.acm.org/doi/abs/10.1145/3442188.3445917" TargetMode="External"/><Relationship Id="rId1397" Type="http://schemas.openxmlformats.org/officeDocument/2006/relationships/hyperlink" Target="https://arxiv.org/abs/2306.14910" TargetMode="External"/><Relationship Id="rId321" Type="http://schemas.openxmlformats.org/officeDocument/2006/relationships/hyperlink" Target="https://ieeexplore.ieee.org/abstract/document/9609199/" TargetMode="External"/><Relationship Id="rId1398" Type="http://schemas.openxmlformats.org/officeDocument/2006/relationships/hyperlink" Target="https://www.sciencedirect.com/science/article/pii/S2590118423000199" TargetMode="External"/><Relationship Id="rId320" Type="http://schemas.openxmlformats.org/officeDocument/2006/relationships/hyperlink" Target="https://ieeexplore.ieee.org/abstract/document/9597441/" TargetMode="External"/><Relationship Id="rId1399" Type="http://schemas.openxmlformats.org/officeDocument/2006/relationships/hyperlink" Target="https://ieeexplore.ieee.org/abstract/document/10309923/" TargetMode="External"/><Relationship Id="rId1389" Type="http://schemas.openxmlformats.org/officeDocument/2006/relationships/hyperlink" Target="https://www.sciencedirect.com/science/article/pii/S2666914523001203" TargetMode="External"/><Relationship Id="rId316" Type="http://schemas.openxmlformats.org/officeDocument/2006/relationships/hyperlink" Target="https://arxiv.org/abs/2110.03331" TargetMode="External"/><Relationship Id="rId315" Type="http://schemas.openxmlformats.org/officeDocument/2006/relationships/hyperlink" Target="https://ojs.aaai.org/index.php/ICWSM/article/view/18115" TargetMode="External"/><Relationship Id="rId799" Type="http://schemas.openxmlformats.org/officeDocument/2006/relationships/hyperlink" Target="https://proceedings.mlr.press/v198/ma22a.html" TargetMode="External"/><Relationship Id="rId314" Type="http://schemas.openxmlformats.org/officeDocument/2006/relationships/hyperlink" Target="https://dl.acm.org/doi/abs/10.1145/3442188.3445872" TargetMode="External"/><Relationship Id="rId798" Type="http://schemas.openxmlformats.org/officeDocument/2006/relationships/hyperlink" Target="https://arxiv.org/abs/2211.06753" TargetMode="External"/><Relationship Id="rId313" Type="http://schemas.openxmlformats.org/officeDocument/2006/relationships/hyperlink" Target="https://dl.acm.org/doi/abs/10.1145/3442188.3445971" TargetMode="External"/><Relationship Id="rId797" Type="http://schemas.openxmlformats.org/officeDocument/2006/relationships/hyperlink" Target="https://arxiv.org/abs/2205.03534" TargetMode="External"/><Relationship Id="rId319" Type="http://schemas.openxmlformats.org/officeDocument/2006/relationships/hyperlink" Target="https://dl.acm.org/doi/abs/10.1145/3397481.3450637" TargetMode="External"/><Relationship Id="rId318" Type="http://schemas.openxmlformats.org/officeDocument/2006/relationships/hyperlink" Target="https://arxiv.org/abs/2108.07374" TargetMode="External"/><Relationship Id="rId317" Type="http://schemas.openxmlformats.org/officeDocument/2006/relationships/hyperlink" Target="https://journals.sagepub.com/doi/abs/10.1177/0846537120954293" TargetMode="External"/><Relationship Id="rId1380" Type="http://schemas.openxmlformats.org/officeDocument/2006/relationships/hyperlink" Target="https://sustainabilitydigitalage.org/featured/wp-content/uploads/missing-links-in-ai-governance-unesco-mila.pdf" TargetMode="External"/><Relationship Id="rId792" Type="http://schemas.openxmlformats.org/officeDocument/2006/relationships/hyperlink" Target="https://www.research.ed.ac.uk/en/publications/mind-the-data-gaps-investigating-power-in-speech-and-language-dat" TargetMode="External"/><Relationship Id="rId1381" Type="http://schemas.openxmlformats.org/officeDocument/2006/relationships/hyperlink" Target="https://aclanthology.org/2023.findings-eacl.91/" TargetMode="External"/><Relationship Id="rId791" Type="http://schemas.openxmlformats.org/officeDocument/2006/relationships/hyperlink" Target="https://direct.mit.edu/coli/article-abstract/48/2/343/109903" TargetMode="External"/><Relationship Id="rId1382" Type="http://schemas.openxmlformats.org/officeDocument/2006/relationships/hyperlink" Target="https://link.springer.com/chapter/10.1007/978-3-031-29171-5_36" TargetMode="External"/><Relationship Id="rId790" Type="http://schemas.openxmlformats.org/officeDocument/2006/relationships/hyperlink" Target="https://ojs.aaai.org/index.php/ICWSM/article/view/19384" TargetMode="External"/><Relationship Id="rId1383" Type="http://schemas.openxmlformats.org/officeDocument/2006/relationships/hyperlink" Target="https://dl.acm.org/doi/abs/10.1145/3617694.3623233" TargetMode="External"/><Relationship Id="rId1384" Type="http://schemas.openxmlformats.org/officeDocument/2006/relationships/hyperlink" Target="https://arxiv.org/abs/2301.00314" TargetMode="External"/><Relationship Id="rId312" Type="http://schemas.openxmlformats.org/officeDocument/2006/relationships/hyperlink" Target="https://direct.mit.edu/books/edited-volume/chapter-pdf/2249916/c006600_9780262366212.pdf" TargetMode="External"/><Relationship Id="rId796" Type="http://schemas.openxmlformats.org/officeDocument/2006/relationships/hyperlink" Target="https://arxiv.org/abs/2201.06648" TargetMode="External"/><Relationship Id="rId1385" Type="http://schemas.openxmlformats.org/officeDocument/2006/relationships/hyperlink" Target="https://link.springer.com/chapter/10.1007/978-3-031-19149-7_8" TargetMode="External"/><Relationship Id="rId311" Type="http://schemas.openxmlformats.org/officeDocument/2006/relationships/hyperlink" Target="https://dl.acm.org/doi/abs/10.1145/3461702.3462609" TargetMode="External"/><Relationship Id="rId795" Type="http://schemas.openxmlformats.org/officeDocument/2006/relationships/hyperlink" Target="https://ieeexplore.ieee.org/abstract/document/9937358/" TargetMode="External"/><Relationship Id="rId1386" Type="http://schemas.openxmlformats.org/officeDocument/2006/relationships/hyperlink" Target="https://dl.acm.org/doi/abs/10.1145/3610046" TargetMode="External"/><Relationship Id="rId310" Type="http://schemas.openxmlformats.org/officeDocument/2006/relationships/hyperlink" Target="https://www.sciencedirect.com/science/article/pii/S0004370221001065" TargetMode="External"/><Relationship Id="rId794" Type="http://schemas.openxmlformats.org/officeDocument/2006/relationships/hyperlink" Target="https://academic.oup.com/mnras/article-abstract/516/1/811/6678767" TargetMode="External"/><Relationship Id="rId1387" Type="http://schemas.openxmlformats.org/officeDocument/2006/relationships/hyperlink" Target="https://www.tandfonline.com/doi/abs/10.1080/23299460.2023.2222514" TargetMode="External"/><Relationship Id="rId793" Type="http://schemas.openxmlformats.org/officeDocument/2006/relationships/hyperlink" Target="https://arxiv.org/abs/2210.03353" TargetMode="External"/><Relationship Id="rId1388" Type="http://schemas.openxmlformats.org/officeDocument/2006/relationships/hyperlink" Target="https://www.frontiersin.org/articles/10.3389/fnrgo.2023.1102165/full" TargetMode="External"/><Relationship Id="rId297" Type="http://schemas.openxmlformats.org/officeDocument/2006/relationships/hyperlink" Target="https://link.springer.com/article/10.1007/s13347-021-00474-3" TargetMode="External"/><Relationship Id="rId296" Type="http://schemas.openxmlformats.org/officeDocument/2006/relationships/hyperlink" Target="https://dl.acm.org/doi/abs/10.1145/3442188.3445890" TargetMode="External"/><Relationship Id="rId295" Type="http://schemas.openxmlformats.org/officeDocument/2006/relationships/hyperlink" Target="https://arxiv.org/abs/2111.07997" TargetMode="External"/><Relationship Id="rId294" Type="http://schemas.openxmlformats.org/officeDocument/2006/relationships/hyperlink" Target="https://arxiv.org/abs/2106.08261" TargetMode="External"/><Relationship Id="rId299" Type="http://schemas.openxmlformats.org/officeDocument/2006/relationships/hyperlink" Target="https://onlinelibrary.wiley.com/doi/abs/10.1111/cgf.14329" TargetMode="External"/><Relationship Id="rId298" Type="http://schemas.openxmlformats.org/officeDocument/2006/relationships/hyperlink" Target="https://dl.acm.org/doi/abs/10.1145/3442188.3445938" TargetMode="External"/><Relationship Id="rId271" Type="http://schemas.openxmlformats.org/officeDocument/2006/relationships/hyperlink" Target="https://dl.acm.org/doi/pdf/10.1145/3464903" TargetMode="External"/><Relationship Id="rId270" Type="http://schemas.openxmlformats.org/officeDocument/2006/relationships/hyperlink" Target="https://arxiv.org/abs/2108.02922" TargetMode="External"/><Relationship Id="rId269" Type="http://schemas.openxmlformats.org/officeDocument/2006/relationships/hyperlink" Target="https://arxiv.org/abs/2110.13214" TargetMode="External"/><Relationship Id="rId264" Type="http://schemas.openxmlformats.org/officeDocument/2006/relationships/hyperlink" Target="https://dl.acm.org/doi/abs/10.1145/3449205" TargetMode="External"/><Relationship Id="rId263" Type="http://schemas.openxmlformats.org/officeDocument/2006/relationships/hyperlink" Target="https://arxiv.org/abs/2111.11431" TargetMode="External"/><Relationship Id="rId262" Type="http://schemas.openxmlformats.org/officeDocument/2006/relationships/hyperlink" Target="https://openreview.net/forum?id=NudBMY-tzDr" TargetMode="External"/><Relationship Id="rId261" Type="http://schemas.openxmlformats.org/officeDocument/2006/relationships/hyperlink" Target="https://dl.acm.org/doi/abs/10.1145/3442188.3445935" TargetMode="External"/><Relationship Id="rId268" Type="http://schemas.openxmlformats.org/officeDocument/2006/relationships/hyperlink" Target="https://arxiv.org/abs/2109.06716" TargetMode="External"/><Relationship Id="rId267" Type="http://schemas.openxmlformats.org/officeDocument/2006/relationships/hyperlink" Target="http://openaccess.thecvf.com/content/ICCV2021/html/Kayser_E-ViL_A_Dataset_and_Benchmark_for_Natural_Language_Explanations_in_ICCV_2021_paper.html" TargetMode="External"/><Relationship Id="rId266" Type="http://schemas.openxmlformats.org/officeDocument/2006/relationships/hyperlink" Target="https://arxiv.org/abs/2106.05498" TargetMode="External"/><Relationship Id="rId265" Type="http://schemas.openxmlformats.org/officeDocument/2006/relationships/hyperlink" Target="https://arxiv.org/abs/2104.14812" TargetMode="External"/><Relationship Id="rId260" Type="http://schemas.openxmlformats.org/officeDocument/2006/relationships/hyperlink" Target="https://link.springer.com/article/10.1007/s11948-021-00319-4" TargetMode="External"/><Relationship Id="rId259" Type="http://schemas.openxmlformats.org/officeDocument/2006/relationships/hyperlink" Target="https://www.sciencedirect.com/science/article/pii/S016412122100128X" TargetMode="External"/><Relationship Id="rId258" Type="http://schemas.openxmlformats.org/officeDocument/2006/relationships/hyperlink" Target="https://arxiv.org/abs/2102.01672" TargetMode="External"/><Relationship Id="rId253" Type="http://schemas.openxmlformats.org/officeDocument/2006/relationships/hyperlink" Target="https://journals.sagepub.com/doi/abs/10.1177/2053951720983865" TargetMode="External"/><Relationship Id="rId252" Type="http://schemas.openxmlformats.org/officeDocument/2006/relationships/hyperlink" Target="https://arxiv.org/abs/2106.08087" TargetMode="External"/><Relationship Id="rId251" Type="http://schemas.openxmlformats.org/officeDocument/2006/relationships/hyperlink" Target="http://openaccess.thecvf.com/content/ICCV2021/html/Zhao_Understanding_and_Evaluating_Racial_Biases_in_Image_Captioning_ICCV_2021_paper.html" TargetMode="External"/><Relationship Id="rId250" Type="http://schemas.openxmlformats.org/officeDocument/2006/relationships/hyperlink" Target="https://www.nature.com/articles/s42256-021-00370-7" TargetMode="External"/><Relationship Id="rId257" Type="http://schemas.openxmlformats.org/officeDocument/2006/relationships/hyperlink" Target="https://arxiv.org/abs/2107.07502" TargetMode="External"/><Relationship Id="rId256" Type="http://schemas.openxmlformats.org/officeDocument/2006/relationships/hyperlink" Target="https://arxiv.org/abs/2107.07455" TargetMode="External"/><Relationship Id="rId255" Type="http://schemas.openxmlformats.org/officeDocument/2006/relationships/hyperlink" Target="https://dl.acm.org/doi/abs/10.1145/3442188.3445932" TargetMode="External"/><Relationship Id="rId254" Type="http://schemas.openxmlformats.org/officeDocument/2006/relationships/hyperlink" Target="https://arxiv.org/abs/2110.05699" TargetMode="External"/><Relationship Id="rId293" Type="http://schemas.openxmlformats.org/officeDocument/2006/relationships/hyperlink" Target="https://arxiv.org/abs/2112.04554" TargetMode="External"/><Relationship Id="rId292" Type="http://schemas.openxmlformats.org/officeDocument/2006/relationships/hyperlink" Target="https://www.jair.org/index.php/jair/article/view/12590" TargetMode="External"/><Relationship Id="rId291" Type="http://schemas.openxmlformats.org/officeDocument/2006/relationships/hyperlink" Target="https://openreview.net/forum?id=FQLzQqGEAH" TargetMode="External"/><Relationship Id="rId290" Type="http://schemas.openxmlformats.org/officeDocument/2006/relationships/hyperlink" Target="http://openaccess.thecvf.com/content/CVPR2021/html/Sadhu_Visual_Semantic_Role_Labeling_for_Video_Understanding_CVPR_2021_paper.html" TargetMode="External"/><Relationship Id="rId286" Type="http://schemas.openxmlformats.org/officeDocument/2006/relationships/hyperlink" Target="https://dl.acm.org/doi/abs/10.1145/3479582" TargetMode="External"/><Relationship Id="rId285" Type="http://schemas.openxmlformats.org/officeDocument/2006/relationships/hyperlink" Target="https://ieeexplore.ieee.org/abstract/document/9380498/" TargetMode="External"/><Relationship Id="rId284" Type="http://schemas.openxmlformats.org/officeDocument/2006/relationships/hyperlink" Target="https://arxiv.org/abs/2109.09658" TargetMode="External"/><Relationship Id="rId283" Type="http://schemas.openxmlformats.org/officeDocument/2006/relationships/hyperlink" Target="https://www.pnas.org/doi/abs/10.1073/pnas.2117261118" TargetMode="External"/><Relationship Id="rId289" Type="http://schemas.openxmlformats.org/officeDocument/2006/relationships/hyperlink" Target="https://arxiv.org/abs/2105.05241" TargetMode="External"/><Relationship Id="rId288" Type="http://schemas.openxmlformats.org/officeDocument/2006/relationships/hyperlink" Target="https://papers.ssrn.com/sol3/papers.cfm?abstract_id=3877437" TargetMode="External"/><Relationship Id="rId287" Type="http://schemas.openxmlformats.org/officeDocument/2006/relationships/hyperlink" Target="https://dl.acm.org/doi/abs/10.1145/3442188.3445921" TargetMode="External"/><Relationship Id="rId282" Type="http://schemas.openxmlformats.org/officeDocument/2006/relationships/hyperlink" Target="https://academic.oup.com/poq/article-abstract/85/S1/399/6359490" TargetMode="External"/><Relationship Id="rId281" Type="http://schemas.openxmlformats.org/officeDocument/2006/relationships/hyperlink" Target="https://arxiv.org/abs/2105.13947" TargetMode="External"/><Relationship Id="rId280" Type="http://schemas.openxmlformats.org/officeDocument/2006/relationships/hyperlink" Target="https://dl.acm.org/doi/abs/10.1145/3461702.3462610" TargetMode="External"/><Relationship Id="rId275" Type="http://schemas.openxmlformats.org/officeDocument/2006/relationships/hyperlink" Target="https://ieeexplore.ieee.org/abstract/document/9684741/" TargetMode="External"/><Relationship Id="rId274" Type="http://schemas.openxmlformats.org/officeDocument/2006/relationships/hyperlink" Target="https://dl.acm.org/doi/abs/10.1145/3442188.3445880" TargetMode="External"/><Relationship Id="rId273" Type="http://schemas.openxmlformats.org/officeDocument/2006/relationships/hyperlink" Target="https://arxiv.org/abs/2109.00904" TargetMode="External"/><Relationship Id="rId272" Type="http://schemas.openxmlformats.org/officeDocument/2006/relationships/hyperlink" Target="https://arxiv.org/abs/2102.12060" TargetMode="External"/><Relationship Id="rId279" Type="http://schemas.openxmlformats.org/officeDocument/2006/relationships/hyperlink" Target="https://www.sciencedirect.com/science/article/pii/S136184152100270X" TargetMode="External"/><Relationship Id="rId278" Type="http://schemas.openxmlformats.org/officeDocument/2006/relationships/hyperlink" Target="https://dl.acm.org/doi/abs/10.1145/3411764.3445736" TargetMode="External"/><Relationship Id="rId277" Type="http://schemas.openxmlformats.org/officeDocument/2006/relationships/hyperlink" Target="https://arxiv.org/abs/2111.10265" TargetMode="External"/><Relationship Id="rId276" Type="http://schemas.openxmlformats.org/officeDocument/2006/relationships/hyperlink" Target="https://aclanthology.org/2021.acl-short.24/" TargetMode="External"/><Relationship Id="rId1851" Type="http://schemas.openxmlformats.org/officeDocument/2006/relationships/hyperlink" Target="https://openreview.net/forum?id=pX5xlL1T4C" TargetMode="External"/><Relationship Id="rId1852" Type="http://schemas.openxmlformats.org/officeDocument/2006/relationships/hyperlink" Target="https://www.academia.edu/download/110067698/2022.wanlp-1.34.pdf" TargetMode="External"/><Relationship Id="rId1853" Type="http://schemas.openxmlformats.org/officeDocument/2006/relationships/hyperlink" Target="https://www.transcript-open.de/pdf_chapter/bis%206999/9783839467107/9783839467107-013.pdf" TargetMode="External"/><Relationship Id="rId1854" Type="http://schemas.openxmlformats.org/officeDocument/2006/relationships/hyperlink" Target="https://hpc.ec.tuwien.ac.at/files/UCC_23_data_center_analysis.pdf" TargetMode="External"/><Relationship Id="rId1855" Type="http://schemas.openxmlformats.org/officeDocument/2006/relationships/hyperlink" Target="https://aclanthology.org/2023.acl-long.505v2.pdf" TargetMode="External"/><Relationship Id="rId1856" Type="http://schemas.openxmlformats.org/officeDocument/2006/relationships/hyperlink" Target="https://socialcomputing.web.illinois.edu/images/Report-InclusiveAI.pdf" TargetMode="External"/><Relationship Id="rId1857" Type="http://schemas.openxmlformats.org/officeDocument/2006/relationships/hyperlink" Target="https://proceedings.neurips.cc/paper_files/paper/2023/file/b8f6f7f2ba4137124ac976286eacb611-Supplemental-Datasets_and_Benchmarks.pdf" TargetMode="External"/><Relationship Id="rId1858" Type="http://schemas.openxmlformats.org/officeDocument/2006/relationships/hyperlink" Target="https://core.ac.uk/download/pdf/591465297.pdf" TargetMode="External"/><Relationship Id="rId1859" Type="http://schemas.openxmlformats.org/officeDocument/2006/relationships/hyperlink" Target="http://users.cecs.anu.edu.au/~Peter.Christen/publications/foxcroft2024ratio.pdf" TargetMode="External"/><Relationship Id="rId1850" Type="http://schemas.openxmlformats.org/officeDocument/2006/relationships/hyperlink" Target="https://openaccess.thecvf.com/content/ICCV2023/supplemental/Chavan_Towards_Realistic_Evaluation_ICCV_2023_supplemental.pdf" TargetMode="External"/><Relationship Id="rId1840" Type="http://schemas.openxmlformats.org/officeDocument/2006/relationships/hyperlink" Target="http://collections.unu.edu/eserv/UNU:9291/UNU-TB_3-2023_Regulating-Cross-Border-Data-Flows_JP.pdf" TargetMode="External"/><Relationship Id="rId1841" Type="http://schemas.openxmlformats.org/officeDocument/2006/relationships/hyperlink" Target="https://openaccess.thecvf.com/content/CVPR2023/supplemental/Luo_Leverage_Interactive_Affinity_CVPR_2023_supplemental.pdf" TargetMode="External"/><Relationship Id="rId1842" Type="http://schemas.openxmlformats.org/officeDocument/2006/relationships/hyperlink" Target="https://proceedings.neurips.cc/paper_files/paper/2023/file/9b5c3e00d6ed30aad7adac9e7a664de1-Supplemental-Datasets_and_Benchmarks.pdf" TargetMode="External"/><Relationship Id="rId1843" Type="http://schemas.openxmlformats.org/officeDocument/2006/relationships/hyperlink" Target="https://proceedings.neurips.cc/paper_files/paper/2023/file/d3e8011c912e651ab2a76e7935a1e464-Supplemental-Datasets_and_Benchmarks.pdf" TargetMode="External"/><Relationship Id="rId1844" Type="http://schemas.openxmlformats.org/officeDocument/2006/relationships/hyperlink" Target="https://www.ioew.de/fileadmin/user_upload/SustAIn_Policy_Brief_2024.pdf" TargetMode="External"/><Relationship Id="rId1845" Type="http://schemas.openxmlformats.org/officeDocument/2006/relationships/hyperlink" Target="https://proceedings.neurips.cc/paper_files/paper/2023/file/92225ec7e87b97a9e007ca6ab7944b14-Supplemental-Datasets_and_Benchmarks.pdf" TargetMode="External"/><Relationship Id="rId1846" Type="http://schemas.openxmlformats.org/officeDocument/2006/relationships/hyperlink" Target="https://openaccess.thecvf.com/content/CVPR2023/supplemental/Alloulah_Look_Radiate_and_CVPR_2023_supplemental.pdf" TargetMode="External"/><Relationship Id="rId1847" Type="http://schemas.openxmlformats.org/officeDocument/2006/relationships/hyperlink" Target="https://library.oapen.org/bitstream/handle/20.500.12657/87422/9781003860792.pdf?sequence=1" TargetMode="External"/><Relationship Id="rId1848" Type="http://schemas.openxmlformats.org/officeDocument/2006/relationships/hyperlink" Target="https://kirstenmartin.net/wp-content/uploads/2024/02/SEE-Martin-Parmar-Explain-AI-SUBMIT.pdf" TargetMode="External"/><Relationship Id="rId1849" Type="http://schemas.openxmlformats.org/officeDocument/2006/relationships/hyperlink" Target="https://direct.mit.edu/books/monograph/chapter-pdf/2212174/c005600_9780262368599.pdf" TargetMode="External"/><Relationship Id="rId1870" Type="http://schemas.openxmlformats.org/officeDocument/2006/relationships/hyperlink" Target="https://di.ku.dk/english/research/phd/phd-theses/2023/Rasmus_K_r_J_rgensen_PhD_Thesis.pdf" TargetMode="External"/><Relationship Id="rId1871" Type="http://schemas.openxmlformats.org/officeDocument/2006/relationships/drawing" Target="../drawings/drawing3.xml"/><Relationship Id="rId1862" Type="http://schemas.openxmlformats.org/officeDocument/2006/relationships/hyperlink" Target="https://ceur-ws.org/Vol-3442/paper-25.pdf" TargetMode="External"/><Relationship Id="rId1863" Type="http://schemas.openxmlformats.org/officeDocument/2006/relationships/hyperlink" Target="https://rdi.berkeley.edu/metaverse/boxrr-23/datasheets.pdf" TargetMode="External"/><Relationship Id="rId1864" Type="http://schemas.openxmlformats.org/officeDocument/2006/relationships/hyperlink" Target="https://drops.dagstuhl.de/storage/04dagstuhl-reports/volume12/issue09/22372/DagRep.12.9.60/DagRep.12.9.60.pdf" TargetMode="External"/><Relationship Id="rId1865" Type="http://schemas.openxmlformats.org/officeDocument/2006/relationships/hyperlink" Target="https://papers.ssrn.com/sol3/papers.cfm?abstract_id=4369120" TargetMode="External"/><Relationship Id="rId1866" Type="http://schemas.openxmlformats.org/officeDocument/2006/relationships/hyperlink" Target="https://dial.uclouvain.be/downloader/downloader.php?pid=thesis%3A40582&amp;datastream=PDF_01&amp;cover=cover-mem" TargetMode="External"/><Relationship Id="rId1867" Type="http://schemas.openxmlformats.org/officeDocument/2006/relationships/hyperlink" Target="https://www.academia.edu/download/100658195/From_Bias_to_Fairness_A_Review_of_Ethical_Considerations_and_Mitigation_Strategies_in_Artificial_Intelligence.pdf" TargetMode="External"/><Relationship Id="rId1868" Type="http://schemas.openxmlformats.org/officeDocument/2006/relationships/hyperlink" Target="https://www.transcript-open.de/pdf_chapter/bis%206999/9783839467107/9783839467107-009.pdf" TargetMode="External"/><Relationship Id="rId1869" Type="http://schemas.openxmlformats.org/officeDocument/2006/relationships/hyperlink" Target="https://theses.liacs.nl/pdf/2022-2023-BekkerK.pdf" TargetMode="External"/><Relationship Id="rId1860" Type="http://schemas.openxmlformats.org/officeDocument/2006/relationships/hyperlink" Target="http://www.dunp.np.ac.rs/wp-content/uploads/2022/publikacije/serija-a/contents/vol.15no2-2023/SP-SUNP-15-2-23-2.pdf" TargetMode="External"/><Relationship Id="rId1861" Type="http://schemas.openxmlformats.org/officeDocument/2006/relationships/hyperlink" Target="https://downloads.hci.informatik.uni-wuerzburg.de/2024-01-Rack-Navigating_the_Kinematic_Maze.pdf" TargetMode="External"/><Relationship Id="rId1810" Type="http://schemas.openxmlformats.org/officeDocument/2006/relationships/hyperlink" Target="https://arxiv.org/abs/2402.05211" TargetMode="External"/><Relationship Id="rId1811" Type="http://schemas.openxmlformats.org/officeDocument/2006/relationships/hyperlink" Target="https://heinonline.org/hol-cgi-bin/get_pdf.cgi?handle=hein.journals/gtltr8&amp;section=5" TargetMode="External"/><Relationship Id="rId1812" Type="http://schemas.openxmlformats.org/officeDocument/2006/relationships/hyperlink" Target="https://ieeexplore.ieee.org/abstract/document/10416343/" TargetMode="External"/><Relationship Id="rId1813" Type="http://schemas.openxmlformats.org/officeDocument/2006/relationships/hyperlink" Target="https://www.blaseur.com/papers/chi24-retrograde.pdf" TargetMode="External"/><Relationship Id="rId1814" Type="http://schemas.openxmlformats.org/officeDocument/2006/relationships/hyperlink" Target="https://research-information.bris.ac.uk/en/publications/data-ethics-emergency-drill-a-toolbox-for-discussing-responsible-" TargetMode="External"/><Relationship Id="rId1815" Type="http://schemas.openxmlformats.org/officeDocument/2006/relationships/hyperlink" Target="https://osf.io/f7a8c/download" TargetMode="External"/><Relationship Id="rId1816" Type="http://schemas.openxmlformats.org/officeDocument/2006/relationships/hyperlink" Target="https://injuryprevention.bmj.com/content/early/2024/02/02/ip-2023-045203.abstract" TargetMode="External"/><Relationship Id="rId1817" Type="http://schemas.openxmlformats.org/officeDocument/2006/relationships/hyperlink" Target="https://aclanthology.org/2024.latechclfl-1.7/" TargetMode="External"/><Relationship Id="rId1818" Type="http://schemas.openxmlformats.org/officeDocument/2006/relationships/hyperlink" Target="https://www.degruyter.com/document/doi/10.1515/psicl-2023-0019/html" TargetMode="External"/><Relationship Id="rId1819" Type="http://schemas.openxmlformats.org/officeDocument/2006/relationships/hyperlink" Target="https://www.igi-global.com/chapter/ethics-and-artificial-intelligence/338874" TargetMode="External"/><Relationship Id="rId1800" Type="http://schemas.openxmlformats.org/officeDocument/2006/relationships/hyperlink" Target="https://arxiv.org/abs/2402.06434" TargetMode="External"/><Relationship Id="rId1801" Type="http://schemas.openxmlformats.org/officeDocument/2006/relationships/hyperlink" Target="https://arxiv.org/abs/2401.07836" TargetMode="External"/><Relationship Id="rId1802" Type="http://schemas.openxmlformats.org/officeDocument/2006/relationships/hyperlink" Target="https://arxiv.org/abs/2401.13693" TargetMode="External"/><Relationship Id="rId1803" Type="http://schemas.openxmlformats.org/officeDocument/2006/relationships/hyperlink" Target="https://journals.sagepub.com/doi/abs/10.1177/02685809241229034" TargetMode="External"/><Relationship Id="rId1804" Type="http://schemas.openxmlformats.org/officeDocument/2006/relationships/hyperlink" Target="https://arxiv.org/abs/2401.15229" TargetMode="External"/><Relationship Id="rId1805" Type="http://schemas.openxmlformats.org/officeDocument/2006/relationships/hyperlink" Target="https://www.sciencedirect.com/science/article/pii/S0167642323001120" TargetMode="External"/><Relationship Id="rId1806" Type="http://schemas.openxmlformats.org/officeDocument/2006/relationships/hyperlink" Target="https://arxiv.org/abs/2402.09934" TargetMode="External"/><Relationship Id="rId1807" Type="http://schemas.openxmlformats.org/officeDocument/2006/relationships/hyperlink" Target="https://ieeexplore.ieee.org/abstract/document/10397569/" TargetMode="External"/><Relationship Id="rId1808" Type="http://schemas.openxmlformats.org/officeDocument/2006/relationships/hyperlink" Target="https://arxiv.org/abs/2401.08212" TargetMode="External"/><Relationship Id="rId1809" Type="http://schemas.openxmlformats.org/officeDocument/2006/relationships/hyperlink" Target="https://arxiv.org/abs/2402.18209" TargetMode="External"/><Relationship Id="rId1830" Type="http://schemas.openxmlformats.org/officeDocument/2006/relationships/hyperlink" Target="https://era.ed.ac.uk/handle/1842/41420" TargetMode="External"/><Relationship Id="rId1831" Type="http://schemas.openxmlformats.org/officeDocument/2006/relationships/hyperlink" Target="http://jaigs.org/index.php/JAIGS/article/view/28" TargetMode="External"/><Relationship Id="rId1832" Type="http://schemas.openxmlformats.org/officeDocument/2006/relationships/hyperlink" Target="https://tobias-lib.ub.uni-tuebingen.de/xmlui/handle/10900/151023" TargetMode="External"/><Relationship Id="rId1833" Type="http://schemas.openxmlformats.org/officeDocument/2006/relationships/hyperlink" Target="https://www.elgaronline.com/edcollchap/book/9781800377059/book-part-9781800377059-28.xml" TargetMode="External"/><Relationship Id="rId1834" Type="http://schemas.openxmlformats.org/officeDocument/2006/relationships/hyperlink" Target="https://orbilu.uni.lu/handle/10993/60558" TargetMode="External"/><Relationship Id="rId1835" Type="http://schemas.openxmlformats.org/officeDocument/2006/relationships/hyperlink" Target="https://etda.libraries.psu.edu/catalog/24318hqs5468" TargetMode="External"/><Relationship Id="rId1836" Type="http://schemas.openxmlformats.org/officeDocument/2006/relationships/hyperlink" Target="https://proceedings.neurips.cc/paper_files/paper/2023/hash/8b94879b177d9780c17f5a78f62a6a8a-Abstract-Datasets_and_Benchmarks.html" TargetMode="External"/><Relationship Id="rId1837" Type="http://schemas.openxmlformats.org/officeDocument/2006/relationships/hyperlink" Target="https://library.oapen.org/bitstream/handle/20.500.12657/87671/9789048556908.pdf?sequence=1" TargetMode="External"/><Relationship Id="rId1838" Type="http://schemas.openxmlformats.org/officeDocument/2006/relationships/hyperlink" Target="https://www.ncbi.nlm.nih.gov/pmc/articles/PMC10614795/" TargetMode="External"/><Relationship Id="rId1839" Type="http://schemas.openxmlformats.org/officeDocument/2006/relationships/hyperlink" Target="https://proceedings.neurips.cc/paper_files/paper/2023/file/d40e6e4b3ee6c24f2bf2cb72c2412f4b-Supplemental-Datasets_and_Benchmarks.pdf" TargetMode="External"/><Relationship Id="rId1820" Type="http://schemas.openxmlformats.org/officeDocument/2006/relationships/hyperlink" Target="https://sol.sbc.org.br/journals/index.php/jis/article/view/3444" TargetMode="External"/><Relationship Id="rId1821" Type="http://schemas.openxmlformats.org/officeDocument/2006/relationships/hyperlink" Target="https://link.springer.com/chapter/10.1007/978-3-031-46209-2_12" TargetMode="External"/><Relationship Id="rId1822" Type="http://schemas.openxmlformats.org/officeDocument/2006/relationships/hyperlink" Target="https://scholarspace.manoa.hawaii.edu/handle/10125/106458" TargetMode="External"/><Relationship Id="rId1823" Type="http://schemas.openxmlformats.org/officeDocument/2006/relationships/hyperlink" Target="https://link.springer.com/chapter/10.1007/978-3-031-52962-7_4" TargetMode="External"/><Relationship Id="rId1824" Type="http://schemas.openxmlformats.org/officeDocument/2006/relationships/hyperlink" Target="https://link.springer.com/article/10.1007/s44206-024-00092-4" TargetMode="External"/><Relationship Id="rId1825" Type="http://schemas.openxmlformats.org/officeDocument/2006/relationships/hyperlink" Target="https://www.repository.cam.ac.uk/items/065ba398-4026-43f1-b925-641fb8d6dd82" TargetMode="External"/><Relationship Id="rId1826" Type="http://schemas.openxmlformats.org/officeDocument/2006/relationships/hyperlink" Target="https://www.igi-global.com/chapter/charting-the-ethical-course/339070" TargetMode="External"/><Relationship Id="rId1827" Type="http://schemas.openxmlformats.org/officeDocument/2006/relationships/hyperlink" Target="https://link.springer.com/chapter/10.1007/978-3-031-48262-5_5" TargetMode="External"/><Relationship Id="rId1828" Type="http://schemas.openxmlformats.org/officeDocument/2006/relationships/hyperlink" Target="https://www.igi-global.com/chapter/generative-ai-in-terms-of-its-ethical-problems-for-both-teachers-and-learners/334776" TargetMode="External"/><Relationship Id="rId1829" Type="http://schemas.openxmlformats.org/officeDocument/2006/relationships/hyperlink" Target="https://www.taylorfrancis.com/chapters/edit/10.1201/9781003353751-9/artificial-intelligence-robots-individuals-lives-partha-pratim-kalita-manash-pratim-sarma-ankur-pan-saikia" TargetMode="External"/><Relationship Id="rId1455" Type="http://schemas.openxmlformats.org/officeDocument/2006/relationships/hyperlink" Target="https://arxiv.org/abs/2303.10721" TargetMode="External"/><Relationship Id="rId1456" Type="http://schemas.openxmlformats.org/officeDocument/2006/relationships/hyperlink" Target="https://account.theoryandpractice.citizenscienceassociation.org/index.php/up-j-cstp/article/view/538/440" TargetMode="External"/><Relationship Id="rId1457" Type="http://schemas.openxmlformats.org/officeDocument/2006/relationships/hyperlink" Target="https://arxiv.org/abs/2307.15158" TargetMode="External"/><Relationship Id="rId1458" Type="http://schemas.openxmlformats.org/officeDocument/2006/relationships/hyperlink" Target="https://arxiv.org/abs/2310.19257" TargetMode="External"/><Relationship Id="rId1459" Type="http://schemas.openxmlformats.org/officeDocument/2006/relationships/hyperlink" Target="https://link.springer.com/chapter/10.1007/978-3-031-50396-2_1" TargetMode="External"/><Relationship Id="rId629" Type="http://schemas.openxmlformats.org/officeDocument/2006/relationships/hyperlink" Target="https://dl.acm.org/doi/abs/10.1145/3555634" TargetMode="External"/><Relationship Id="rId624" Type="http://schemas.openxmlformats.org/officeDocument/2006/relationships/hyperlink" Target="https://dl.acm.org/doi/abs/10.1145/3555760" TargetMode="External"/><Relationship Id="rId623" Type="http://schemas.openxmlformats.org/officeDocument/2006/relationships/hyperlink" Target="https://www.taylorfrancis.com/books/mono/10.1201/9780429288340/bayes-rules-alicia-johnson-miles-ott-mine-dogucu" TargetMode="External"/><Relationship Id="rId622" Type="http://schemas.openxmlformats.org/officeDocument/2006/relationships/hyperlink" Target="https://proceedings.neurips.cc/paper_files/paper/2022/hash/a6fe99561d9eb9c90b322afe664587fd-Abstract-Datasets_and_Benchmarks.html" TargetMode="External"/><Relationship Id="rId621" Type="http://schemas.openxmlformats.org/officeDocument/2006/relationships/hyperlink" Target="https://proceedings.neurips.cc/paper_files/paper/2022/hash/fd5013ea0c3f96931dec77174eaf9d80-Abstract-Conference.html" TargetMode="External"/><Relationship Id="rId628" Type="http://schemas.openxmlformats.org/officeDocument/2006/relationships/hyperlink" Target="https://arxiv.org/abs/2211.14611" TargetMode="External"/><Relationship Id="rId627" Type="http://schemas.openxmlformats.org/officeDocument/2006/relationships/hyperlink" Target="https://dl.acm.org/doi/abs/10.1145/3531146.3533117" TargetMode="External"/><Relationship Id="rId626" Type="http://schemas.openxmlformats.org/officeDocument/2006/relationships/hyperlink" Target="https://proceedings.neurips.cc/paper_files/paper/2022/hash/1838feeb71c4b4ea524d0df2f7074245-Abstract-Datasets_and_Benchmarks.html" TargetMode="External"/><Relationship Id="rId625" Type="http://schemas.openxmlformats.org/officeDocument/2006/relationships/hyperlink" Target="https://proceedings.neurips.cc/paper_files/paper/2022/hash/b3835dd49b7d5bb062aecccc14d8a675-Abstract-Datasets_and_Benchmarks.html" TargetMode="External"/><Relationship Id="rId1450" Type="http://schemas.openxmlformats.org/officeDocument/2006/relationships/hyperlink" Target="https://arxiv.org/abs/2312.04117" TargetMode="External"/><Relationship Id="rId620" Type="http://schemas.openxmlformats.org/officeDocument/2006/relationships/hyperlink" Target="https://papers.ssrn.com/sol3/papers.cfm?abstract_id=4064091" TargetMode="External"/><Relationship Id="rId1451" Type="http://schemas.openxmlformats.org/officeDocument/2006/relationships/hyperlink" Target="https://link.springer.com/article/10.1007/s10606-023-09475-6" TargetMode="External"/><Relationship Id="rId1452" Type="http://schemas.openxmlformats.org/officeDocument/2006/relationships/hyperlink" Target="https://arxiv.org/abs/2309.12338" TargetMode="External"/><Relationship Id="rId1453" Type="http://schemas.openxmlformats.org/officeDocument/2006/relationships/hyperlink" Target="https://osf.io/preprints/socarxiv/8c9uh/" TargetMode="External"/><Relationship Id="rId1454" Type="http://schemas.openxmlformats.org/officeDocument/2006/relationships/hyperlink" Target="https://arxiv.org/abs/2302.01041" TargetMode="External"/><Relationship Id="rId1444" Type="http://schemas.openxmlformats.org/officeDocument/2006/relationships/hyperlink" Target="https://arxiv.org/abs/2306.07743" TargetMode="External"/><Relationship Id="rId1445" Type="http://schemas.openxmlformats.org/officeDocument/2006/relationships/hyperlink" Target="https://arxiv.org/abs/2304.11223" TargetMode="External"/><Relationship Id="rId1446" Type="http://schemas.openxmlformats.org/officeDocument/2006/relationships/hyperlink" Target="https://arxiv.org/abs/2310.04824" TargetMode="External"/><Relationship Id="rId1447" Type="http://schemas.openxmlformats.org/officeDocument/2006/relationships/hyperlink" Target="https://link.springer.com/article/10.1186/s12911-023-02243-y" TargetMode="External"/><Relationship Id="rId1448" Type="http://schemas.openxmlformats.org/officeDocument/2006/relationships/hyperlink" Target="https://dl.acm.org/doi/abs/10.1145/3617694.3623242" TargetMode="External"/><Relationship Id="rId1449" Type="http://schemas.openxmlformats.org/officeDocument/2006/relationships/hyperlink" Target="https://dl.acm.org/doi/abs/10.1145/3617694.3623230" TargetMode="External"/><Relationship Id="rId619" Type="http://schemas.openxmlformats.org/officeDocument/2006/relationships/hyperlink" Target="https://journals.sagepub.com/doi/abs/10.1111/poms.13839" TargetMode="External"/><Relationship Id="rId618" Type="http://schemas.openxmlformats.org/officeDocument/2006/relationships/hyperlink" Target="https://dl.acm.org/doi/abs/10.1145/3531146.3533233" TargetMode="External"/><Relationship Id="rId613" Type="http://schemas.openxmlformats.org/officeDocument/2006/relationships/hyperlink" Target="https://www.sciencedirect.com/science/article/pii/S1077314222001308" TargetMode="External"/><Relationship Id="rId612" Type="http://schemas.openxmlformats.org/officeDocument/2006/relationships/hyperlink" Target="https://www.nature.com/articles/s41746-022-00667-w" TargetMode="External"/><Relationship Id="rId611" Type="http://schemas.openxmlformats.org/officeDocument/2006/relationships/hyperlink" Target="https://dl.acm.org/doi/abs/10.1145/3555561" TargetMode="External"/><Relationship Id="rId610" Type="http://schemas.openxmlformats.org/officeDocument/2006/relationships/hyperlink" Target="https://ieeexplore.ieee.org/abstract/document/9679770/" TargetMode="External"/><Relationship Id="rId617" Type="http://schemas.openxmlformats.org/officeDocument/2006/relationships/hyperlink" Target="https://www.cambridge.org/core/journals/journal-of-law-medicine-and-ethics/article/mitigating-racial-bias-in-machine-learning/325C9BF492331B16EFC154996BE0394F" TargetMode="External"/><Relationship Id="rId616" Type="http://schemas.openxmlformats.org/officeDocument/2006/relationships/hyperlink" Target="https://www.nature.com/articles/s41467-022-33128-9" TargetMode="External"/><Relationship Id="rId615" Type="http://schemas.openxmlformats.org/officeDocument/2006/relationships/hyperlink" Target="https://dl.acm.org/doi/abs/10.1145/3491102.3502102" TargetMode="External"/><Relationship Id="rId614" Type="http://schemas.openxmlformats.org/officeDocument/2006/relationships/hyperlink" Target="https://arxiv.org/abs/2207.14529" TargetMode="External"/><Relationship Id="rId1440" Type="http://schemas.openxmlformats.org/officeDocument/2006/relationships/hyperlink" Target="http://openaccess.thecvf.com/content/CVPR2023/html/Alloulah_Look_Radiate_and_Learn_Self-Supervised_Localisation_via_Radio-Visual_Correspondence_CVPR_2023_paper.html" TargetMode="External"/><Relationship Id="rId1441" Type="http://schemas.openxmlformats.org/officeDocument/2006/relationships/hyperlink" Target="https://arxiv.org/abs/2311.04179" TargetMode="External"/><Relationship Id="rId1442" Type="http://schemas.openxmlformats.org/officeDocument/2006/relationships/hyperlink" Target="https://ieeexplore.ieee.org/abstract/document/10372382/" TargetMode="External"/><Relationship Id="rId1443" Type="http://schemas.openxmlformats.org/officeDocument/2006/relationships/hyperlink" Target="https://arxiv.org/abs/2307.09885" TargetMode="External"/><Relationship Id="rId1477" Type="http://schemas.openxmlformats.org/officeDocument/2006/relationships/hyperlink" Target="https://papers.ssrn.com/sol3/papers.cfm?abstract_id=4582657" TargetMode="External"/><Relationship Id="rId1478" Type="http://schemas.openxmlformats.org/officeDocument/2006/relationships/hyperlink" Target="https://www.computer.org/csdl/proceedings-article/tps-isa/2023/238500a122/1UAj4IqN4sg" TargetMode="External"/><Relationship Id="rId1479" Type="http://schemas.openxmlformats.org/officeDocument/2006/relationships/hyperlink" Target="https://arxiv.org/abs/2312.12494" TargetMode="External"/><Relationship Id="rId646" Type="http://schemas.openxmlformats.org/officeDocument/2006/relationships/hyperlink" Target="https://arxiv.org/abs/2211.01866" TargetMode="External"/><Relationship Id="rId645" Type="http://schemas.openxmlformats.org/officeDocument/2006/relationships/hyperlink" Target="https://dl.acm.org/doi/abs/10.1145/3531146.3533192" TargetMode="External"/><Relationship Id="rId644" Type="http://schemas.openxmlformats.org/officeDocument/2006/relationships/hyperlink" Target="https://dl.acm.org/doi/abs/10.1145/3489465" TargetMode="External"/><Relationship Id="rId643" Type="http://schemas.openxmlformats.org/officeDocument/2006/relationships/hyperlink" Target="https://dl.acm.org/doi/abs/10.1145/3531146.3533110" TargetMode="External"/><Relationship Id="rId649" Type="http://schemas.openxmlformats.org/officeDocument/2006/relationships/hyperlink" Target="https://www.mdpi.com/2076-3417/12/9/4130" TargetMode="External"/><Relationship Id="rId648" Type="http://schemas.openxmlformats.org/officeDocument/2006/relationships/hyperlink" Target="https://dl.acm.org/doi/abs/10.1145/3531146.3533156" TargetMode="External"/><Relationship Id="rId647" Type="http://schemas.openxmlformats.org/officeDocument/2006/relationships/hyperlink" Target="https://link.springer.com/article/10.1007/s00146-021-01267-0" TargetMode="External"/><Relationship Id="rId1470" Type="http://schemas.openxmlformats.org/officeDocument/2006/relationships/hyperlink" Target="https://arxiv.org/abs/2311.17259" TargetMode="External"/><Relationship Id="rId1471" Type="http://schemas.openxmlformats.org/officeDocument/2006/relationships/hyperlink" Target="https://ieeexplore.ieee.org/abstract/document/10117562/" TargetMode="External"/><Relationship Id="rId1472" Type="http://schemas.openxmlformats.org/officeDocument/2006/relationships/hyperlink" Target="https://philsci-archive.pitt.edu/22744/" TargetMode="External"/><Relationship Id="rId642" Type="http://schemas.openxmlformats.org/officeDocument/2006/relationships/hyperlink" Target="https://link.springer.com/article/10.1007/s10618-022-00854-z" TargetMode="External"/><Relationship Id="rId1473" Type="http://schemas.openxmlformats.org/officeDocument/2006/relationships/hyperlink" Target="https://dl.acm.org/doi/abs/10.1145/3600211.3604751" TargetMode="External"/><Relationship Id="rId641" Type="http://schemas.openxmlformats.org/officeDocument/2006/relationships/hyperlink" Target="https://dl.acm.org/doi/abs/10.1145/3531146.3533122" TargetMode="External"/><Relationship Id="rId1474" Type="http://schemas.openxmlformats.org/officeDocument/2006/relationships/hyperlink" Target="https://osf.io/preprints/socarxiv/kgn6f/" TargetMode="External"/><Relationship Id="rId640" Type="http://schemas.openxmlformats.org/officeDocument/2006/relationships/hyperlink" Target="https://journals.sagepub.com/doi/abs/10.1177/01634437211060226" TargetMode="External"/><Relationship Id="rId1475" Type="http://schemas.openxmlformats.org/officeDocument/2006/relationships/hyperlink" Target="https://arxiv.org/abs/2310.10955" TargetMode="External"/><Relationship Id="rId1476" Type="http://schemas.openxmlformats.org/officeDocument/2006/relationships/hyperlink" Target="https://academic.oup.com/bioinformatics/article-abstract/39/Supplement_1/i86/7210434" TargetMode="External"/><Relationship Id="rId1466" Type="http://schemas.openxmlformats.org/officeDocument/2006/relationships/hyperlink" Target="https://arxiv.org/abs/2311.17315" TargetMode="External"/><Relationship Id="rId1467" Type="http://schemas.openxmlformats.org/officeDocument/2006/relationships/hyperlink" Target="https://dl.acm.org/doi/fullHtml/10.1145/3605160" TargetMode="External"/><Relationship Id="rId1468" Type="http://schemas.openxmlformats.org/officeDocument/2006/relationships/hyperlink" Target="https://www.researchsquare.com/article/rs-3708077/latest" TargetMode="External"/><Relationship Id="rId1469" Type="http://schemas.openxmlformats.org/officeDocument/2006/relationships/hyperlink" Target="https://dl.acm.org/doi/abs/10.1145/3638067.3638070" TargetMode="External"/><Relationship Id="rId635" Type="http://schemas.openxmlformats.org/officeDocument/2006/relationships/hyperlink" Target="https://www.sciencedirect.com/science/article/pii/S0306437921000016" TargetMode="External"/><Relationship Id="rId634" Type="http://schemas.openxmlformats.org/officeDocument/2006/relationships/hyperlink" Target="https://dl.acm.org/doi/abs/10.1145/3531146.3533186" TargetMode="External"/><Relationship Id="rId633" Type="http://schemas.openxmlformats.org/officeDocument/2006/relationships/hyperlink" Target="https://dl.acm.org/doi/abs/10.1145/3503488" TargetMode="External"/><Relationship Id="rId632" Type="http://schemas.openxmlformats.org/officeDocument/2006/relationships/hyperlink" Target="https://proceedings.neurips.cc/paper_files/paper/2022/hash/5985e81d65605827ac35401999aea22a-Abstract-Datasets_and_Benchmarks.html" TargetMode="External"/><Relationship Id="rId639" Type="http://schemas.openxmlformats.org/officeDocument/2006/relationships/hyperlink" Target="https://dl.acm.org/doi/abs/10.1145/3491102.3502121" TargetMode="External"/><Relationship Id="rId638" Type="http://schemas.openxmlformats.org/officeDocument/2006/relationships/hyperlink" Target="https://bera-journals.onlinelibrary.wiley.com/doi/abs/10.1111/bjet.13251" TargetMode="External"/><Relationship Id="rId637" Type="http://schemas.openxmlformats.org/officeDocument/2006/relationships/hyperlink" Target="https://link.springer.com/chapter/10.1007/978-3-031-20059-5_32" TargetMode="External"/><Relationship Id="rId636" Type="http://schemas.openxmlformats.org/officeDocument/2006/relationships/hyperlink" Target="https://dl.acm.org/doi/abs/10.1145/3491102.3517615" TargetMode="External"/><Relationship Id="rId1460" Type="http://schemas.openxmlformats.org/officeDocument/2006/relationships/hyperlink" Target="https://arxiv.org/abs/2303.00645" TargetMode="External"/><Relationship Id="rId1461" Type="http://schemas.openxmlformats.org/officeDocument/2006/relationships/hyperlink" Target="https://www.taylorfrancis.com/chapters/edit/10.1201/9781003310785-9/towards-web-standard-neuro-symbolic-integration-knowledge-representation-using-model-cards-paola-di-maio" TargetMode="External"/><Relationship Id="rId631" Type="http://schemas.openxmlformats.org/officeDocument/2006/relationships/hyperlink" Target="https://dl.acm.org/doi/abs/10.1145/3514094.3534196" TargetMode="External"/><Relationship Id="rId1462" Type="http://schemas.openxmlformats.org/officeDocument/2006/relationships/hyperlink" Target="https://arxiv.org/abs/2311.13158" TargetMode="External"/><Relationship Id="rId630" Type="http://schemas.openxmlformats.org/officeDocument/2006/relationships/hyperlink" Target="https://dl.acm.org/doi/abs/10.1145/3531146.3533239" TargetMode="External"/><Relationship Id="rId1463" Type="http://schemas.openxmlformats.org/officeDocument/2006/relationships/hyperlink" Target="https://jme.bmj.com/content/early/2023/11/17/jme-2023-109338.abstract" TargetMode="External"/><Relationship Id="rId1464" Type="http://schemas.openxmlformats.org/officeDocument/2006/relationships/hyperlink" Target="https://dl.acm.org/doi/abs/10.1145/3593013.3593997" TargetMode="External"/><Relationship Id="rId1465" Type="http://schemas.openxmlformats.org/officeDocument/2006/relationships/hyperlink" Target="https://arxiv.org/abs/2307.10867" TargetMode="External"/><Relationship Id="rId1411" Type="http://schemas.openxmlformats.org/officeDocument/2006/relationships/hyperlink" Target="https://dl.acm.org/doi/abs/10.1145/3567566" TargetMode="External"/><Relationship Id="rId1412" Type="http://schemas.openxmlformats.org/officeDocument/2006/relationships/hyperlink" Target="https://arxiv.org/abs/2306.13701" TargetMode="External"/><Relationship Id="rId1413" Type="http://schemas.openxmlformats.org/officeDocument/2006/relationships/hyperlink" Target="https://ieeexplore.ieee.org/abstract/document/10136168/" TargetMode="External"/><Relationship Id="rId1414" Type="http://schemas.openxmlformats.org/officeDocument/2006/relationships/hyperlink" Target="https://proceedings.mlr.press/v202/sun23g.html" TargetMode="External"/><Relationship Id="rId1415" Type="http://schemas.openxmlformats.org/officeDocument/2006/relationships/hyperlink" Target="https://link.springer.com/article/10.1007/s10676-023-09725-7" TargetMode="External"/><Relationship Id="rId1416" Type="http://schemas.openxmlformats.org/officeDocument/2006/relationships/hyperlink" Target="https://rlnsanz.github.io/dat/MLOps_Interview_Study__CSCW24.pdf" TargetMode="External"/><Relationship Id="rId1417" Type="http://schemas.openxmlformats.org/officeDocument/2006/relationships/hyperlink" Target="https://books.google.com/books?hl=en&amp;lr=&amp;id=GV6lEAAAQBAJ&amp;oi=fnd&amp;pg=PR6&amp;ots=y7CXZLY4sN&amp;sig=_Zq2aRUiOAEzQKedYfZsUwH0W_g" TargetMode="External"/><Relationship Id="rId1418" Type="http://schemas.openxmlformats.org/officeDocument/2006/relationships/hyperlink" Target="https://ieeexplore.ieee.org/abstract/document/10125228/" TargetMode="External"/><Relationship Id="rId1419" Type="http://schemas.openxmlformats.org/officeDocument/2006/relationships/hyperlink" Target="https://dl.acm.org/doi/abs/10.1145/3632753" TargetMode="External"/><Relationship Id="rId1410" Type="http://schemas.openxmlformats.org/officeDocument/2006/relationships/hyperlink" Target="https://openreview.net/forum?id=VacjehPkIU" TargetMode="External"/><Relationship Id="rId1400" Type="http://schemas.openxmlformats.org/officeDocument/2006/relationships/hyperlink" Target="https://www.syncsci.com/journal/IJAH/article/view/IJAH.2023.01.003" TargetMode="External"/><Relationship Id="rId1401" Type="http://schemas.openxmlformats.org/officeDocument/2006/relationships/hyperlink" Target="https://inria.hal.science/hal-04400002/" TargetMode="External"/><Relationship Id="rId1402" Type="http://schemas.openxmlformats.org/officeDocument/2006/relationships/hyperlink" Target="https://www.researchgate.net/profile/Balint-Gyevnar/publication/370818555_Get_Your_Act_Together_A_Comparative_View_on_Transparency_in_the_AI_Act_and_Technology/links/6464abb3c9802f2f72e28ec2/Get-Your-Act-Together-A-Comparative-View-on-Transparency-in-the-AI-Act-and-Technology.pdf" TargetMode="External"/><Relationship Id="rId1403" Type="http://schemas.openxmlformats.org/officeDocument/2006/relationships/hyperlink" Target="https://journals.sagepub.com/doi/abs/10.1177/13548565231192105" TargetMode="External"/><Relationship Id="rId1404" Type="http://schemas.openxmlformats.org/officeDocument/2006/relationships/hyperlink" Target="https://ieeexplore.ieee.org/abstract/document/10297573/" TargetMode="External"/><Relationship Id="rId1405" Type="http://schemas.openxmlformats.org/officeDocument/2006/relationships/hyperlink" Target="https://dl.acm.org/doi/abs/10.1145/3617574.3617859" TargetMode="External"/><Relationship Id="rId1406" Type="http://schemas.openxmlformats.org/officeDocument/2006/relationships/hyperlink" Target="https://journals.sagepub.com/doi/abs/10.1177/09610006231154529" TargetMode="External"/><Relationship Id="rId1407" Type="http://schemas.openxmlformats.org/officeDocument/2006/relationships/hyperlink" Target="https://arxiv.org/abs/2311.07264" TargetMode="External"/><Relationship Id="rId1408" Type="http://schemas.openxmlformats.org/officeDocument/2006/relationships/hyperlink" Target="https://dl.acm.org/doi/abs/10.1145/3617694.3623234" TargetMode="External"/><Relationship Id="rId1409" Type="http://schemas.openxmlformats.org/officeDocument/2006/relationships/hyperlink" Target="https://www.nature.com/articles/s41597-023-02510-7" TargetMode="External"/><Relationship Id="rId1433" Type="http://schemas.openxmlformats.org/officeDocument/2006/relationships/hyperlink" Target="https://arxiv.org/abs/2307.07091" TargetMode="External"/><Relationship Id="rId1434" Type="http://schemas.openxmlformats.org/officeDocument/2006/relationships/hyperlink" Target="https://arxiv.org/abs/2310.02457" TargetMode="External"/><Relationship Id="rId1435" Type="http://schemas.openxmlformats.org/officeDocument/2006/relationships/hyperlink" Target="https://academic.oup.com/jcde/article-abstract/10/4/1579/7209896" TargetMode="External"/><Relationship Id="rId1436" Type="http://schemas.openxmlformats.org/officeDocument/2006/relationships/hyperlink" Target="https://www.nature.com/articles/s41573-023-00769-4" TargetMode="External"/><Relationship Id="rId1437" Type="http://schemas.openxmlformats.org/officeDocument/2006/relationships/hyperlink" Target="https://www.tandfonline.com/doi/abs/10.1080/1369118X.2023.2255656" TargetMode="External"/><Relationship Id="rId1438" Type="http://schemas.openxmlformats.org/officeDocument/2006/relationships/hyperlink" Target="https://arxiv.org/abs/2310.05779" TargetMode="External"/><Relationship Id="rId1439" Type="http://schemas.openxmlformats.org/officeDocument/2006/relationships/hyperlink" Target="https://www.ncbi.nlm.nih.gov/pmc/articles/PMC10790885/" TargetMode="External"/><Relationship Id="rId609" Type="http://schemas.openxmlformats.org/officeDocument/2006/relationships/hyperlink" Target="https://link.springer.com/article/10.1007/s10462-021-09994-y" TargetMode="External"/><Relationship Id="rId608" Type="http://schemas.openxmlformats.org/officeDocument/2006/relationships/hyperlink" Target="https://arxiv.org/abs/2203.11933" TargetMode="External"/><Relationship Id="rId607" Type="http://schemas.openxmlformats.org/officeDocument/2006/relationships/hyperlink" Target="https://dl.acm.org/doi/abs/10.1145/3498366.3505816" TargetMode="External"/><Relationship Id="rId602" Type="http://schemas.openxmlformats.org/officeDocument/2006/relationships/hyperlink" Target="https://dl.acm.org/doi/abs/10.1145/3531146.3533113" TargetMode="External"/><Relationship Id="rId601" Type="http://schemas.openxmlformats.org/officeDocument/2006/relationships/hyperlink" Target="https://link.springer.com/article/10.1007/s11263-022-01625-5" TargetMode="External"/><Relationship Id="rId600" Type="http://schemas.openxmlformats.org/officeDocument/2006/relationships/hyperlink" Target="https://dl.acm.org/doi/abs/10.1145/3531146.3534647" TargetMode="External"/><Relationship Id="rId606" Type="http://schemas.openxmlformats.org/officeDocument/2006/relationships/hyperlink" Target="https://dl.acm.org/doi/abs/10.1145/3531146.3534637" TargetMode="External"/><Relationship Id="rId605" Type="http://schemas.openxmlformats.org/officeDocument/2006/relationships/hyperlink" Target="https://www.science.org/doi/abs/10.1126/sciadv.abk2607" TargetMode="External"/><Relationship Id="rId604" Type="http://schemas.openxmlformats.org/officeDocument/2006/relationships/hyperlink" Target="https://dl.acm.org/doi/abs/10.1145/3531146.3533108" TargetMode="External"/><Relationship Id="rId603" Type="http://schemas.openxmlformats.org/officeDocument/2006/relationships/hyperlink" Target="https://arxiv.org/abs/2210.03050" TargetMode="External"/><Relationship Id="rId1430" Type="http://schemas.openxmlformats.org/officeDocument/2006/relationships/hyperlink" Target="https://arxiv.org/abs/2312.08963" TargetMode="External"/><Relationship Id="rId1431" Type="http://schemas.openxmlformats.org/officeDocument/2006/relationships/hyperlink" Target="https://arxiv.org/abs/2303.01928" TargetMode="External"/><Relationship Id="rId1432" Type="http://schemas.openxmlformats.org/officeDocument/2006/relationships/hyperlink" Target="https://osf.io/preprints/dn32z/" TargetMode="External"/><Relationship Id="rId1422" Type="http://schemas.openxmlformats.org/officeDocument/2006/relationships/hyperlink" Target="https://onlinelibrary.wiley.com/doi/abs/10.1111/cgf.14761" TargetMode="External"/><Relationship Id="rId1423" Type="http://schemas.openxmlformats.org/officeDocument/2006/relationships/hyperlink" Target="https://arxiv.org/abs/2309.00652" TargetMode="External"/><Relationship Id="rId1424" Type="http://schemas.openxmlformats.org/officeDocument/2006/relationships/hyperlink" Target="https://arxiv.org/abs/2302.02064" TargetMode="External"/><Relationship Id="rId1425" Type="http://schemas.openxmlformats.org/officeDocument/2006/relationships/hyperlink" Target="https://ieeexplore.ieee.org/abstract/document/10217843/" TargetMode="External"/><Relationship Id="rId1426" Type="http://schemas.openxmlformats.org/officeDocument/2006/relationships/hyperlink" Target="https://account.datascience.codata.org/index.php/up-j-dsj/article/view/dsj-2023-006" TargetMode="External"/><Relationship Id="rId1427" Type="http://schemas.openxmlformats.org/officeDocument/2006/relationships/hyperlink" Target="https://arxiv.org/abs/2312.07141" TargetMode="External"/><Relationship Id="rId1428" Type="http://schemas.openxmlformats.org/officeDocument/2006/relationships/hyperlink" Target="https://arxiv.org/abs/2306.10649" TargetMode="External"/><Relationship Id="rId1429" Type="http://schemas.openxmlformats.org/officeDocument/2006/relationships/hyperlink" Target="https://openrepository.aut.ac.nz/handle/10292/16194" TargetMode="External"/><Relationship Id="rId1420" Type="http://schemas.openxmlformats.org/officeDocument/2006/relationships/hyperlink" Target="https://link.springer.com/article/10.1007/s43681-023-00358-6" TargetMode="External"/><Relationship Id="rId1421" Type="http://schemas.openxmlformats.org/officeDocument/2006/relationships/hyperlink" Target="https://era.ed.ac.uk/handle/1842/40420" TargetMode="External"/><Relationship Id="rId1059" Type="http://schemas.openxmlformats.org/officeDocument/2006/relationships/hyperlink" Target="https://www.researchgate.net/profile/Benedicte-Batrancourt/publication/362700970_A_Distance-Based_Classification_Method_to_Assess_Frontal_Behavior_from_Human_Behavioral_Sensing/links/62fa8bdbceb9764f72fcdf92/A-Distance-Based-Classification-Method-to-Assess-Frontal-Behavior-from-Human-Behavioral-Sensing.pdf" TargetMode="External"/><Relationship Id="rId228" Type="http://schemas.openxmlformats.org/officeDocument/2006/relationships/hyperlink" Target="https://arxiv.org/abs/2105.09938" TargetMode="External"/><Relationship Id="rId227" Type="http://schemas.openxmlformats.org/officeDocument/2006/relationships/hyperlink" Target="https://dl.acm.org/doi/abs/10.1145/3442188.3445923" TargetMode="External"/><Relationship Id="rId226" Type="http://schemas.openxmlformats.org/officeDocument/2006/relationships/hyperlink" Target="https://www.annualreviews.org/doi/abs/10.1146/annurev-biodatasci-092820-114757" TargetMode="External"/><Relationship Id="rId225" Type="http://schemas.openxmlformats.org/officeDocument/2006/relationships/hyperlink" Target="https://www.annualreviews.org/doi/abs/10.1146/annurev-soc-090820-020800" TargetMode="External"/><Relationship Id="rId229" Type="http://schemas.openxmlformats.org/officeDocument/2006/relationships/hyperlink" Target="https://link.springer.com/chapter/10.1007/978-3-030-81907-1_8" TargetMode="External"/><Relationship Id="rId1050" Type="http://schemas.openxmlformats.org/officeDocument/2006/relationships/hyperlink" Target="https://proceedings.neurips.cc/paper_files/paper/2022/file/4eb33c53ed5b14ce9028309431f565cc-Supplemental-Datasets_and_Benchmarks.pdf" TargetMode="External"/><Relationship Id="rId220" Type="http://schemas.openxmlformats.org/officeDocument/2006/relationships/hyperlink" Target="https://arxiv.org/abs/2108.07258" TargetMode="External"/><Relationship Id="rId1051" Type="http://schemas.openxmlformats.org/officeDocument/2006/relationships/hyperlink" Target="https://pure.manchester.ac.uk/ws/portalfiles/portal/280558991/FULL_TEXT.PDF" TargetMode="External"/><Relationship Id="rId1052" Type="http://schemas.openxmlformats.org/officeDocument/2006/relationships/hyperlink" Target="https://www.firm.fm/wp-content/uploads/2022/05/Papers-Round-Table-AI-April-2022.pdf" TargetMode="External"/><Relationship Id="rId1053" Type="http://schemas.openxmlformats.org/officeDocument/2006/relationships/hyperlink" Target="https://tellingstorieswithdata.com/inputs/pdfs/final_paper-2022-sidharth_gupta.pdf" TargetMode="External"/><Relationship Id="rId1054" Type="http://schemas.openxmlformats.org/officeDocument/2006/relationships/hyperlink" Target="https://tellingstorieswithdata.com/inputs/pdfs/paper-4-2022-jacob_yoke_hong_si.pdf" TargetMode="External"/><Relationship Id="rId224" Type="http://schemas.openxmlformats.org/officeDocument/2006/relationships/hyperlink" Target="https://proceedings.neurips.cc/paper_files/paper/2021/hash/c6d4eb15f1e84a36eff58eca3627c82e-Abstract.html" TargetMode="External"/><Relationship Id="rId1055" Type="http://schemas.openxmlformats.org/officeDocument/2006/relationships/hyperlink" Target="https://0110.be/files/publications/2022/2022.ISMIR.Cortes.BAF.pdf" TargetMode="External"/><Relationship Id="rId223" Type="http://schemas.openxmlformats.org/officeDocument/2006/relationships/hyperlink" Target="https://dl.acm.org/doi/abs/10.1145/3411764.3445518" TargetMode="External"/><Relationship Id="rId1056" Type="http://schemas.openxmlformats.org/officeDocument/2006/relationships/hyperlink" Target="https://www.researchgate.net/profile/Burak-Saracoglu/publication/357885581_Initialization_of_profile_and_social_network_analyses_robot_and_platform_with_a_concise_systematic_review/links/61fa7f74007fb504472fcbda/Initialization-of-profile-and-social-network-analyses-robot-and-platform-with-a-concise-systematic-review.pdf" TargetMode="External"/><Relationship Id="rId222" Type="http://schemas.openxmlformats.org/officeDocument/2006/relationships/hyperlink" Target="https://books.google.com/books?hl=en&amp;lr=&amp;id=XvEdEAAAQBAJ&amp;oi=fnd&amp;pg=PP1&amp;ots=MpIuSi70zv&amp;sig=vZ7bKZ46HssqX2tMg5RmPtGHh-0" TargetMode="External"/><Relationship Id="rId1057" Type="http://schemas.openxmlformats.org/officeDocument/2006/relationships/hyperlink" Target="https://tellingstorieswithdata.com/inputs/pdfs/final_paper-2022-tian_yi_zhang.pdf" TargetMode="External"/><Relationship Id="rId221" Type="http://schemas.openxmlformats.org/officeDocument/2006/relationships/hyperlink" Target="https://dl.acm.org/doi/abs/10.1145/3442188.3445922" TargetMode="External"/><Relationship Id="rId1058" Type="http://schemas.openxmlformats.org/officeDocument/2006/relationships/hyperlink" Target="https://prism.ucalgary.ca/server/api/core/bitstreams/54b99110-8a1a-48ff-8dd9-9e71748df0b7/content" TargetMode="External"/><Relationship Id="rId1048" Type="http://schemas.openxmlformats.org/officeDocument/2006/relationships/hyperlink" Target="https://openreview.net/pdf?id=COL8UxzEcy" TargetMode="External"/><Relationship Id="rId1049" Type="http://schemas.openxmlformats.org/officeDocument/2006/relationships/hyperlink" Target="https://papers.ssrn.com/sol3/papers.cfm?abstract_id=4310988" TargetMode="External"/><Relationship Id="rId217" Type="http://schemas.openxmlformats.org/officeDocument/2006/relationships/hyperlink" Target="http://elib.uni-stuttgart.de/handle/11682/11433" TargetMode="External"/><Relationship Id="rId216" Type="http://schemas.openxmlformats.org/officeDocument/2006/relationships/hyperlink" Target="http://elib.uni-stuttgart.de/handle/11682/11432" TargetMode="External"/><Relationship Id="rId215" Type="http://schemas.openxmlformats.org/officeDocument/2006/relationships/hyperlink" Target="https://dspace.ceid.org.tr/xmlui/handle/1/949" TargetMode="External"/><Relationship Id="rId699" Type="http://schemas.openxmlformats.org/officeDocument/2006/relationships/hyperlink" Target="https://arxiv.org/abs/2212.05129" TargetMode="External"/><Relationship Id="rId214" Type="http://schemas.openxmlformats.org/officeDocument/2006/relationships/hyperlink" Target="https://www.mroland.at/publications/2023-hofer-aaiml/Hofer_2023_AAIML_FacialEmbeddingAggregation.pdf" TargetMode="External"/><Relationship Id="rId698" Type="http://schemas.openxmlformats.org/officeDocument/2006/relationships/hyperlink" Target="https://dl.acm.org/doi/abs/10.1145/3531146.3533172" TargetMode="External"/><Relationship Id="rId219" Type="http://schemas.openxmlformats.org/officeDocument/2006/relationships/hyperlink" Target="https://www.annualreviews.org/doi/abs/10.1146/annurev-statistics-042720-125902" TargetMode="External"/><Relationship Id="rId218" Type="http://schemas.openxmlformats.org/officeDocument/2006/relationships/hyperlink" Target="https://dl.acm.org/doi/abs/10.1145/3457607" TargetMode="External"/><Relationship Id="rId693" Type="http://schemas.openxmlformats.org/officeDocument/2006/relationships/hyperlink" Target="https://arxiv.org/abs/2202.09519" TargetMode="External"/><Relationship Id="rId1040" Type="http://schemas.openxmlformats.org/officeDocument/2006/relationships/hyperlink" Target="https://www.degruyter.com/document/doi/10.36019/9781978826625-023/pdf?licenseType=restricted" TargetMode="External"/><Relationship Id="rId692" Type="http://schemas.openxmlformats.org/officeDocument/2006/relationships/hyperlink" Target="https://www.tandfonline.com/doi/abs/10.1080/0144929X.2020.1818828" TargetMode="External"/><Relationship Id="rId1041" Type="http://schemas.openxmlformats.org/officeDocument/2006/relationships/hyperlink" Target="https://www.osti.gov/biblio/1892418" TargetMode="External"/><Relationship Id="rId691" Type="http://schemas.openxmlformats.org/officeDocument/2006/relationships/hyperlink" Target="https://dl.acm.org/doi/abs/10.1145/3531146.3533166" TargetMode="External"/><Relationship Id="rId1042" Type="http://schemas.openxmlformats.org/officeDocument/2006/relationships/hyperlink" Target="https://www.mlmi.eng.cam.ac.uk/files/2021-2022_dissertations/improving_ml_systems_with_additional_human_knowledge_16.11.22.pdf" TargetMode="External"/><Relationship Id="rId690" Type="http://schemas.openxmlformats.org/officeDocument/2006/relationships/hyperlink" Target="https://www.sciencedirect.com/science/article/pii/S1569843222002424" TargetMode="External"/><Relationship Id="rId1043" Type="http://schemas.openxmlformats.org/officeDocument/2006/relationships/hyperlink" Target="http://oops.uni-oldenburg.de/5492/" TargetMode="External"/><Relationship Id="rId213" Type="http://schemas.openxmlformats.org/officeDocument/2006/relationships/hyperlink" Target="https://milamiceli.com/wp-content/uploads/2020/10/Kazimzade-und-Miceli-Biased-Priorities-Biased-Outcomes.pdf" TargetMode="External"/><Relationship Id="rId697" Type="http://schemas.openxmlformats.org/officeDocument/2006/relationships/hyperlink" Target="https://dl.acm.org/doi/abs/10.1145/3531146.3533111" TargetMode="External"/><Relationship Id="rId1044" Type="http://schemas.openxmlformats.org/officeDocument/2006/relationships/hyperlink" Target="https://ecp.ep.liu.se/index.php/clarin/article/view/417" TargetMode="External"/><Relationship Id="rId212" Type="http://schemas.openxmlformats.org/officeDocument/2006/relationships/hyperlink" Target="https://par.nsf.gov/servlets/purl/10280720" TargetMode="External"/><Relationship Id="rId696" Type="http://schemas.openxmlformats.org/officeDocument/2006/relationships/hyperlink" Target="https://arxiv.org/abs/2205.01975" TargetMode="External"/><Relationship Id="rId1045" Type="http://schemas.openxmlformats.org/officeDocument/2006/relationships/hyperlink" Target="https://boris.unibe.ch/181060/" TargetMode="External"/><Relationship Id="rId211" Type="http://schemas.openxmlformats.org/officeDocument/2006/relationships/hyperlink" Target="https://publications.aston.ac.uk/id/eprint/43804/" TargetMode="External"/><Relationship Id="rId695" Type="http://schemas.openxmlformats.org/officeDocument/2006/relationships/hyperlink" Target="https://www.sciencedirect.com/science/article/pii/S0168169922005415" TargetMode="External"/><Relationship Id="rId1046" Type="http://schemas.openxmlformats.org/officeDocument/2006/relationships/hyperlink" Target="https://link.springer.com/chapter/10.1007/978-3-031-26409-2_11" TargetMode="External"/><Relationship Id="rId210" Type="http://schemas.openxmlformats.org/officeDocument/2006/relationships/hyperlink" Target="https://core.ac.uk/download/pdf/344708154.pdf" TargetMode="External"/><Relationship Id="rId694" Type="http://schemas.openxmlformats.org/officeDocument/2006/relationships/hyperlink" Target="https://arxiv.org/abs/2206.11404" TargetMode="External"/><Relationship Id="rId1047" Type="http://schemas.openxmlformats.org/officeDocument/2006/relationships/hyperlink" Target="https://files.osf.io/v1/resources/sr7kt/providers/osfstorage/63232fec718a5202256a0828?action=download&amp;direct&amp;version=5" TargetMode="External"/><Relationship Id="rId249" Type="http://schemas.openxmlformats.org/officeDocument/2006/relationships/hyperlink" Target="https://arxiv.org/abs/2112.01716" TargetMode="External"/><Relationship Id="rId248" Type="http://schemas.openxmlformats.org/officeDocument/2006/relationships/hyperlink" Target="https://dl.acm.org/doi/abs/10.1145/3442188.3445896" TargetMode="External"/><Relationship Id="rId247" Type="http://schemas.openxmlformats.org/officeDocument/2006/relationships/hyperlink" Target="https://arxiv.org/abs/2111.02840" TargetMode="External"/><Relationship Id="rId1070" Type="http://schemas.openxmlformats.org/officeDocument/2006/relationships/hyperlink" Target="https://dl.gi.de/items/ff3b4ffe-e039-4346-a263-2068f31aaca5" TargetMode="External"/><Relationship Id="rId1071" Type="http://schemas.openxmlformats.org/officeDocument/2006/relationships/hyperlink" Target="https://edocs.tib.eu/files/e01fb23/1855307669.pdf" TargetMode="External"/><Relationship Id="rId1072" Type="http://schemas.openxmlformats.org/officeDocument/2006/relationships/hyperlink" Target="https://files.osf.io/v1/resources/xcpsd/providers/osfstorage/63232c4b3f3ede01ee85dba6?action=download&amp;direct&amp;version=1" TargetMode="External"/><Relationship Id="rId242" Type="http://schemas.openxmlformats.org/officeDocument/2006/relationships/hyperlink" Target="https://www.science.org/doi/abs/10.1126/scitranslmed.abb1655" TargetMode="External"/><Relationship Id="rId1073" Type="http://schemas.openxmlformats.org/officeDocument/2006/relationships/hyperlink" Target="https://orbi.uliege.be/bitstream/2268/297055/1/Carnet%20du%20GP%20-%20Open%20Data%20-%20Reutilisation%20des%20donnees.pdf" TargetMode="External"/><Relationship Id="rId241" Type="http://schemas.openxmlformats.org/officeDocument/2006/relationships/hyperlink" Target="https://dl.acm.org/doi/abs/10.1145/3461702.3462571" TargetMode="External"/><Relationship Id="rId1074" Type="http://schemas.openxmlformats.org/officeDocument/2006/relationships/hyperlink" Target="https://thesis.unipd.it/handle/20.500.12608/40289" TargetMode="External"/><Relationship Id="rId240" Type="http://schemas.openxmlformats.org/officeDocument/2006/relationships/hyperlink" Target="https://arxiv.org/abs/2110.10790" TargetMode="External"/><Relationship Id="rId1075" Type="http://schemas.openxmlformats.org/officeDocument/2006/relationships/hyperlink" Target="https://www.fiff.de/publikationen/fiff-kommunikation/fk-2022/fk-2022-2/fk-2022-2-content/fk-2-22-p43.pdf" TargetMode="External"/><Relationship Id="rId1076" Type="http://schemas.openxmlformats.org/officeDocument/2006/relationships/hyperlink" Target="https://elibrary.ru/item.asp?id=47083665" TargetMode="External"/><Relationship Id="rId246" Type="http://schemas.openxmlformats.org/officeDocument/2006/relationships/hyperlink" Target="https://www.nature.com/articles/s41586-021-03666-1" TargetMode="External"/><Relationship Id="rId1077" Type="http://schemas.openxmlformats.org/officeDocument/2006/relationships/hyperlink" Target="https://www.researchgate.net/profile/Nelson-Pulido-2/publication/365839063_El_documento_digital_aspectos_para_garantizar_su_integridad_por_la_ciudadania/links/638632e97b0e356feb9751d1/El-documento-digital-aspectos-para-garantizar-su-integridad-por-la-ciudadania.pdf" TargetMode="External"/><Relationship Id="rId245" Type="http://schemas.openxmlformats.org/officeDocument/2006/relationships/hyperlink" Target="https://www.thelancet.com/journals/landig/article/PIIS2589-7500(20)30240-5/fulltext" TargetMode="External"/><Relationship Id="rId1078" Type="http://schemas.openxmlformats.org/officeDocument/2006/relationships/hyperlink" Target="https://theses.hal.science/tel-03770207/" TargetMode="External"/><Relationship Id="rId244" Type="http://schemas.openxmlformats.org/officeDocument/2006/relationships/hyperlink" Target="https://journals.sagepub.com/doi/abs/10.1177/20539517211035955" TargetMode="External"/><Relationship Id="rId1079" Type="http://schemas.openxmlformats.org/officeDocument/2006/relationships/hyperlink" Target="https://europepmc.org/article/pmc/pmc9653497" TargetMode="External"/><Relationship Id="rId243" Type="http://schemas.openxmlformats.org/officeDocument/2006/relationships/hyperlink" Target="https://www.thelancet.com/journals/landig/article/PIIS2589-7500(20)30317-4/fulltext?mc_cid=5c9789452b&amp;mc_eid=55cd182ca5" TargetMode="External"/><Relationship Id="rId239" Type="http://schemas.openxmlformats.org/officeDocument/2006/relationships/hyperlink" Target="https://jamanetwork.com/journals/jamadermatology/article-abstract/2784295" TargetMode="External"/><Relationship Id="rId238" Type="http://schemas.openxmlformats.org/officeDocument/2006/relationships/hyperlink" Target="https://arxiv.org/abs/2105.09680" TargetMode="External"/><Relationship Id="rId237" Type="http://schemas.openxmlformats.org/officeDocument/2006/relationships/hyperlink" Target="https://arxiv.org/abs/2109.02846" TargetMode="External"/><Relationship Id="rId236" Type="http://schemas.openxmlformats.org/officeDocument/2006/relationships/hyperlink" Target="https://dl.acm.org/doi/abs/10.1145/3476058" TargetMode="External"/><Relationship Id="rId1060" Type="http://schemas.openxmlformats.org/officeDocument/2006/relationships/hyperlink" Target="https://proceedings.neurips.cc/paper_files/paper/2022/file/ada36dfeb684a5c11f783fc170c294fe-Supplemental-Datasets_and_Benchmarks.pdf" TargetMode="External"/><Relationship Id="rId1061" Type="http://schemas.openxmlformats.org/officeDocument/2006/relationships/hyperlink" Target="https://osf.io/preprints/xcpsd/" TargetMode="External"/><Relationship Id="rId231" Type="http://schemas.openxmlformats.org/officeDocument/2006/relationships/hyperlink" Target="https://ieeexplore.ieee.org/abstract/document/9423393/" TargetMode="External"/><Relationship Id="rId1062" Type="http://schemas.openxmlformats.org/officeDocument/2006/relationships/hyperlink" Target="https://www.researchgate.net/profile/Benedetta-Catanzariti/publication/360898662_Hidden_Humans_in_the_Loop_Investigating_Representations_of_Data_Work_in_Machine_Learning_Practice/links/6290ff3c55273755ebbab698/Hidden-Humans-in-the-Loop-Investigating-Representations-of-Data-Work-in-Machine-Learning-Practice.pdf" TargetMode="External"/><Relationship Id="rId230" Type="http://schemas.openxmlformats.org/officeDocument/2006/relationships/hyperlink" Target="https://arxiv.org/abs/2104.08758" TargetMode="External"/><Relationship Id="rId1063" Type="http://schemas.openxmlformats.org/officeDocument/2006/relationships/hyperlink" Target="https://www.ejournal.org.cn/CN/10.12263/DZXB.20220821" TargetMode="External"/><Relationship Id="rId1064" Type="http://schemas.openxmlformats.org/officeDocument/2006/relationships/hyperlink" Target="https://www.theses.fr/2022NORMC253" TargetMode="External"/><Relationship Id="rId1065" Type="http://schemas.openxmlformats.org/officeDocument/2006/relationships/hyperlink" Target="https://mediatum.ub.tum.de/1624331" TargetMode="External"/><Relationship Id="rId235" Type="http://schemas.openxmlformats.org/officeDocument/2006/relationships/hyperlink" Target="https://www.cell.com/patterns/pdf/S2666-3899(21)00184-7.pdf" TargetMode="External"/><Relationship Id="rId1066" Type="http://schemas.openxmlformats.org/officeDocument/2006/relationships/hyperlink" Target="https://sbarrington.com/s/SBarrington_MiddlewareModeration.pdf" TargetMode="External"/><Relationship Id="rId234" Type="http://schemas.openxmlformats.org/officeDocument/2006/relationships/hyperlink" Target="https://dl.acm.org/doi/abs/10.1145/3442188.3445918" TargetMode="External"/><Relationship Id="rId1067" Type="http://schemas.openxmlformats.org/officeDocument/2006/relationships/hyperlink" Target="https://www.researchgate.net/profile/Josef-Georg-Bronny/publication/360743193_Ethical_Aspects_in_Artificial_Intelligence_-_A_Computer_Science_Perspective/links/6287b1e78ecbaa07fcc578b8/Ethical-Aspects-in-Artificial-Intelligence-A-Computer-Science-Perspective.pdf" TargetMode="External"/><Relationship Id="rId233" Type="http://schemas.openxmlformats.org/officeDocument/2006/relationships/hyperlink" Target="https://proceedings.neurips.cc/paper_files/paper/2021/hash/32e54441e6382a7fbacbbbaf3c450059-Abstract.html" TargetMode="External"/><Relationship Id="rId1068" Type="http://schemas.openxmlformats.org/officeDocument/2006/relationships/hyperlink" Target="http://elib.uni-stuttgart.de/handle/11682/12563" TargetMode="External"/><Relationship Id="rId232" Type="http://schemas.openxmlformats.org/officeDocument/2006/relationships/hyperlink" Target="https://www.sciencedirect.com/science/article/pii/S0268401221000803" TargetMode="External"/><Relationship Id="rId1069" Type="http://schemas.openxmlformats.org/officeDocument/2006/relationships/hyperlink" Target="https://publication.aercafricalibrary.org/handle/123456789/3531" TargetMode="External"/><Relationship Id="rId1015" Type="http://schemas.openxmlformats.org/officeDocument/2006/relationships/hyperlink" Target="https://research-information.bris.ac.uk/ws/portalfiles/portal/339882850/Thesis_Rafael_Poyiadzi.pdf" TargetMode="External"/><Relationship Id="rId1499" Type="http://schemas.openxmlformats.org/officeDocument/2006/relationships/hyperlink" Target="https://dl.acm.org/doi/abs/10.1145/3563703.3593063" TargetMode="External"/><Relationship Id="rId1016" Type="http://schemas.openxmlformats.org/officeDocument/2006/relationships/hyperlink" Target="https://search.proquest.com/openview/5af44535daa9af0239da5ea3f7f5f70d/1?pq-origsite=gscholar&amp;cbl=18750&amp;diss=y" TargetMode="External"/><Relationship Id="rId1017" Type="http://schemas.openxmlformats.org/officeDocument/2006/relationships/hyperlink" Target="https://search.proquest.com/openview/9ff04c467884403954b587f57156d4df/1?pq-origsite=gscholar&amp;cbl=18750&amp;diss=y" TargetMode="External"/><Relationship Id="rId1018" Type="http://schemas.openxmlformats.org/officeDocument/2006/relationships/hyperlink" Target="https://search.proquest.com/openview/b0cc128cc9ab5ebca4302e5adcc87e09/1?pq-origsite=gscholar&amp;cbl=18750&amp;diss=y" TargetMode="External"/><Relationship Id="rId1019" Type="http://schemas.openxmlformats.org/officeDocument/2006/relationships/hyperlink" Target="https://proceedings.neurips.cc/paper_files/paper/2022/file/161c94a58ca25bafcaf47893e8233deb-Supplemental-Datasets_and_Benchmarks.pdf" TargetMode="External"/><Relationship Id="rId668" Type="http://schemas.openxmlformats.org/officeDocument/2006/relationships/hyperlink" Target="https://www.cambridge.org/core/journals/data-and-policy/article/copyright-in-generative-deep-learning/C401539FDF79A6AC6CEE8C5256508B5E" TargetMode="External"/><Relationship Id="rId667" Type="http://schemas.openxmlformats.org/officeDocument/2006/relationships/hyperlink" Target="https://www.cell.com/patterns/pdf/S2666-3899(22)00056-3.pdf" TargetMode="External"/><Relationship Id="rId666" Type="http://schemas.openxmlformats.org/officeDocument/2006/relationships/hyperlink" Target="https://dl.acm.org/doi/abs/10.1145/3534970" TargetMode="External"/><Relationship Id="rId665" Type="http://schemas.openxmlformats.org/officeDocument/2006/relationships/hyperlink" Target="https://arxiv.org/abs/2204.07610" TargetMode="External"/><Relationship Id="rId669" Type="http://schemas.openxmlformats.org/officeDocument/2006/relationships/hyperlink" Target="https://arxiv.org/abs/2205.05092" TargetMode="External"/><Relationship Id="rId1490" Type="http://schemas.openxmlformats.org/officeDocument/2006/relationships/hyperlink" Target="https://library.oapen.org/handle/20.500.12657/63029" TargetMode="External"/><Relationship Id="rId660" Type="http://schemas.openxmlformats.org/officeDocument/2006/relationships/hyperlink" Target="https://link.springer.com/article/10.1007/s43681-022-00141-z" TargetMode="External"/><Relationship Id="rId1491" Type="http://schemas.openxmlformats.org/officeDocument/2006/relationships/hyperlink" Target="https://openaccess.thecvf.com/content/CVPR2023W/CVFAD/html/Kimura_SHIFT15M_Fashion-Specific_Dataset_for_Set-to-Set_Matching_With_Several_Distribution_Shifts_CVPRW_2023_paper.html" TargetMode="External"/><Relationship Id="rId1492" Type="http://schemas.openxmlformats.org/officeDocument/2006/relationships/hyperlink" Target="https://arxiv.org/abs/2308.07556" TargetMode="External"/><Relationship Id="rId1493" Type="http://schemas.openxmlformats.org/officeDocument/2006/relationships/hyperlink" Target="https://library.oapen.org/bitstream/handle/20.500.12657/76222/1/978-3-031-24498-8.pdf" TargetMode="External"/><Relationship Id="rId1010" Type="http://schemas.openxmlformats.org/officeDocument/2006/relationships/hyperlink" Target="https://link.springer.com/chapter/10.1007/978-3-031-06433-3_1" TargetMode="External"/><Relationship Id="rId1494" Type="http://schemas.openxmlformats.org/officeDocument/2006/relationships/hyperlink" Target="https://arxiv.org/abs/2307.08486" TargetMode="External"/><Relationship Id="rId664" Type="http://schemas.openxmlformats.org/officeDocument/2006/relationships/hyperlink" Target="https://www.nature.com/articles/s41597-022-01815-3" TargetMode="External"/><Relationship Id="rId1011" Type="http://schemas.openxmlformats.org/officeDocument/2006/relationships/hyperlink" Target="https://webthesis.biblio.polito.it/23519/" TargetMode="External"/><Relationship Id="rId1495" Type="http://schemas.openxmlformats.org/officeDocument/2006/relationships/hyperlink" Target="https://publikationen.bibliothek.kit.edu/1000164741" TargetMode="External"/><Relationship Id="rId663" Type="http://schemas.openxmlformats.org/officeDocument/2006/relationships/hyperlink" Target="https://proceedings.neurips.cc/paper_files/paper/2022/hash/c7589a96e8adfcf5a006c452b3758fd5-Abstract-Datasets_and_Benchmarks.html" TargetMode="External"/><Relationship Id="rId1012" Type="http://schemas.openxmlformats.org/officeDocument/2006/relationships/hyperlink" Target="https://search.proquest.com/openview/50519cca62a4f661f31cd5293a36290c/1?pq-origsite=gscholar&amp;cbl=18750&amp;diss=y" TargetMode="External"/><Relationship Id="rId1496" Type="http://schemas.openxmlformats.org/officeDocument/2006/relationships/hyperlink" Target="https://scholarworks.iupui.edu/items/fee815cd-f5f0-4fd1-85ce-465b44fa9eb0" TargetMode="External"/><Relationship Id="rId662" Type="http://schemas.openxmlformats.org/officeDocument/2006/relationships/hyperlink" Target="https://arxiv.org/abs/2210.12530" TargetMode="External"/><Relationship Id="rId1013" Type="http://schemas.openxmlformats.org/officeDocument/2006/relationships/hyperlink" Target="https://www.osti.gov/servlets/purl/2004285" TargetMode="External"/><Relationship Id="rId1497" Type="http://schemas.openxmlformats.org/officeDocument/2006/relationships/hyperlink" Target="https://arxiv.org/abs/2309.11373" TargetMode="External"/><Relationship Id="rId661" Type="http://schemas.openxmlformats.org/officeDocument/2006/relationships/hyperlink" Target="https://journals.plos.org/digitalhealth/article?id=10.1371/journal.pdig.0000023" TargetMode="External"/><Relationship Id="rId1014" Type="http://schemas.openxmlformats.org/officeDocument/2006/relationships/hyperlink" Target="https://orca.cardiff.ac.uk/id/eprint/161451/" TargetMode="External"/><Relationship Id="rId1498" Type="http://schemas.openxmlformats.org/officeDocument/2006/relationships/hyperlink" Target="https://arxiv.org/abs/2310.19687" TargetMode="External"/><Relationship Id="rId1004" Type="http://schemas.openxmlformats.org/officeDocument/2006/relationships/hyperlink" Target="https://search.proquest.com/openview/5bde0b377294bf61ebaf1e5f2f7706e5/1?pq-origsite=gscholar&amp;cbl=2026366&amp;diss=y" TargetMode="External"/><Relationship Id="rId1488" Type="http://schemas.openxmlformats.org/officeDocument/2006/relationships/hyperlink" Target="https://researchspace.auckland.ac.nz/handle/2292/65322" TargetMode="External"/><Relationship Id="rId1005" Type="http://schemas.openxmlformats.org/officeDocument/2006/relationships/hyperlink" Target="https://arxiv.org/abs/2212.14092" TargetMode="External"/><Relationship Id="rId1489" Type="http://schemas.openxmlformats.org/officeDocument/2006/relationships/hyperlink" Target="https://research.tue.nl/files/291353166/20230420_Stix_hf.pdf" TargetMode="External"/><Relationship Id="rId1006" Type="http://schemas.openxmlformats.org/officeDocument/2006/relationships/hyperlink" Target="https://era.library.ualberta.ca/items/a73b8a78-b89a-41fb-bfac-b994046e2b58" TargetMode="External"/><Relationship Id="rId1007" Type="http://schemas.openxmlformats.org/officeDocument/2006/relationships/hyperlink" Target="https://direct.mit.edu/books/oa-monograph/chapter-pdf/2089503/9780262352215_caf.pdf" TargetMode="External"/><Relationship Id="rId1008" Type="http://schemas.openxmlformats.org/officeDocument/2006/relationships/hyperlink" Target="https://repositorio-aberto.up.pt/bitstream/10216/146656/2/597014.pdf" TargetMode="External"/><Relationship Id="rId1009" Type="http://schemas.openxmlformats.org/officeDocument/2006/relationships/hyperlink" Target="https://search.proquest.com/openview/f9e891252c379bbcd6e91885ed30d095/1?pq-origsite=gscholar&amp;cbl=18750&amp;diss=y" TargetMode="External"/><Relationship Id="rId657" Type="http://schemas.openxmlformats.org/officeDocument/2006/relationships/hyperlink" Target="https://proceedings.neurips.cc/paper_files/paper/2022/hash/fe18f2090bf1e0fd5a1ded5bdd7ca351-Abstract-Datasets_and_Benchmarks.html" TargetMode="External"/><Relationship Id="rId656" Type="http://schemas.openxmlformats.org/officeDocument/2006/relationships/hyperlink" Target="https://dl.acm.org/doi/abs/10.1145/3531146.3533080" TargetMode="External"/><Relationship Id="rId655" Type="http://schemas.openxmlformats.org/officeDocument/2006/relationships/hyperlink" Target="https://dl.acm.org/doi/abs/10.1145/3531146.3533133" TargetMode="External"/><Relationship Id="rId654" Type="http://schemas.openxmlformats.org/officeDocument/2006/relationships/hyperlink" Target="https://arxiv.org/abs/2207.00056" TargetMode="External"/><Relationship Id="rId659" Type="http://schemas.openxmlformats.org/officeDocument/2006/relationships/hyperlink" Target="https://dl.acm.org/doi/abs/10.1145/3510003.3510163" TargetMode="External"/><Relationship Id="rId658" Type="http://schemas.openxmlformats.org/officeDocument/2006/relationships/hyperlink" Target="https://www.sciencedirect.com/science/article/pii/S095058492100224X" TargetMode="External"/><Relationship Id="rId1480" Type="http://schemas.openxmlformats.org/officeDocument/2006/relationships/hyperlink" Target="https://press.armywarcollege.edu/monographs/959/" TargetMode="External"/><Relationship Id="rId1481" Type="http://schemas.openxmlformats.org/officeDocument/2006/relationships/hyperlink" Target="https://drops.dagstuhl.de/storage/04dagstuhl-reports/volume12/issue07/22292/DagRep.12.7.112/DagRep.12.7.112.pdf" TargetMode="External"/><Relationship Id="rId1482" Type="http://schemas.openxmlformats.org/officeDocument/2006/relationships/hyperlink" Target="http://www.jakehofman.com/pdfs/ml-prereg.pdf" TargetMode="External"/><Relationship Id="rId1483" Type="http://schemas.openxmlformats.org/officeDocument/2006/relationships/hyperlink" Target="https://ieeexplore.ieee.org/abstract/document/10288677/" TargetMode="External"/><Relationship Id="rId653" Type="http://schemas.openxmlformats.org/officeDocument/2006/relationships/hyperlink" Target="https://ieeexplore.ieee.org/abstract/document/9765337/" TargetMode="External"/><Relationship Id="rId1000" Type="http://schemas.openxmlformats.org/officeDocument/2006/relationships/hyperlink" Target="https://search.proquest.com/openview/76a04050bca1bb07f16a2fc895193809/1?pq-origsite=gscholar&amp;cbl=2026366&amp;diss=y" TargetMode="External"/><Relationship Id="rId1484" Type="http://schemas.openxmlformats.org/officeDocument/2006/relationships/hyperlink" Target="https://ieeexplore.ieee.org/abstract/document/10448589/" TargetMode="External"/><Relationship Id="rId652" Type="http://schemas.openxmlformats.org/officeDocument/2006/relationships/hyperlink" Target="https://link.springer.com/article/10.1007/s11023-022-09611-z" TargetMode="External"/><Relationship Id="rId1001" Type="http://schemas.openxmlformats.org/officeDocument/2006/relationships/hyperlink" Target="http://www.stat.columbia.edu/~gelman/research/published/taxonomy.pdf" TargetMode="External"/><Relationship Id="rId1485" Type="http://schemas.openxmlformats.org/officeDocument/2006/relationships/hyperlink" Target="https://dl.acm.org/doi/abs/10.1145/3595879" TargetMode="External"/><Relationship Id="rId651" Type="http://schemas.openxmlformats.org/officeDocument/2006/relationships/hyperlink" Target="https://gut.bmj.com/content/71/9/1909.abstract" TargetMode="External"/><Relationship Id="rId1002" Type="http://schemas.openxmlformats.org/officeDocument/2006/relationships/hyperlink" Target="https://link.springer.com/chapter/10.1007/978-3-031-19560-0_60" TargetMode="External"/><Relationship Id="rId1486" Type="http://schemas.openxmlformats.org/officeDocument/2006/relationships/hyperlink" Target="https://ieeexplore.ieee.org/abstract/document/10266094/" TargetMode="External"/><Relationship Id="rId650" Type="http://schemas.openxmlformats.org/officeDocument/2006/relationships/hyperlink" Target="https://academic.oup.com/jamia/article-abstract/29/2/385/6382239" TargetMode="External"/><Relationship Id="rId1003" Type="http://schemas.openxmlformats.org/officeDocument/2006/relationships/hyperlink" Target="https://www.unwomen.org/sites/default/files/2022-12/EP.8_Lauren%20Klein%20and%20Brandeis%20Marshall.pdf" TargetMode="External"/><Relationship Id="rId1487" Type="http://schemas.openxmlformats.org/officeDocument/2006/relationships/hyperlink" Target="https://www.researchgate.net/profile/Chinasa-Okolo-2/publication/377529899_Practitioner_Perspectives_on_Model_Explainability_in_AI_for_Social_Good/links/65aacc9cf323f74ff1cf0188/Practitioner-Perspectives-on-Model-Explainability-in-AI-for-Social-Good.pdf" TargetMode="External"/><Relationship Id="rId1037" Type="http://schemas.openxmlformats.org/officeDocument/2006/relationships/hyperlink" Target="https://benjamindhorne.github.io/pdfs/VAW_ICWSM24.pdf" TargetMode="External"/><Relationship Id="rId1038" Type="http://schemas.openxmlformats.org/officeDocument/2006/relationships/hyperlink" Target="https://entimement.dibris.unige.it/user_files/publications/CPIM_ETM_2022_Olugbade_HumanMovementDatasetsInterdisciplinaryScopingReview.PDF" TargetMode="External"/><Relationship Id="rId1039" Type="http://schemas.openxmlformats.org/officeDocument/2006/relationships/hyperlink" Target="https://www.spiedigitallibrary.org/conference-proceedings-of-spie/12113/1211327/The-prediction-management-framework--ethical-governable-and-interpretable-deployment/10.1117/12.2617772.short" TargetMode="External"/><Relationship Id="rId206" Type="http://schemas.openxmlformats.org/officeDocument/2006/relationships/hyperlink" Target="https://search.proquest.com/openview/ffca62b1e57c5bf3aef377b0cf88dcaa/1?pq-origsite=gscholar&amp;cbl=30083" TargetMode="External"/><Relationship Id="rId205" Type="http://schemas.openxmlformats.org/officeDocument/2006/relationships/hyperlink" Target="https://safe-deed.eu/wp-content/uploads/2022/01/Safe-DEED_D4_5.pdf" TargetMode="External"/><Relationship Id="rId689" Type="http://schemas.openxmlformats.org/officeDocument/2006/relationships/hyperlink" Target="https://dl.acm.org/doi/abs/10.1145/3531146.3533241" TargetMode="External"/><Relationship Id="rId204" Type="http://schemas.openxmlformats.org/officeDocument/2006/relationships/hyperlink" Target="https://papers.ssrn.com/sol3/papers.cfm?abstract_id=4119868" TargetMode="External"/><Relationship Id="rId688" Type="http://schemas.openxmlformats.org/officeDocument/2006/relationships/hyperlink" Target="https://arxiv.org/abs/2211.00107" TargetMode="External"/><Relationship Id="rId203" Type="http://schemas.openxmlformats.org/officeDocument/2006/relationships/hyperlink" Target="https://www.researchgate.net/profile/Subhabrata-Majumdar-2/publication/342121213_Towards_Integrating_Fairness_Transparently_in_Industrial_Applications/links/5ee796f592851ce9e7e3df5b/Towards-Integrating-Fairness-Transparently-in-Industrial-Applications.pdf" TargetMode="External"/><Relationship Id="rId687" Type="http://schemas.openxmlformats.org/officeDocument/2006/relationships/hyperlink" Target="https://link.springer.com/chapter/10.1007/978-3-031-11647-6_33" TargetMode="External"/><Relationship Id="rId209" Type="http://schemas.openxmlformats.org/officeDocument/2006/relationships/hyperlink" Target="https://search.proquest.com/openview/3e4cf286d114e25db3509e0998a098b6/1?pq-origsite=gscholar&amp;cbl=18750&amp;diss=y" TargetMode="External"/><Relationship Id="rId208" Type="http://schemas.openxmlformats.org/officeDocument/2006/relationships/hyperlink" Target="https://search.ebscohost.com/login.aspx?direct=true&amp;profile=ehost&amp;scope=site&amp;authtype=crawler&amp;jrnl=18257321&amp;AN=143145429&amp;h=V7vG%2BXU8PZ%2FBUWmjCrpAkOjnZZZW2wagb%2BAcnKEqTM%2BAEM6Hi51e7DwbggBFl6WYY51J165ooWkQJgJeTC4j%2Bg%3D%3D&amp;crl=c" TargetMode="External"/><Relationship Id="rId207" Type="http://schemas.openxmlformats.org/officeDocument/2006/relationships/hyperlink" Target="http://catarina.udlap.mx/u_dl_a/tales/documentos/dsi/lopez_rincon_o/etd_4033034907981.pdf" TargetMode="External"/><Relationship Id="rId682" Type="http://schemas.openxmlformats.org/officeDocument/2006/relationships/hyperlink" Target="https://www.emerald.com/insight/content/doi/10.1108/JICES-06-2021-0059/full/html/1000" TargetMode="External"/><Relationship Id="rId681" Type="http://schemas.openxmlformats.org/officeDocument/2006/relationships/hyperlink" Target="https://www.mdpi.com/2072-6694/14/16/3867" TargetMode="External"/><Relationship Id="rId1030" Type="http://schemas.openxmlformats.org/officeDocument/2006/relationships/hyperlink" Target="https://ieeexplore.ieee.org/abstract/document/9936496/" TargetMode="External"/><Relationship Id="rId680" Type="http://schemas.openxmlformats.org/officeDocument/2006/relationships/hyperlink" Target="https://arxiv.org/abs/2206.11684" TargetMode="External"/><Relationship Id="rId1031" Type="http://schemas.openxmlformats.org/officeDocument/2006/relationships/hyperlink" Target="https://deepblue.lib.umich.edu/handle/2027.42/175679" TargetMode="External"/><Relationship Id="rId1032" Type="http://schemas.openxmlformats.org/officeDocument/2006/relationships/hyperlink" Target="https://tspace.library.utoronto.ca/handle/1807/126388" TargetMode="External"/><Relationship Id="rId202" Type="http://schemas.openxmlformats.org/officeDocument/2006/relationships/hyperlink" Target="https://theses.ubn.ru.nl/server/api/core/bitstreams/99154441-ce0c-45ff-9fcc-887f16c238c5/content" TargetMode="External"/><Relationship Id="rId686" Type="http://schemas.openxmlformats.org/officeDocument/2006/relationships/hyperlink" Target="https://dl.acm.org/doi/abs/10.1145/3510457.3513063" TargetMode="External"/><Relationship Id="rId1033" Type="http://schemas.openxmlformats.org/officeDocument/2006/relationships/hyperlink" Target="https://onlinelibrary.wiley.com/doi/abs/10.1002/9781119892199.ch4" TargetMode="External"/><Relationship Id="rId201" Type="http://schemas.openxmlformats.org/officeDocument/2006/relationships/hyperlink" Target="https://theses.ubn.ru.nl/bitstreams/99154441-ce0c-45ff-9fcc-887f16c238c5/download" TargetMode="External"/><Relationship Id="rId685" Type="http://schemas.openxmlformats.org/officeDocument/2006/relationships/hyperlink" Target="https://dl.acm.org/doi/abs/10.1145/3531146.3533203" TargetMode="External"/><Relationship Id="rId1034" Type="http://schemas.openxmlformats.org/officeDocument/2006/relationships/hyperlink" Target="https://researchspace.auckland.ac.nz/handle/2292/66291" TargetMode="External"/><Relationship Id="rId200" Type="http://schemas.openxmlformats.org/officeDocument/2006/relationships/hyperlink" Target="https://upcommons.upc.edu/handle/2117/348079" TargetMode="External"/><Relationship Id="rId684" Type="http://schemas.openxmlformats.org/officeDocument/2006/relationships/hyperlink" Target="https://www.sciencedirect.com/science/article/pii/S2666659622000208" TargetMode="External"/><Relationship Id="rId1035" Type="http://schemas.openxmlformats.org/officeDocument/2006/relationships/hyperlink" Target="https://onlinelibrary.wiley.com/doi/abs/10.1002/9781119892199.ch2" TargetMode="External"/><Relationship Id="rId683" Type="http://schemas.openxmlformats.org/officeDocument/2006/relationships/hyperlink" Target="https://www.nature.com/articles/s41598-022-14981-6" TargetMode="External"/><Relationship Id="rId1036" Type="http://schemas.openxmlformats.org/officeDocument/2006/relationships/hyperlink" Target="https://proceedings.neurips.cc/paper_files/paper/2022/file/a6fe99561d9eb9c90b322afe664587fd-Supplemental-Datasets_and_Benchmarks.pdf" TargetMode="External"/><Relationship Id="rId1026" Type="http://schemas.openxmlformats.org/officeDocument/2006/relationships/hyperlink" Target="https://search.proquest.com/openview/cc47ced0f0162898d056c13420f48f99/1?pq-origsite=gscholar&amp;cbl=18750&amp;diss=y" TargetMode="External"/><Relationship Id="rId1027" Type="http://schemas.openxmlformats.org/officeDocument/2006/relationships/hyperlink" Target="https://digitalcommons.kennesaw.edu/dataphdgreylit/33/" TargetMode="External"/><Relationship Id="rId1028" Type="http://schemas.openxmlformats.org/officeDocument/2006/relationships/hyperlink" Target="http://faculty.washington.edu/ebender/papers/Bender-CRCL22.pdf" TargetMode="External"/><Relationship Id="rId1029" Type="http://schemas.openxmlformats.org/officeDocument/2006/relationships/hyperlink" Target="https://research.rug.nl/en/publications/deep-learning-for-cardiac-imaging" TargetMode="External"/><Relationship Id="rId679" Type="http://schemas.openxmlformats.org/officeDocument/2006/relationships/hyperlink" Target="https://journals.sagepub.com/doi/abs/10.1177/1329878X221076288" TargetMode="External"/><Relationship Id="rId678" Type="http://schemas.openxmlformats.org/officeDocument/2006/relationships/hyperlink" Target="https://link.springer.com/article/10.1007/s10551-022-05057-6" TargetMode="External"/><Relationship Id="rId677" Type="http://schemas.openxmlformats.org/officeDocument/2006/relationships/hyperlink" Target="https://proceedings.neurips.cc/paper_files/paper/2022/hash/d9696563856bd350e4e7ac5e5812f23c-Abstract-Datasets_and_Benchmarks.html" TargetMode="External"/><Relationship Id="rId676" Type="http://schemas.openxmlformats.org/officeDocument/2006/relationships/hyperlink" Target="https://arxiv.org/abs/2209.04963" TargetMode="External"/><Relationship Id="rId671" Type="http://schemas.openxmlformats.org/officeDocument/2006/relationships/hyperlink" Target="https://dl.acm.org/doi/abs/10.1145/3531146.3533237" TargetMode="External"/><Relationship Id="rId670" Type="http://schemas.openxmlformats.org/officeDocument/2006/relationships/hyperlink" Target="https://ojs.aaai.org/index.php/ICWSM/article/view/19317" TargetMode="External"/><Relationship Id="rId1020" Type="http://schemas.openxmlformats.org/officeDocument/2006/relationships/hyperlink" Target="https://search.proquest.com/openview/59fff697de5317f854e99db5433d361a/1?pq-origsite=gscholar&amp;cbl=18750&amp;diss=y" TargetMode="External"/><Relationship Id="rId1021" Type="http://schemas.openxmlformats.org/officeDocument/2006/relationships/hyperlink" Target="https://search.proquest.com/openview/79697ad2e077df07bcf108a5599dcff5/1?pq-origsite=gscholar&amp;cbl=18750&amp;diss=y" TargetMode="External"/><Relationship Id="rId675" Type="http://schemas.openxmlformats.org/officeDocument/2006/relationships/hyperlink" Target="https://www.cell.com/patterns/pdf/S2666-3899(21)00308-1.pdf" TargetMode="External"/><Relationship Id="rId1022" Type="http://schemas.openxmlformats.org/officeDocument/2006/relationships/hyperlink" Target="http://openaccess.thecvf.com/content/CVPR2022/supplemental/Xue_Advancing_High-Resolution_Video-Language_CVPR_2022_supplemental.pdf" TargetMode="External"/><Relationship Id="rId674" Type="http://schemas.openxmlformats.org/officeDocument/2006/relationships/hyperlink" Target="https://link.springer.com/article/10.1007/s43681-021-00047-2" TargetMode="External"/><Relationship Id="rId1023" Type="http://schemas.openxmlformats.org/officeDocument/2006/relationships/hyperlink" Target="https://search.proquest.com/openview/f1de53b1dbe780b99ed85f4c4acd78cf/1?pq-origsite=gscholar&amp;cbl=18750&amp;diss=y" TargetMode="External"/><Relationship Id="rId673" Type="http://schemas.openxmlformats.org/officeDocument/2006/relationships/hyperlink" Target="https://proceedings.neurips.cc/paper_files/paper/2022/hash/59ac9f01ea2f701310f3d42037546e4a-Abstract-Datasets_and_Benchmarks.html" TargetMode="External"/><Relationship Id="rId1024" Type="http://schemas.openxmlformats.org/officeDocument/2006/relationships/hyperlink" Target="https://search.proquest.com/openview/452f2e0011f51d7bcd4c82c3ac631bf2/1?pq-origsite=gscholar&amp;cbl=2026366&amp;diss=y" TargetMode="External"/><Relationship Id="rId672" Type="http://schemas.openxmlformats.org/officeDocument/2006/relationships/hyperlink" Target="https://www.nature.com/articles/s41598-022-07167-7" TargetMode="External"/><Relationship Id="rId1025" Type="http://schemas.openxmlformats.org/officeDocument/2006/relationships/hyperlink" Target="https://search.proquest.com/openview/00ff8cf765d18b5d27dab2aac9251179/1?pq-origsite=gscholar&amp;cbl=2026366&amp;diss=y" TargetMode="External"/><Relationship Id="rId190" Type="http://schemas.openxmlformats.org/officeDocument/2006/relationships/hyperlink" Target="https://search.proquest.com/openview/c2011e2b43e57f3f3f5e616da837225a/1?pq-origsite=gscholar&amp;cbl=18750&amp;diss=y" TargetMode="External"/><Relationship Id="rId194" Type="http://schemas.openxmlformats.org/officeDocument/2006/relationships/hyperlink" Target="https://openresearch.surrey.ac.uk/esploro/outputs/report/Interpretable-Machine-Learning/99768966402346" TargetMode="External"/><Relationship Id="rId193" Type="http://schemas.openxmlformats.org/officeDocument/2006/relationships/hyperlink" Target="https://www.cl.cam.ac.uk/techreports/UCAM-CL-TR-942.html" TargetMode="External"/><Relationship Id="rId192" Type="http://schemas.openxmlformats.org/officeDocument/2006/relationships/hyperlink" Target="https://safe-deed.eu/wp-content/uploads/2021/03/Safe-DEED_D4_3.pdf" TargetMode="External"/><Relationship Id="rId191" Type="http://schemas.openxmlformats.org/officeDocument/2006/relationships/hyperlink" Target="https://www.intechopen.com/chapters/70403" TargetMode="External"/><Relationship Id="rId187" Type="http://schemas.openxmlformats.org/officeDocument/2006/relationships/hyperlink" Target="https://siip.produccion.gob.bo/noticias/files/2021-407cf-1inteligencia.pdf" TargetMode="External"/><Relationship Id="rId186" Type="http://schemas.openxmlformats.org/officeDocument/2006/relationships/hyperlink" Target="https://arxiv.org/abs/2007.05516" TargetMode="External"/><Relationship Id="rId185" Type="http://schemas.openxmlformats.org/officeDocument/2006/relationships/hyperlink" Target="https://arxiv.org/abs/2006.06082" TargetMode="External"/><Relationship Id="rId184" Type="http://schemas.openxmlformats.org/officeDocument/2006/relationships/hyperlink" Target="https://ai-broader-impacts-workshop.github.io/papers/ML_Fairness_India_____NeurIPS_Workshop%20(1).pdf" TargetMode="External"/><Relationship Id="rId189" Type="http://schemas.openxmlformats.org/officeDocument/2006/relationships/hyperlink" Target="https://www.um.informatik.uni-muenchen.de/aktuelles/ubiaction2021_proceedings/ubiaction2020_2.pdf" TargetMode="External"/><Relationship Id="rId188" Type="http://schemas.openxmlformats.org/officeDocument/2006/relationships/hyperlink" Target="https://search.proquest.com/openview/8ab292f05deb8c4540065ff25a449b95/1?pq-origsite=gscholar&amp;cbl=44156" TargetMode="External"/><Relationship Id="rId183" Type="http://schemas.openxmlformats.org/officeDocument/2006/relationships/hyperlink" Target="https://eric.ed.gov/?id=ED629130" TargetMode="External"/><Relationship Id="rId182" Type="http://schemas.openxmlformats.org/officeDocument/2006/relationships/hyperlink" Target="https://scholar.archive.org/work/lcpnudb6cbbhfjhyh7ois7q3ka/access/wayback/https://dl.eusset.eu/bitstream/20.500.12015/3406/1/ecscw2020_n02.pdf" TargetMode="External"/><Relationship Id="rId181" Type="http://schemas.openxmlformats.org/officeDocument/2006/relationships/hyperlink" Target="https://www.taylorfrancis.com/chapters/edit/10.4324/9781315276502-17/assessing-provenance-bias-big-data-brent-mittelstadt-jan-kwakkel" TargetMode="External"/><Relationship Id="rId180" Type="http://schemas.openxmlformats.org/officeDocument/2006/relationships/hyperlink" Target="https://www.frontiersin.org/articles/10.3389/fdata.2020.509954/full" TargetMode="External"/><Relationship Id="rId176" Type="http://schemas.openxmlformats.org/officeDocument/2006/relationships/hyperlink" Target="https://people.cs.umass.edu/~elm/papers/FRTintheWild.pdf" TargetMode="External"/><Relationship Id="rId175" Type="http://schemas.openxmlformats.org/officeDocument/2006/relationships/hyperlink" Target="https://arxiv.org/abs/2007.11865" TargetMode="External"/><Relationship Id="rId174" Type="http://schemas.openxmlformats.org/officeDocument/2006/relationships/hyperlink" Target="https://search.proquest.com/openview/c0c1881b875d7a083b45b559919b5f74/1?pq-origsite=gscholar&amp;cbl=18750&amp;diss=y" TargetMode="External"/><Relationship Id="rId173" Type="http://schemas.openxmlformats.org/officeDocument/2006/relationships/hyperlink" Target="https://ieeexplore.ieee.org/abstract/document/9462167/" TargetMode="External"/><Relationship Id="rId179" Type="http://schemas.openxmlformats.org/officeDocument/2006/relationships/hyperlink" Target="https://assets.pubpub.org/h0ryow9h/9c14fa94-6899-4472-8fdd-613f03dcb46e.pdf" TargetMode="External"/><Relationship Id="rId178" Type="http://schemas.openxmlformats.org/officeDocument/2006/relationships/hyperlink" Target="https://www.repository.cam.ac.uk/items/045d9b55-02e2-4793-b304-af9ca355f87c" TargetMode="External"/><Relationship Id="rId177" Type="http://schemas.openxmlformats.org/officeDocument/2006/relationships/hyperlink" Target="https://search.proquest.com/openview/83eed19485a394e067ee5a9b03d84ef2/1?pq-origsite=gscholar&amp;cbl=18750&amp;diss=y" TargetMode="External"/><Relationship Id="rId198" Type="http://schemas.openxmlformats.org/officeDocument/2006/relationships/hyperlink" Target="https://search.proquest.com/openview/9048f7e60c1ad4e1eb479aba5392eb5b/1?pq-origsite=gscholar&amp;cbl=18750&amp;diss=y" TargetMode="External"/><Relationship Id="rId197" Type="http://schemas.openxmlformats.org/officeDocument/2006/relationships/hyperlink" Target="https://trepo.tuni.fi/handle/10024/123382" TargetMode="External"/><Relationship Id="rId196" Type="http://schemas.openxmlformats.org/officeDocument/2006/relationships/hyperlink" Target="https://www.mitre.org/sites/default/files/2021-11/prs-20-0490-How-Can-Ethics-Make-Better-AI-Products.pdf" TargetMode="External"/><Relationship Id="rId195" Type="http://schemas.openxmlformats.org/officeDocument/2006/relationships/hyperlink" Target="https://search.proquest.com/openview/a8fd7f4f41b80de0ccffba3d35f3f90a/1?pq-origsite=gscholar&amp;cbl=44156" TargetMode="External"/><Relationship Id="rId199" Type="http://schemas.openxmlformats.org/officeDocument/2006/relationships/hyperlink" Target="https://search.proquest.com/openview/2ff8c8c1fec645e9500d81c3eaa7b655/1?pq-origsite=gscholar&amp;cbl=44156" TargetMode="External"/><Relationship Id="rId150" Type="http://schemas.openxmlformats.org/officeDocument/2006/relationships/hyperlink" Target="https://arxiv.org/abs/2011.08774" TargetMode="External"/><Relationship Id="rId149" Type="http://schemas.openxmlformats.org/officeDocument/2006/relationships/hyperlink" Target="https://arxiv.org/abs/2010.14952" TargetMode="External"/><Relationship Id="rId148" Type="http://schemas.openxmlformats.org/officeDocument/2006/relationships/hyperlink" Target="https://arxiv.org/abs/2011.13170" TargetMode="External"/><Relationship Id="rId1090" Type="http://schemas.openxmlformats.org/officeDocument/2006/relationships/hyperlink" Target="https://dl.acm.org/doi/abs/10.5555/3648699.3649011" TargetMode="External"/><Relationship Id="rId1091" Type="http://schemas.openxmlformats.org/officeDocument/2006/relationships/hyperlink" Target="https://arxiv.org/abs/2304.03738" TargetMode="External"/><Relationship Id="rId1092" Type="http://schemas.openxmlformats.org/officeDocument/2006/relationships/hyperlink" Target="https://www.mdpi.com/1424-8220/23/2/634" TargetMode="External"/><Relationship Id="rId1093" Type="http://schemas.openxmlformats.org/officeDocument/2006/relationships/hyperlink" Target="https://link.springer.com/article/10.1007/s43681-023-00289-2" TargetMode="External"/><Relationship Id="rId1094" Type="http://schemas.openxmlformats.org/officeDocument/2006/relationships/hyperlink" Target="http://openaccess.thecvf.com/content/CVPR2023/html/Schramowski_Safe_Latent_Diffusion_Mitigating_Inappropriate_Degeneration_in_Diffusion_Models_CVPR_2023_paper.html" TargetMode="External"/><Relationship Id="rId143" Type="http://schemas.openxmlformats.org/officeDocument/2006/relationships/hyperlink" Target="https://pdfs.semanticscholar.org/6d8d/d81f2d18e86b2fa23d52ef14dbcba39864b4.pdf" TargetMode="External"/><Relationship Id="rId1095" Type="http://schemas.openxmlformats.org/officeDocument/2006/relationships/hyperlink" Target="https://books.google.com/books?hl=en&amp;lr=&amp;id=ouawEAAAQBAJ&amp;oi=fnd&amp;pg=PA83&amp;ots=2kERkQRQbN&amp;sig=-qiG0ucomyoIGVO2XO6MDhmY-_4" TargetMode="External"/><Relationship Id="rId142" Type="http://schemas.openxmlformats.org/officeDocument/2006/relationships/hyperlink" Target="https://arxiv.org/abs/2010.06694" TargetMode="External"/><Relationship Id="rId1096" Type="http://schemas.openxmlformats.org/officeDocument/2006/relationships/hyperlink" Target="https://link.springer.com/article/10.1007/s43681-022-00209-w" TargetMode="External"/><Relationship Id="rId141" Type="http://schemas.openxmlformats.org/officeDocument/2006/relationships/hyperlink" Target="https://asistdl.onlinelibrary.wiley.com/doi/abs/10.1002/asi.24244" TargetMode="External"/><Relationship Id="rId1097" Type="http://schemas.openxmlformats.org/officeDocument/2006/relationships/hyperlink" Target="https://www.jair.org/index.php/jair/article/view/13715" TargetMode="External"/><Relationship Id="rId140" Type="http://schemas.openxmlformats.org/officeDocument/2006/relationships/hyperlink" Target="https://ieeexplore.ieee.org/abstract/document/9362382/" TargetMode="External"/><Relationship Id="rId1098" Type="http://schemas.openxmlformats.org/officeDocument/2006/relationships/hyperlink" Target="https://dl.acm.org/doi/abs/10.1145/3560260" TargetMode="External"/><Relationship Id="rId147" Type="http://schemas.openxmlformats.org/officeDocument/2006/relationships/hyperlink" Target="https://arxiv.org/abs/2004.01912" TargetMode="External"/><Relationship Id="rId1099" Type="http://schemas.openxmlformats.org/officeDocument/2006/relationships/hyperlink" Target="https://arxiv.org/abs/2306.12001" TargetMode="External"/><Relationship Id="rId146" Type="http://schemas.openxmlformats.org/officeDocument/2006/relationships/hyperlink" Target="https://ieeexplore.ieee.org/abstract/document/10258095/" TargetMode="External"/><Relationship Id="rId145" Type="http://schemas.openxmlformats.org/officeDocument/2006/relationships/hyperlink" Target="https://arxiv.org/abs/2012.03659" TargetMode="External"/><Relationship Id="rId144" Type="http://schemas.openxmlformats.org/officeDocument/2006/relationships/hyperlink" Target="https://journal.calaijol.org/index.php/ijol/article/view/162" TargetMode="External"/><Relationship Id="rId139" Type="http://schemas.openxmlformats.org/officeDocument/2006/relationships/hyperlink" Target="https://ieeexplore.ieee.org/abstract/document/9377738/" TargetMode="External"/><Relationship Id="rId138" Type="http://schemas.openxmlformats.org/officeDocument/2006/relationships/hyperlink" Target="https://dl.acm.org/doi/abs/10.1145/3386296.3386304" TargetMode="External"/><Relationship Id="rId137" Type="http://schemas.openxmlformats.org/officeDocument/2006/relationships/hyperlink" Target="https://arxiv.org/abs/2012.13176" TargetMode="External"/><Relationship Id="rId1080" Type="http://schemas.openxmlformats.org/officeDocument/2006/relationships/hyperlink" Target="https://proceedings.mlr.press/v209/merrill23b.html" TargetMode="External"/><Relationship Id="rId1081" Type="http://schemas.openxmlformats.org/officeDocument/2006/relationships/hyperlink" Target="https://www.dbpia.co.kr/Journal/articleDetail?nodeId=NODE11157437" TargetMode="External"/><Relationship Id="rId1082" Type="http://schemas.openxmlformats.org/officeDocument/2006/relationships/hyperlink" Target="https://www.dbpia.co.kr/Journal/articleDetail?nodeId=NODE11157438" TargetMode="External"/><Relationship Id="rId1083" Type="http://schemas.openxmlformats.org/officeDocument/2006/relationships/hyperlink" Target="https://www.sciencedirect.com/science/article/pii/S266734522300024X" TargetMode="External"/><Relationship Id="rId132" Type="http://schemas.openxmlformats.org/officeDocument/2006/relationships/hyperlink" Target="https://arxiv.org/abs/2012.04293" TargetMode="External"/><Relationship Id="rId1084" Type="http://schemas.openxmlformats.org/officeDocument/2006/relationships/hyperlink" Target="https://www.nature.com/articles/s41586-023-06221-2" TargetMode="External"/><Relationship Id="rId131" Type="http://schemas.openxmlformats.org/officeDocument/2006/relationships/hyperlink" Target="https://dl.acm.org/doi/abs/10.1145/3375627.3375823" TargetMode="External"/><Relationship Id="rId1085" Type="http://schemas.openxmlformats.org/officeDocument/2006/relationships/hyperlink" Target="https://www.jmlr.org/papers/v24/22-1144.html" TargetMode="External"/><Relationship Id="rId130" Type="http://schemas.openxmlformats.org/officeDocument/2006/relationships/hyperlink" Target="https://www.cell.com/patterns/pdf/S2666-3899(20)30184-7.pdf" TargetMode="External"/><Relationship Id="rId1086" Type="http://schemas.openxmlformats.org/officeDocument/2006/relationships/hyperlink" Target="http://openaccess.thecvf.com/content/ICCV2023/html/Kirillov_Segment_Anything_ICCV_2023_paper.html" TargetMode="External"/><Relationship Id="rId1087" Type="http://schemas.openxmlformats.org/officeDocument/2006/relationships/hyperlink" Target="https://www.nature.com/articles/s41586-023-06291-2" TargetMode="External"/><Relationship Id="rId136" Type="http://schemas.openxmlformats.org/officeDocument/2006/relationships/hyperlink" Target="https://proceedings.mlr.press/v137/biderman20a" TargetMode="External"/><Relationship Id="rId1088" Type="http://schemas.openxmlformats.org/officeDocument/2006/relationships/hyperlink" Target="https://books.google.com/books?hl=en&amp;lr=&amp;id=rHOdEAAAQBAJ&amp;oi=fnd&amp;pg=PR9&amp;ots=mXspx89ddj&amp;sig=U44WWBYo04wTVCzdwja3Jwv7lyg" TargetMode="External"/><Relationship Id="rId135" Type="http://schemas.openxmlformats.org/officeDocument/2006/relationships/hyperlink" Target="http://www.sciencepolicyjournal.org/uploads/5/4/3/4/5434385/livingston_jspg_v16.2.pdf" TargetMode="External"/><Relationship Id="rId1089" Type="http://schemas.openxmlformats.org/officeDocument/2006/relationships/hyperlink" Target="https://www.sciencedirect.com/science/article/pii/S1566253523001148" TargetMode="External"/><Relationship Id="rId134" Type="http://schemas.openxmlformats.org/officeDocument/2006/relationships/hyperlink" Target="https://dl.acm.org/doi/abs/10.1145/3375627.3375871" TargetMode="External"/><Relationship Id="rId133" Type="http://schemas.openxmlformats.org/officeDocument/2006/relationships/hyperlink" Target="https://arxiv.org/abs/2009.10589" TargetMode="External"/><Relationship Id="rId172" Type="http://schemas.openxmlformats.org/officeDocument/2006/relationships/hyperlink" Target="https://www.taylorfrancis.com/chapters/edit/10.4324/9780429505188-31/pointers-proxies-alison-langmead-david-newbury" TargetMode="External"/><Relationship Id="rId171" Type="http://schemas.openxmlformats.org/officeDocument/2006/relationships/hyperlink" Target="http://openaccess.thecvf.com/content_CVPRW_2020/html/w45/Jaiswal_MUTE_Inter-Class_Ambiguity_Driven_Multi-Hot_Target_Encoding_for_Deep_Neural_CVPRW_2020_paper.html" TargetMode="External"/><Relationship Id="rId170" Type="http://schemas.openxmlformats.org/officeDocument/2006/relationships/hyperlink" Target="https://papers.ssrn.com/sol3/papers.cfm?abstract_id=3747294" TargetMode="External"/><Relationship Id="rId165" Type="http://schemas.openxmlformats.org/officeDocument/2006/relationships/hyperlink" Target="https://www.sciencedirect.com/science/article/pii/S1072751520300612" TargetMode="External"/><Relationship Id="rId164" Type="http://schemas.openxmlformats.org/officeDocument/2006/relationships/hyperlink" Target="https://link.springer.com/chapter/10.1007/978-3-030-26574-8_1" TargetMode="External"/><Relationship Id="rId163" Type="http://schemas.openxmlformats.org/officeDocument/2006/relationships/hyperlink" Target="https://ieeexplore.ieee.org/abstract/document/9462193/" TargetMode="External"/><Relationship Id="rId162" Type="http://schemas.openxmlformats.org/officeDocument/2006/relationships/hyperlink" Target="https://data-feminism.mitpress.mit.edu/pub/czq9dfs5/release/3" TargetMode="External"/><Relationship Id="rId169" Type="http://schemas.openxmlformats.org/officeDocument/2006/relationships/hyperlink" Target="https://papers.ssrn.com/sol3/papers.cfm?abstract_id=3599226" TargetMode="External"/><Relationship Id="rId168" Type="http://schemas.openxmlformats.org/officeDocument/2006/relationships/hyperlink" Target="https://ieeexplore.ieee.org/abstract/document/9082792/" TargetMode="External"/><Relationship Id="rId167" Type="http://schemas.openxmlformats.org/officeDocument/2006/relationships/hyperlink" Target="https://uwspace.uwaterloo.ca/handle/10012/16414" TargetMode="External"/><Relationship Id="rId166" Type="http://schemas.openxmlformats.org/officeDocument/2006/relationships/hyperlink" Target="https://dl.acm.org/doi/abs/10.1145/3412815.3416897" TargetMode="External"/><Relationship Id="rId161" Type="http://schemas.openxmlformats.org/officeDocument/2006/relationships/hyperlink" Target="https://link.springer.com/chapter/10.1007/978-3-030-57599-1_25" TargetMode="External"/><Relationship Id="rId160" Type="http://schemas.openxmlformats.org/officeDocument/2006/relationships/hyperlink" Target="https://academic.oup.com/edited-volume/38568/chapter/334388911?searchresult=1&amp;utm_source=TrendMD&amp;utm_medium=cpc&amp;utm_campaign=Oxford_Academic_Books_TrendMD_1" TargetMode="External"/><Relationship Id="rId159" Type="http://schemas.openxmlformats.org/officeDocument/2006/relationships/hyperlink" Target="https://arxiv.org/abs/2006.06026" TargetMode="External"/><Relationship Id="rId154" Type="http://schemas.openxmlformats.org/officeDocument/2006/relationships/hyperlink" Target="https://ojs.aaai.org/aimagazine/index.php/aimagazine/article/view/5204" TargetMode="External"/><Relationship Id="rId153" Type="http://schemas.openxmlformats.org/officeDocument/2006/relationships/hyperlink" Target="https://oaj.fupress.net/index.php/formare/article/view/8113" TargetMode="External"/><Relationship Id="rId152" Type="http://schemas.openxmlformats.org/officeDocument/2006/relationships/hyperlink" Target="https://ceur-ws.org/Vol-2716/paper5.pdf" TargetMode="External"/><Relationship Id="rId151" Type="http://schemas.openxmlformats.org/officeDocument/2006/relationships/hyperlink" Target="https://par.nsf.gov/servlets/purl/10290138" TargetMode="External"/><Relationship Id="rId158" Type="http://schemas.openxmlformats.org/officeDocument/2006/relationships/hyperlink" Target="https://arxiv.org/abs/2006.11356" TargetMode="External"/><Relationship Id="rId157" Type="http://schemas.openxmlformats.org/officeDocument/2006/relationships/hyperlink" Target="https://link.springer.com/chapter/10.1007/978-3-030-49435-3_10" TargetMode="External"/><Relationship Id="rId156" Type="http://schemas.openxmlformats.org/officeDocument/2006/relationships/hyperlink" Target="https://www.cell.com/patterns/pdf/S2666-3899(20)30198-7.pdf" TargetMode="External"/><Relationship Id="rId155" Type="http://schemas.openxmlformats.org/officeDocument/2006/relationships/hyperlink" Target="https://ieeexplore.ieee.org/abstract/document/9283137/" TargetMode="External"/><Relationship Id="rId1510" Type="http://schemas.openxmlformats.org/officeDocument/2006/relationships/hyperlink" Target="https://arxiv.org/abs/2310.18852" TargetMode="External"/><Relationship Id="rId1511" Type="http://schemas.openxmlformats.org/officeDocument/2006/relationships/hyperlink" Target="https://search.proquest.com/openview/541071ba65fbaf90882a95227d19b8ff/1?pq-origsite=gscholar&amp;cbl=18750&amp;diss=y" TargetMode="External"/><Relationship Id="rId1512" Type="http://schemas.openxmlformats.org/officeDocument/2006/relationships/hyperlink" Target="https://link.springer.com/article/10.1007/s42979-023-02148-7" TargetMode="External"/><Relationship Id="rId1513" Type="http://schemas.openxmlformats.org/officeDocument/2006/relationships/hyperlink" Target="https://duepublico2.uni-due.de/servlets/MCRFileNodeServlet/duepublico_derivate_00078059/Diss_Breuer.pdf" TargetMode="External"/><Relationship Id="rId1514" Type="http://schemas.openxmlformats.org/officeDocument/2006/relationships/hyperlink" Target="https://arxiv.org/abs/2308.03495" TargetMode="External"/><Relationship Id="rId1515" Type="http://schemas.openxmlformats.org/officeDocument/2006/relationships/hyperlink" Target="https://dl.acm.org/doi/abs/10.1145/3578356.3592581" TargetMode="External"/><Relationship Id="rId1516" Type="http://schemas.openxmlformats.org/officeDocument/2006/relationships/hyperlink" Target="https://ieeexplore.ieee.org/abstract/document/10178546/" TargetMode="External"/><Relationship Id="rId1517" Type="http://schemas.openxmlformats.org/officeDocument/2006/relationships/hyperlink" Target="https://arxiv.org/abs/2311.18345" TargetMode="External"/><Relationship Id="rId1518" Type="http://schemas.openxmlformats.org/officeDocument/2006/relationships/hyperlink" Target="https://dl.acm.org/doi/abs/10.1145/3632754.3632939" TargetMode="External"/><Relationship Id="rId1519" Type="http://schemas.openxmlformats.org/officeDocument/2006/relationships/hyperlink" Target="https://arxiv.org/abs/2309.12616" TargetMode="External"/><Relationship Id="rId1500" Type="http://schemas.openxmlformats.org/officeDocument/2006/relationships/hyperlink" Target="https://dl.acm.org/doi/abs/10.1145/3544549.3577062" TargetMode="External"/><Relationship Id="rId1501" Type="http://schemas.openxmlformats.org/officeDocument/2006/relationships/hyperlink" Target="https://arxiv.org/abs/2310.14060" TargetMode="External"/><Relationship Id="rId1502" Type="http://schemas.openxmlformats.org/officeDocument/2006/relationships/hyperlink" Target="https://arxiv.org/abs/2306.05598" TargetMode="External"/><Relationship Id="rId1503" Type="http://schemas.openxmlformats.org/officeDocument/2006/relationships/hyperlink" Target="https://www.elgaronline.com/edcollchap/book/9781803928562/book-part-9781803928562-64.xml" TargetMode="External"/><Relationship Id="rId1504" Type="http://schemas.openxmlformats.org/officeDocument/2006/relationships/hyperlink" Target="https://braga.net.br/img/mscf.pdf" TargetMode="External"/><Relationship Id="rId1505" Type="http://schemas.openxmlformats.org/officeDocument/2006/relationships/hyperlink" Target="https://publications.jrc.ec.europa.eu/repository/bitstream/JRC132833/JRC132833_01.pdf" TargetMode="External"/><Relationship Id="rId1506" Type="http://schemas.openxmlformats.org/officeDocument/2006/relationships/hyperlink" Target="https://www.cambridge.org/core/journals/philosophy-of-science/article/organizations-and-values-in-science-and-technology/54CADA208B1DD089313F1C3AB71D8582" TargetMode="External"/><Relationship Id="rId1507" Type="http://schemas.openxmlformats.org/officeDocument/2006/relationships/hyperlink" Target="https://link.springer.com/chapter/10.1007/978-3-031-42171-6_5" TargetMode="External"/><Relationship Id="rId1508" Type="http://schemas.openxmlformats.org/officeDocument/2006/relationships/hyperlink" Target="https://tanaya-b.github.io/assets/slides/HDIAL_Granular_Benchmarking.pdf" TargetMode="External"/><Relationship Id="rId1509" Type="http://schemas.openxmlformats.org/officeDocument/2006/relationships/hyperlink" Target="https://link.springer.com/chapter/10.1007/978-3-031-44070-0_4" TargetMode="External"/><Relationship Id="rId1576" Type="http://schemas.openxmlformats.org/officeDocument/2006/relationships/hyperlink" Target="https://ieeexplore.ieee.org/abstract/document/10349398/" TargetMode="External"/><Relationship Id="rId1577" Type="http://schemas.openxmlformats.org/officeDocument/2006/relationships/hyperlink" Target="https://openreview.net/forum?id=PCXvcULwiI" TargetMode="External"/><Relationship Id="rId1578" Type="http://schemas.openxmlformats.org/officeDocument/2006/relationships/hyperlink" Target="https://ieeexplore.ieee.org/abstract/document/10208252/" TargetMode="External"/><Relationship Id="rId1579" Type="http://schemas.openxmlformats.org/officeDocument/2006/relationships/hyperlink" Target="https://dl.acm.org/doi/abs/10.1145/3599733.3600249" TargetMode="External"/><Relationship Id="rId509" Type="http://schemas.openxmlformats.org/officeDocument/2006/relationships/hyperlink" Target="https://dl.acm.org/doi/abs/10.1145/3460418.3479265" TargetMode="External"/><Relationship Id="rId508" Type="http://schemas.openxmlformats.org/officeDocument/2006/relationships/hyperlink" Target="https://ieeexplore.ieee.org/abstract/document/9719881/" TargetMode="External"/><Relationship Id="rId503" Type="http://schemas.openxmlformats.org/officeDocument/2006/relationships/hyperlink" Target="https://search.proquest.com/openview/1b102447b37dbf9f11569794ae3e223e/1?pq-origsite=gscholar&amp;cbl=18750&amp;diss=y" TargetMode="External"/><Relationship Id="rId987" Type="http://schemas.openxmlformats.org/officeDocument/2006/relationships/hyperlink" Target="http://faculty.washington.edu/ebender/papers/LSA2022-data-statements-bib.pdf" TargetMode="External"/><Relationship Id="rId502" Type="http://schemas.openxmlformats.org/officeDocument/2006/relationships/hyperlink" Target="https://arxiv.org/abs/2105.10923" TargetMode="External"/><Relationship Id="rId986" Type="http://schemas.openxmlformats.org/officeDocument/2006/relationships/hyperlink" Target="https://search.proquest.com/openview/ba7fd473524c19fbb7c57d4ac6b79a94/1?pq-origsite=gscholar&amp;cbl=18750&amp;diss=y" TargetMode="External"/><Relationship Id="rId501" Type="http://schemas.openxmlformats.org/officeDocument/2006/relationships/hyperlink" Target="https://arxiv.org/abs/2106.13901" TargetMode="External"/><Relationship Id="rId985" Type="http://schemas.openxmlformats.org/officeDocument/2006/relationships/hyperlink" Target="https://eprints.soton.ac.uk/455192/" TargetMode="External"/><Relationship Id="rId500" Type="http://schemas.openxmlformats.org/officeDocument/2006/relationships/hyperlink" Target="https://assets.pubpub.org/i8k2oxtz/c7418199-7fe6-454b-a62b-af7f94363702.pdf" TargetMode="External"/><Relationship Id="rId984" Type="http://schemas.openxmlformats.org/officeDocument/2006/relationships/hyperlink" Target="https://www.researchsquare.com/article/rs-2255943/latest" TargetMode="External"/><Relationship Id="rId507" Type="http://schemas.openxmlformats.org/officeDocument/2006/relationships/hyperlink" Target="https://ieeexplore.ieee.org/abstract/document/9629166/" TargetMode="External"/><Relationship Id="rId506" Type="http://schemas.openxmlformats.org/officeDocument/2006/relationships/hyperlink" Target="https://ieeexplore.ieee.org/abstract/document/9441570/" TargetMode="External"/><Relationship Id="rId505" Type="http://schemas.openxmlformats.org/officeDocument/2006/relationships/hyperlink" Target="https://arxiv.org/abs/2112.03270" TargetMode="External"/><Relationship Id="rId989" Type="http://schemas.openxmlformats.org/officeDocument/2006/relationships/hyperlink" Target="https://search.proquest.com/openview/d91b2c131202b72863576d7e6115127a/1?pq-origsite=gscholar&amp;cbl=18750&amp;diss=y" TargetMode="External"/><Relationship Id="rId504" Type="http://schemas.openxmlformats.org/officeDocument/2006/relationships/hyperlink" Target="https://jyx.jyu.fi/handle/123456789/75832" TargetMode="External"/><Relationship Id="rId988" Type="http://schemas.openxmlformats.org/officeDocument/2006/relationships/hyperlink" Target="https://deepblue.lib.umich.edu/handle/2027.42/172554" TargetMode="External"/><Relationship Id="rId1570" Type="http://schemas.openxmlformats.org/officeDocument/2006/relationships/hyperlink" Target="https://www.bis.org/publ/work1122.pdf" TargetMode="External"/><Relationship Id="rId1571" Type="http://schemas.openxmlformats.org/officeDocument/2006/relationships/hyperlink" Target="https://dl.acm.org/doi/abs/10.1145/3581754.3584175" TargetMode="External"/><Relationship Id="rId983" Type="http://schemas.openxmlformats.org/officeDocument/2006/relationships/hyperlink" Target="https://dl.acm.org/doi/abs/10.1145/3547522.3547701" TargetMode="External"/><Relationship Id="rId1572" Type="http://schemas.openxmlformats.org/officeDocument/2006/relationships/hyperlink" Target="https://academic.oup.com/edited-volume/55209/chapter/430648288" TargetMode="External"/><Relationship Id="rId982" Type="http://schemas.openxmlformats.org/officeDocument/2006/relationships/hyperlink" Target="https://search.proquest.com/openview/4780202c545eabfd5a13483ae3ab3edb/1?pq-origsite=gscholar&amp;cbl=18750&amp;diss=y" TargetMode="External"/><Relationship Id="rId1573" Type="http://schemas.openxmlformats.org/officeDocument/2006/relationships/hyperlink" Target="https://ieeexplore.ieee.org/abstract/document/10306199/" TargetMode="External"/><Relationship Id="rId981" Type="http://schemas.openxmlformats.org/officeDocument/2006/relationships/hyperlink" Target="https://ceur-ws.org/Vol-3306/paper1.pdf" TargetMode="External"/><Relationship Id="rId1574" Type="http://schemas.openxmlformats.org/officeDocument/2006/relationships/hyperlink" Target="https://preprints.arphahub.com/article/113335/download/pdf/" TargetMode="External"/><Relationship Id="rId980" Type="http://schemas.openxmlformats.org/officeDocument/2006/relationships/hyperlink" Target="https://link.springer.com/chapter/10.1007/978-3-658-36446-5_17" TargetMode="External"/><Relationship Id="rId1575" Type="http://schemas.openxmlformats.org/officeDocument/2006/relationships/hyperlink" Target="https://arxiv.org/abs/2311.12872" TargetMode="External"/><Relationship Id="rId1565" Type="http://schemas.openxmlformats.org/officeDocument/2006/relationships/hyperlink" Target="https://psyarxiv.com/79hvb/download" TargetMode="External"/><Relationship Id="rId1566" Type="http://schemas.openxmlformats.org/officeDocument/2006/relationships/hyperlink" Target="https://dl.acm.org/doi/abs/10.1145/3591211" TargetMode="External"/><Relationship Id="rId1567" Type="http://schemas.openxmlformats.org/officeDocument/2006/relationships/hyperlink" Target="https://books.google.com/books?hl=en&amp;lr=&amp;id=BWLFEAAAQBAJ&amp;oi=fnd&amp;pg=PA468&amp;ots=3358Pc5tHX&amp;sig=wKiED2LFjNGyzf4-6dVofzg_8gQ" TargetMode="External"/><Relationship Id="rId1568" Type="http://schemas.openxmlformats.org/officeDocument/2006/relationships/hyperlink" Target="https://books.google.com/books?hl=en&amp;lr=&amp;id=CPvDEAAAQBAJ&amp;oi=fnd&amp;pg=PA62&amp;ots=laSjbmz4AM&amp;sig=_dyHjTL59iohCMLIVwIc-3YSeEM" TargetMode="External"/><Relationship Id="rId1569" Type="http://schemas.openxmlformats.org/officeDocument/2006/relationships/hyperlink" Target="https://books.google.com/books?hl=en&amp;lr=&amp;id=C4vlEAAAQBAJ&amp;oi=fnd&amp;pg=PA25&amp;ots=i54NOzny46&amp;sig=G0sYSB5NL38f0zoLMh40cRyd7dg" TargetMode="External"/><Relationship Id="rId976" Type="http://schemas.openxmlformats.org/officeDocument/2006/relationships/hyperlink" Target="https://openreview.net/forum?id=J7CTp-jNyJ" TargetMode="External"/><Relationship Id="rId975" Type="http://schemas.openxmlformats.org/officeDocument/2006/relationships/hyperlink" Target="https://link.springer.com/chapter/10.1007/978-3-031-05760-1_2" TargetMode="External"/><Relationship Id="rId974" Type="http://schemas.openxmlformats.org/officeDocument/2006/relationships/hyperlink" Target="https://research.tue.nl/files/202454606/20220519_Gijsbers_hf.pdf" TargetMode="External"/><Relationship Id="rId973" Type="http://schemas.openxmlformats.org/officeDocument/2006/relationships/hyperlink" Target="https://www.alexandria.unisg.ch/bitstreams/9c033043-d37e-4bbc-9ca8-3dda171bcafd/download" TargetMode="External"/><Relationship Id="rId979" Type="http://schemas.openxmlformats.org/officeDocument/2006/relationships/hyperlink" Target="https://mediatum.ub.tum.de/1634620" TargetMode="External"/><Relationship Id="rId978" Type="http://schemas.openxmlformats.org/officeDocument/2006/relationships/hyperlink" Target="https://link.springer.com/chapter/10.1007/978-3-031-09846-8_2" TargetMode="External"/><Relationship Id="rId977" Type="http://schemas.openxmlformats.org/officeDocument/2006/relationships/hyperlink" Target="https://link.springer.com/chapter/10.1007/978-3-031-10090-1_1" TargetMode="External"/><Relationship Id="rId1560" Type="http://schemas.openxmlformats.org/officeDocument/2006/relationships/hyperlink" Target="https://link.springer.com/chapter/10.1007/978-3-031-35891-3_24" TargetMode="External"/><Relationship Id="rId972" Type="http://schemas.openxmlformats.org/officeDocument/2006/relationships/hyperlink" Target="https://openreview.net/pdf?id=IjC2o2-69ni" TargetMode="External"/><Relationship Id="rId1561" Type="http://schemas.openxmlformats.org/officeDocument/2006/relationships/hyperlink" Target="https://www.taylorfrancis.com/chapters/edit/10.1201/9781003386070-2/introduction-machine-learning-physicians-survival-guide-data-deluge-julia-vogt-ece-ozkan-ri%C4%89ards-marcinkevi%C4%89s" TargetMode="External"/><Relationship Id="rId971" Type="http://schemas.openxmlformats.org/officeDocument/2006/relationships/hyperlink" Target="https://search.proquest.com/openview/bc62137ef2c402372530c21c28676ac0/1?pq-origsite=gscholar&amp;cbl=18750&amp;diss=y" TargetMode="External"/><Relationship Id="rId1562" Type="http://schemas.openxmlformats.org/officeDocument/2006/relationships/hyperlink" Target="https://link.springer.com/chapter/10.1007/978-3-031-43260-6_4" TargetMode="External"/><Relationship Id="rId970" Type="http://schemas.openxmlformats.org/officeDocument/2006/relationships/hyperlink" Target="https://ieeexplore.ieee.org/abstract/document/9932235/" TargetMode="External"/><Relationship Id="rId1563" Type="http://schemas.openxmlformats.org/officeDocument/2006/relationships/hyperlink" Target="https://openreview.net/forum?id=9xhUufywBX" TargetMode="External"/><Relationship Id="rId1564" Type="http://schemas.openxmlformats.org/officeDocument/2006/relationships/hyperlink" Target="https://link.springer.com/chapter/10.1007/978-3-031-39689-2_1" TargetMode="External"/><Relationship Id="rId1114" Type="http://schemas.openxmlformats.org/officeDocument/2006/relationships/hyperlink" Target="https://www.mdpi.com/2504-4990/5/1/6" TargetMode="External"/><Relationship Id="rId1598" Type="http://schemas.openxmlformats.org/officeDocument/2006/relationships/hyperlink" Target="https://www.rephrain.ac.uk/files/2023/07/Ethical-political-and-epistemic-implications-of-machine-learning-mis-information-classification-insights-from-an-interdisciplinary-collaboration.pdf" TargetMode="External"/><Relationship Id="rId1115" Type="http://schemas.openxmlformats.org/officeDocument/2006/relationships/hyperlink" Target="https://www.sciencedirect.com/science/article/pii/S0040162523004067" TargetMode="External"/><Relationship Id="rId1599" Type="http://schemas.openxmlformats.org/officeDocument/2006/relationships/hyperlink" Target="https://search.proquest.com/openview/5e0312b3889373407addf3f21cad6af6/1?pq-origsite=gscholar&amp;cbl=18750&amp;diss=y" TargetMode="External"/><Relationship Id="rId1116" Type="http://schemas.openxmlformats.org/officeDocument/2006/relationships/hyperlink" Target="https://dl.acm.org/doi/abs/10.1145/3600211.3604722" TargetMode="External"/><Relationship Id="rId1117" Type="http://schemas.openxmlformats.org/officeDocument/2006/relationships/hyperlink" Target="https://dl.acm.org/doi/abs/10.1145/3544548.3580652" TargetMode="External"/><Relationship Id="rId1118" Type="http://schemas.openxmlformats.org/officeDocument/2006/relationships/hyperlink" Target="https://assets.pubpub.org/u7y5ridw/Liao%20&amp;%20Wortman%20Vaughan%20(2024)_Just%20Accepted-21709226724512.pdf" TargetMode="External"/><Relationship Id="rId1119" Type="http://schemas.openxmlformats.org/officeDocument/2006/relationships/hyperlink" Target="https://arxiv.org/abs/2307.03718" TargetMode="External"/><Relationship Id="rId525" Type="http://schemas.openxmlformats.org/officeDocument/2006/relationships/hyperlink" Target="http://hci.cs.umanitoba.ca/assets/publication_files/Anik_IUI_TExSS_2021.pdf" TargetMode="External"/><Relationship Id="rId524" Type="http://schemas.openxmlformats.org/officeDocument/2006/relationships/hyperlink" Target="https://arxiv.org/abs/2201.00692" TargetMode="External"/><Relationship Id="rId523" Type="http://schemas.openxmlformats.org/officeDocument/2006/relationships/hyperlink" Target="https://www.academia.edu/download/80100655/2106.08087v5.pdf" TargetMode="External"/><Relationship Id="rId522" Type="http://schemas.openxmlformats.org/officeDocument/2006/relationships/hyperlink" Target="https://www.tandfonline.com/doi/abs/10.1080/02684527.2021.1946951" TargetMode="External"/><Relationship Id="rId529" Type="http://schemas.openxmlformats.org/officeDocument/2006/relationships/hyperlink" Target="https://search.proquest.com/openview/7a729a0ce1060ae5ca0f77d8c3289c60/1?pq-origsite=gscholar&amp;cbl=18750&amp;diss=y" TargetMode="External"/><Relationship Id="rId528" Type="http://schemas.openxmlformats.org/officeDocument/2006/relationships/hyperlink" Target="https://dataportals.pubpub.org/pub/wvlaxe44" TargetMode="External"/><Relationship Id="rId527" Type="http://schemas.openxmlformats.org/officeDocument/2006/relationships/hyperlink" Target="https://search.proquest.com/openview/de0be081e41e790e9b6384a58aa9f7cb/1?pq-origsite=gscholar&amp;cbl=18750&amp;diss=y" TargetMode="External"/><Relationship Id="rId526" Type="http://schemas.openxmlformats.org/officeDocument/2006/relationships/hyperlink" Target="https://theses.hal.science/tel-03472257/" TargetMode="External"/><Relationship Id="rId1590" Type="http://schemas.openxmlformats.org/officeDocument/2006/relationships/hyperlink" Target="https://www.researchgate.net/profile/Peter-Jacobs-4/publication/375524274_Artificial_intelligence_and_machine_learning_for_improving_glycemic_control_in_diabetes_best_practices_pitfalls_and_opportunities/links/654e76c5b1398a779d76b749/Artificial-Intelligence-and-Machine-Learning-for-Improving-Glycemic-Control-in-Diabetes-Best-Practices-Pitfalls-and-Opportunities.pdf" TargetMode="External"/><Relationship Id="rId1591" Type="http://schemas.openxmlformats.org/officeDocument/2006/relationships/hyperlink" Target="https://link.springer.com/content/pdf/10.1007/978-3-031-17125-3_317-1.pdf" TargetMode="External"/><Relationship Id="rId1592" Type="http://schemas.openxmlformats.org/officeDocument/2006/relationships/hyperlink" Target="https://papers.ssrn.com/sol3/papers.cfm?abstract_id=4621523" TargetMode="External"/><Relationship Id="rId1593" Type="http://schemas.openxmlformats.org/officeDocument/2006/relationships/hyperlink" Target="https://search.proquest.com/openview/4f9601bd51553f0ab302a9c6345c7f3b/1?pq-origsite=gscholar&amp;cbl=18750&amp;diss=y" TargetMode="External"/><Relationship Id="rId521" Type="http://schemas.openxmlformats.org/officeDocument/2006/relationships/hyperlink" Target="https://papers.ssrn.com/sol3/papers.cfm?abstract_id=3773581" TargetMode="External"/><Relationship Id="rId1110" Type="http://schemas.openxmlformats.org/officeDocument/2006/relationships/hyperlink" Target="https://dl.acm.org/doi/abs/10.1145/3544548.3580959" TargetMode="External"/><Relationship Id="rId1594" Type="http://schemas.openxmlformats.org/officeDocument/2006/relationships/hyperlink" Target="https://books.rsc.org/books/edited-volume/2150/chapter/7858342" TargetMode="External"/><Relationship Id="rId520" Type="http://schemas.openxmlformats.org/officeDocument/2006/relationships/hyperlink" Target="https://www.academia.edu/download/83091725/Data_Stewardship_final_Famularo_Hensellek_Walsh.pdf" TargetMode="External"/><Relationship Id="rId1111" Type="http://schemas.openxmlformats.org/officeDocument/2006/relationships/hyperlink" Target="https://www.nature.com/articles/s41591-023-02608-w" TargetMode="External"/><Relationship Id="rId1595" Type="http://schemas.openxmlformats.org/officeDocument/2006/relationships/hyperlink" Target="https://search.proquest.com/openview/b0faf8c1ab7523581b865c0eb4dd486d/1?pq-origsite=gscholar&amp;cbl=18750&amp;diss=y" TargetMode="External"/><Relationship Id="rId1112" Type="http://schemas.openxmlformats.org/officeDocument/2006/relationships/hyperlink" Target="https://www.science.org/doi/abs/10.1126/sciadv.abq0701" TargetMode="External"/><Relationship Id="rId1596" Type="http://schemas.openxmlformats.org/officeDocument/2006/relationships/hyperlink" Target="https://link.springer.com/chapter/10.1007/978-981-99-9836-4_27" TargetMode="External"/><Relationship Id="rId1113" Type="http://schemas.openxmlformats.org/officeDocument/2006/relationships/hyperlink" Target="https://link.springer.com/article/10.1007/s43681-022-00148-6" TargetMode="External"/><Relationship Id="rId1597" Type="http://schemas.openxmlformats.org/officeDocument/2006/relationships/hyperlink" Target="https://search.proquest.com/openview/6b78c0a205d89020c813d616148c6d6d/1?pq-origsite=gscholar&amp;cbl=2026366&amp;diss=y" TargetMode="External"/><Relationship Id="rId1103" Type="http://schemas.openxmlformats.org/officeDocument/2006/relationships/hyperlink" Target="https://www.cell.com/patterns/pdf/S2666-3899(23)00159-9.pdf" TargetMode="External"/><Relationship Id="rId1587" Type="http://schemas.openxmlformats.org/officeDocument/2006/relationships/hyperlink" Target="https://papers.ssrn.com/sol3/papers.cfm?abstract_id=4528668" TargetMode="External"/><Relationship Id="rId1104" Type="http://schemas.openxmlformats.org/officeDocument/2006/relationships/hyperlink" Target="https://www.nature.com/articles/s41597-023-02125-y" TargetMode="External"/><Relationship Id="rId1588" Type="http://schemas.openxmlformats.org/officeDocument/2006/relationships/hyperlink" Target="https://digitalassets.lib.berkeley.edu/techreports/ucb/incoming/EECS-2023-282.pdf" TargetMode="External"/><Relationship Id="rId1105" Type="http://schemas.openxmlformats.org/officeDocument/2006/relationships/hyperlink" Target="https://link.springer.com/article/10.1007/s10462-023-10420-8" TargetMode="External"/><Relationship Id="rId1589" Type="http://schemas.openxmlformats.org/officeDocument/2006/relationships/hyperlink" Target="https://search.proquest.com/openview/bed7aaf7dcca484442671bc8ce848917/1?pq-origsite=gscholar&amp;cbl=18750&amp;diss=y" TargetMode="External"/><Relationship Id="rId1106" Type="http://schemas.openxmlformats.org/officeDocument/2006/relationships/hyperlink" Target="https://dl.acm.org/doi/abs/10.1145/3600211.3604681" TargetMode="External"/><Relationship Id="rId1107" Type="http://schemas.openxmlformats.org/officeDocument/2006/relationships/hyperlink" Target="http://openaccess.thecvf.com/content/CVPR2023/html/Seth_DeAR_Debiasing_Vision-Language_Models_With_Additive_Residuals_CVPR_2023_paper.html" TargetMode="External"/><Relationship Id="rId1108" Type="http://schemas.openxmlformats.org/officeDocument/2006/relationships/hyperlink" Target="https://dl.acm.org/doi/abs/10.1145/3593013.3594073" TargetMode="External"/><Relationship Id="rId1109" Type="http://schemas.openxmlformats.org/officeDocument/2006/relationships/hyperlink" Target="https://ieeexplore.ieee.org/abstract/document/10103177/" TargetMode="External"/><Relationship Id="rId519" Type="http://schemas.openxmlformats.org/officeDocument/2006/relationships/hyperlink" Target="https://arxiv.org/abs/2110.05464" TargetMode="External"/><Relationship Id="rId514" Type="http://schemas.openxmlformats.org/officeDocument/2006/relationships/hyperlink" Target="https://arxiv.org/abs/2106.11036" TargetMode="External"/><Relationship Id="rId998" Type="http://schemas.openxmlformats.org/officeDocument/2006/relationships/hyperlink" Target="https://www.academia.edu/download/102236518/polifonia_D2_4_FINAL.pdf" TargetMode="External"/><Relationship Id="rId513" Type="http://schemas.openxmlformats.org/officeDocument/2006/relationships/hyperlink" Target="https://www.cool4th.com/wp-content/uploads/2021/07/Power-Progress-in-Algorithmic-Bias-July-2021.pdf" TargetMode="External"/><Relationship Id="rId997" Type="http://schemas.openxmlformats.org/officeDocument/2006/relationships/hyperlink" Target="https://par.nsf.gov/biblio/10354826" TargetMode="External"/><Relationship Id="rId512" Type="http://schemas.openxmlformats.org/officeDocument/2006/relationships/hyperlink" Target="https://arxiv.org/abs/2104.05928" TargetMode="External"/><Relationship Id="rId996" Type="http://schemas.openxmlformats.org/officeDocument/2006/relationships/hyperlink" Target="https://scholarworks.umass.edu/dissertations_2/2654/" TargetMode="External"/><Relationship Id="rId511" Type="http://schemas.openxmlformats.org/officeDocument/2006/relationships/hyperlink" Target="https://arxiv.org/abs/2102.02841" TargetMode="External"/><Relationship Id="rId995" Type="http://schemas.openxmlformats.org/officeDocument/2006/relationships/hyperlink" Target="https://www.maxwell.vrac.puc-rio.br/61436/61436.PDF" TargetMode="External"/><Relationship Id="rId518" Type="http://schemas.openxmlformats.org/officeDocument/2006/relationships/hyperlink" Target="https://ieeexplore.ieee.org/abstract/document/9643141/" TargetMode="External"/><Relationship Id="rId517" Type="http://schemas.openxmlformats.org/officeDocument/2006/relationships/hyperlink" Target="https://search.proquest.com/openview/40e51eaaf9675822e012c85e18df8729/1?pq-origsite=gscholar&amp;cbl=18750&amp;diss=y" TargetMode="External"/><Relationship Id="rId516" Type="http://schemas.openxmlformats.org/officeDocument/2006/relationships/hyperlink" Target="https://ieeexplore.ieee.org/abstract/document/9529554/" TargetMode="External"/><Relationship Id="rId515" Type="http://schemas.openxmlformats.org/officeDocument/2006/relationships/hyperlink" Target="https://peer.asee.org/before-engineering-how-do-students-consider-social-and-technical-dimensions-when-solving-complex-problems-early-in-their-academic-engineering-career" TargetMode="External"/><Relationship Id="rId999" Type="http://schemas.openxmlformats.org/officeDocument/2006/relationships/hyperlink" Target="https://search.proquest.com/openview/bc332e4bb7d6b47bcd937d3fdf83892d/1?pq-origsite=gscholar&amp;cbl=18750&amp;diss=y" TargetMode="External"/><Relationship Id="rId990" Type="http://schemas.openxmlformats.org/officeDocument/2006/relationships/hyperlink" Target="https://search.proquest.com/openview/2fd67aa0d8c22937068a2b88aff2dc43/1?pq-origsite=gscholar&amp;cbl=18750&amp;diss=y" TargetMode="External"/><Relationship Id="rId1580" Type="http://schemas.openxmlformats.org/officeDocument/2006/relationships/hyperlink" Target="https://dl.acm.org/doi/abs/10.1145/3589883.3589899" TargetMode="External"/><Relationship Id="rId1581" Type="http://schemas.openxmlformats.org/officeDocument/2006/relationships/hyperlink" Target="https://osf.io/preprints/qfcpx/" TargetMode="External"/><Relationship Id="rId1582" Type="http://schemas.openxmlformats.org/officeDocument/2006/relationships/hyperlink" Target="https://discovery.ucl.ac.uk/id/eprint/10172771/" TargetMode="External"/><Relationship Id="rId510" Type="http://schemas.openxmlformats.org/officeDocument/2006/relationships/hyperlink" Target="https://re.public.polimi.it/bitstream/11311/1186124/1/27271-Article-106033-2-10-20210903.pdf" TargetMode="External"/><Relationship Id="rId994" Type="http://schemas.openxmlformats.org/officeDocument/2006/relationships/hyperlink" Target="https://www.degruyter.com/document/doi/10.7208/chicago/9780226817163-011/pdf" TargetMode="External"/><Relationship Id="rId1583" Type="http://schemas.openxmlformats.org/officeDocument/2006/relationships/hyperlink" Target="https://ieeexplore.ieee.org/abstract/document/10281577/" TargetMode="External"/><Relationship Id="rId993" Type="http://schemas.openxmlformats.org/officeDocument/2006/relationships/hyperlink" Target="https://search.proquest.com/openview/cbe49402785bec324eac81c3bfdc91fa/1?pq-origsite=gscholar&amp;cbl=18750&amp;diss=y" TargetMode="External"/><Relationship Id="rId1100" Type="http://schemas.openxmlformats.org/officeDocument/2006/relationships/hyperlink" Target="https://dl.acm.org/doi/abs/10.1145/3555803" TargetMode="External"/><Relationship Id="rId1584" Type="http://schemas.openxmlformats.org/officeDocument/2006/relationships/hyperlink" Target="https://ieeexplore.ieee.org/abstract/document/10315821/" TargetMode="External"/><Relationship Id="rId992" Type="http://schemas.openxmlformats.org/officeDocument/2006/relationships/hyperlink" Target="https://publications.rwth-aachen.de/record/955579/files/955579.pdf" TargetMode="External"/><Relationship Id="rId1101" Type="http://schemas.openxmlformats.org/officeDocument/2006/relationships/hyperlink" Target="https://arxiv.org/abs/2305.00118" TargetMode="External"/><Relationship Id="rId1585" Type="http://schemas.openxmlformats.org/officeDocument/2006/relationships/hyperlink" Target="https://pure.tudelft.nl/ws/portalfiles/portal/163265375/Dissertation_Hutiri_TU_Delft.pdf" TargetMode="External"/><Relationship Id="rId991" Type="http://schemas.openxmlformats.org/officeDocument/2006/relationships/hyperlink" Target="https://link.springer.com/chapter/10.1007/978-3-031-10464-0_37" TargetMode="External"/><Relationship Id="rId1102" Type="http://schemas.openxmlformats.org/officeDocument/2006/relationships/hyperlink" Target="https://direct.mit.edu/tacl/article/doi/10.1162/tacl_a_00577/116725" TargetMode="External"/><Relationship Id="rId1586" Type="http://schemas.openxmlformats.org/officeDocument/2006/relationships/hyperlink" Target="https://search.proquest.com/openview/7fc4f955bd55f0ebb50b77ab078f1b85/1?pq-origsite=gscholar&amp;cbl=18750&amp;diss=y" TargetMode="External"/><Relationship Id="rId1532" Type="http://schemas.openxmlformats.org/officeDocument/2006/relationships/hyperlink" Target="https://arxiv.org/abs/2301.04230" TargetMode="External"/><Relationship Id="rId1533" Type="http://schemas.openxmlformats.org/officeDocument/2006/relationships/hyperlink" Target="https://arxiv.org/abs/2304.05767" TargetMode="External"/><Relationship Id="rId1534" Type="http://schemas.openxmlformats.org/officeDocument/2006/relationships/hyperlink" Target="https://openreview.net/forum?id=5hY19x1hdq" TargetMode="External"/><Relationship Id="rId1535" Type="http://schemas.openxmlformats.org/officeDocument/2006/relationships/hyperlink" Target="https://search.proquest.com/openview/2a99bb56d3eb86c2a21f2f13f03dc412/1?pq-origsite=gscholar&amp;cbl=18750&amp;diss=y" TargetMode="External"/><Relationship Id="rId1536" Type="http://schemas.openxmlformats.org/officeDocument/2006/relationships/hyperlink" Target="https://link.springer.com/chapter/10.1007/978-3-031-47594-8_13" TargetMode="External"/><Relationship Id="rId1537" Type="http://schemas.openxmlformats.org/officeDocument/2006/relationships/hyperlink" Target="https://books.google.com/books?hl=en&amp;lr=&amp;id=zdu0EAAAQBAJ&amp;oi=fnd&amp;pg=PA110&amp;ots=Nk1cJo8lVu&amp;sig=Y6mQMp2eURUbrVHD2IBoEq53hYM" TargetMode="External"/><Relationship Id="rId1538" Type="http://schemas.openxmlformats.org/officeDocument/2006/relationships/hyperlink" Target="https://link.springer.com/chapter/10.1007/978-3-031-42622-3_52" TargetMode="External"/><Relationship Id="rId1539" Type="http://schemas.openxmlformats.org/officeDocument/2006/relationships/hyperlink" Target="https://books.google.com/books?hl=en&amp;lr=&amp;id=iH-HEAAAQBAJ&amp;oi=fnd&amp;pg=PP1&amp;ots=4-F0g99cR6&amp;sig=umke0g79BLqHBlPhsb5OIF4Aygg" TargetMode="External"/><Relationship Id="rId949" Type="http://schemas.openxmlformats.org/officeDocument/2006/relationships/hyperlink" Target="https://ieeexplore.ieee.org/abstract/document/10093671/" TargetMode="External"/><Relationship Id="rId948" Type="http://schemas.openxmlformats.org/officeDocument/2006/relationships/hyperlink" Target="https://link.springer.com/article/10.1007/s42979-022-01494-2" TargetMode="External"/><Relationship Id="rId943" Type="http://schemas.openxmlformats.org/officeDocument/2006/relationships/hyperlink" Target="https://www.sciencedirect.com/science/article/pii/S0022510X22003161" TargetMode="External"/><Relationship Id="rId942" Type="http://schemas.openxmlformats.org/officeDocument/2006/relationships/hyperlink" Target="https://osf.io/preprints/sr7kt/" TargetMode="External"/><Relationship Id="rId941" Type="http://schemas.openxmlformats.org/officeDocument/2006/relationships/hyperlink" Target="https://www.academia.edu/download/96831054/2204.07682.pdf" TargetMode="External"/><Relationship Id="rId940" Type="http://schemas.openxmlformats.org/officeDocument/2006/relationships/hyperlink" Target="https://arxiv.org/abs/2210.05038" TargetMode="External"/><Relationship Id="rId947" Type="http://schemas.openxmlformats.org/officeDocument/2006/relationships/hyperlink" Target="https://books.google.com/books?hl=en&amp;lr=&amp;id=MmZjEAAAQBAJ&amp;oi=fnd&amp;pg=PR9&amp;ots=rsY4A0kG9a&amp;sig=PLLAMR1p2hRtAAh1XkWTe-Ad_pg" TargetMode="External"/><Relationship Id="rId946" Type="http://schemas.openxmlformats.org/officeDocument/2006/relationships/hyperlink" Target="https://studenttheses.uu.nl/handle/20.500.12932/43073" TargetMode="External"/><Relationship Id="rId945" Type="http://schemas.openxmlformats.org/officeDocument/2006/relationships/hyperlink" Target="https://arxiv.org/abs/2210.12324" TargetMode="External"/><Relationship Id="rId944" Type="http://schemas.openxmlformats.org/officeDocument/2006/relationships/hyperlink" Target="https://s3.us-east-1.amazonaws.com/climate-change-ai/papers/aaaifss2022/17/paper.pdf" TargetMode="External"/><Relationship Id="rId1530" Type="http://schemas.openxmlformats.org/officeDocument/2006/relationships/hyperlink" Target="https://link.springer.com/chapter/10.1007/978-3-031-40953-0_31" TargetMode="External"/><Relationship Id="rId1531" Type="http://schemas.openxmlformats.org/officeDocument/2006/relationships/hyperlink" Target="https://ieeexplore.ieee.org/abstract/document/10387301/" TargetMode="External"/><Relationship Id="rId1521" Type="http://schemas.openxmlformats.org/officeDocument/2006/relationships/hyperlink" Target="https://arxiv.org/abs/2310.13343" TargetMode="External"/><Relationship Id="rId1522" Type="http://schemas.openxmlformats.org/officeDocument/2006/relationships/hyperlink" Target="https://arxiv.org/abs/2304.07625" TargetMode="External"/><Relationship Id="rId1523" Type="http://schemas.openxmlformats.org/officeDocument/2006/relationships/hyperlink" Target="https://link.springer.com/chapter/10.1007/978-981-99-7184-8_6" TargetMode="External"/><Relationship Id="rId1524" Type="http://schemas.openxmlformats.org/officeDocument/2006/relationships/hyperlink" Target="https://research.tilburguniversity.edu/en/publications/care-to-explain-a-critical-epistemic-injustice-based-analysis-of-" TargetMode="External"/><Relationship Id="rId1525" Type="http://schemas.openxmlformats.org/officeDocument/2006/relationships/hyperlink" Target="https://www.tandfonline.com/doi/abs/10.1080/17540763.2023.2189287" TargetMode="External"/><Relationship Id="rId1526" Type="http://schemas.openxmlformats.org/officeDocument/2006/relationships/hyperlink" Target="https://arxiv.org/abs/2304.01651" TargetMode="External"/><Relationship Id="rId1527" Type="http://schemas.openxmlformats.org/officeDocument/2006/relationships/hyperlink" Target="https://link.springer.com/article/10.1186/s13326-023-00293-9" TargetMode="External"/><Relationship Id="rId1528" Type="http://schemas.openxmlformats.org/officeDocument/2006/relationships/hyperlink" Target="https://ijsr.internationaljournallabs.com/index.php/ijsr/article/view/1477" TargetMode="External"/><Relationship Id="rId1529" Type="http://schemas.openxmlformats.org/officeDocument/2006/relationships/hyperlink" Target="https://arxiv.org/abs/2303.01704" TargetMode="External"/><Relationship Id="rId939" Type="http://schemas.openxmlformats.org/officeDocument/2006/relationships/hyperlink" Target="https://a-lucic.github.io/talks/xai_pai_toolsheets.pdf" TargetMode="External"/><Relationship Id="rId938" Type="http://schemas.openxmlformats.org/officeDocument/2006/relationships/hyperlink" Target="https://arxiv.org/abs/2210.09014" TargetMode="External"/><Relationship Id="rId937" Type="http://schemas.openxmlformats.org/officeDocument/2006/relationships/hyperlink" Target="https://arxiv.org/abs/2209.05084" TargetMode="External"/><Relationship Id="rId932" Type="http://schemas.openxmlformats.org/officeDocument/2006/relationships/hyperlink" Target="https://i-jmr.org/2022/2/e37584/" TargetMode="External"/><Relationship Id="rId931" Type="http://schemas.openxmlformats.org/officeDocument/2006/relationships/hyperlink" Target="https://link.springer.com/chapter/10.1007/978-94-6265-523-2_5?utm_medium=referral&amp;utm_source=sn&amp;utm_content=RM&amp;utm_term=null&amp;utm_campaign=HSSR_ALLPR_BAWG_GL_PHSS_005KC_KJ-SDG5Q1" TargetMode="External"/><Relationship Id="rId930" Type="http://schemas.openxmlformats.org/officeDocument/2006/relationships/hyperlink" Target="https://aclanthology.org/2022.woah-1.23/" TargetMode="External"/><Relationship Id="rId936" Type="http://schemas.openxmlformats.org/officeDocument/2006/relationships/hyperlink" Target="https://aclanthology.org/2022.insights-1.14/" TargetMode="External"/><Relationship Id="rId935" Type="http://schemas.openxmlformats.org/officeDocument/2006/relationships/hyperlink" Target="https://arxiv.org/abs/2208.05757" TargetMode="External"/><Relationship Id="rId934" Type="http://schemas.openxmlformats.org/officeDocument/2006/relationships/hyperlink" Target="https://www.researchgate.net/profile/Nima-Shahbazi-6/publication/360030482_Data-Centric_Distrust_Quantification_for_Responsible_AI_When_Data-driven_Outcomes_Are_Not_Reliable/links/62d7e316fdad924dcbf4dd79/Data-Centric-Distrust-Quantification-for-Responsible-AI-When-Data-driven-Outcomes-Are-Not-Reliable.pdf" TargetMode="External"/><Relationship Id="rId933" Type="http://schemas.openxmlformats.org/officeDocument/2006/relationships/hyperlink" Target="https://ieeexplore.ieee.org/abstract/document/9883030/" TargetMode="External"/><Relationship Id="rId1520" Type="http://schemas.openxmlformats.org/officeDocument/2006/relationships/hyperlink" Target="https://mit-serc.pubpub.org/pub/czviu6qc" TargetMode="External"/><Relationship Id="rId1554" Type="http://schemas.openxmlformats.org/officeDocument/2006/relationships/hyperlink" Target="https://link.springer.com/chapter/10.1007/978-3-031-49008-8_7" TargetMode="External"/><Relationship Id="rId1555" Type="http://schemas.openxmlformats.org/officeDocument/2006/relationships/hyperlink" Target="https://arxiv.org/abs/2302.03080" TargetMode="External"/><Relationship Id="rId1556" Type="http://schemas.openxmlformats.org/officeDocument/2006/relationships/hyperlink" Target="https://link.springer.com/chapter/10.1007/16495_2023_59" TargetMode="External"/><Relationship Id="rId1557" Type="http://schemas.openxmlformats.org/officeDocument/2006/relationships/hyperlink" Target="https://www.elgaronline.com/edcollchap-oa/book/9781803928562/book-part-9781803928562-43.xml" TargetMode="External"/><Relationship Id="rId1558" Type="http://schemas.openxmlformats.org/officeDocument/2006/relationships/hyperlink" Target="https://openhumanitiesdata.metajnl.com/articles/10.5334/johd.124?_rsc=9bhi4" TargetMode="External"/><Relationship Id="rId1559" Type="http://schemas.openxmlformats.org/officeDocument/2006/relationships/hyperlink" Target="https://arxiv.org/abs/2307.10022" TargetMode="External"/><Relationship Id="rId965" Type="http://schemas.openxmlformats.org/officeDocument/2006/relationships/hyperlink" Target="https://www.scitepress.org/Papers/2022/109012/109012.pdf" TargetMode="External"/><Relationship Id="rId964" Type="http://schemas.openxmlformats.org/officeDocument/2006/relationships/hyperlink" Target="https://files.osf.io/v1/resources/kna9s/providers/osfstorage/62a227a6dd476b0065b62166?action=download&amp;direct&amp;version=2" TargetMode="External"/><Relationship Id="rId963" Type="http://schemas.openxmlformats.org/officeDocument/2006/relationships/hyperlink" Target="https://journals.sagepub.com/doi/abs/10.1177/20539517221101351" TargetMode="External"/><Relationship Id="rId962" Type="http://schemas.openxmlformats.org/officeDocument/2006/relationships/hyperlink" Target="https://apps.dtic.mil/sti/trecms/pdf/AD1191920.pdf" TargetMode="External"/><Relationship Id="rId969" Type="http://schemas.openxmlformats.org/officeDocument/2006/relationships/hyperlink" Target="https://search.proquest.com/openview/b5a9d94340c44a938afab19ce8981c94/1?pq-origsite=gscholar&amp;cbl=18750&amp;diss=y" TargetMode="External"/><Relationship Id="rId968" Type="http://schemas.openxmlformats.org/officeDocument/2006/relationships/hyperlink" Target="https://dl.acm.org/doi/abs/10.1145/3530190.3534797" TargetMode="External"/><Relationship Id="rId967" Type="http://schemas.openxmlformats.org/officeDocument/2006/relationships/hyperlink" Target="https://academic.oup.com/jrsssa/article-abstract/185/Supplement_2/S692/7069503" TargetMode="External"/><Relationship Id="rId966" Type="http://schemas.openxmlformats.org/officeDocument/2006/relationships/hyperlink" Target="https://dl.acm.org/doi/abs/10.1145/3501247.3539504" TargetMode="External"/><Relationship Id="rId961" Type="http://schemas.openxmlformats.org/officeDocument/2006/relationships/hyperlink" Target="https://www.jpeds.com/article/S0022-3476(21)01045-3/abstract" TargetMode="External"/><Relationship Id="rId1550" Type="http://schemas.openxmlformats.org/officeDocument/2006/relationships/hyperlink" Target="https://books.google.com/books?hl=en&amp;lr=&amp;id=8ejGEAAAQBAJ&amp;oi=fnd&amp;pg=RA2-PA2019-IA1&amp;ots=B0U3F-1J6r&amp;sig=BlXHRHSsEufavH4eAsbhROacxPI" TargetMode="External"/><Relationship Id="rId960" Type="http://schemas.openxmlformats.org/officeDocument/2006/relationships/hyperlink" Target="https://dl.acm.org/doi/abs/10.1145/3500868.3559449" TargetMode="External"/><Relationship Id="rId1551" Type="http://schemas.openxmlformats.org/officeDocument/2006/relationships/hyperlink" Target="https://openreview.net/forum?id=s3rjenIOfx" TargetMode="External"/><Relationship Id="rId1552" Type="http://schemas.openxmlformats.org/officeDocument/2006/relationships/hyperlink" Target="https://www.tandfonline.com/doi/abs/10.1080/0969725X.2023.2216555" TargetMode="External"/><Relationship Id="rId1553" Type="http://schemas.openxmlformats.org/officeDocument/2006/relationships/hyperlink" Target="https://www.cambridge.org/core/journals/data-and-policy/article/overview-of-transparency-and-inspectability-mechanisms-to-achieve-accountability-of-artificial-intelligence-systems/C9E75DB736CAAEA00158D8F0ACD595D6" TargetMode="External"/><Relationship Id="rId1543" Type="http://schemas.openxmlformats.org/officeDocument/2006/relationships/hyperlink" Target="https://link.springer.com/chapter/10.1007/978-3-031-33374-3_39" TargetMode="External"/><Relationship Id="rId1544" Type="http://schemas.openxmlformats.org/officeDocument/2006/relationships/hyperlink" Target="https://www.cambridge.org/core/journals/comparative-studies-in-society-and-history/article/illusion-of-abstraction/5A628FB3815E402FBCE0237A74F2DB5C" TargetMode="External"/><Relationship Id="rId1545" Type="http://schemas.openxmlformats.org/officeDocument/2006/relationships/hyperlink" Target="https://ieeexplore.ieee.org/abstract/document/10343320/" TargetMode="External"/><Relationship Id="rId1546" Type="http://schemas.openxmlformats.org/officeDocument/2006/relationships/hyperlink" Target="https://academic.oup.com/edited-volume/55209/chapter/430648148" TargetMode="External"/><Relationship Id="rId1547" Type="http://schemas.openxmlformats.org/officeDocument/2006/relationships/hyperlink" Target="https://aclanthology.org/2023.inlg-genchal.1/" TargetMode="External"/><Relationship Id="rId1548" Type="http://schemas.openxmlformats.org/officeDocument/2006/relationships/hyperlink" Target="https://papers.ssrn.com/sol3/papers.cfm?abstract_id=4454441" TargetMode="External"/><Relationship Id="rId1549" Type="http://schemas.openxmlformats.org/officeDocument/2006/relationships/hyperlink" Target="https://link.springer.com/chapter/10.1007/978-981-19-8602-4_14" TargetMode="External"/><Relationship Id="rId959" Type="http://schemas.openxmlformats.org/officeDocument/2006/relationships/hyperlink" Target="https://link.springer.com/chapter/10.1007/978-3-031-07475-2_11" TargetMode="External"/><Relationship Id="rId954" Type="http://schemas.openxmlformats.org/officeDocument/2006/relationships/hyperlink" Target="https://arxiv.org/abs/2204.07682" TargetMode="External"/><Relationship Id="rId953" Type="http://schemas.openxmlformats.org/officeDocument/2006/relationships/hyperlink" Target="https://ieeexplore.ieee.org/abstract/document/9953842/" TargetMode="External"/><Relationship Id="rId952" Type="http://schemas.openxmlformats.org/officeDocument/2006/relationships/hyperlink" Target="https://www.politesi.polimi.it/handle/10589/186118" TargetMode="External"/><Relationship Id="rId951" Type="http://schemas.openxmlformats.org/officeDocument/2006/relationships/hyperlink" Target="https://www.taylorfrancis.com/chapters/edit/10.1201/9781003337928-5/inclusively-designed-artificial-intelligence-abhishek-gupta-jutta-treviranus" TargetMode="External"/><Relationship Id="rId958" Type="http://schemas.openxmlformats.org/officeDocument/2006/relationships/hyperlink" Target="https://maria-antoniak.github.io/resources/2022_narrative_heroes_villains_victims.pdf" TargetMode="External"/><Relationship Id="rId957" Type="http://schemas.openxmlformats.org/officeDocument/2006/relationships/hyperlink" Target="https://arxiv.org/abs/2211.14401" TargetMode="External"/><Relationship Id="rId956" Type="http://schemas.openxmlformats.org/officeDocument/2006/relationships/hyperlink" Target="https://dro.deakin.edu.au/articles/thesis/Improving_the_Reliability_of_Cloud-Based_Pre-Trained_Machine_Learning_Models/21118318/2/files/37464634.pdf" TargetMode="External"/><Relationship Id="rId955" Type="http://schemas.openxmlformats.org/officeDocument/2006/relationships/hyperlink" Target="https://arxiv.org/abs/2208.07918" TargetMode="External"/><Relationship Id="rId950" Type="http://schemas.openxmlformats.org/officeDocument/2006/relationships/hyperlink" Target="https://era.library.ualberta.ca/items/6dc07fdb-a42d-4cd3-9359-42f7858fd78b" TargetMode="External"/><Relationship Id="rId1540" Type="http://schemas.openxmlformats.org/officeDocument/2006/relationships/hyperlink" Target="https://ieeexplore.ieee.org/abstract/document/10108697/" TargetMode="External"/><Relationship Id="rId1541" Type="http://schemas.openxmlformats.org/officeDocument/2006/relationships/hyperlink" Target="https://books.rsc.org/books/edited-volume/2150/chapter/7858205" TargetMode="External"/><Relationship Id="rId1542" Type="http://schemas.openxmlformats.org/officeDocument/2006/relationships/hyperlink" Target="https://www.biorxiv.org/content/10.1101/2023.10.12.562113.abstract" TargetMode="External"/><Relationship Id="rId590" Type="http://schemas.openxmlformats.org/officeDocument/2006/relationships/hyperlink" Target="https://arxiv.org/abs/2211.15533" TargetMode="External"/><Relationship Id="rId107" Type="http://schemas.openxmlformats.org/officeDocument/2006/relationships/hyperlink" Target="https://direct.mit.edu/coli/article-abstract/46/2/487/93368" TargetMode="External"/><Relationship Id="rId106" Type="http://schemas.openxmlformats.org/officeDocument/2006/relationships/hyperlink" Target="https://dl.acm.org/doi/abs/10.1145/3318464.3389726" TargetMode="External"/><Relationship Id="rId105" Type="http://schemas.openxmlformats.org/officeDocument/2006/relationships/hyperlink" Target="https://ieeexplore.ieee.org/abstract/document/9001063/" TargetMode="External"/><Relationship Id="rId589" Type="http://schemas.openxmlformats.org/officeDocument/2006/relationships/hyperlink" Target="https://dl.acm.org/doi/abs/10.1145/3491102.3502004" TargetMode="External"/><Relationship Id="rId104" Type="http://schemas.openxmlformats.org/officeDocument/2006/relationships/hyperlink" Target="https://dl.acm.org/doi/abs/10.1145/3415186" TargetMode="External"/><Relationship Id="rId588" Type="http://schemas.openxmlformats.org/officeDocument/2006/relationships/hyperlink" Target="https://www.thelancet.com/journals/landig/article/PIIS2589-7500(22)00003-6/fulltext" TargetMode="External"/><Relationship Id="rId109" Type="http://schemas.openxmlformats.org/officeDocument/2006/relationships/hyperlink" Target="https://proceedings.mlr.press/v119/choi20a.html" TargetMode="External"/><Relationship Id="rId1170" Type="http://schemas.openxmlformats.org/officeDocument/2006/relationships/hyperlink" Target="http://openaccess.thecvf.com/content/ICCV2023/html/Zust_LaRS_A_Diverse_Panoptic_Maritime_Obstacle_Detection_Dataset_and_Benchmark_ICCV_2023_paper.html" TargetMode="External"/><Relationship Id="rId108" Type="http://schemas.openxmlformats.org/officeDocument/2006/relationships/hyperlink" Target="https://dl.acm.org/doi/abs/10.1145/3415219" TargetMode="External"/><Relationship Id="rId1171" Type="http://schemas.openxmlformats.org/officeDocument/2006/relationships/hyperlink" Target="https://arxiv.org/abs/2306.04141" TargetMode="External"/><Relationship Id="rId583" Type="http://schemas.openxmlformats.org/officeDocument/2006/relationships/hyperlink" Target="https://books.google.com/books?hl=en&amp;lr=&amp;id=mSRXEAAAQBAJ&amp;oi=fnd&amp;pg=PP1&amp;ots=n24bc6mD2d&amp;sig=Zls6EKBd0dDW84738TyVf_QNcNg" TargetMode="External"/><Relationship Id="rId1172" Type="http://schemas.openxmlformats.org/officeDocument/2006/relationships/hyperlink" Target="https://files.osf.io/v1/resources/sthwk/providers/osfstorage/64e61d8f9dbc3f068f681622?format=pdf&amp;action=download&amp;direct&amp;version=2" TargetMode="External"/><Relationship Id="rId582" Type="http://schemas.openxmlformats.org/officeDocument/2006/relationships/hyperlink" Target="http://openaccess.thecvf.com/content/CVPR2022/html/Zellers_MERLOT_Reserve_Neural_Script_Knowledge_Through_Vision_and_Language_and_CVPR_2022_paper.html" TargetMode="External"/><Relationship Id="rId1173" Type="http://schemas.openxmlformats.org/officeDocument/2006/relationships/hyperlink" Target="https://dl.acm.org/doi/abs/10.1145/3544548.3581242" TargetMode="External"/><Relationship Id="rId581" Type="http://schemas.openxmlformats.org/officeDocument/2006/relationships/hyperlink" Target="https://arxiv.org/abs/2209.07858" TargetMode="External"/><Relationship Id="rId1174" Type="http://schemas.openxmlformats.org/officeDocument/2006/relationships/hyperlink" Target="https://dl.acm.org/doi/abs/10.1145/3593013.3594012" TargetMode="External"/><Relationship Id="rId580" Type="http://schemas.openxmlformats.org/officeDocument/2006/relationships/hyperlink" Target="http://openaccess.thecvf.com/content/CVPR2022/html/Michel_Text2Mesh_Text-Driven_Neural_Stylization_for_Meshes_CVPR_2022_paper.html" TargetMode="External"/><Relationship Id="rId1175" Type="http://schemas.openxmlformats.org/officeDocument/2006/relationships/hyperlink" Target="https://dl.acm.org/doi/abs/10.1145/3588433" TargetMode="External"/><Relationship Id="rId103" Type="http://schemas.openxmlformats.org/officeDocument/2006/relationships/hyperlink" Target="https://dl.acm.org/doi/abs/10.1145/3351095.3372840" TargetMode="External"/><Relationship Id="rId587" Type="http://schemas.openxmlformats.org/officeDocument/2006/relationships/hyperlink" Target="https://link.springer.com/article/10.1007/s40593-021-00285-9" TargetMode="External"/><Relationship Id="rId1176" Type="http://schemas.openxmlformats.org/officeDocument/2006/relationships/hyperlink" Target="https://dl.acm.org/doi/abs/10.1145/3544548.3580791" TargetMode="External"/><Relationship Id="rId102" Type="http://schemas.openxmlformats.org/officeDocument/2006/relationships/hyperlink" Target="https://link.springer.com/article/10.1186/s13244-019-0832-5" TargetMode="External"/><Relationship Id="rId586" Type="http://schemas.openxmlformats.org/officeDocument/2006/relationships/hyperlink" Target="https://dl.acm.org/doi/abs/10.1145/3531146.3533229" TargetMode="External"/><Relationship Id="rId1177" Type="http://schemas.openxmlformats.org/officeDocument/2006/relationships/hyperlink" Target="https://dl.acm.org/doi/abs/10.1145/3600211.3604658" TargetMode="External"/><Relationship Id="rId101" Type="http://schemas.openxmlformats.org/officeDocument/2006/relationships/hyperlink" Target="https://arxiv.org/abs/2010.11856" TargetMode="External"/><Relationship Id="rId585" Type="http://schemas.openxmlformats.org/officeDocument/2006/relationships/hyperlink" Target="https://dl.acm.org/doi/abs/10.1145/3533378" TargetMode="External"/><Relationship Id="rId1178" Type="http://schemas.openxmlformats.org/officeDocument/2006/relationships/hyperlink" Target="https://dl.acm.org/doi/abs/10.1145/3610207" TargetMode="External"/><Relationship Id="rId100" Type="http://schemas.openxmlformats.org/officeDocument/2006/relationships/hyperlink" Target="https://arxiv.org/abs/2010.12563" TargetMode="External"/><Relationship Id="rId584" Type="http://schemas.openxmlformats.org/officeDocument/2006/relationships/hyperlink" Target="https://www.nature.com/articles/s41746-021-00549-7" TargetMode="External"/><Relationship Id="rId1179" Type="http://schemas.openxmlformats.org/officeDocument/2006/relationships/hyperlink" Target="https://ieeexplore.ieee.org/abstract/document/10136159/" TargetMode="External"/><Relationship Id="rId1169" Type="http://schemas.openxmlformats.org/officeDocument/2006/relationships/hyperlink" Target="https://www.nature.com/articles/s41398-023-02592-2" TargetMode="External"/><Relationship Id="rId579" Type="http://schemas.openxmlformats.org/officeDocument/2006/relationships/hyperlink" Target="https://www.nowpublishers.com/article/Details/CGV-105" TargetMode="External"/><Relationship Id="rId578" Type="http://schemas.openxmlformats.org/officeDocument/2006/relationships/hyperlink" Target="https://www.nature.com/articles/s42256-022-00516-1" TargetMode="External"/><Relationship Id="rId577" Type="http://schemas.openxmlformats.org/officeDocument/2006/relationships/hyperlink" Target="https://arxiv.org/abs/2209.06794" TargetMode="External"/><Relationship Id="rId1160" Type="http://schemas.openxmlformats.org/officeDocument/2006/relationships/hyperlink" Target="https://dl.acm.org/doi/abs/10.1145/3594737" TargetMode="External"/><Relationship Id="rId572" Type="http://schemas.openxmlformats.org/officeDocument/2006/relationships/hyperlink" Target="https://www.nature.com/articles/s41746-022-00592-y" TargetMode="External"/><Relationship Id="rId1161" Type="http://schemas.openxmlformats.org/officeDocument/2006/relationships/hyperlink" Target="https://arxiv.org/abs/2310.11501" TargetMode="External"/><Relationship Id="rId571" Type="http://schemas.openxmlformats.org/officeDocument/2006/relationships/hyperlink" Target="https://dl.acm.org/doi/abs/10.1145/3491209" TargetMode="External"/><Relationship Id="rId1162" Type="http://schemas.openxmlformats.org/officeDocument/2006/relationships/hyperlink" Target="https://dl.acm.org/doi/abs/10.1145/3544548.3581463" TargetMode="External"/><Relationship Id="rId570" Type="http://schemas.openxmlformats.org/officeDocument/2006/relationships/hyperlink" Target="https://www.researchgate.net/profile/Antonio-Vetro/publication/330931758_Ethical_and_Socially-Aware_Data_Labels_5th_International_Conference_SIMBig_2018_Lima_Peru_September_3-5_2018_Proceedings/links/5f4cbac2a6fdcc14c5f40f52/Ethical-and-Socially-Aware-Data-Labels-5th-International-Conference-SIMBig-2018-Lima-Peru-September-3-5-2018-Proceedings.pdf" TargetMode="External"/><Relationship Id="rId1163" Type="http://schemas.openxmlformats.org/officeDocument/2006/relationships/hyperlink" Target="https://www.sciencedirect.com/science/article/pii/S0308596122001811" TargetMode="External"/><Relationship Id="rId1164" Type="http://schemas.openxmlformats.org/officeDocument/2006/relationships/hyperlink" Target="https://dl.acm.org/doi/abs/10.1145/3593013.3594049" TargetMode="External"/><Relationship Id="rId576" Type="http://schemas.openxmlformats.org/officeDocument/2006/relationships/hyperlink" Target="https://dl.acm.org/doi/abs/10.1145/3531146.3533088" TargetMode="External"/><Relationship Id="rId1165" Type="http://schemas.openxmlformats.org/officeDocument/2006/relationships/hyperlink" Target="https://dl.acm.org/doi/abs/10.1145/3593013.3594079" TargetMode="External"/><Relationship Id="rId575" Type="http://schemas.openxmlformats.org/officeDocument/2006/relationships/hyperlink" Target="https://arxiv.org/abs/2212.13138" TargetMode="External"/><Relationship Id="rId1166" Type="http://schemas.openxmlformats.org/officeDocument/2006/relationships/hyperlink" Target="https://ieeexplore.ieee.org/abstract/document/10071542/" TargetMode="External"/><Relationship Id="rId574" Type="http://schemas.openxmlformats.org/officeDocument/2006/relationships/hyperlink" Target="https://3dvar.com/Yu2022Scaling.pdf" TargetMode="External"/><Relationship Id="rId1167" Type="http://schemas.openxmlformats.org/officeDocument/2006/relationships/hyperlink" Target="https://arxiv.org/abs/2310.16787" TargetMode="External"/><Relationship Id="rId573" Type="http://schemas.openxmlformats.org/officeDocument/2006/relationships/hyperlink" Target="https://proceedings.neurips.cc/paper_files/paper/2022/hash/ec795aeadae0b7d230fa35cbaf04c041-Abstract-Conference.html" TargetMode="External"/><Relationship Id="rId1168" Type="http://schemas.openxmlformats.org/officeDocument/2006/relationships/hyperlink" Target="https://arxiv.org/abs/2303.18190" TargetMode="External"/><Relationship Id="rId129" Type="http://schemas.openxmlformats.org/officeDocument/2006/relationships/hyperlink" Target="https://arxiv.org/abs/2010.03662" TargetMode="External"/><Relationship Id="rId128" Type="http://schemas.openxmlformats.org/officeDocument/2006/relationships/hyperlink" Target="https://arxiv.org/abs/2005.13213" TargetMode="External"/><Relationship Id="rId127" Type="http://schemas.openxmlformats.org/officeDocument/2006/relationships/hyperlink" Target="https://dl.acm.org/doi/abs/10.1145/3334480.3383051" TargetMode="External"/><Relationship Id="rId126" Type="http://schemas.openxmlformats.org/officeDocument/2006/relationships/hyperlink" Target="https://dl.acm.org/doi/abs/10.1145/3351095.3372844" TargetMode="External"/><Relationship Id="rId1190" Type="http://schemas.openxmlformats.org/officeDocument/2006/relationships/hyperlink" Target="https://link.springer.com/article/10.1007/s00146-023-01811-0" TargetMode="External"/><Relationship Id="rId1191" Type="http://schemas.openxmlformats.org/officeDocument/2006/relationships/hyperlink" Target="https://dl.acm.org/doi/abs/10.1145/3593013.3594063" TargetMode="External"/><Relationship Id="rId1192" Type="http://schemas.openxmlformats.org/officeDocument/2006/relationships/hyperlink" Target="https://www.researchgate.net/profile/Sandeep-Rangineni/publication/373821198_An_Analysis_of_Data_Quality_Requirements_for_Machine_Learning_Development_Pipelines_Frameworks/links/64ff2c37f8931a4e29b57d51/An-Analysis-of-Data-Quality-Requirements-for-Machine-Learning-Development-Pipelines-Frameworks.pdf" TargetMode="External"/><Relationship Id="rId1193" Type="http://schemas.openxmlformats.org/officeDocument/2006/relationships/hyperlink" Target="https://dl.acm.org/doi/abs/10.1145/3593013.3594002" TargetMode="External"/><Relationship Id="rId121" Type="http://schemas.openxmlformats.org/officeDocument/2006/relationships/hyperlink" Target="https://ieeexplore.ieee.org/abstract/document/9222094/" TargetMode="External"/><Relationship Id="rId1194" Type="http://schemas.openxmlformats.org/officeDocument/2006/relationships/hyperlink" Target="https://www.jmir.org/2023/1/e42734/" TargetMode="External"/><Relationship Id="rId120" Type="http://schemas.openxmlformats.org/officeDocument/2006/relationships/hyperlink" Target="https://arxiv.org/abs/2004.14667" TargetMode="External"/><Relationship Id="rId1195" Type="http://schemas.openxmlformats.org/officeDocument/2006/relationships/hyperlink" Target="https://proceedings.mlr.press/v202/zhao23a.html" TargetMode="External"/><Relationship Id="rId1196" Type="http://schemas.openxmlformats.org/officeDocument/2006/relationships/hyperlink" Target="https://www.learning-analytics.info/index.php/JLA/article/view/7781" TargetMode="External"/><Relationship Id="rId1197" Type="http://schemas.openxmlformats.org/officeDocument/2006/relationships/hyperlink" Target="https://dl.acm.org/doi/abs/10.1145/3593013.3594092" TargetMode="External"/><Relationship Id="rId125" Type="http://schemas.openxmlformats.org/officeDocument/2006/relationships/hyperlink" Target="https://arxiv.org/abs/2006.13796" TargetMode="External"/><Relationship Id="rId1198" Type="http://schemas.openxmlformats.org/officeDocument/2006/relationships/hyperlink" Target="https://www.frontiersin.org/journals/microbiology/articles/10.3389/fmicb.2023.1078760/full" TargetMode="External"/><Relationship Id="rId124" Type="http://schemas.openxmlformats.org/officeDocument/2006/relationships/hyperlink" Target="https://arxiv.org/abs/2005.00771" TargetMode="External"/><Relationship Id="rId1199" Type="http://schemas.openxmlformats.org/officeDocument/2006/relationships/hyperlink" Target="https://ieeexplore.ieee.org/abstract/document/10125072/" TargetMode="External"/><Relationship Id="rId123" Type="http://schemas.openxmlformats.org/officeDocument/2006/relationships/hyperlink" Target="https://link.springer.com/chapter/10.1007/978-3-030-61166-8_20" TargetMode="External"/><Relationship Id="rId122" Type="http://schemas.openxmlformats.org/officeDocument/2006/relationships/hyperlink" Target="https://ieeexplore.ieee.org/abstract/document/9308437/" TargetMode="External"/><Relationship Id="rId118" Type="http://schemas.openxmlformats.org/officeDocument/2006/relationships/hyperlink" Target="https://dl.acm.org/doi/abs/10.1145/3351095.3372862" TargetMode="External"/><Relationship Id="rId117" Type="http://schemas.openxmlformats.org/officeDocument/2006/relationships/hyperlink" Target="https://journals.aps.org/prab/abstract/10.1103/PhysRevAccelBeams.23.114601" TargetMode="External"/><Relationship Id="rId116" Type="http://schemas.openxmlformats.org/officeDocument/2006/relationships/hyperlink" Target="https://par.nsf.gov/biblio/10184625" TargetMode="External"/><Relationship Id="rId115" Type="http://schemas.openxmlformats.org/officeDocument/2006/relationships/hyperlink" Target="https://link.springer.com/article/10.1007/s00146-019-00886-y" TargetMode="External"/><Relationship Id="rId599" Type="http://schemas.openxmlformats.org/officeDocument/2006/relationships/hyperlink" Target="https://dl.acm.org/doi/abs/10.1145/3492853" TargetMode="External"/><Relationship Id="rId1180" Type="http://schemas.openxmlformats.org/officeDocument/2006/relationships/hyperlink" Target="https://dl.acm.org/doi/abs/10.1145/3543507.3583214" TargetMode="External"/><Relationship Id="rId1181" Type="http://schemas.openxmlformats.org/officeDocument/2006/relationships/hyperlink" Target="https://arxiv.org/abs/2303.06167" TargetMode="External"/><Relationship Id="rId119" Type="http://schemas.openxmlformats.org/officeDocument/2006/relationships/hyperlink" Target="https://arxiv.org/abs/2011.13416" TargetMode="External"/><Relationship Id="rId1182" Type="http://schemas.openxmlformats.org/officeDocument/2006/relationships/hyperlink" Target="https://dl.acm.org/doi/fullHtml/10.1145/3586991" TargetMode="External"/><Relationship Id="rId110" Type="http://schemas.openxmlformats.org/officeDocument/2006/relationships/hyperlink" Target="https://www.frontiersin.org/articles/10.3389/frai.2020.00062/full" TargetMode="External"/><Relationship Id="rId594" Type="http://schemas.openxmlformats.org/officeDocument/2006/relationships/hyperlink" Target="http://openaccess.thecvf.com/content/CVPR2022/html/Xue_Advancing_High-Resolution_Video-Language_Representation_With_Large-Scale_Video_Transcriptions_CVPR_2022_paper.html" TargetMode="External"/><Relationship Id="rId1183" Type="http://schemas.openxmlformats.org/officeDocument/2006/relationships/hyperlink" Target="https://arxiv.org/abs/2304.03722" TargetMode="External"/><Relationship Id="rId593" Type="http://schemas.openxmlformats.org/officeDocument/2006/relationships/hyperlink" Target="https://www.dwt.com/-/media/files/blogs/artificial-intelligence-law-advisor/2022/03/nist-sp-1270--identifying-and-managing-bias-in-ai.pdf" TargetMode="External"/><Relationship Id="rId1184" Type="http://schemas.openxmlformats.org/officeDocument/2006/relationships/hyperlink" Target="https://arxiv.org/abs/2303.17251" TargetMode="External"/><Relationship Id="rId592" Type="http://schemas.openxmlformats.org/officeDocument/2006/relationships/hyperlink" Target="https://dl.acm.org/doi/abs/10.1145/3531146.3533231" TargetMode="External"/><Relationship Id="rId1185" Type="http://schemas.openxmlformats.org/officeDocument/2006/relationships/hyperlink" Target="https://arxiv.org/abs/2309.00779" TargetMode="External"/><Relationship Id="rId591" Type="http://schemas.openxmlformats.org/officeDocument/2006/relationships/hyperlink" Target="https://dl.acm.org/doi/abs/10.1145/3551624.3555290" TargetMode="External"/><Relationship Id="rId1186" Type="http://schemas.openxmlformats.org/officeDocument/2006/relationships/hyperlink" Target="https://dl.acm.org/doi/abs/10.1145/3571724" TargetMode="External"/><Relationship Id="rId114" Type="http://schemas.openxmlformats.org/officeDocument/2006/relationships/hyperlink" Target="https://www.nature.com/articles/s41746-020-0237-3" TargetMode="External"/><Relationship Id="rId598" Type="http://schemas.openxmlformats.org/officeDocument/2006/relationships/hyperlink" Target="https://link.springer.com/article/10.1007/s43681-021-00084-x" TargetMode="External"/><Relationship Id="rId1187" Type="http://schemas.openxmlformats.org/officeDocument/2006/relationships/hyperlink" Target="https://journals.sagepub.com/doi/abs/10.1177/20539517221145372" TargetMode="External"/><Relationship Id="rId113" Type="http://schemas.openxmlformats.org/officeDocument/2006/relationships/hyperlink" Target="https://aclanthology.org/2020.emnlp-main.649/" TargetMode="External"/><Relationship Id="rId597" Type="http://schemas.openxmlformats.org/officeDocument/2006/relationships/hyperlink" Target="https://journals.sagepub.com/doi/abs/10.1177/00222429221100750" TargetMode="External"/><Relationship Id="rId1188" Type="http://schemas.openxmlformats.org/officeDocument/2006/relationships/hyperlink" Target="https://arxiv.org/abs/2308.07832" TargetMode="External"/><Relationship Id="rId112" Type="http://schemas.openxmlformats.org/officeDocument/2006/relationships/hyperlink" Target="https://arxiv.org/abs/2012.15349" TargetMode="External"/><Relationship Id="rId596" Type="http://schemas.openxmlformats.org/officeDocument/2006/relationships/hyperlink" Target="https://dl.acm.org/doi/abs/10.1145/3531146.3533150" TargetMode="External"/><Relationship Id="rId1189" Type="http://schemas.openxmlformats.org/officeDocument/2006/relationships/hyperlink" Target="https://dl.acm.org/doi/abs/10.1145/3544548.3581407" TargetMode="External"/><Relationship Id="rId111" Type="http://schemas.openxmlformats.org/officeDocument/2006/relationships/hyperlink" Target="https://arxiv.org/abs/2006.04707" TargetMode="External"/><Relationship Id="rId595" Type="http://schemas.openxmlformats.org/officeDocument/2006/relationships/hyperlink" Target="https://www.nowpublishers.com/article/Details/INR-079" TargetMode="External"/><Relationship Id="rId1136" Type="http://schemas.openxmlformats.org/officeDocument/2006/relationships/hyperlink" Target="https://dl.acm.org/doi/abs/10.1145/3579621" TargetMode="External"/><Relationship Id="rId1137" Type="http://schemas.openxmlformats.org/officeDocument/2006/relationships/hyperlink" Target="https://dl.acm.org/doi/abs/10.1145/3579467" TargetMode="External"/><Relationship Id="rId1138" Type="http://schemas.openxmlformats.org/officeDocument/2006/relationships/hyperlink" Target="https://dl.acm.org/doi/abs/10.1145/3544548.3581268" TargetMode="External"/><Relationship Id="rId1139" Type="http://schemas.openxmlformats.org/officeDocument/2006/relationships/hyperlink" Target="https://dl.acm.org/doi/abs/10.1145/3593013.3594096" TargetMode="External"/><Relationship Id="rId547" Type="http://schemas.openxmlformats.org/officeDocument/2006/relationships/hyperlink" Target="https://www.diva-portal.org/smash/record.jsf?pid=diva2:1530865" TargetMode="External"/><Relationship Id="rId546" Type="http://schemas.openxmlformats.org/officeDocument/2006/relationships/hyperlink" Target="https://publikationen.sulb.uni-saarland.de/handle/20.500.11880/33465" TargetMode="External"/><Relationship Id="rId545" Type="http://schemas.openxmlformats.org/officeDocument/2006/relationships/hyperlink" Target="https://search.proquest.com/openview/8d049c0b7a840b3bebcd7377d0d50eea/1?pq-origsite=gscholar&amp;cbl=18750&amp;diss=y" TargetMode="External"/><Relationship Id="rId544" Type="http://schemas.openxmlformats.org/officeDocument/2006/relationships/hyperlink" Target="https://eprints.soton.ac.uk/457628/" TargetMode="External"/><Relationship Id="rId549" Type="http://schemas.openxmlformats.org/officeDocument/2006/relationships/hyperlink" Target="https://scholar.archive.org/work/4zmhni3wjzfvpepvwnpjhdy3iq/access/wayback/https://s3-eu-west-1.amazonaws.com/pfigshare-u-files/28562253/MLModelGovernance.pdf" TargetMode="External"/><Relationship Id="rId548" Type="http://schemas.openxmlformats.org/officeDocument/2006/relationships/hyperlink" Target="https://revistasdex.uchile.cl/index.php/bits/article/download/2769/2702" TargetMode="External"/><Relationship Id="rId1130" Type="http://schemas.openxmlformats.org/officeDocument/2006/relationships/hyperlink" Target="http://openaccess.thecvf.com/content/CVPR2023/html/Ramaswamy_Overlooked_Factors_in_Concept-Based_Explanations_Dataset_Choice_Concept_Learnability_and_CVPR_2023_paper.html" TargetMode="External"/><Relationship Id="rId1131" Type="http://schemas.openxmlformats.org/officeDocument/2006/relationships/hyperlink" Target="https://dl.acm.org/doi/abs/10.1145/3626234" TargetMode="External"/><Relationship Id="rId543" Type="http://schemas.openxmlformats.org/officeDocument/2006/relationships/hyperlink" Target="https://www.osti.gov/servlets/purl/1875381" TargetMode="External"/><Relationship Id="rId1132" Type="http://schemas.openxmlformats.org/officeDocument/2006/relationships/hyperlink" Target="https://elifesciences.org/articles/79305" TargetMode="External"/><Relationship Id="rId542" Type="http://schemas.openxmlformats.org/officeDocument/2006/relationships/hyperlink" Target="https://napier-repository.worktribe.com/output/2760100" TargetMode="External"/><Relationship Id="rId1133" Type="http://schemas.openxmlformats.org/officeDocument/2006/relationships/hyperlink" Target="https://www.nature.com/articles/s42256-022-00596-z" TargetMode="External"/><Relationship Id="rId541" Type="http://schemas.openxmlformats.org/officeDocument/2006/relationships/hyperlink" Target="https://openreview.net/forum?id=eENsxDifOGu" TargetMode="External"/><Relationship Id="rId1134" Type="http://schemas.openxmlformats.org/officeDocument/2006/relationships/hyperlink" Target="https://www.nature.com/articles/s41597-023-02410-w" TargetMode="External"/><Relationship Id="rId540" Type="http://schemas.openxmlformats.org/officeDocument/2006/relationships/hyperlink" Target="https://www.jipitec.eu/issues/jipitec-12-4-2021/5452/vetro_pdf.pdf" TargetMode="External"/><Relationship Id="rId1135" Type="http://schemas.openxmlformats.org/officeDocument/2006/relationships/hyperlink" Target="http://openaccess.thecvf.com/content/ICCV2023/html/Gustafson_FACET_Fairness_in_Computer_Vision_Evaluation_Benchmark_ICCV_2023_paper.html" TargetMode="External"/><Relationship Id="rId1125" Type="http://schemas.openxmlformats.org/officeDocument/2006/relationships/hyperlink" Target="https://www.nature.com/articles/s42256-023-00625-5" TargetMode="External"/><Relationship Id="rId1126" Type="http://schemas.openxmlformats.org/officeDocument/2006/relationships/hyperlink" Target="https://academic.oup.com/bjr/article-abstract/96/1150/20230023/7498925" TargetMode="External"/><Relationship Id="rId1127" Type="http://schemas.openxmlformats.org/officeDocument/2006/relationships/hyperlink" Target="https://dl.acm.org/doi/abs/10.1145/3593013.3594033" TargetMode="External"/><Relationship Id="rId1128" Type="http://schemas.openxmlformats.org/officeDocument/2006/relationships/hyperlink" Target="https://ieeexplore.ieee.org/abstract/document/10261879/" TargetMode="External"/><Relationship Id="rId1129" Type="http://schemas.openxmlformats.org/officeDocument/2006/relationships/hyperlink" Target="https://dl.acm.org/doi/abs/10.1145/3593013.3594072" TargetMode="External"/><Relationship Id="rId536" Type="http://schemas.openxmlformats.org/officeDocument/2006/relationships/hyperlink" Target="https://www.academia.edu/download/74879586/pdf.pdf" TargetMode="External"/><Relationship Id="rId535" Type="http://schemas.openxmlformats.org/officeDocument/2006/relationships/hyperlink" Target="https://philpapers.org/rec/DAVTAA-21" TargetMode="External"/><Relationship Id="rId534" Type="http://schemas.openxmlformats.org/officeDocument/2006/relationships/hyperlink" Target="https://pure.au.dk/portal/files/229201647/Thesis_Simon_Enni_Deliberation_and_Dissemination_in_Machine_Learning.pdf" TargetMode="External"/><Relationship Id="rId533" Type="http://schemas.openxmlformats.org/officeDocument/2006/relationships/hyperlink" Target="https://repositories.lib.utexas.edu/items/d2058b65-df6b-4cf7-a1a0-59d0b028ecd0" TargetMode="External"/><Relationship Id="rId539" Type="http://schemas.openxmlformats.org/officeDocument/2006/relationships/hyperlink" Target="https://ethicsandtechnology.eu/sites/default/files/D6.3_General%20guidance%20for%20ethics%20in%20new%20emerging%20technology%20research.pdf" TargetMode="External"/><Relationship Id="rId538" Type="http://schemas.openxmlformats.org/officeDocument/2006/relationships/hyperlink" Target="https://link.springer.com/chapter/10.1007/978-3-658-34874-8_7" TargetMode="External"/><Relationship Id="rId537" Type="http://schemas.openxmlformats.org/officeDocument/2006/relationships/hyperlink" Target="https://trepo.tuni.fi/handle/10024/133650" TargetMode="External"/><Relationship Id="rId1120" Type="http://schemas.openxmlformats.org/officeDocument/2006/relationships/hyperlink" Target="https://ojs.aaai.org/index.php/AAAI/article/view/25840" TargetMode="External"/><Relationship Id="rId532" Type="http://schemas.openxmlformats.org/officeDocument/2006/relationships/hyperlink" Target="https://search.proquest.com/openview/97ad1838f51db02452e0f5e18b7d9fac/1?pq-origsite=gscholar&amp;cbl=18750&amp;diss=y" TargetMode="External"/><Relationship Id="rId1121" Type="http://schemas.openxmlformats.org/officeDocument/2006/relationships/hyperlink" Target="https://www.mdpi.com/2413-4155/6/1/3" TargetMode="External"/><Relationship Id="rId531" Type="http://schemas.openxmlformats.org/officeDocument/2006/relationships/hyperlink" Target="https://cyber.kent.ac.uk/newsletters/DDD/NL-2022-4_University-of-Kent.pdf" TargetMode="External"/><Relationship Id="rId1122" Type="http://schemas.openxmlformats.org/officeDocument/2006/relationships/hyperlink" Target="https://dl.acm.org/doi/abs/10.1145/3544548.3581278" TargetMode="External"/><Relationship Id="rId530" Type="http://schemas.openxmlformats.org/officeDocument/2006/relationships/hyperlink" Target="https://ynu.repo.nii.ac.jp/record/11435/files/tomilova_aleksandra-review.pdf" TargetMode="External"/><Relationship Id="rId1123" Type="http://schemas.openxmlformats.org/officeDocument/2006/relationships/hyperlink" Target="https://arxiv.org/abs/2305.02499" TargetMode="External"/><Relationship Id="rId1124" Type="http://schemas.openxmlformats.org/officeDocument/2006/relationships/hyperlink" Target="https://arxiv.org/abs/2306.01943" TargetMode="External"/><Relationship Id="rId1158" Type="http://schemas.openxmlformats.org/officeDocument/2006/relationships/hyperlink" Target="https://www.sciencedirect.com/science/article/pii/S0740624X23000813" TargetMode="External"/><Relationship Id="rId1159" Type="http://schemas.openxmlformats.org/officeDocument/2006/relationships/hyperlink" Target="https://link.springer.com/article/10.1007/s43681-022-00195-z" TargetMode="External"/><Relationship Id="rId569" Type="http://schemas.openxmlformats.org/officeDocument/2006/relationships/hyperlink" Target="http://www.justinsalamon.com/uploads/4/3/9/4/4394963/mcfee_opensource_ieeespm_2019.pdf" TargetMode="External"/><Relationship Id="rId568" Type="http://schemas.openxmlformats.org/officeDocument/2006/relationships/hyperlink" Target="https://debug-ml-iclr2019.github.io/cameraready/DebugML-19_paper_13.pdf" TargetMode="External"/><Relationship Id="rId567" Type="http://schemas.openxmlformats.org/officeDocument/2006/relationships/hyperlink" Target="https://www.researchgate.net/profile/Rachel-Kuo-2/publication/339065787_Whose_Side_are_Ethics_Codes_On_Power_Responsibility_and_the_Social_Good/links/602592b7a6fdcc37a81d4ab7/Whose-Side-are-Ethics-Codes-On-Power-Responsibility-and-the-Social-Good.pdf" TargetMode="External"/><Relationship Id="rId566" Type="http://schemas.openxmlformats.org/officeDocument/2006/relationships/hyperlink" Target="https://safe-deed.eu/wp-content/uploads/2020/08/D4_1.pdf" TargetMode="External"/><Relationship Id="rId561" Type="http://schemas.openxmlformats.org/officeDocument/2006/relationships/hyperlink" Target="https://assets.pubpub.org/y3lzi8s4/d6b57897-6901-4e7c-be44-28bb7aa285af.pdf" TargetMode="External"/><Relationship Id="rId1150" Type="http://schemas.openxmlformats.org/officeDocument/2006/relationships/hyperlink" Target="https://dl.acm.org/doi/abs/10.1145/3600211.3604698" TargetMode="External"/><Relationship Id="rId560" Type="http://schemas.openxmlformats.org/officeDocument/2006/relationships/hyperlink" Target="https://deepikachhillar.github.io/resources/papers/ai_symposium.pdf" TargetMode="External"/><Relationship Id="rId1151" Type="http://schemas.openxmlformats.org/officeDocument/2006/relationships/hyperlink" Target="https://arxiv.org/abs/2308.04265" TargetMode="External"/><Relationship Id="rId1152" Type="http://schemas.openxmlformats.org/officeDocument/2006/relationships/hyperlink" Target="https://dl.acm.org/doi/abs/10.1145/3579601" TargetMode="External"/><Relationship Id="rId1153" Type="http://schemas.openxmlformats.org/officeDocument/2006/relationships/hyperlink" Target="https://link.springer.com/article/10.1007/s10462-023-10415-5" TargetMode="External"/><Relationship Id="rId565" Type="http://schemas.openxmlformats.org/officeDocument/2006/relationships/hyperlink" Target="https://www.ecva.net/papers/eccv_2020/papers_ECCV/papers/123480732.pdf" TargetMode="External"/><Relationship Id="rId1154" Type="http://schemas.openxmlformats.org/officeDocument/2006/relationships/hyperlink" Target="https://www.nature.com/articles/s42256-023-00618-4" TargetMode="External"/><Relationship Id="rId564" Type="http://schemas.openxmlformats.org/officeDocument/2006/relationships/hyperlink" Target="https://www.nist.gov/document/ai-rmf-rfi-comments-mit-lincoln-laboratory" TargetMode="External"/><Relationship Id="rId1155" Type="http://schemas.openxmlformats.org/officeDocument/2006/relationships/hyperlink" Target="http://openaccess.thecvf.com/content/ICCV2023/html/Thong_Beyond_Skin_Tone_A_Multidimensional_Measure_of_Apparent_Skin_Color_ICCV_2023_paper.html" TargetMode="External"/><Relationship Id="rId563" Type="http://schemas.openxmlformats.org/officeDocument/2006/relationships/hyperlink" Target="https://aiforsocialgood.github.io/iclr2019/accepted/track1/pdfs/23_aisg_iclr2019.pdf" TargetMode="External"/><Relationship Id="rId1156" Type="http://schemas.openxmlformats.org/officeDocument/2006/relationships/hyperlink" Target="https://www.nature.com/articles/s42256-023-00623-7" TargetMode="External"/><Relationship Id="rId562" Type="http://schemas.openxmlformats.org/officeDocument/2006/relationships/hyperlink" Target="https://scholar.archive.org/work/xqb6pxveg5hedif3qbv2wl7vxa/access/wayback/http://www.iadisportal.org/components/com_booklibrary/ebooks/202106C023.pdf" TargetMode="External"/><Relationship Id="rId1157" Type="http://schemas.openxmlformats.org/officeDocument/2006/relationships/hyperlink" Target="https://arxiv.org/abs/2302.04269" TargetMode="External"/><Relationship Id="rId1147" Type="http://schemas.openxmlformats.org/officeDocument/2006/relationships/hyperlink" Target="https://journals.sagepub.com/doi/abs/10.1177/20539517231177620" TargetMode="External"/><Relationship Id="rId1148" Type="http://schemas.openxmlformats.org/officeDocument/2006/relationships/hyperlink" Target="https://dl.acm.org/doi/abs/10.1145/3544548.3581393" TargetMode="External"/><Relationship Id="rId1149" Type="http://schemas.openxmlformats.org/officeDocument/2006/relationships/hyperlink" Target="https://dl.acm.org/doi/abs/10.1145/3542921" TargetMode="External"/><Relationship Id="rId558" Type="http://schemas.openxmlformats.org/officeDocument/2006/relationships/hyperlink" Target="https://www.utupub.fi/bitstream/handle/10024/151387/Seppala_Akseli_opinnayte.pdf?sequence=1" TargetMode="External"/><Relationship Id="rId557" Type="http://schemas.openxmlformats.org/officeDocument/2006/relationships/hyperlink" Target="https://farhadmohsin.github.io/docs/moral_dilemma-mpref-2022.pdf" TargetMode="External"/><Relationship Id="rId556" Type="http://schemas.openxmlformats.org/officeDocument/2006/relationships/hyperlink" Target="https://krvarshney.github.io/pubs/ArnoldBHHMMNROPRRTV_ijrd2019.pdf" TargetMode="External"/><Relationship Id="rId555" Type="http://schemas.openxmlformats.org/officeDocument/2006/relationships/hyperlink" Target="https://www.utupub.fi/bitstream/handle/10024/152484/Niemenmaa_Anttoni_opinnayte.pdf?sequence=1" TargetMode="External"/><Relationship Id="rId559" Type="http://schemas.openxmlformats.org/officeDocument/2006/relationships/hyperlink" Target="https://www.researchgate.net/profile/Shadman-Khan-7/publication/353754577_Sign_Translation_Via_Natural_Language_Processing/links/610e988a169a1a0103e959ea/Sign-Translation-Via-Natural-Language-Processing.pdf?origin=journalDetail&amp;_tp=eyJwYWdlIjoiam91cm5hbERldGFpbCJ9" TargetMode="External"/><Relationship Id="rId550" Type="http://schemas.openxmlformats.org/officeDocument/2006/relationships/hyperlink" Target="https://journal.fi/inf/article/view/107887" TargetMode="External"/><Relationship Id="rId1140" Type="http://schemas.openxmlformats.org/officeDocument/2006/relationships/hyperlink" Target="http://openaccess.thecvf.com/content/ICCV2023/html/Wang_Overwriting_Pretrained_Bias_with_Finetuning_Data_ICCV_2023_paper.html" TargetMode="External"/><Relationship Id="rId1141" Type="http://schemas.openxmlformats.org/officeDocument/2006/relationships/hyperlink" Target="https://link.springer.com/article/10.1007/s43681-023-00258-9" TargetMode="External"/><Relationship Id="rId1142" Type="http://schemas.openxmlformats.org/officeDocument/2006/relationships/hyperlink" Target="https://dl.acm.org/doi/abs/10.1145/3593013.3594019" TargetMode="External"/><Relationship Id="rId554" Type="http://schemas.openxmlformats.org/officeDocument/2006/relationships/hyperlink" Target="https://files.osf.io/v1/resources/kta6j/providers/osfstorage/6129841352e10b013caefa1e?action=download&amp;direct&amp;version=4" TargetMode="External"/><Relationship Id="rId1143" Type="http://schemas.openxmlformats.org/officeDocument/2006/relationships/hyperlink" Target="https://arxiv.org/abs/2310.12941" TargetMode="External"/><Relationship Id="rId553" Type="http://schemas.openxmlformats.org/officeDocument/2006/relationships/hyperlink" Target="https://onlinelibrary.wiley.com/doi/abs/10.1111/jdv.17517" TargetMode="External"/><Relationship Id="rId1144" Type="http://schemas.openxmlformats.org/officeDocument/2006/relationships/hyperlink" Target="https://www.spiedigitallibrary.org/journals/journal-of-medical-imaging/volume-10/issue-6/061104/Toward-fairness-in-artificial-intelligence-for-medical-image-analysis/10.1117/1.JMI.10.6.061104.short" TargetMode="External"/><Relationship Id="rId552" Type="http://schemas.openxmlformats.org/officeDocument/2006/relationships/hyperlink" Target="https://www.jstage.jst.go.jp/article/jjspe/87/1/87_16/_article/-char/ja/" TargetMode="External"/><Relationship Id="rId1145" Type="http://schemas.openxmlformats.org/officeDocument/2006/relationships/hyperlink" Target="http://openaccess.thecvf.com/content/ICCV2023/html/Meister_Gender_Artifacts_in_Visual_Datasets_ICCV_2023_paper.html" TargetMode="External"/><Relationship Id="rId551" Type="http://schemas.openxmlformats.org/officeDocument/2006/relationships/hyperlink" Target="https://publications.iadb.org/publications/portuguese/document/Uso-responsavel-da-IA-para-politicas-publicas-manual-de-formulac%C3%A3o-de-projetos.pdf" TargetMode="External"/><Relationship Id="rId1146" Type="http://schemas.openxmlformats.org/officeDocument/2006/relationships/hyperlink" Target="https://dl.acm.org/doi/abs/10.1145/3544548.3580645" TargetMode="External"/><Relationship Id="rId495" Type="http://schemas.openxmlformats.org/officeDocument/2006/relationships/hyperlink" Target="https://www.mdpi.com/2078-2489/12/10/392" TargetMode="External"/><Relationship Id="rId494" Type="http://schemas.openxmlformats.org/officeDocument/2006/relationships/hyperlink" Target="https://library.oapen.org/bitstream/handle/20.500.12657/50181/1/9783731510918.pdf" TargetMode="External"/><Relationship Id="rId493" Type="http://schemas.openxmlformats.org/officeDocument/2006/relationships/hyperlink" Target="https://openreview.net/forum?id=p7LSrQ3AADp" TargetMode="External"/><Relationship Id="rId492" Type="http://schemas.openxmlformats.org/officeDocument/2006/relationships/hyperlink" Target="https://arxiv.org/abs/2105.06449" TargetMode="External"/><Relationship Id="rId499" Type="http://schemas.openxmlformats.org/officeDocument/2006/relationships/hyperlink" Target="https://etheses.whiterose.ac.uk/30950/" TargetMode="External"/><Relationship Id="rId498" Type="http://schemas.openxmlformats.org/officeDocument/2006/relationships/hyperlink" Target="https://jhidc.org/index.php/jhidc/article/view/343" TargetMode="External"/><Relationship Id="rId497" Type="http://schemas.openxmlformats.org/officeDocument/2006/relationships/hyperlink" Target="http://users.umiacs.umd.edu/~hal/docs/daume21flourishing.pdf" TargetMode="External"/><Relationship Id="rId496" Type="http://schemas.openxmlformats.org/officeDocument/2006/relationships/hyperlink" Target="https://dspace.mit.edu/handle/1721.1/139092" TargetMode="External"/><Relationship Id="rId1610" Type="http://schemas.openxmlformats.org/officeDocument/2006/relationships/hyperlink" Target="https://search.proquest.com/openview/8e5bdac7000bd126536fcca8201151d6/1?pq-origsite=gscholar&amp;cbl=18750&amp;diss=y" TargetMode="External"/><Relationship Id="rId1611" Type="http://schemas.openxmlformats.org/officeDocument/2006/relationships/hyperlink" Target="https://books.google.com/books?hl=en&amp;lr=&amp;id=Oou1EAAAQBAJ&amp;oi=fnd&amp;pg=PA51&amp;ots=nRko9wEiJi&amp;sig=KYCYCW3orHmJUKD3j_EPMwnQBcE" TargetMode="External"/><Relationship Id="rId1612" Type="http://schemas.openxmlformats.org/officeDocument/2006/relationships/hyperlink" Target="https://www.digidow.eu/publications/2023-hofer-icissp/Hofer_2023_ICISSP2023_FaceEmbeddingAggregation.pdf" TargetMode="External"/><Relationship Id="rId1613" Type="http://schemas.openxmlformats.org/officeDocument/2006/relationships/hyperlink" Target="https://search.proquest.com/openview/b4b92863cb8593bce7e3a5ea79c612b7/1?pq-origsite=gscholar&amp;cbl=18750&amp;diss=y" TargetMode="External"/><Relationship Id="rId1614" Type="http://schemas.openxmlformats.org/officeDocument/2006/relationships/hyperlink" Target="https://d-nb.info/127980596X/34" TargetMode="External"/><Relationship Id="rId1615" Type="http://schemas.openxmlformats.org/officeDocument/2006/relationships/hyperlink" Target="https://repositories.lib.utexas.edu/items/5bf67fea-7f4b-41a8-ade6-ffaf57f22bec" TargetMode="External"/><Relationship Id="rId1616" Type="http://schemas.openxmlformats.org/officeDocument/2006/relationships/hyperlink" Target="https://researchsystem.canberra.edu.au/ws/files/81196522/WorldFAIR_D13.2_Recommendations.pdf" TargetMode="External"/><Relationship Id="rId907" Type="http://schemas.openxmlformats.org/officeDocument/2006/relationships/hyperlink" Target="https://repositori.upf.edu/handle/10230/54139" TargetMode="External"/><Relationship Id="rId1617" Type="http://schemas.openxmlformats.org/officeDocument/2006/relationships/hyperlink" Target="https://era.ed.ac.uk/handle/1842/41277" TargetMode="External"/><Relationship Id="rId906" Type="http://schemas.openxmlformats.org/officeDocument/2006/relationships/hyperlink" Target="https://arxiv.org/abs/2210.02660" TargetMode="External"/><Relationship Id="rId1618" Type="http://schemas.openxmlformats.org/officeDocument/2006/relationships/hyperlink" Target="https://search.proquest.com/openview/43098df598a4b3d6599fe1dd2faa6092/1?pq-origsite=gscholar&amp;cbl=18750&amp;diss=y" TargetMode="External"/><Relationship Id="rId905" Type="http://schemas.openxmlformats.org/officeDocument/2006/relationships/hyperlink" Target="https://scholarworks.umass.edu/dissertations_2/2600/" TargetMode="External"/><Relationship Id="rId1619" Type="http://schemas.openxmlformats.org/officeDocument/2006/relationships/hyperlink" Target="https://www.ml.cmu.edu/research/thesis_coston_amanda.pdf" TargetMode="External"/><Relationship Id="rId904" Type="http://schemas.openxmlformats.org/officeDocument/2006/relationships/hyperlink" Target="https://aclanthology.org/2022.findings-emnlp.506/" TargetMode="External"/><Relationship Id="rId909" Type="http://schemas.openxmlformats.org/officeDocument/2006/relationships/hyperlink" Target="https://www.taylorfrancis.com/chapters/edit/10.1201/9781003278290-50/excerpt-reliance-metrics-fundamental-challenge-ai-rachel-thomas-david-uminsky" TargetMode="External"/><Relationship Id="rId908" Type="http://schemas.openxmlformats.org/officeDocument/2006/relationships/hyperlink" Target="https://www.igi-global.com/chapter/digital-ethics-as-translational-ethics/291426" TargetMode="External"/><Relationship Id="rId903" Type="http://schemas.openxmlformats.org/officeDocument/2006/relationships/hyperlink" Target="https://arxiv.org/abs/2211.00498" TargetMode="External"/><Relationship Id="rId902" Type="http://schemas.openxmlformats.org/officeDocument/2006/relationships/hyperlink" Target="https://arxiv.org/abs/2206.11155" TargetMode="External"/><Relationship Id="rId901" Type="http://schemas.openxmlformats.org/officeDocument/2006/relationships/hyperlink" Target="https://par.nsf.gov/servlets/purl/10316307" TargetMode="External"/><Relationship Id="rId900" Type="http://schemas.openxmlformats.org/officeDocument/2006/relationships/hyperlink" Target="https://arxiv.org/abs/2207.09068" TargetMode="External"/><Relationship Id="rId1600" Type="http://schemas.openxmlformats.org/officeDocument/2006/relationships/hyperlink" Target="https://www2.eecs.berkeley.edu/Pubs/TechRpts/2023/EECS-2023-64.pdf" TargetMode="External"/><Relationship Id="rId1601" Type="http://schemas.openxmlformats.org/officeDocument/2006/relationships/hyperlink" Target="https://search.proquest.com/openview/452c195a6805c4f6b4111a353c07af98/1?pq-origsite=gscholar&amp;cbl=18750&amp;diss=y" TargetMode="External"/><Relationship Id="rId1602" Type="http://schemas.openxmlformats.org/officeDocument/2006/relationships/hyperlink" Target="https://www.repository.cam.ac.uk/items/dc28baf3-30db-4702-a146-890bc66fb799" TargetMode="External"/><Relationship Id="rId1603" Type="http://schemas.openxmlformats.org/officeDocument/2006/relationships/hyperlink" Target="https://kilthub.cmu.edu/ndownloader/files/41691783" TargetMode="External"/><Relationship Id="rId1604" Type="http://schemas.openxmlformats.org/officeDocument/2006/relationships/hyperlink" Target="https://dspace.mit.edu/handle/1721.1/152001" TargetMode="External"/><Relationship Id="rId1605" Type="http://schemas.openxmlformats.org/officeDocument/2006/relationships/hyperlink" Target="https://discovery.ucl.ac.uk/id/eprint/10183344/" TargetMode="External"/><Relationship Id="rId1606" Type="http://schemas.openxmlformats.org/officeDocument/2006/relationships/hyperlink" Target="https://dash.harvard.edu/handle/1/37376421" TargetMode="External"/><Relationship Id="rId1607" Type="http://schemas.openxmlformats.org/officeDocument/2006/relationships/hyperlink" Target="https://discovery.ucl.ac.uk/id/eprint/10182179/" TargetMode="External"/><Relationship Id="rId1608" Type="http://schemas.openxmlformats.org/officeDocument/2006/relationships/hyperlink" Target="https://www.ideals.illinois.edu/items/128708" TargetMode="External"/><Relationship Id="rId1609" Type="http://schemas.openxmlformats.org/officeDocument/2006/relationships/hyperlink" Target="http://sci.utah.edu/~vdl/papers/2023_thesis_lin.pdf" TargetMode="External"/><Relationship Id="rId1631" Type="http://schemas.openxmlformats.org/officeDocument/2006/relationships/hyperlink" Target="https://search.proquest.com/openview/d83ea4d6762d3472dfa408c410e6d5a3/1?pq-origsite=gscholar&amp;cbl=18750&amp;diss=y" TargetMode="External"/><Relationship Id="rId1632" Type="http://schemas.openxmlformats.org/officeDocument/2006/relationships/hyperlink" Target="https://search.proquest.com/openview/3cc2296b4547a3cdf09f1771bb11cbba/1?pq-origsite=gscholar&amp;cbl=18750&amp;diss=y" TargetMode="External"/><Relationship Id="rId1633" Type="http://schemas.openxmlformats.org/officeDocument/2006/relationships/hyperlink" Target="https://trepo.tuni.fi/bitstream/handle/10024/145686/978-952-03-2777-4.pdf?sequence=2" TargetMode="External"/><Relationship Id="rId1634" Type="http://schemas.openxmlformats.org/officeDocument/2006/relationships/hyperlink" Target="https://search.proquest.com/openview/ac851b1189de780bf9cf23343c3e575c/1?pq-origsite=gscholar&amp;cbl=18750&amp;diss=y" TargetMode="External"/><Relationship Id="rId1635" Type="http://schemas.openxmlformats.org/officeDocument/2006/relationships/hyperlink" Target="https://search.proquest.com/openview/c447e9525d3d208e3b525971996f2067/1?pq-origsite=gscholar&amp;cbl=18750&amp;diss=y" TargetMode="External"/><Relationship Id="rId1636" Type="http://schemas.openxmlformats.org/officeDocument/2006/relationships/hyperlink" Target="https://www.research.unipd.it/handle/11577/3478853" TargetMode="External"/><Relationship Id="rId1637" Type="http://schemas.openxmlformats.org/officeDocument/2006/relationships/hyperlink" Target="https://core.ac.uk/download/pdf/586800852.pdf" TargetMode="External"/><Relationship Id="rId1638" Type="http://schemas.openxmlformats.org/officeDocument/2006/relationships/hyperlink" Target="https://theses.hal.science/tel-04343116/" TargetMode="External"/><Relationship Id="rId929" Type="http://schemas.openxmlformats.org/officeDocument/2006/relationships/hyperlink" Target="https://arxiv.org/abs/2211.05604" TargetMode="External"/><Relationship Id="rId1639" Type="http://schemas.openxmlformats.org/officeDocument/2006/relationships/hyperlink" Target="https://api.taylorfrancis.com/content/books/mono/download?identifierName=doi&amp;identifierValue=10.1201/9781003386070&amp;type=googlepdf" TargetMode="External"/><Relationship Id="rId928" Type="http://schemas.openxmlformats.org/officeDocument/2006/relationships/hyperlink" Target="https://www.ijcai.org/proceedings/2022/0724.pdf" TargetMode="External"/><Relationship Id="rId927" Type="http://schemas.openxmlformats.org/officeDocument/2006/relationships/hyperlink" Target="https://ieeexplore.ieee.org/abstract/document/9925287/" TargetMode="External"/><Relationship Id="rId926" Type="http://schemas.openxmlformats.org/officeDocument/2006/relationships/hyperlink" Target="https://www.scitepress.org/Papers/2022/110774/110774.pdf" TargetMode="External"/><Relationship Id="rId921" Type="http://schemas.openxmlformats.org/officeDocument/2006/relationships/hyperlink" Target="https://arxiv.org/abs/2206.06370" TargetMode="External"/><Relationship Id="rId920" Type="http://schemas.openxmlformats.org/officeDocument/2006/relationships/hyperlink" Target="https://ieeexplore.ieee.org/abstract/document/9990915/" TargetMode="External"/><Relationship Id="rId925" Type="http://schemas.openxmlformats.org/officeDocument/2006/relationships/hyperlink" Target="https://arxiv.org/abs/2209.05440" TargetMode="External"/><Relationship Id="rId924" Type="http://schemas.openxmlformats.org/officeDocument/2006/relationships/hyperlink" Target="https://dl.acm.org/doi/abs/10.1145/3568444.3568453" TargetMode="External"/><Relationship Id="rId923" Type="http://schemas.openxmlformats.org/officeDocument/2006/relationships/hyperlink" Target="https://ieeexplore.ieee.org/abstract/document/10020713/" TargetMode="External"/><Relationship Id="rId922" Type="http://schemas.openxmlformats.org/officeDocument/2006/relationships/hyperlink" Target="https://search.proquest.com/openview/d4fcf7172d82f3ac011d0840d851c67f/1?pq-origsite=gscholar&amp;cbl=18750&amp;diss=y" TargetMode="External"/><Relationship Id="rId1630" Type="http://schemas.openxmlformats.org/officeDocument/2006/relationships/hyperlink" Target="https://publikationen.sulb.uni-saarland.de/handle/20.500.11880/36729" TargetMode="External"/><Relationship Id="rId1620" Type="http://schemas.openxmlformats.org/officeDocument/2006/relationships/hyperlink" Target="https://search.proquest.com/openview/c1da0c616de357e5bf3a4e636b29fb98/1?pq-origsite=gscholar&amp;cbl=18750&amp;diss=y" TargetMode="External"/><Relationship Id="rId1621" Type="http://schemas.openxmlformats.org/officeDocument/2006/relationships/hyperlink" Target="https://link.springer.com/article/10.1007/s43681-023-00316-2" TargetMode="External"/><Relationship Id="rId1622" Type="http://schemas.openxmlformats.org/officeDocument/2006/relationships/hyperlink" Target="https://upcommons.upc.edu/handle/2117/396508" TargetMode="External"/><Relationship Id="rId1623" Type="http://schemas.openxmlformats.org/officeDocument/2006/relationships/hyperlink" Target="https://kclpure.kcl.ac.uk/portal/files/203353461/clean_paper.pdf" TargetMode="External"/><Relationship Id="rId1624" Type="http://schemas.openxmlformats.org/officeDocument/2006/relationships/hyperlink" Target="https://cdr.lib.unc.edu/downloads/9g54xt505" TargetMode="External"/><Relationship Id="rId1625" Type="http://schemas.openxmlformats.org/officeDocument/2006/relationships/hyperlink" Target="https://r2hcai.github.io/AAAI-23/files/CameraReadys/21.pdf" TargetMode="External"/><Relationship Id="rId1626" Type="http://schemas.openxmlformats.org/officeDocument/2006/relationships/hyperlink" Target="https://search.proquest.com/openview/7cab80d94cba5f0fcce3059cb542f012/1?pq-origsite=gscholar&amp;cbl=18750&amp;diss=y" TargetMode="External"/><Relationship Id="rId1627" Type="http://schemas.openxmlformats.org/officeDocument/2006/relationships/hyperlink" Target="https://open.library.ubc.ca/soa/cIRcle/collections/ubctheses/24/items/1.0429366" TargetMode="External"/><Relationship Id="rId918" Type="http://schemas.openxmlformats.org/officeDocument/2006/relationships/hyperlink" Target="https://ieeexplore.ieee.org/abstract/document/9883176/" TargetMode="External"/><Relationship Id="rId1628" Type="http://schemas.openxmlformats.org/officeDocument/2006/relationships/hyperlink" Target="https://cris.maastrichtuniversity.nl/ws/portalfiles/portal/171922403/Tintarev-2023-Beyond-Digital-Echo-Chambers.pdf" TargetMode="External"/><Relationship Id="rId917" Type="http://schemas.openxmlformats.org/officeDocument/2006/relationships/hyperlink" Target="https://dl.acm.org/doi/abs/10.1145/3529190.3529222" TargetMode="External"/><Relationship Id="rId1629" Type="http://schemas.openxmlformats.org/officeDocument/2006/relationships/hyperlink" Target="https://hal.science/hal-04019842/" TargetMode="External"/><Relationship Id="rId916" Type="http://schemas.openxmlformats.org/officeDocument/2006/relationships/hyperlink" Target="https://www.tandfonline.com/doi/full/10.1080/15265161.2022.2055219" TargetMode="External"/><Relationship Id="rId915" Type="http://schemas.openxmlformats.org/officeDocument/2006/relationships/hyperlink" Target="https://arxiv.org/abs/2201.07413" TargetMode="External"/><Relationship Id="rId919" Type="http://schemas.openxmlformats.org/officeDocument/2006/relationships/hyperlink" Target="http://www.scielo.org.ar/scielo.php?pid=S1853-99122022000100159&amp;script=sci_arttext" TargetMode="External"/><Relationship Id="rId910" Type="http://schemas.openxmlformats.org/officeDocument/2006/relationships/hyperlink" Target="https://arxiv.org/abs/2212.10108" TargetMode="External"/><Relationship Id="rId914" Type="http://schemas.openxmlformats.org/officeDocument/2006/relationships/hyperlink" Target="https://arxiv.org/abs/2206.07207" TargetMode="External"/><Relationship Id="rId913" Type="http://schemas.openxmlformats.org/officeDocument/2006/relationships/hyperlink" Target="https://arxiv.org/abs/2208.04727" TargetMode="External"/><Relationship Id="rId912" Type="http://schemas.openxmlformats.org/officeDocument/2006/relationships/hyperlink" Target="https://arxiv.org/abs/2209.07493" TargetMode="External"/><Relationship Id="rId911" Type="http://schemas.openxmlformats.org/officeDocument/2006/relationships/hyperlink" Target="https://arxiv.org/abs/2210.01734" TargetMode="External"/><Relationship Id="rId1213" Type="http://schemas.openxmlformats.org/officeDocument/2006/relationships/hyperlink" Target="https://openaccess.thecvf.com/content/WACV2023/html/Ciftci_My_Face_My_Choice_Privacy_Enhancing_Deepfakes_for_Social_Media_WACV_2023_paper.html" TargetMode="External"/><Relationship Id="rId1697" Type="http://schemas.openxmlformats.org/officeDocument/2006/relationships/hyperlink" Target="https://ddd.uab.cat/record/280712" TargetMode="External"/><Relationship Id="rId1214" Type="http://schemas.openxmlformats.org/officeDocument/2006/relationships/hyperlink" Target="https://dl.acm.org/doi/abs/10.1145/3544548.3580805" TargetMode="External"/><Relationship Id="rId1698" Type="http://schemas.openxmlformats.org/officeDocument/2006/relationships/hyperlink" Target="https://www.dbpia.co.kr/Journal/articleDetail?nodeId=NODE11202985" TargetMode="External"/><Relationship Id="rId1215" Type="http://schemas.openxmlformats.org/officeDocument/2006/relationships/hyperlink" Target="https://dl.acm.org/doi/abs/10.1145/3593013.3594082" TargetMode="External"/><Relationship Id="rId1699" Type="http://schemas.openxmlformats.org/officeDocument/2006/relationships/hyperlink" Target="https://phbl-opus.phlb.de/files/962/20230309_Promotion_Seng.pdf" TargetMode="External"/><Relationship Id="rId1216" Type="http://schemas.openxmlformats.org/officeDocument/2006/relationships/hyperlink" Target="https://arxiv.org/abs/2306.05120" TargetMode="External"/><Relationship Id="rId1217" Type="http://schemas.openxmlformats.org/officeDocument/2006/relationships/hyperlink" Target="https://aisel.aisnet.org/jais/vol24/iss4/8/" TargetMode="External"/><Relationship Id="rId1218" Type="http://schemas.openxmlformats.org/officeDocument/2006/relationships/hyperlink" Target="https://agupubs.onlinelibrary.wiley.com/doi/abs/10.1029/2023EF003488" TargetMode="External"/><Relationship Id="rId1219" Type="http://schemas.openxmlformats.org/officeDocument/2006/relationships/hyperlink" Target="https://dl.acm.org/doi/abs/10.1145/3610107" TargetMode="External"/><Relationship Id="rId866" Type="http://schemas.openxmlformats.org/officeDocument/2006/relationships/hyperlink" Target="https://books.google.com/books?hl=en&amp;lr=&amp;id=E9JjEAAAQBAJ&amp;oi=fnd&amp;pg=PP7&amp;ots=z9weu0JRZJ&amp;sig=gm0IXW2D979tysGEXi-YTkuG4ds" TargetMode="External"/><Relationship Id="rId865" Type="http://schemas.openxmlformats.org/officeDocument/2006/relationships/hyperlink" Target="https://ieeexplore.ieee.org/abstract/document/10021121/" TargetMode="External"/><Relationship Id="rId864" Type="http://schemas.openxmlformats.org/officeDocument/2006/relationships/hyperlink" Target="https://link.springer.com/chapter/10.1007/978-3-031-09846-8_3" TargetMode="External"/><Relationship Id="rId863" Type="http://schemas.openxmlformats.org/officeDocument/2006/relationships/hyperlink" Target="https://aclanthology.org/2022.hcinlp-1.2/" TargetMode="External"/><Relationship Id="rId869" Type="http://schemas.openxmlformats.org/officeDocument/2006/relationships/hyperlink" Target="https://mab-online.nl/article_preview.php?id=90108" TargetMode="External"/><Relationship Id="rId868" Type="http://schemas.openxmlformats.org/officeDocument/2006/relationships/hyperlink" Target="https://proceedings.neurips.cc/paper_files/paper/2022/hash/95f9ad2e251e9014697589037450f9bb-Abstract-Datasets_and_Benchmarks.html" TargetMode="External"/><Relationship Id="rId867" Type="http://schemas.openxmlformats.org/officeDocument/2006/relationships/hyperlink" Target="https://arc.aiaa.org/doi/abs/10.2514/6.2022-4295" TargetMode="External"/><Relationship Id="rId1690" Type="http://schemas.openxmlformats.org/officeDocument/2006/relationships/hyperlink" Target="http://dik.whu.edu.cn/jwk3/tsqbzs/EN/abstract/abstract5998.shtml" TargetMode="External"/><Relationship Id="rId1691" Type="http://schemas.openxmlformats.org/officeDocument/2006/relationships/hyperlink" Target="https://i-lex.unibo.it/article/view/18877" TargetMode="External"/><Relationship Id="rId1692" Type="http://schemas.openxmlformats.org/officeDocument/2006/relationships/hyperlink" Target="https://ru.dgb.unam.mx/bitstream/20.500.14330/TES01000848217/3/0848217.pdf" TargetMode="External"/><Relationship Id="rId862" Type="http://schemas.openxmlformats.org/officeDocument/2006/relationships/hyperlink" Target="https://papers.ssrn.com/sol3/papers.cfm?abstract_id=4141677" TargetMode="External"/><Relationship Id="rId1693" Type="http://schemas.openxmlformats.org/officeDocument/2006/relationships/hyperlink" Target="http://www.jomeri.org/index.php/jomeri/article/view/7" TargetMode="External"/><Relationship Id="rId861" Type="http://schemas.openxmlformats.org/officeDocument/2006/relationships/hyperlink" Target="https://arxiv.org/abs/2205.01071" TargetMode="External"/><Relationship Id="rId1210" Type="http://schemas.openxmlformats.org/officeDocument/2006/relationships/hyperlink" Target="https://www.thelancet.com/journals/ebiom/article/PIIS2352-3964(23)00090-7/fulltext" TargetMode="External"/><Relationship Id="rId1694" Type="http://schemas.openxmlformats.org/officeDocument/2006/relationships/hyperlink" Target="https://www.econstor.eu/handle/10419/281785" TargetMode="External"/><Relationship Id="rId860" Type="http://schemas.openxmlformats.org/officeDocument/2006/relationships/hyperlink" Target="https://osf.io/preprints/zekqv/" TargetMode="External"/><Relationship Id="rId1211" Type="http://schemas.openxmlformats.org/officeDocument/2006/relationships/hyperlink" Target="https://pubs.rsna.org/doi/abs/10.1148/ryai.220056" TargetMode="External"/><Relationship Id="rId1695" Type="http://schemas.openxmlformats.org/officeDocument/2006/relationships/hyperlink" Target="https://patents.google.com/patent/US11631036B2/en" TargetMode="External"/><Relationship Id="rId1212" Type="http://schemas.openxmlformats.org/officeDocument/2006/relationships/hyperlink" Target="https://ieeexplore.ieee.org/abstract/document/10213439/" TargetMode="External"/><Relationship Id="rId1696" Type="http://schemas.openxmlformats.org/officeDocument/2006/relationships/hyperlink" Target="http://eprints.rclis.org/45123/" TargetMode="External"/><Relationship Id="rId1202" Type="http://schemas.openxmlformats.org/officeDocument/2006/relationships/hyperlink" Target="https://dl.acm.org/doi/abs/10.1145/3544548.3581010" TargetMode="External"/><Relationship Id="rId1686" Type="http://schemas.openxmlformats.org/officeDocument/2006/relationships/hyperlink" Target="https://tuprints.ulb.tu-darmstadt.de/23090" TargetMode="External"/><Relationship Id="rId1203" Type="http://schemas.openxmlformats.org/officeDocument/2006/relationships/hyperlink" Target="https://www.tandfonline.com/doi/abs/10.1080/08820538.2023.2168486" TargetMode="External"/><Relationship Id="rId1687" Type="http://schemas.openxmlformats.org/officeDocument/2006/relationships/hyperlink" Target="https://www.tib-op.org/ojs/index.php/CoRDI/article/view/299" TargetMode="External"/><Relationship Id="rId1204" Type="http://schemas.openxmlformats.org/officeDocument/2006/relationships/hyperlink" Target="https://asistdl.onlinelibrary.wiley.com/doi/abs/10.1002/asi.24765" TargetMode="External"/><Relationship Id="rId1688" Type="http://schemas.openxmlformats.org/officeDocument/2006/relationships/hyperlink" Target="https://repositorio.udesa.edu.ar/jspui/bitstream/10908/23405/1/%5BP%5D%5BW%5D%20M.%20C.deD.%20Pastorino,%20Martin%20Ignacio.pdf" TargetMode="External"/><Relationship Id="rId1205" Type="http://schemas.openxmlformats.org/officeDocument/2006/relationships/hyperlink" Target="https://dl.acm.org/doi/abs/10.1145/3544548.3580922" TargetMode="External"/><Relationship Id="rId1689" Type="http://schemas.openxmlformats.org/officeDocument/2006/relationships/hyperlink" Target="https://urfpublishers.com/open-access/the-role-of-language-models-and-chatbots-in-education-a-comprehensive-review.pdf" TargetMode="External"/><Relationship Id="rId1206" Type="http://schemas.openxmlformats.org/officeDocument/2006/relationships/hyperlink" Target="https://papers.ssrn.com/sol3/papers.cfm?abstract_id=4365079" TargetMode="External"/><Relationship Id="rId1207" Type="http://schemas.openxmlformats.org/officeDocument/2006/relationships/hyperlink" Target="https://www.sciencedirect.com/science/article/pii/S1532046423000035" TargetMode="External"/><Relationship Id="rId1208" Type="http://schemas.openxmlformats.org/officeDocument/2006/relationships/hyperlink" Target="https://ieeexplore.ieee.org/abstract/document/10313965/" TargetMode="External"/><Relationship Id="rId1209" Type="http://schemas.openxmlformats.org/officeDocument/2006/relationships/hyperlink" Target="https://openreview.net/forum?id=sTYuRVrdK3" TargetMode="External"/><Relationship Id="rId855" Type="http://schemas.openxmlformats.org/officeDocument/2006/relationships/hyperlink" Target="https://academic.oup.com/pnasnexus/article-abstract/1/3/pgac120/6650231" TargetMode="External"/><Relationship Id="rId854" Type="http://schemas.openxmlformats.org/officeDocument/2006/relationships/hyperlink" Target="https://arxiv.org/abs/2207.09960" TargetMode="External"/><Relationship Id="rId853" Type="http://schemas.openxmlformats.org/officeDocument/2006/relationships/hyperlink" Target="https://dl.acm.org/doi/abs/10.1145/3531146.3533175" TargetMode="External"/><Relationship Id="rId852" Type="http://schemas.openxmlformats.org/officeDocument/2006/relationships/hyperlink" Target="https://ieeexplore.ieee.org/abstract/document/9869590/" TargetMode="External"/><Relationship Id="rId859" Type="http://schemas.openxmlformats.org/officeDocument/2006/relationships/hyperlink" Target="https://arxiv.org/abs/2208.12120" TargetMode="External"/><Relationship Id="rId858" Type="http://schemas.openxmlformats.org/officeDocument/2006/relationships/hyperlink" Target="https://ojs.aaai.org/index.php/ICWSM/article/view/19274" TargetMode="External"/><Relationship Id="rId857" Type="http://schemas.openxmlformats.org/officeDocument/2006/relationships/hyperlink" Target="https://aclanthology.org/2022.nlperspectives-1.10/" TargetMode="External"/><Relationship Id="rId856" Type="http://schemas.openxmlformats.org/officeDocument/2006/relationships/hyperlink" Target="https://www.mdpi.com/2078-2489/13/4/193" TargetMode="External"/><Relationship Id="rId1680" Type="http://schemas.openxmlformats.org/officeDocument/2006/relationships/hyperlink" Target="https://ceur-ws.org/Vol-3442/paper-48.pdf" TargetMode="External"/><Relationship Id="rId1681" Type="http://schemas.openxmlformats.org/officeDocument/2006/relationships/hyperlink" Target="https://www.researchgate.net/profile/Julian-Lilkendey/publication/370574070_Conserve_the_Open_Multimedia_Ecosystem_Legal_and_Ethical_Considerations_when_Using_Online_Repositories_for_AI_Training/links/645a08125762c95ac381698d/Conserve-the-Open-Multimedia-Ecosystem-Legal-and-Ethical-Considerations-when-Using-Online-Repositories-for-AI-Training.pdf" TargetMode="External"/><Relationship Id="rId851" Type="http://schemas.openxmlformats.org/officeDocument/2006/relationships/hyperlink" Target="https://dl.acm.org/doi/abs/10.1145/3511808.3557503" TargetMode="External"/><Relationship Id="rId1682" Type="http://schemas.openxmlformats.org/officeDocument/2006/relationships/hyperlink" Target="https://repositorio.ufmg.br/handle/1843/56062" TargetMode="External"/><Relationship Id="rId850" Type="http://schemas.openxmlformats.org/officeDocument/2006/relationships/hyperlink" Target="https://arxiv.org/abs/2211.02950" TargetMode="External"/><Relationship Id="rId1683" Type="http://schemas.openxmlformats.org/officeDocument/2006/relationships/hyperlink" Target="https://helda.helsinki.fi/server/api/core/bitstreams/3a2b2754-26ee-420c-8e8d-f336620a4b04/content" TargetMode="External"/><Relationship Id="rId1200" Type="http://schemas.openxmlformats.org/officeDocument/2006/relationships/hyperlink" Target="https://arxiv.org/abs/2312.17120" TargetMode="External"/><Relationship Id="rId1684" Type="http://schemas.openxmlformats.org/officeDocument/2006/relationships/hyperlink" Target="https://www.researchgate.net/profile/Yurii-Prokopchuk/publication/376206813_Zbirka_ITI_2023pdf/data/656eb048b832b6599df2bcd7/Zbirka-ITI-2023.pdf" TargetMode="External"/><Relationship Id="rId1201" Type="http://schemas.openxmlformats.org/officeDocument/2006/relationships/hyperlink" Target="https://www.sciencedirect.com/science/article/pii/S0168169923003174" TargetMode="External"/><Relationship Id="rId1685" Type="http://schemas.openxmlformats.org/officeDocument/2006/relationships/hyperlink" Target="https://dialnet.unirioja.es/servlet/articulo?codigo=9214442" TargetMode="External"/><Relationship Id="rId1235" Type="http://schemas.openxmlformats.org/officeDocument/2006/relationships/hyperlink" Target="https://arxiv.org/abs/2307.08823" TargetMode="External"/><Relationship Id="rId1236" Type="http://schemas.openxmlformats.org/officeDocument/2006/relationships/hyperlink" Target="https://dl.acm.org/doi/abs/10.1145/3593013.3594064" TargetMode="External"/><Relationship Id="rId1237" Type="http://schemas.openxmlformats.org/officeDocument/2006/relationships/hyperlink" Target="https://www.tandfonline.com/doi/abs/10.1080/00031305.2022.2156612" TargetMode="External"/><Relationship Id="rId1238" Type="http://schemas.openxmlformats.org/officeDocument/2006/relationships/hyperlink" Target="https://arxiv.org/abs/2309.12325" TargetMode="External"/><Relationship Id="rId1239" Type="http://schemas.openxmlformats.org/officeDocument/2006/relationships/hyperlink" Target="https://dl.acm.org/doi/abs/10.1145/3593013.3593994" TargetMode="External"/><Relationship Id="rId409" Type="http://schemas.openxmlformats.org/officeDocument/2006/relationships/hyperlink" Target="https://opg.optica.org/abstract.cfm?uri=jocn-13-1-A1" TargetMode="External"/><Relationship Id="rId404" Type="http://schemas.openxmlformats.org/officeDocument/2006/relationships/hyperlink" Target="https://dl.acm.org/doi/abs/10.1145/3461702.3462580" TargetMode="External"/><Relationship Id="rId888" Type="http://schemas.openxmlformats.org/officeDocument/2006/relationships/hyperlink" Target="https://arxiv.org/abs/2210.12233" TargetMode="External"/><Relationship Id="rId403" Type="http://schemas.openxmlformats.org/officeDocument/2006/relationships/hyperlink" Target="https://arxiv.org/abs/2103.07532" TargetMode="External"/><Relationship Id="rId887" Type="http://schemas.openxmlformats.org/officeDocument/2006/relationships/hyperlink" Target="https://arxiv.org/abs/2201.13224" TargetMode="External"/><Relationship Id="rId402" Type="http://schemas.openxmlformats.org/officeDocument/2006/relationships/hyperlink" Target="https://dl.acm.org/doi/abs/10.1145/3465416.3483302" TargetMode="External"/><Relationship Id="rId886" Type="http://schemas.openxmlformats.org/officeDocument/2006/relationships/hyperlink" Target="https://www.igi-global.com/article/fate-of-ai-for-smart-city-services-in-india/298216" TargetMode="External"/><Relationship Id="rId401" Type="http://schemas.openxmlformats.org/officeDocument/2006/relationships/hyperlink" Target="https://onlinelibrary.wiley.com/doi/abs/10.1002/cpe.6129" TargetMode="External"/><Relationship Id="rId885" Type="http://schemas.openxmlformats.org/officeDocument/2006/relationships/hyperlink" Target="https://www.mdpi.com/2306-5729/7/2/13" TargetMode="External"/><Relationship Id="rId408" Type="http://schemas.openxmlformats.org/officeDocument/2006/relationships/hyperlink" Target="https://par.nsf.gov/servlets/purl/10232038" TargetMode="External"/><Relationship Id="rId407" Type="http://schemas.openxmlformats.org/officeDocument/2006/relationships/hyperlink" Target="https://aclanthology.org/2021.eacl-main.186/" TargetMode="External"/><Relationship Id="rId406" Type="http://schemas.openxmlformats.org/officeDocument/2006/relationships/hyperlink" Target="https://dl.acm.org/doi/abs/10.1145/3448016.3457541" TargetMode="External"/><Relationship Id="rId405" Type="http://schemas.openxmlformats.org/officeDocument/2006/relationships/hyperlink" Target="https://direct.mit.edu/coli/article-abstract/47/3/1/102774" TargetMode="External"/><Relationship Id="rId889" Type="http://schemas.openxmlformats.org/officeDocument/2006/relationships/hyperlink" Target="https://dl.acm.org/doi/abs/10.1145/3523227.3547380" TargetMode="External"/><Relationship Id="rId880" Type="http://schemas.openxmlformats.org/officeDocument/2006/relationships/hyperlink" Target="https://arxiv.org/abs/2210.12478" TargetMode="External"/><Relationship Id="rId1230" Type="http://schemas.openxmlformats.org/officeDocument/2006/relationships/hyperlink" Target="https://arxiv.org/abs/2303.05500" TargetMode="External"/><Relationship Id="rId400" Type="http://schemas.openxmlformats.org/officeDocument/2006/relationships/hyperlink" Target="https://www.medrxiv.org/content/10.1101/2021.07.21.21260282.abstract" TargetMode="External"/><Relationship Id="rId884" Type="http://schemas.openxmlformats.org/officeDocument/2006/relationships/hyperlink" Target="https://www.researchgate.net/profile/Dilruba-Showkat/publication/358869460_Supporting_Responsible_Data_and_Algorithmic_Practices_in_The_News_Media/links/621c1c259947d339eb6f7294/Supporting-Responsible-Data-and-Algorithmic-Practices-in-The-News-Media.pdf" TargetMode="External"/><Relationship Id="rId1231" Type="http://schemas.openxmlformats.org/officeDocument/2006/relationships/hyperlink" Target="https://www.annualreviews.org/doi/abs/10.1146/annurev-linguistics-031120-015324" TargetMode="External"/><Relationship Id="rId883" Type="http://schemas.openxmlformats.org/officeDocument/2006/relationships/hyperlink" Target="https://dl.acm.org/doi/abs/10.1145/3477495.3531738" TargetMode="External"/><Relationship Id="rId1232" Type="http://schemas.openxmlformats.org/officeDocument/2006/relationships/hyperlink" Target="https://dl.acm.org/doi/abs/10.1145/3571815" TargetMode="External"/><Relationship Id="rId882" Type="http://schemas.openxmlformats.org/officeDocument/2006/relationships/hyperlink" Target="https://link.springer.com/chapter/10.1007/978-3-031-16697-6_4" TargetMode="External"/><Relationship Id="rId1233" Type="http://schemas.openxmlformats.org/officeDocument/2006/relationships/hyperlink" Target="https://ieeexplore.ieee.org/abstract/document/10269152/" TargetMode="External"/><Relationship Id="rId881" Type="http://schemas.openxmlformats.org/officeDocument/2006/relationships/hyperlink" Target="https://link.springer.com/article/10.1007/s44206-022-00014-2" TargetMode="External"/><Relationship Id="rId1234" Type="http://schemas.openxmlformats.org/officeDocument/2006/relationships/hyperlink" Target="https://www.degruyter.com/document/doi/10.1515/cclm-2023-1136/html" TargetMode="External"/><Relationship Id="rId1224" Type="http://schemas.openxmlformats.org/officeDocument/2006/relationships/hyperlink" Target="https://dl.acm.org/doi/abs/10.1145/3610074" TargetMode="External"/><Relationship Id="rId1225" Type="http://schemas.openxmlformats.org/officeDocument/2006/relationships/hyperlink" Target="https://dl.acm.org/doi/abs/10.1145/3589806.3600042" TargetMode="External"/><Relationship Id="rId1226" Type="http://schemas.openxmlformats.org/officeDocument/2006/relationships/hyperlink" Target="https://ieeexplore.ieee.org/abstract/document/10109295/" TargetMode="External"/><Relationship Id="rId1227" Type="http://schemas.openxmlformats.org/officeDocument/2006/relationships/hyperlink" Target="https://dl.acm.org/doi/abs/10.1145/3617694.3623239" TargetMode="External"/><Relationship Id="rId1228" Type="http://schemas.openxmlformats.org/officeDocument/2006/relationships/hyperlink" Target="https://dl.acm.org/doi/abs/10.1145/3593013.3593988" TargetMode="External"/><Relationship Id="rId1229" Type="http://schemas.openxmlformats.org/officeDocument/2006/relationships/hyperlink" Target="https://link.springer.com/article/10.1007/s10916-023-01928-1" TargetMode="External"/><Relationship Id="rId877" Type="http://schemas.openxmlformats.org/officeDocument/2006/relationships/hyperlink" Target="https://scholarship.claremont.edu/jhm/vol12/iss2/9/" TargetMode="External"/><Relationship Id="rId876" Type="http://schemas.openxmlformats.org/officeDocument/2006/relationships/hyperlink" Target="https://arxiv.org/abs/2207.02726" TargetMode="External"/><Relationship Id="rId875" Type="http://schemas.openxmlformats.org/officeDocument/2006/relationships/hyperlink" Target="https://dspace.mit.edu/handle/1721.1/147451" TargetMode="External"/><Relationship Id="rId874" Type="http://schemas.openxmlformats.org/officeDocument/2006/relationships/hyperlink" Target="https://openreview.net/pdf?id=RfTquz6B_Iq" TargetMode="External"/><Relationship Id="rId879" Type="http://schemas.openxmlformats.org/officeDocument/2006/relationships/hyperlink" Target="https://cdfg.mit.edu/assets/images/actionnet.pdf" TargetMode="External"/><Relationship Id="rId878" Type="http://schemas.openxmlformats.org/officeDocument/2006/relationships/hyperlink" Target="https://arxiv.org/abs/2210.03352" TargetMode="External"/><Relationship Id="rId873" Type="http://schemas.openxmlformats.org/officeDocument/2006/relationships/hyperlink" Target="https://www.isca-archive.org/interspeech_2022/benway22_interspeech.pdf" TargetMode="External"/><Relationship Id="rId1220" Type="http://schemas.openxmlformats.org/officeDocument/2006/relationships/hyperlink" Target="https://www.science.org/doi/abs/10.1126/sciadv.abn3999" TargetMode="External"/><Relationship Id="rId872" Type="http://schemas.openxmlformats.org/officeDocument/2006/relationships/hyperlink" Target="https://pure.mpg.de/rest/items/item_3482039/component/file_3482040/content" TargetMode="External"/><Relationship Id="rId1221" Type="http://schemas.openxmlformats.org/officeDocument/2006/relationships/hyperlink" Target="https://dl.acm.org/doi/abs/10.1145/3584931.3607492" TargetMode="External"/><Relationship Id="rId871" Type="http://schemas.openxmlformats.org/officeDocument/2006/relationships/hyperlink" Target="https://riunet.upv.es/handle/10251/190165" TargetMode="External"/><Relationship Id="rId1222" Type="http://schemas.openxmlformats.org/officeDocument/2006/relationships/hyperlink" Target="https://dl.acm.org/doi/abs/10.1145/3579485" TargetMode="External"/><Relationship Id="rId870" Type="http://schemas.openxmlformats.org/officeDocument/2006/relationships/hyperlink" Target="https://arxiv.org/abs/2203.15628" TargetMode="External"/><Relationship Id="rId1223" Type="http://schemas.openxmlformats.org/officeDocument/2006/relationships/hyperlink" Target="https://arxiv.org/abs/2311.14693" TargetMode="External"/><Relationship Id="rId1653" Type="http://schemas.openxmlformats.org/officeDocument/2006/relationships/hyperlink" Target="https://itea.org/journals/volume-44-3/test-and-evaluation-of-systems-with-embedded-ml-components/" TargetMode="External"/><Relationship Id="rId1654" Type="http://schemas.openxmlformats.org/officeDocument/2006/relationships/hyperlink" Target="https://pure.tudelft.nl/ws/portalfiles/portal/168372973/Metadata_Representations_for_Queryable_Repositories_of_Machine_Learning_Models.pdf" TargetMode="External"/><Relationship Id="rId1655" Type="http://schemas.openxmlformats.org/officeDocument/2006/relationships/hyperlink" Target="https://link.springer.com/chapter/10.1007/978-3-031-37690-0_7" TargetMode="External"/><Relationship Id="rId1656" Type="http://schemas.openxmlformats.org/officeDocument/2006/relationships/hyperlink" Target="https://papers.ssrn.com/sol3/papers.cfm?abstract_id=4604736" TargetMode="External"/><Relationship Id="rId1657" Type="http://schemas.openxmlformats.org/officeDocument/2006/relationships/hyperlink" Target="https://www.cairn.info/revue-management-et-avenir-2023-5-page-137.htm?modal=share-tap&amp;tap=r5mijpa3h2zcg&amp;contenu=resume" TargetMode="External"/><Relationship Id="rId1658" Type="http://schemas.openxmlformats.org/officeDocument/2006/relationships/hyperlink" Target="https://prism.ucalgary.ca/bitstreams/76622376-0bb9-4dfc-8b0f-94b4f98b83ab/download" TargetMode="External"/><Relationship Id="rId1659" Type="http://schemas.openxmlformats.org/officeDocument/2006/relationships/hyperlink" Target="https://www.elgaronline.com/edcollchap/book/9781800377929/book-part-9781800377929-28.xml" TargetMode="External"/><Relationship Id="rId829" Type="http://schemas.openxmlformats.org/officeDocument/2006/relationships/hyperlink" Target="https://aclanthology.org/2022.wanlp-1.34/" TargetMode="External"/><Relationship Id="rId828" Type="http://schemas.openxmlformats.org/officeDocument/2006/relationships/hyperlink" Target="https://dl.acm.org/doi/abs/10.1145/3584318.3584854" TargetMode="External"/><Relationship Id="rId827" Type="http://schemas.openxmlformats.org/officeDocument/2006/relationships/hyperlink" Target="https://arxiv.org/abs/2205.12698" TargetMode="External"/><Relationship Id="rId822" Type="http://schemas.openxmlformats.org/officeDocument/2006/relationships/hyperlink" Target="https://arxiv.org/abs/2210.07188" TargetMode="External"/><Relationship Id="rId821" Type="http://schemas.openxmlformats.org/officeDocument/2006/relationships/hyperlink" Target="https://dl.acm.org/doi/abs/10.1145/3546155.3546683" TargetMode="External"/><Relationship Id="rId820" Type="http://schemas.openxmlformats.org/officeDocument/2006/relationships/hyperlink" Target="https://dl.acm.org/doi/abs/10.1145/3491102.3517617" TargetMode="External"/><Relationship Id="rId826" Type="http://schemas.openxmlformats.org/officeDocument/2006/relationships/hyperlink" Target="https://arxiv.org/abs/2206.04740" TargetMode="External"/><Relationship Id="rId825" Type="http://schemas.openxmlformats.org/officeDocument/2006/relationships/hyperlink" Target="https://proceedings.neurips.cc/paper_files/paper/2022/hash/144258c36a5559a6cf9f7d53a527eb57-Abstract-Datasets_and_Benchmarks.html" TargetMode="External"/><Relationship Id="rId824" Type="http://schemas.openxmlformats.org/officeDocument/2006/relationships/hyperlink" Target="https://link.springer.com/article/10.1007/s00146-022-01389-z" TargetMode="External"/><Relationship Id="rId823" Type="http://schemas.openxmlformats.org/officeDocument/2006/relationships/hyperlink" Target="https://dl.acm.org/doi/abs/10.1145/3531146.3533201" TargetMode="External"/><Relationship Id="rId1650" Type="http://schemas.openxmlformats.org/officeDocument/2006/relationships/hyperlink" Target="https://search.proquest.com/openview/355dc6fa10cf311c70ad0cc79876b9f3/1?pq-origsite=gscholar&amp;cbl=2026366&amp;diss=y" TargetMode="External"/><Relationship Id="rId1651" Type="http://schemas.openxmlformats.org/officeDocument/2006/relationships/hyperlink" Target="https://papyrus.bib.umontreal.ca/xmlui/handle/1866/27933" TargetMode="External"/><Relationship Id="rId1652" Type="http://schemas.openxmlformats.org/officeDocument/2006/relationships/hyperlink" Target="https://search.proquest.com/openview/2862f821d181423186c59bfdb43f5f35/1?pq-origsite=gscholar&amp;cbl=18750&amp;diss=y" TargetMode="External"/><Relationship Id="rId1642" Type="http://schemas.openxmlformats.org/officeDocument/2006/relationships/hyperlink" Target="https://www.econstor.eu/handle/10419/271012" TargetMode="External"/><Relationship Id="rId1643" Type="http://schemas.openxmlformats.org/officeDocument/2006/relationships/hyperlink" Target="https://orbit.dtu.dk/en/publications/extracting-essential-information-and-making-inference-from-data" TargetMode="External"/><Relationship Id="rId1644" Type="http://schemas.openxmlformats.org/officeDocument/2006/relationships/hyperlink" Target="https://search.proquest.com/openview/e6909dfeaf79b430b4fe1ed9d5f5e222/1?pq-origsite=gscholar&amp;cbl=18750&amp;diss=y" TargetMode="External"/><Relationship Id="rId1645" Type="http://schemas.openxmlformats.org/officeDocument/2006/relationships/hyperlink" Target="https://iris.unitn.it/handle/11572/380889" TargetMode="External"/><Relationship Id="rId1646" Type="http://schemas.openxmlformats.org/officeDocument/2006/relationships/hyperlink" Target="https://search.proquest.com/openview/aa13d64cef625d6ea477adb412aee251/1?pq-origsite=gscholar&amp;cbl=18750&amp;diss=y" TargetMode="External"/><Relationship Id="rId1647" Type="http://schemas.openxmlformats.org/officeDocument/2006/relationships/hyperlink" Target="https://search.proquest.com/openview/ce6325c560146da2a874ee8789cee159/1?pq-origsite=gscholar&amp;cbl=18750&amp;diss=y" TargetMode="External"/><Relationship Id="rId1648" Type="http://schemas.openxmlformats.org/officeDocument/2006/relationships/hyperlink" Target="https://www.ml.cmu.edu/research/phd-dissertation-pdfs/scaldasr_phd_mld_2023.pdf" TargetMode="External"/><Relationship Id="rId1649" Type="http://schemas.openxmlformats.org/officeDocument/2006/relationships/hyperlink" Target="https://books.google.com/books?hl=en&amp;lr=&amp;id=clTaEAAAQBAJ&amp;oi=fnd&amp;pg=PA155&amp;ots=3Ikrh9hPmB&amp;sig=--RseBb6ivN2gFbIvbjWJj75g10" TargetMode="External"/><Relationship Id="rId819" Type="http://schemas.openxmlformats.org/officeDocument/2006/relationships/hyperlink" Target="https://link.springer.com/article/10.1007/s43681-021-00081-0" TargetMode="External"/><Relationship Id="rId818" Type="http://schemas.openxmlformats.org/officeDocument/2006/relationships/hyperlink" Target="https://arxiv.org/abs/2207.09315" TargetMode="External"/><Relationship Id="rId817" Type="http://schemas.openxmlformats.org/officeDocument/2006/relationships/hyperlink" Target="https://arxiv.org/abs/2207.04447" TargetMode="External"/><Relationship Id="rId816" Type="http://schemas.openxmlformats.org/officeDocument/2006/relationships/hyperlink" Target="https://direct.mit.edu/daed/article-abstract/151/2/5/110608" TargetMode="External"/><Relationship Id="rId811" Type="http://schemas.openxmlformats.org/officeDocument/2006/relationships/hyperlink" Target="https://arxiv.org/abs/2203.03438" TargetMode="External"/><Relationship Id="rId810" Type="http://schemas.openxmlformats.org/officeDocument/2006/relationships/hyperlink" Target="https://ieeexplore.ieee.org/abstract/document/9767420/" TargetMode="External"/><Relationship Id="rId815" Type="http://schemas.openxmlformats.org/officeDocument/2006/relationships/hyperlink" Target="https://www.frontiersin.org/journals/digital-health/articles/10.3389/fdgth.2022.932123/full" TargetMode="External"/><Relationship Id="rId814" Type="http://schemas.openxmlformats.org/officeDocument/2006/relationships/hyperlink" Target="https://link.springer.com/chapter/10.1007/978-3-031-19778-9_19" TargetMode="External"/><Relationship Id="rId813" Type="http://schemas.openxmlformats.org/officeDocument/2006/relationships/hyperlink" Target="https://arxiv.org/abs/2209.02552" TargetMode="External"/><Relationship Id="rId812" Type="http://schemas.openxmlformats.org/officeDocument/2006/relationships/hyperlink" Target="https://arxiv.org/abs/2203.04754" TargetMode="External"/><Relationship Id="rId1640" Type="http://schemas.openxmlformats.org/officeDocument/2006/relationships/hyperlink" Target="https://oda.oslomet.no/oda-xmlui/handle/11250/3119144" TargetMode="External"/><Relationship Id="rId1641" Type="http://schemas.openxmlformats.org/officeDocument/2006/relationships/hyperlink" Target="https://acola.org/wp-content/uploads/2023/06/acola-rapid-response-information-report-generative-AI.pdf" TargetMode="External"/><Relationship Id="rId1675" Type="http://schemas.openxmlformats.org/officeDocument/2006/relationships/hyperlink" Target="https://papers.ssrn.com/sol3/papers.cfm?abstract_id=4513189" TargetMode="External"/><Relationship Id="rId1676" Type="http://schemas.openxmlformats.org/officeDocument/2006/relationships/hyperlink" Target="https://www.ceeol.com/search/article-detail?id=1215874" TargetMode="External"/><Relationship Id="rId1677" Type="http://schemas.openxmlformats.org/officeDocument/2006/relationships/hyperlink" Target="https://books.google.com/books?hl=en&amp;lr=&amp;id=0du0EAAAQBAJ&amp;oi=fnd&amp;pg=PA96&amp;ots=RBZeKs6waw&amp;sig=4_F9IbnyCqccPLu-zV9gWyWI30A" TargetMode="External"/><Relationship Id="rId1678" Type="http://schemas.openxmlformats.org/officeDocument/2006/relationships/hyperlink" Target="https://www.zora.uzh.ch/id/eprint/240287/" TargetMode="External"/><Relationship Id="rId1679" Type="http://schemas.openxmlformats.org/officeDocument/2006/relationships/hyperlink" Target="https://www.academia.edu/download/103089986/3597305.pdf" TargetMode="External"/><Relationship Id="rId849" Type="http://schemas.openxmlformats.org/officeDocument/2006/relationships/hyperlink" Target="https://ieeexplore.ieee.org/abstract/document/9815594/" TargetMode="External"/><Relationship Id="rId844" Type="http://schemas.openxmlformats.org/officeDocument/2006/relationships/hyperlink" Target="https://aclanthology.org/2022.findings-naacl.17/" TargetMode="External"/><Relationship Id="rId843" Type="http://schemas.openxmlformats.org/officeDocument/2006/relationships/hyperlink" Target="https://rgu-repository.worktribe.com/output/1764080" TargetMode="External"/><Relationship Id="rId842" Type="http://schemas.openxmlformats.org/officeDocument/2006/relationships/hyperlink" Target="https://ieeexplore.ieee.org/abstract/document/9934968/" TargetMode="External"/><Relationship Id="rId841" Type="http://schemas.openxmlformats.org/officeDocument/2006/relationships/hyperlink" Target="https://proceedings.mlr.press/v182/boag22a" TargetMode="External"/><Relationship Id="rId848" Type="http://schemas.openxmlformats.org/officeDocument/2006/relationships/hyperlink" Target="https://dl.acm.org/doi/abs/10.1145/3531146.3533137" TargetMode="External"/><Relationship Id="rId847" Type="http://schemas.openxmlformats.org/officeDocument/2006/relationships/hyperlink" Target="https://arxiv.org/abs/2207.03444" TargetMode="External"/><Relationship Id="rId846" Type="http://schemas.openxmlformats.org/officeDocument/2006/relationships/hyperlink" Target="https://link.springer.com/article/10.1007/s41109-022-00514-7" TargetMode="External"/><Relationship Id="rId845" Type="http://schemas.openxmlformats.org/officeDocument/2006/relationships/hyperlink" Target="https://arxiv.org/abs/2212.12303" TargetMode="External"/><Relationship Id="rId1670" Type="http://schemas.openxmlformats.org/officeDocument/2006/relationships/hyperlink" Target="https://books.google.com/books?hl=en&amp;lr=&amp;id=TAjXEAAAQBAJ&amp;oi=fnd&amp;pg=PA182&amp;ots=b7yw35mPp3&amp;sig=f7mmOvAo0pnnK4ZpkYROROpv9r4" TargetMode="External"/><Relationship Id="rId840" Type="http://schemas.openxmlformats.org/officeDocument/2006/relationships/hyperlink" Target="https://forskning.ruc.dk/en/publications/ethics-consideration-sections-in-natural-language-processing-pape" TargetMode="External"/><Relationship Id="rId1671" Type="http://schemas.openxmlformats.org/officeDocument/2006/relationships/hyperlink" Target="https://escholarship.org/content/qt03g9b41f/qt03g9b41f.pdf" TargetMode="External"/><Relationship Id="rId1672" Type="http://schemas.openxmlformats.org/officeDocument/2006/relationships/hyperlink" Target="https://www.spiedigitallibrary.org/conference-proceedings-of-spie/12547/125470J/Machine-learning-model-cards-toward-model-based-system-engineering-analysis/10.1117/12.2678355.short" TargetMode="External"/><Relationship Id="rId1673" Type="http://schemas.openxmlformats.org/officeDocument/2006/relationships/hyperlink" Target="http://rrijm.com/index.php/RRIJM/article/view/70" TargetMode="External"/><Relationship Id="rId1674" Type="http://schemas.openxmlformats.org/officeDocument/2006/relationships/hyperlink" Target="https://www.cambridge.org/engage/coe/article-details/655373de2c3c11ed715fa8bd" TargetMode="External"/><Relationship Id="rId1664" Type="http://schemas.openxmlformats.org/officeDocument/2006/relationships/hyperlink" Target="https://www.researchsquare.com/article/rs-2433887/latest" TargetMode="External"/><Relationship Id="rId1665" Type="http://schemas.openxmlformats.org/officeDocument/2006/relationships/hyperlink" Target="https://depositonce.tu-berlin.de/bitstreams/cda428c5-266f-43c3-9b45-8882f9ae7125/download" TargetMode="External"/><Relationship Id="rId1666" Type="http://schemas.openxmlformats.org/officeDocument/2006/relationships/hyperlink" Target="https://hal.science/hal-04312604/document" TargetMode="External"/><Relationship Id="rId1667" Type="http://schemas.openxmlformats.org/officeDocument/2006/relationships/hyperlink" Target="https://search.ebscohost.com/login.aspx?direct=true&amp;profile=ehost&amp;scope=site&amp;authtype=crawler&amp;jrnl=18968961&amp;AN=162990345&amp;h=j6AJw5uQB0y%2B6aycDAfeXZpXLRU%2B13KtZ3Jsk0GdvMdOahpukqPI%2FkbOjBgaGDgel6b9HjaRUcSQf22BdvluqA%3D%3D&amp;crl=c" TargetMode="External"/><Relationship Id="rId1668" Type="http://schemas.openxmlformats.org/officeDocument/2006/relationships/hyperlink" Target="https://books.google.com/books?hl=en&amp;lr=&amp;id=0du0EAAAQBAJ&amp;oi=fnd&amp;pg=PA5&amp;ots=RBZeKs6w8B&amp;sig=z5s4PZC5YsRMllTA_mmbWzswNh0" TargetMode="External"/><Relationship Id="rId1669" Type="http://schemas.openxmlformats.org/officeDocument/2006/relationships/hyperlink" Target="https://books.google.com/books?hl=en&amp;lr=&amp;id=zH3xEAAAQBAJ&amp;oi=fnd&amp;pg=PT5&amp;ots=0k7mVwcmu1&amp;sig=v_uNY8cs0eJv1P_4npOE7eiZoJ8" TargetMode="External"/><Relationship Id="rId839" Type="http://schemas.openxmlformats.org/officeDocument/2006/relationships/hyperlink" Target="https://arxiv.org/abs/2212.01493" TargetMode="External"/><Relationship Id="rId838" Type="http://schemas.openxmlformats.org/officeDocument/2006/relationships/hyperlink" Target="https://direct.mit.edu/tacl/article-abstract/doi/10.1162/tacl_a_00467/110437" TargetMode="External"/><Relationship Id="rId833" Type="http://schemas.openxmlformats.org/officeDocument/2006/relationships/hyperlink" Target="https://arxiv.org/abs/2204.06251" TargetMode="External"/><Relationship Id="rId832" Type="http://schemas.openxmlformats.org/officeDocument/2006/relationships/hyperlink" Target="https://dl.acm.org/doi/abs/10.1145/3491101.3516384" TargetMode="External"/><Relationship Id="rId831" Type="http://schemas.openxmlformats.org/officeDocument/2006/relationships/hyperlink" Target="https://arxiv.org/abs/2203.02958" TargetMode="External"/><Relationship Id="rId830" Type="http://schemas.openxmlformats.org/officeDocument/2006/relationships/hyperlink" Target="https://ieeexplore.ieee.org/abstract/document/9953809/" TargetMode="External"/><Relationship Id="rId837" Type="http://schemas.openxmlformats.org/officeDocument/2006/relationships/hyperlink" Target="https://dl.acm.org/doi/abs/10.1145/3511808.3557115" TargetMode="External"/><Relationship Id="rId836" Type="http://schemas.openxmlformats.org/officeDocument/2006/relationships/hyperlink" Target="https://ieeexplore.ieee.org/abstract/document/9758568/" TargetMode="External"/><Relationship Id="rId835" Type="http://schemas.openxmlformats.org/officeDocument/2006/relationships/hyperlink" Target="https://arxiv.org/abs/2204.12974" TargetMode="External"/><Relationship Id="rId834" Type="http://schemas.openxmlformats.org/officeDocument/2006/relationships/hyperlink" Target="https://aclanthology.org/2022.hcinlp-1.7/" TargetMode="External"/><Relationship Id="rId1660" Type="http://schemas.openxmlformats.org/officeDocument/2006/relationships/hyperlink" Target="https://sol.sbc.org.br/index.php/stil/article/view/25450" TargetMode="External"/><Relationship Id="rId1661" Type="http://schemas.openxmlformats.org/officeDocument/2006/relationships/hyperlink" Target="https://www.politesi.polimi.it/handle/10589/216452" TargetMode="External"/><Relationship Id="rId1662" Type="http://schemas.openxmlformats.org/officeDocument/2006/relationships/hyperlink" Target="https://osf.io/preprints/hzmyp/" TargetMode="External"/><Relationship Id="rId1663" Type="http://schemas.openxmlformats.org/officeDocument/2006/relationships/hyperlink" Target="https://discovery.ucl.ac.uk/id/eprint/10162769/" TargetMode="External"/><Relationship Id="rId469" Type="http://schemas.openxmlformats.org/officeDocument/2006/relationships/hyperlink" Target="https://iphome.hhi.de/samek/pdf/BerAudit22.pdf" TargetMode="External"/><Relationship Id="rId468" Type="http://schemas.openxmlformats.org/officeDocument/2006/relationships/hyperlink" Target="https://arxiv.org/abs/2103.14976" TargetMode="External"/><Relationship Id="rId467" Type="http://schemas.openxmlformats.org/officeDocument/2006/relationships/hyperlink" Target="https://link.springer.com/chapter/10.1007/978-3-030-73959-1_7" TargetMode="External"/><Relationship Id="rId1290" Type="http://schemas.openxmlformats.org/officeDocument/2006/relationships/hyperlink" Target="https://journals.sagepub.com/doi/abs/10.1177/17470161231220946" TargetMode="External"/><Relationship Id="rId1291" Type="http://schemas.openxmlformats.org/officeDocument/2006/relationships/hyperlink" Target="https://dl.acm.org/doi/abs/10.1145/3544548.3581518" TargetMode="External"/><Relationship Id="rId1292" Type="http://schemas.openxmlformats.org/officeDocument/2006/relationships/hyperlink" Target="https://ojs.aaai.org/index.php/HCOMP/article/view/27547" TargetMode="External"/><Relationship Id="rId462" Type="http://schemas.openxmlformats.org/officeDocument/2006/relationships/hyperlink" Target="https://dl.acm.org/doi/abs/10.1145/3495001" TargetMode="External"/><Relationship Id="rId1293" Type="http://schemas.openxmlformats.org/officeDocument/2006/relationships/hyperlink" Target="http://openaccess.thecvf.com/content/ICCV2023/html/Lee_Lecture_Presentations_Multimodal_Dataset_Towards_Understanding_Multimodality_in_Educational_Videos_ICCV_2023_paper.html" TargetMode="External"/><Relationship Id="rId461" Type="http://schemas.openxmlformats.org/officeDocument/2006/relationships/hyperlink" Target="https://aclanthology.org/2021.acl-long.553/" TargetMode="External"/><Relationship Id="rId1294" Type="http://schemas.openxmlformats.org/officeDocument/2006/relationships/hyperlink" Target="https://arxiv.org/abs/2302.12691" TargetMode="External"/><Relationship Id="rId460" Type="http://schemas.openxmlformats.org/officeDocument/2006/relationships/hyperlink" Target="https://www.ncbi.nlm.nih.gov/pmc/articles/PMC8442995/" TargetMode="External"/><Relationship Id="rId1295" Type="http://schemas.openxmlformats.org/officeDocument/2006/relationships/hyperlink" Target="https://arxiv.org/abs/2305.08828" TargetMode="External"/><Relationship Id="rId1296" Type="http://schemas.openxmlformats.org/officeDocument/2006/relationships/hyperlink" Target="https://link.springer.com/article/10.1007/s11263-023-01779-w" TargetMode="External"/><Relationship Id="rId466" Type="http://schemas.openxmlformats.org/officeDocument/2006/relationships/hyperlink" Target="https://arxiv.org/abs/2110.04222" TargetMode="External"/><Relationship Id="rId1297" Type="http://schemas.openxmlformats.org/officeDocument/2006/relationships/hyperlink" Target="https://arxiv.org/abs/2305.15130" TargetMode="External"/><Relationship Id="rId465" Type="http://schemas.openxmlformats.org/officeDocument/2006/relationships/hyperlink" Target="https://ieeexplore.ieee.org/abstract/document/9742088/" TargetMode="External"/><Relationship Id="rId1298" Type="http://schemas.openxmlformats.org/officeDocument/2006/relationships/hyperlink" Target="https://genlaw.org/CameraReady/20.pdf" TargetMode="External"/><Relationship Id="rId464" Type="http://schemas.openxmlformats.org/officeDocument/2006/relationships/hyperlink" Target="https://arxiv.org/abs/2106.13455" TargetMode="External"/><Relationship Id="rId1299" Type="http://schemas.openxmlformats.org/officeDocument/2006/relationships/hyperlink" Target="https://dl.acm.org/doi/abs/10.1145/3600211.3604689" TargetMode="External"/><Relationship Id="rId463" Type="http://schemas.openxmlformats.org/officeDocument/2006/relationships/hyperlink" Target="https://openreview.net/forum?id=MAWgLrYvMs0" TargetMode="External"/><Relationship Id="rId459" Type="http://schemas.openxmlformats.org/officeDocument/2006/relationships/hyperlink" Target="https://ieeexplore.ieee.org/abstract/document/9458721/" TargetMode="External"/><Relationship Id="rId458" Type="http://schemas.openxmlformats.org/officeDocument/2006/relationships/hyperlink" Target="https://link.springer.com/content/pdf/10.1007/978-3-030-81907-1.pdf" TargetMode="External"/><Relationship Id="rId457" Type="http://schemas.openxmlformats.org/officeDocument/2006/relationships/hyperlink" Target="https://datacentricai.org/neurips21/papers/112_CameraReady_Data_Cards.pdf" TargetMode="External"/><Relationship Id="rId456" Type="http://schemas.openxmlformats.org/officeDocument/2006/relationships/hyperlink" Target="https://arxiv.org/abs/2103.11474" TargetMode="External"/><Relationship Id="rId1280" Type="http://schemas.openxmlformats.org/officeDocument/2006/relationships/hyperlink" Target="https://dl.acm.org/doi/abs/10.1145/3576840.3578309" TargetMode="External"/><Relationship Id="rId1281" Type="http://schemas.openxmlformats.org/officeDocument/2006/relationships/hyperlink" Target="https://www.emerald.com/insight/content/doi/10.1108/DTS-01-2023-0003" TargetMode="External"/><Relationship Id="rId451" Type="http://schemas.openxmlformats.org/officeDocument/2006/relationships/hyperlink" Target="https://dl.acm.org/doi/abs/10.1145/3460000" TargetMode="External"/><Relationship Id="rId1282" Type="http://schemas.openxmlformats.org/officeDocument/2006/relationships/hyperlink" Target="https://dl.acm.org/doi/abs/10.1145/3544548.3580945" TargetMode="External"/><Relationship Id="rId450" Type="http://schemas.openxmlformats.org/officeDocument/2006/relationships/hyperlink" Target="https://arxiv.org/abs/2110.03275" TargetMode="External"/><Relationship Id="rId1283" Type="http://schemas.openxmlformats.org/officeDocument/2006/relationships/hyperlink" Target="https://arxiv.org/abs/2311.05746" TargetMode="External"/><Relationship Id="rId1284" Type="http://schemas.openxmlformats.org/officeDocument/2006/relationships/hyperlink" Target="https://arxiv.org/abs/2311.05792" TargetMode="External"/><Relationship Id="rId1285" Type="http://schemas.openxmlformats.org/officeDocument/2006/relationships/hyperlink" Target="https://ieeexplore.ieee.org/abstract/document/10109290/" TargetMode="External"/><Relationship Id="rId455" Type="http://schemas.openxmlformats.org/officeDocument/2006/relationships/hyperlink" Target="https://www.spiedigitallibrary.org/conference-proceedings-of-spie/11729/117290X/Standards-for-the-artificial-intelligence-community/10.1117/12.2589025.short" TargetMode="External"/><Relationship Id="rId1286" Type="http://schemas.openxmlformats.org/officeDocument/2006/relationships/hyperlink" Target="https://link.springer.com/article/10.1007/s12525-023-00677-w" TargetMode="External"/><Relationship Id="rId454" Type="http://schemas.openxmlformats.org/officeDocument/2006/relationships/hyperlink" Target="https://papers.ssrn.com/sol3/papers.cfm?abstract_id=3895522" TargetMode="External"/><Relationship Id="rId1287" Type="http://schemas.openxmlformats.org/officeDocument/2006/relationships/hyperlink" Target="https://arxiv.org/abs/2311.16119" TargetMode="External"/><Relationship Id="rId453" Type="http://schemas.openxmlformats.org/officeDocument/2006/relationships/hyperlink" Target="https://kilthub.cmu.edu/articles/report/Human-Centered_AI/16560183" TargetMode="External"/><Relationship Id="rId1288" Type="http://schemas.openxmlformats.org/officeDocument/2006/relationships/hyperlink" Target="https://link.springer.com/article/10.1007/s10506-023-09369-4" TargetMode="External"/><Relationship Id="rId452" Type="http://schemas.openxmlformats.org/officeDocument/2006/relationships/hyperlink" Target="https://hcommons.org/deposits/item/hc:32415/" TargetMode="External"/><Relationship Id="rId1289" Type="http://schemas.openxmlformats.org/officeDocument/2006/relationships/hyperlink" Target="https://www.sciencedirect.com/science/article/pii/S1532046422002799" TargetMode="External"/><Relationship Id="rId491" Type="http://schemas.openxmlformats.org/officeDocument/2006/relationships/hyperlink" Target="https://academic.oup.com/gigascience/article-abstract/10/12/giab086/6470389" TargetMode="External"/><Relationship Id="rId490" Type="http://schemas.openxmlformats.org/officeDocument/2006/relationships/hyperlink" Target="https://catalystjournal.org/index.php/catalyst/article/view/35973" TargetMode="External"/><Relationship Id="rId489" Type="http://schemas.openxmlformats.org/officeDocument/2006/relationships/hyperlink" Target="https://files.osf.io/v1/resources/kta6j/providers/osfstorage/6129841352e10b013caefa1e?action=download&amp;direct&amp;version=6" TargetMode="External"/><Relationship Id="rId484" Type="http://schemas.openxmlformats.org/officeDocument/2006/relationships/hyperlink" Target="https://arxiv.org/abs/2103.15739" TargetMode="External"/><Relationship Id="rId483" Type="http://schemas.openxmlformats.org/officeDocument/2006/relationships/hyperlink" Target="https://link.springer.com/chapter/10.1007/978-3-031-10183-0_1" TargetMode="External"/><Relationship Id="rId482" Type="http://schemas.openxmlformats.org/officeDocument/2006/relationships/hyperlink" Target="https://www.taylorfrancis.com/chapters/edit/10.1201/9781003001188-1/data-intensive-systems-knowledge-management-software-engineering-bruce-maxim-matthias-galster-ivan-mistrik-bedir-tekinerdogan" TargetMode="External"/><Relationship Id="rId481" Type="http://schemas.openxmlformats.org/officeDocument/2006/relationships/hyperlink" Target="https://ieeexplore.ieee.org/abstract/document/9619985/" TargetMode="External"/><Relationship Id="rId488" Type="http://schemas.openxmlformats.org/officeDocument/2006/relationships/hyperlink" Target="https://www.cell.com/patterns/pdf/S2666-3899(21)00255-5.pdf" TargetMode="External"/><Relationship Id="rId487" Type="http://schemas.openxmlformats.org/officeDocument/2006/relationships/hyperlink" Target="https://ieeexplore.ieee.org/abstract/document/9582298/" TargetMode="External"/><Relationship Id="rId486" Type="http://schemas.openxmlformats.org/officeDocument/2006/relationships/hyperlink" Target="https://link.springer.com/chapter/10.1007/978-3-030-83647-4_2" TargetMode="External"/><Relationship Id="rId485" Type="http://schemas.openxmlformats.org/officeDocument/2006/relationships/hyperlink" Target="https://arxiv.org/abs/2103.15746" TargetMode="External"/><Relationship Id="rId480" Type="http://schemas.openxmlformats.org/officeDocument/2006/relationships/hyperlink" Target="https://dl.ucsc.cmb.ac.lk/jspui/handle/123456789/4539" TargetMode="External"/><Relationship Id="rId479" Type="http://schemas.openxmlformats.org/officeDocument/2006/relationships/hyperlink" Target="https://content.centerforfinancialinclusion.org/wp-content/uploads/sites/2/2021/03/The-Stories-Algorithms-Tell-CFI-publication-MAR21.pdf" TargetMode="External"/><Relationship Id="rId478" Type="http://schemas.openxmlformats.org/officeDocument/2006/relationships/hyperlink" Target="https://arxiv.org/abs/2104.04108" TargetMode="External"/><Relationship Id="rId473" Type="http://schemas.openxmlformats.org/officeDocument/2006/relationships/hyperlink" Target="https://arxiv.org/abs/2112.11800" TargetMode="External"/><Relationship Id="rId472" Type="http://schemas.openxmlformats.org/officeDocument/2006/relationships/hyperlink" Target="https://arxiv.org/abs/2101.00433" TargetMode="External"/><Relationship Id="rId471" Type="http://schemas.openxmlformats.org/officeDocument/2006/relationships/hyperlink" Target="https://arxiv.org/abs/2105.06457" TargetMode="External"/><Relationship Id="rId470" Type="http://schemas.openxmlformats.org/officeDocument/2006/relationships/hyperlink" Target="https://arxiv.org/abs/2109.13789" TargetMode="External"/><Relationship Id="rId477" Type="http://schemas.openxmlformats.org/officeDocument/2006/relationships/hyperlink" Target="https://arxiv.org/abs/2107.01824" TargetMode="External"/><Relationship Id="rId476" Type="http://schemas.openxmlformats.org/officeDocument/2006/relationships/hyperlink" Target="https://www.spiedigitallibrary.org/conference-proceedings-of-spie/11755/117550B/Multisource-AI-scorecard-table-analysis-of-AMIGO/10.1117/12.2588036.short" TargetMode="External"/><Relationship Id="rId475" Type="http://schemas.openxmlformats.org/officeDocument/2006/relationships/hyperlink" Target="https://proceedings.mlr.press/v157/pavan-ravishankar21a" TargetMode="External"/><Relationship Id="rId474" Type="http://schemas.openxmlformats.org/officeDocument/2006/relationships/hyperlink" Target="https://search.proquest.com/openview/48bcc7d09205e2d938b2c6cd2e870198/1?pq-origsite=gscholar&amp;cbl=18750&amp;diss=y" TargetMode="External"/><Relationship Id="rId1257" Type="http://schemas.openxmlformats.org/officeDocument/2006/relationships/hyperlink" Target="https://arxiv.org/abs/2306.01735" TargetMode="External"/><Relationship Id="rId1258" Type="http://schemas.openxmlformats.org/officeDocument/2006/relationships/hyperlink" Target="https://arxiv.org/abs/2304.10819" TargetMode="External"/><Relationship Id="rId1259" Type="http://schemas.openxmlformats.org/officeDocument/2006/relationships/hyperlink" Target="https://www.nature.com/articles/s41599-023-01643-9" TargetMode="External"/><Relationship Id="rId426" Type="http://schemas.openxmlformats.org/officeDocument/2006/relationships/hyperlink" Target="https://arxiv.org/abs/2102.08132" TargetMode="External"/><Relationship Id="rId425" Type="http://schemas.openxmlformats.org/officeDocument/2006/relationships/hyperlink" Target="https://dl.acm.org/doi/abs/10.1145/3462462.3468884" TargetMode="External"/><Relationship Id="rId424" Type="http://schemas.openxmlformats.org/officeDocument/2006/relationships/hyperlink" Target="https://search.proquest.com/openview/c5a4f08d077507c76c779c87d836559b/1?pq-origsite=gscholar&amp;cbl=18750&amp;diss=y" TargetMode="External"/><Relationship Id="rId423" Type="http://schemas.openxmlformats.org/officeDocument/2006/relationships/hyperlink" Target="https://arxiv.org/abs/2112.03057" TargetMode="External"/><Relationship Id="rId429" Type="http://schemas.openxmlformats.org/officeDocument/2006/relationships/hyperlink" Target="https://dl.acm.org/doi/abs/10.1145/3448888" TargetMode="External"/><Relationship Id="rId428" Type="http://schemas.openxmlformats.org/officeDocument/2006/relationships/hyperlink" Target="https://heinonline.org/hol-cgi-bin/get_pdf.cgi?handle=hein.journals/jipitec12&amp;section=43" TargetMode="External"/><Relationship Id="rId427" Type="http://schemas.openxmlformats.org/officeDocument/2006/relationships/hyperlink" Target="https://arxiv.org/abs/2106.06292" TargetMode="External"/><Relationship Id="rId1250" Type="http://schemas.openxmlformats.org/officeDocument/2006/relationships/hyperlink" Target="https://arxiv.org/abs/2301.10319" TargetMode="External"/><Relationship Id="rId1251" Type="http://schemas.openxmlformats.org/officeDocument/2006/relationships/hyperlink" Target="https://arxiv.org/abs/2306.15774" TargetMode="External"/><Relationship Id="rId1252" Type="http://schemas.openxmlformats.org/officeDocument/2006/relationships/hyperlink" Target="https://jamanetwork.com/journals/jamanetworkopen/article-abstract/2812417" TargetMode="External"/><Relationship Id="rId422" Type="http://schemas.openxmlformats.org/officeDocument/2006/relationships/hyperlink" Target="https://link.springer.com/chapter/10.1007/978-3-030-80083-3_8" TargetMode="External"/><Relationship Id="rId1253" Type="http://schemas.openxmlformats.org/officeDocument/2006/relationships/hyperlink" Target="https://dl.acm.org/doi/abs/10.1145/3592616" TargetMode="External"/><Relationship Id="rId421" Type="http://schemas.openxmlformats.org/officeDocument/2006/relationships/hyperlink" Target="https://dl.acm.org/doi/fullHtml/10.1145/3447269" TargetMode="External"/><Relationship Id="rId1254" Type="http://schemas.openxmlformats.org/officeDocument/2006/relationships/hyperlink" Target="https://fis.uni-bamberg.de/entities/publication/dee21204-b028-4ecb-95b3-8d07122d30b3/details" TargetMode="External"/><Relationship Id="rId420" Type="http://schemas.openxmlformats.org/officeDocument/2006/relationships/hyperlink" Target="https://arxiv.org/abs/2110.05164" TargetMode="External"/><Relationship Id="rId1255" Type="http://schemas.openxmlformats.org/officeDocument/2006/relationships/hyperlink" Target="https://dl.acm.org/doi/abs/10.1145/3597638.3608402" TargetMode="External"/><Relationship Id="rId1256" Type="http://schemas.openxmlformats.org/officeDocument/2006/relationships/hyperlink" Target="https://link.springer.com/article/10.1007/s10844-022-00746-0" TargetMode="External"/><Relationship Id="rId1246" Type="http://schemas.openxmlformats.org/officeDocument/2006/relationships/hyperlink" Target="https://ieeexplore.ieee.org/abstract/document/10015807/" TargetMode="External"/><Relationship Id="rId1247" Type="http://schemas.openxmlformats.org/officeDocument/2006/relationships/hyperlink" Target="https://ieeexplore.ieee.org/abstract/document/10130818/" TargetMode="External"/><Relationship Id="rId1248" Type="http://schemas.openxmlformats.org/officeDocument/2006/relationships/hyperlink" Target="https://arxiv.org/abs/2305.05858" TargetMode="External"/><Relationship Id="rId1249" Type="http://schemas.openxmlformats.org/officeDocument/2006/relationships/hyperlink" Target="http://openaccess.thecvf.com/content/ICCV2023/html/Chavan_Towards_Realistic_Evaluation_of_Industrial_Continual_Learning_Scenarios_with_an_ICCV_2023_paper.html" TargetMode="External"/><Relationship Id="rId415" Type="http://schemas.openxmlformats.org/officeDocument/2006/relationships/hyperlink" Target="https://asistdl.onlinelibrary.wiley.com/doi/abs/10.1002/asi.24368" TargetMode="External"/><Relationship Id="rId899" Type="http://schemas.openxmlformats.org/officeDocument/2006/relationships/hyperlink" Target="https://arxiv.org/abs/2212.11673" TargetMode="External"/><Relationship Id="rId414" Type="http://schemas.openxmlformats.org/officeDocument/2006/relationships/hyperlink" Target="https://www.tandfonline.com/doi/abs/10.1080/01639374.2021.1998282" TargetMode="External"/><Relationship Id="rId898" Type="http://schemas.openxmlformats.org/officeDocument/2006/relationships/hyperlink" Target="https://arxiv.org/abs/2210.10332" TargetMode="External"/><Relationship Id="rId413" Type="http://schemas.openxmlformats.org/officeDocument/2006/relationships/hyperlink" Target="https://krvarshney.github.io/pubs/RichardsPHHMV_btcde2021.pdf" TargetMode="External"/><Relationship Id="rId897" Type="http://schemas.openxmlformats.org/officeDocument/2006/relationships/hyperlink" Target="https://onlinelibrary.wiley.com/doi/abs/10.1002/9781119815075.ch10" TargetMode="External"/><Relationship Id="rId412" Type="http://schemas.openxmlformats.org/officeDocument/2006/relationships/hyperlink" Target="https://aclanthology.org/2021.emnlp-main.101/" TargetMode="External"/><Relationship Id="rId896" Type="http://schemas.openxmlformats.org/officeDocument/2006/relationships/hyperlink" Target="https://ojs.aaai.org/index.php/HCOMP/article/view/21994" TargetMode="External"/><Relationship Id="rId419" Type="http://schemas.openxmlformats.org/officeDocument/2006/relationships/hyperlink" Target="https://link.springer.com/chapter/10.1007/978-3-030-77385-4_30" TargetMode="External"/><Relationship Id="rId418" Type="http://schemas.openxmlformats.org/officeDocument/2006/relationships/hyperlink" Target="https://www.tandfonline.com/doi/abs/10.1080/01639374.2021.2014011" TargetMode="External"/><Relationship Id="rId417" Type="http://schemas.openxmlformats.org/officeDocument/2006/relationships/hyperlink" Target="https://arxiv.org/abs/2111.10198" TargetMode="External"/><Relationship Id="rId416" Type="http://schemas.openxmlformats.org/officeDocument/2006/relationships/hyperlink" Target="https://digitalcommons.denison.edu/cgi/viewcontent.cgi?article=2066&amp;context=facultypubs" TargetMode="External"/><Relationship Id="rId891" Type="http://schemas.openxmlformats.org/officeDocument/2006/relationships/hyperlink" Target="https://www.diva-portal.org/smash/record.jsf?pid=diva2:1628963" TargetMode="External"/><Relationship Id="rId890" Type="http://schemas.openxmlformats.org/officeDocument/2006/relationships/hyperlink" Target="https://search.proquest.com/openview/673de2719d931bb855d955a7dc410949/1?pq-origsite=gscholar&amp;cbl=18750&amp;diss=y" TargetMode="External"/><Relationship Id="rId1240" Type="http://schemas.openxmlformats.org/officeDocument/2006/relationships/hyperlink" Target="https://link.springer.com/article/10.1007/s11219-023-09622-8" TargetMode="External"/><Relationship Id="rId1241" Type="http://schemas.openxmlformats.org/officeDocument/2006/relationships/hyperlink" Target="https://dl.acm.org/doi/abs/10.1145/3637549" TargetMode="External"/><Relationship Id="rId411" Type="http://schemas.openxmlformats.org/officeDocument/2006/relationships/hyperlink" Target="https://ieeexplore.ieee.org/abstract/document/9750356/" TargetMode="External"/><Relationship Id="rId895" Type="http://schemas.openxmlformats.org/officeDocument/2006/relationships/hyperlink" Target="https://proceedings.mlr.press/v170/weerts22a.html" TargetMode="External"/><Relationship Id="rId1242" Type="http://schemas.openxmlformats.org/officeDocument/2006/relationships/hyperlink" Target="https://ieeexplore.ieee.org/abstract/document/10042081/" TargetMode="External"/><Relationship Id="rId410" Type="http://schemas.openxmlformats.org/officeDocument/2006/relationships/hyperlink" Target="https://dl.acm.org/doi/abs/10.1145/3463934" TargetMode="External"/><Relationship Id="rId894" Type="http://schemas.openxmlformats.org/officeDocument/2006/relationships/hyperlink" Target="https://ieeexplore.ieee.org/abstract/document/9701319/" TargetMode="External"/><Relationship Id="rId1243" Type="http://schemas.openxmlformats.org/officeDocument/2006/relationships/hyperlink" Target="https://www.frontiersin.org/journals/psychiatry/articles/10.3389/fpsyt.2023.1216791/full" TargetMode="External"/><Relationship Id="rId893" Type="http://schemas.openxmlformats.org/officeDocument/2006/relationships/hyperlink" Target="https://link.springer.com/chapter/10.1007/978-3-031-05643-7_9" TargetMode="External"/><Relationship Id="rId1244" Type="http://schemas.openxmlformats.org/officeDocument/2006/relationships/hyperlink" Target="https://onlinelibrary.wiley.com/doi/abs/10.1002/tea.21803" TargetMode="External"/><Relationship Id="rId892" Type="http://schemas.openxmlformats.org/officeDocument/2006/relationships/hyperlink" Target="https://www.sciencedirect.com/science/article/pii/S2666659621000159" TargetMode="External"/><Relationship Id="rId1245" Type="http://schemas.openxmlformats.org/officeDocument/2006/relationships/hyperlink" Target="https://dl.acm.org/doi/abs/10.1145/3600211.3604766" TargetMode="External"/><Relationship Id="rId1279" Type="http://schemas.openxmlformats.org/officeDocument/2006/relationships/hyperlink" Target="https://journals.plos.org/digitalhealth/article?id=10.1371/journal.pdig.0000298" TargetMode="External"/><Relationship Id="rId448" Type="http://schemas.openxmlformats.org/officeDocument/2006/relationships/hyperlink" Target="https://papers.ssrn.com/sol3/papers.cfm?abstract_id=4317938" TargetMode="External"/><Relationship Id="rId447" Type="http://schemas.openxmlformats.org/officeDocument/2006/relationships/hyperlink" Target="https://arxiv.org/abs/2110.09147" TargetMode="External"/><Relationship Id="rId446" Type="http://schemas.openxmlformats.org/officeDocument/2006/relationships/hyperlink" Target="https://www.academia.edu/download/85452500/2109.09658v1.pdf" TargetMode="External"/><Relationship Id="rId445" Type="http://schemas.openxmlformats.org/officeDocument/2006/relationships/hyperlink" Target="https://arxiv.org/abs/2111.08723" TargetMode="External"/><Relationship Id="rId449" Type="http://schemas.openxmlformats.org/officeDocument/2006/relationships/hyperlink" Target="https://aclanthology.org/2021.humeval-1.1/" TargetMode="External"/><Relationship Id="rId1270" Type="http://schemas.openxmlformats.org/officeDocument/2006/relationships/hyperlink" Target="https://arxiv.org/abs/2302.05284" TargetMode="External"/><Relationship Id="rId440" Type="http://schemas.openxmlformats.org/officeDocument/2006/relationships/hyperlink" Target="https://ieeexplore.ieee.org/abstract/document/9619878/" TargetMode="External"/><Relationship Id="rId1271" Type="http://schemas.openxmlformats.org/officeDocument/2006/relationships/hyperlink" Target="https://www.emerald.com/insight/content/doi/10.1108/GKMC-06-2023-0195/full/html" TargetMode="External"/><Relationship Id="rId1272" Type="http://schemas.openxmlformats.org/officeDocument/2006/relationships/hyperlink" Target="https://arxiv.org/abs/2305.18398" TargetMode="External"/><Relationship Id="rId1273" Type="http://schemas.openxmlformats.org/officeDocument/2006/relationships/hyperlink" Target="https://www.nature.com/articles/s41597-022-01908-z" TargetMode="External"/><Relationship Id="rId1274" Type="http://schemas.openxmlformats.org/officeDocument/2006/relationships/hyperlink" Target="https://link.springer.com/article/10.1007/s11023-022-09620-y" TargetMode="External"/><Relationship Id="rId444" Type="http://schemas.openxmlformats.org/officeDocument/2006/relationships/hyperlink" Target="https://ieeexplore.ieee.org/abstract/document/9478876/" TargetMode="External"/><Relationship Id="rId1275" Type="http://schemas.openxmlformats.org/officeDocument/2006/relationships/hyperlink" Target="https://dl.acm.org/doi/abs/10.1145/3610054" TargetMode="External"/><Relationship Id="rId443" Type="http://schemas.openxmlformats.org/officeDocument/2006/relationships/hyperlink" Target="https://arxiv.org/abs/2102.02279" TargetMode="External"/><Relationship Id="rId1276" Type="http://schemas.openxmlformats.org/officeDocument/2006/relationships/hyperlink" Target="https://dl.acm.org/doi/abs/10.1145/3600211.3604682" TargetMode="External"/><Relationship Id="rId442" Type="http://schemas.openxmlformats.org/officeDocument/2006/relationships/hyperlink" Target="https://arxiv.org/abs/2109.12456" TargetMode="External"/><Relationship Id="rId1277" Type="http://schemas.openxmlformats.org/officeDocument/2006/relationships/hyperlink" Target="https://link.springer.com/article/10.1007/s10796-022-10340-y" TargetMode="External"/><Relationship Id="rId441" Type="http://schemas.openxmlformats.org/officeDocument/2006/relationships/hyperlink" Target="https://dl.acm.org/doi/abs/10.1145/3461702.3462591" TargetMode="External"/><Relationship Id="rId1278" Type="http://schemas.openxmlformats.org/officeDocument/2006/relationships/hyperlink" Target="https://link.springer.com/article/10.1007/s44206-023-00074-y" TargetMode="External"/><Relationship Id="rId1268" Type="http://schemas.openxmlformats.org/officeDocument/2006/relationships/hyperlink" Target="https://arxiv.org/abs/2311.01193" TargetMode="External"/><Relationship Id="rId1269" Type="http://schemas.openxmlformats.org/officeDocument/2006/relationships/hyperlink" Target="https://ojs.aaai.org/index.php/AAAI/article/view/26780" TargetMode="External"/><Relationship Id="rId437" Type="http://schemas.openxmlformats.org/officeDocument/2006/relationships/hyperlink" Target="https://aura.abdn.ac.uk/bitstream/handle/2164/17060/Markovic_etal_ISWC2021_the_accountability_fabric_AAM.pdf?sequence=1" TargetMode="External"/><Relationship Id="rId436" Type="http://schemas.openxmlformats.org/officeDocument/2006/relationships/hyperlink" Target="https://www.tandfonline.com/doi/full/10.1080/15434303.2021.1986513" TargetMode="External"/><Relationship Id="rId435" Type="http://schemas.openxmlformats.org/officeDocument/2006/relationships/hyperlink" Target="https://arxiv.org/abs/2110.04397" TargetMode="External"/><Relationship Id="rId434" Type="http://schemas.openxmlformats.org/officeDocument/2006/relationships/hyperlink" Target="https://link.springer.com/article/10.1007/s42001-020-00097-2" TargetMode="External"/><Relationship Id="rId439" Type="http://schemas.openxmlformats.org/officeDocument/2006/relationships/hyperlink" Target="https://ayanmukhopadhyay.github.io/files/neurips2021.pdf" TargetMode="External"/><Relationship Id="rId438" Type="http://schemas.openxmlformats.org/officeDocument/2006/relationships/hyperlink" Target="https://www.degruyter.com/document/doi/10.1515/libri-2021-0095/html" TargetMode="External"/><Relationship Id="rId1260" Type="http://schemas.openxmlformats.org/officeDocument/2006/relationships/hyperlink" Target="https://aclanthology.org/2023.findings-emnlp.625/" TargetMode="External"/><Relationship Id="rId1261" Type="http://schemas.openxmlformats.org/officeDocument/2006/relationships/hyperlink" Target="https://link.springer.com/article/10.1007/s00146-023-01794-y" TargetMode="External"/><Relationship Id="rId1262" Type="http://schemas.openxmlformats.org/officeDocument/2006/relationships/hyperlink" Target="https://www.mdpi.com/1099-4300/25/10/1429" TargetMode="External"/><Relationship Id="rId1263" Type="http://schemas.openxmlformats.org/officeDocument/2006/relationships/hyperlink" Target="https://dl.acm.org/doi/abs/10.1145/3539597.3570487" TargetMode="External"/><Relationship Id="rId433" Type="http://schemas.openxmlformats.org/officeDocument/2006/relationships/hyperlink" Target="https://ojs.aaai.org/index.php/ICWSM/article/view/18123" TargetMode="External"/><Relationship Id="rId1264" Type="http://schemas.openxmlformats.org/officeDocument/2006/relationships/hyperlink" Target="https://dl.acm.org/doi/abs/10.1145/3600211.3604685" TargetMode="External"/><Relationship Id="rId432" Type="http://schemas.openxmlformats.org/officeDocument/2006/relationships/hyperlink" Target="https://ieeexplore.ieee.org/abstract/document/9632769/" TargetMode="External"/><Relationship Id="rId1265" Type="http://schemas.openxmlformats.org/officeDocument/2006/relationships/hyperlink" Target="https://journals.sagepub.com/doi/abs/10.1177/20563051231195546" TargetMode="External"/><Relationship Id="rId431" Type="http://schemas.openxmlformats.org/officeDocument/2006/relationships/hyperlink" Target="https://openreview.net/forum?id=6nblryHxVbO" TargetMode="External"/><Relationship Id="rId1266" Type="http://schemas.openxmlformats.org/officeDocument/2006/relationships/hyperlink" Target="https://link.springer.com/article/10.1007/s43681-023-00291-8" TargetMode="External"/><Relationship Id="rId430" Type="http://schemas.openxmlformats.org/officeDocument/2006/relationships/hyperlink" Target="https://arxiv.org/abs/2111.10412" TargetMode="External"/><Relationship Id="rId1267" Type="http://schemas.openxmlformats.org/officeDocument/2006/relationships/hyperlink" Target="https://dl.acm.org/doi/abs/10.1145/3544548.3581086"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collectionscanada.gc.ca/obj/thesescanada/vol2/002/NR30644.PDF?is_thesis=1&amp;oclc_number=315045993" TargetMode="External"/><Relationship Id="rId3" Type="http://schemas.openxmlformats.org/officeDocument/2006/relationships/hyperlink" Target="https://arxiv.org/abs/1810.00471" TargetMode="External"/><Relationship Id="rId4" Type="http://schemas.openxmlformats.org/officeDocument/2006/relationships/hyperlink" Target="https://debug-ml-iclr2019.github.io/cameraready/DebugML-19_paper_13.pdf" TargetMode="External"/><Relationship Id="rId9" Type="http://schemas.openxmlformats.org/officeDocument/2006/relationships/hyperlink" Target="https://par.nsf.gov/biblio/10176629" TargetMode="External"/><Relationship Id="rId5" Type="http://schemas.openxmlformats.org/officeDocument/2006/relationships/hyperlink" Target="https://www.nature.com/articles/s41586-019-1657-6" TargetMode="External"/><Relationship Id="rId6" Type="http://schemas.openxmlformats.org/officeDocument/2006/relationships/hyperlink" Target="https://ieeexplore.ieee.org/abstract/document/8843893/" TargetMode="External"/><Relationship Id="rId7" Type="http://schemas.openxmlformats.org/officeDocument/2006/relationships/hyperlink" Target="https://nottingham-repository.worktribe.com/output/3979928" TargetMode="External"/><Relationship Id="rId8" Type="http://schemas.openxmlformats.org/officeDocument/2006/relationships/hyperlink" Target="https://papers.ssrn.com/sol3/papers.cfm?abstract_id=3486518" TargetMode="External"/><Relationship Id="rId40" Type="http://schemas.openxmlformats.org/officeDocument/2006/relationships/hyperlink" Target="https://ceur-ws.org/Vol-2716/paper5.pdf" TargetMode="External"/><Relationship Id="rId42" Type="http://schemas.openxmlformats.org/officeDocument/2006/relationships/hyperlink" Target="https://link.springer.com/chapter/10.1007/978-3-030-49435-3_10" TargetMode="External"/><Relationship Id="rId41" Type="http://schemas.openxmlformats.org/officeDocument/2006/relationships/hyperlink" Target="https://ieeexplore.ieee.org/abstract/document/9283137/" TargetMode="External"/><Relationship Id="rId44" Type="http://schemas.openxmlformats.org/officeDocument/2006/relationships/hyperlink" Target="https://academic.oup.com/edited-volume/38568/chapter-abstract/334388911?redirectedFrom=fulltext&amp;login=false" TargetMode="External"/><Relationship Id="rId43" Type="http://schemas.openxmlformats.org/officeDocument/2006/relationships/hyperlink" Target="https://arxiv.org/abs/2006.11356" TargetMode="External"/><Relationship Id="rId46" Type="http://schemas.openxmlformats.org/officeDocument/2006/relationships/hyperlink" Target="https://www.elgaronline.com/abstract/edcoll/9781789903089/9781789903089.00029.xml" TargetMode="External"/><Relationship Id="rId45" Type="http://schemas.openxmlformats.org/officeDocument/2006/relationships/hyperlink" Target="https://doi.org/10.1093/oxfordhb/9780190066727.013.24" TargetMode="External"/><Relationship Id="rId48" Type="http://schemas.openxmlformats.org/officeDocument/2006/relationships/hyperlink" Target="https://ieeexplore.ieee.org/abstract/document/9378438/" TargetMode="External"/><Relationship Id="rId47" Type="http://schemas.openxmlformats.org/officeDocument/2006/relationships/hyperlink" Target="https://www.sciencedirect.com/science/article/pii/S1072751520300612" TargetMode="External"/><Relationship Id="rId49" Type="http://schemas.openxmlformats.org/officeDocument/2006/relationships/hyperlink" Target="https://search.proquest.com/openview/c0c1881b875d7a083b45b559919b5f74/1?pq-origsite=gscholar&amp;cbl=18750&amp;diss=y" TargetMode="External"/><Relationship Id="rId31" Type="http://schemas.openxmlformats.org/officeDocument/2006/relationships/hyperlink" Target="https://arxiv.org/abs/2006.13796" TargetMode="External"/><Relationship Id="rId30" Type="http://schemas.openxmlformats.org/officeDocument/2006/relationships/hyperlink" Target="https://dl.acm.org/doi/abs/10.1145/3351095.3372862" TargetMode="External"/><Relationship Id="rId33" Type="http://schemas.openxmlformats.org/officeDocument/2006/relationships/hyperlink" Target="https://dl.acm.org/doi/abs/10.1145/3334480.3383051" TargetMode="External"/><Relationship Id="rId32" Type="http://schemas.openxmlformats.org/officeDocument/2006/relationships/hyperlink" Target="https://www.emerald.com/insight/content/doi/10.1108/OIR-10-2018-0332/full/html" TargetMode="External"/><Relationship Id="rId35" Type="http://schemas.openxmlformats.org/officeDocument/2006/relationships/hyperlink" Target="https://arxiv.org/abs/2012.09110" TargetMode="External"/><Relationship Id="rId34" Type="http://schemas.openxmlformats.org/officeDocument/2006/relationships/hyperlink" Target="https://www.cell.com/patterns/pdf/S2666-3899(20)30184-7.pdf" TargetMode="External"/><Relationship Id="rId37" Type="http://schemas.openxmlformats.org/officeDocument/2006/relationships/hyperlink" Target="https://journal.calaijol.org/index.php/ijol/article/view/162" TargetMode="External"/><Relationship Id="rId36" Type="http://schemas.openxmlformats.org/officeDocument/2006/relationships/hyperlink" Target="https://arxiv.org/abs/2011.13583" TargetMode="External"/><Relationship Id="rId39" Type="http://schemas.openxmlformats.org/officeDocument/2006/relationships/hyperlink" Target="https://par.nsf.gov/servlets/purl/10290138" TargetMode="External"/><Relationship Id="rId38" Type="http://schemas.openxmlformats.org/officeDocument/2006/relationships/hyperlink" Target="https://dl.acm.org/doi/abs/10.1145/3383583.3398539" TargetMode="External"/><Relationship Id="rId20" Type="http://schemas.openxmlformats.org/officeDocument/2006/relationships/hyperlink" Target="https://debug-ml-iclr2019.github.io/cameraready/DebugML-19_paper_30.pdf" TargetMode="External"/><Relationship Id="rId22" Type="http://schemas.openxmlformats.org/officeDocument/2006/relationships/hyperlink" Target="https://dl.acm.org/doi/abs/10.1145/3616865" TargetMode="External"/><Relationship Id="rId21" Type="http://schemas.openxmlformats.org/officeDocument/2006/relationships/hyperlink" Target="https://krvarshney.github.io/pubs/ArnoldBHHMMNROPRRTV_ijrd2019.pdf" TargetMode="External"/><Relationship Id="rId24" Type="http://schemas.openxmlformats.org/officeDocument/2006/relationships/hyperlink" Target="https://link.springer.com/article/10.1007/s11948-019-00165-5%23Tab1" TargetMode="External"/><Relationship Id="rId23" Type="http://schemas.openxmlformats.org/officeDocument/2006/relationships/hyperlink" Target="https://www.sciencedirect.com/science/article/pii/S0277953620303919" TargetMode="External"/><Relationship Id="rId26" Type="http://schemas.openxmlformats.org/officeDocument/2006/relationships/hyperlink" Target="https://dl.acm.org/doi/abs/10.1145/3351095.3372870" TargetMode="External"/><Relationship Id="rId25" Type="http://schemas.openxmlformats.org/officeDocument/2006/relationships/hyperlink" Target="https://dl.acm.org/doi/abs/10.1145/3313831.3376445" TargetMode="External"/><Relationship Id="rId28" Type="http://schemas.openxmlformats.org/officeDocument/2006/relationships/hyperlink" Target="https://dl.acm.org/doi/abs/10.1145/3415186" TargetMode="External"/><Relationship Id="rId27" Type="http://schemas.openxmlformats.org/officeDocument/2006/relationships/hyperlink" Target="https://dl.acm.org/doi/abs/10.1145/3351095.3372840" TargetMode="External"/><Relationship Id="rId29" Type="http://schemas.openxmlformats.org/officeDocument/2006/relationships/hyperlink" Target="https://par.nsf.gov/biblio/10184625" TargetMode="External"/><Relationship Id="rId11" Type="http://schemas.openxmlformats.org/officeDocument/2006/relationships/hyperlink" Target="https://dl.acm.org/doi/abs/10.1145/3357384.3357853" TargetMode="External"/><Relationship Id="rId10" Type="http://schemas.openxmlformats.org/officeDocument/2006/relationships/hyperlink" Target="https://journals.sagepub.com/doi/abs/10.1177/2515245919838783" TargetMode="External"/><Relationship Id="rId13" Type="http://schemas.openxmlformats.org/officeDocument/2006/relationships/hyperlink" Target="https://arxiv.org/abs/1912.06166" TargetMode="External"/><Relationship Id="rId12" Type="http://schemas.openxmlformats.org/officeDocument/2006/relationships/hyperlink" Target="https://dl.acm.org/doi/abs/10.1145/3362121" TargetMode="External"/><Relationship Id="rId15" Type="http://schemas.openxmlformats.org/officeDocument/2006/relationships/hyperlink" Target="https://journals.ucp.pt/index.php/jsta/article/view/7328" TargetMode="External"/><Relationship Id="rId14" Type="http://schemas.openxmlformats.org/officeDocument/2006/relationships/hyperlink" Target="https://ieeexplore.ieee.org/abstract/document/8998974/" TargetMode="External"/><Relationship Id="rId17" Type="http://schemas.openxmlformats.org/officeDocument/2006/relationships/hyperlink" Target="https://ieeexplore.ieee.org/abstract/document/8790147/" TargetMode="External"/><Relationship Id="rId16" Type="http://schemas.openxmlformats.org/officeDocument/2006/relationships/hyperlink" Target="https://arxiv.org/abs/1911.05727" TargetMode="External"/><Relationship Id="rId19" Type="http://schemas.openxmlformats.org/officeDocument/2006/relationships/hyperlink" Target="https://re.public.polimi.it/handle/11311/1260512" TargetMode="External"/><Relationship Id="rId18" Type="http://schemas.openxmlformats.org/officeDocument/2006/relationships/hyperlink" Target="https://aiforsocialgood.github.io/neurips2019/accepted/track2/pdfs/26_aisg_neurips2019.pdf" TargetMode="External"/><Relationship Id="rId84" Type="http://schemas.openxmlformats.org/officeDocument/2006/relationships/hyperlink" Target="https://dl.acm.org/doi/abs/10.1145/3442188.3445900" TargetMode="External"/><Relationship Id="rId83" Type="http://schemas.openxmlformats.org/officeDocument/2006/relationships/hyperlink" Target="https://books.google.com/books?hl=en&amp;lr=&amp;id=qM1TEAAAQBAJ&amp;oi=fnd&amp;pg=PT12&amp;ots=7gmLL6CThD&amp;sig=8eQ2WcI1stxY-xxFRHxhffjgG2U" TargetMode="External"/><Relationship Id="rId86" Type="http://schemas.openxmlformats.org/officeDocument/2006/relationships/hyperlink" Target="https://arxiv.org/abs/2102.06366" TargetMode="External"/><Relationship Id="rId85" Type="http://schemas.openxmlformats.org/officeDocument/2006/relationships/hyperlink" Target="https://ieeexplore.ieee.org/abstract/document/9592479/" TargetMode="External"/><Relationship Id="rId88" Type="http://schemas.openxmlformats.org/officeDocument/2006/relationships/hyperlink" Target="https://dl.acm.org/doi/abs/10.1145/3442188.3445871" TargetMode="External"/><Relationship Id="rId87" Type="http://schemas.openxmlformats.org/officeDocument/2006/relationships/hyperlink" Target="https://arxiv.org/abs/2107.02278" TargetMode="External"/><Relationship Id="rId89" Type="http://schemas.openxmlformats.org/officeDocument/2006/relationships/hyperlink" Target="https://direct.mit.edu/qss/article-abstract/2/3/1/107044" TargetMode="External"/><Relationship Id="rId80" Type="http://schemas.openxmlformats.org/officeDocument/2006/relationships/hyperlink" Target="https://asistdl.onlinelibrary.wiley.com/doi/abs/10.1002/asi.24454" TargetMode="External"/><Relationship Id="rId82" Type="http://schemas.openxmlformats.org/officeDocument/2006/relationships/hyperlink" Target="https://openreview.net/forum?id=Qd_eU1wvJeu" TargetMode="External"/><Relationship Id="rId81" Type="http://schemas.openxmlformats.org/officeDocument/2006/relationships/hyperlink" Target="https://arxiv.org/abs/2109.10870" TargetMode="External"/><Relationship Id="rId73" Type="http://schemas.openxmlformats.org/officeDocument/2006/relationships/hyperlink" Target="https://dl.acm.org/doi/abs/10.1145/3442188.3445937" TargetMode="External"/><Relationship Id="rId72" Type="http://schemas.openxmlformats.org/officeDocument/2006/relationships/hyperlink" Target="https://ieeexplore.ieee.org/abstract/document/9427056/" TargetMode="External"/><Relationship Id="rId75" Type="http://schemas.openxmlformats.org/officeDocument/2006/relationships/hyperlink" Target="https://dl.acm.org/doi/abs/10.1145/3461702.3462527" TargetMode="External"/><Relationship Id="rId74" Type="http://schemas.openxmlformats.org/officeDocument/2006/relationships/hyperlink" Target="https://arxiv.org/abs/2104.01112" TargetMode="External"/><Relationship Id="rId77" Type="http://schemas.openxmlformats.org/officeDocument/2006/relationships/hyperlink" Target="https://arxiv.org/abs/2102.03985" TargetMode="External"/><Relationship Id="rId76" Type="http://schemas.openxmlformats.org/officeDocument/2006/relationships/hyperlink" Target="https://www.sciencedirect.com/science/article/pii/S1071581920301646" TargetMode="External"/><Relationship Id="rId79" Type="http://schemas.openxmlformats.org/officeDocument/2006/relationships/hyperlink" Target="https://ieeexplore.ieee.org/abstract/document/9474400/" TargetMode="External"/><Relationship Id="rId78" Type="http://schemas.openxmlformats.org/officeDocument/2006/relationships/hyperlink" Target="https://arxiv.org/abs/2108.11792" TargetMode="External"/><Relationship Id="rId71" Type="http://schemas.openxmlformats.org/officeDocument/2006/relationships/hyperlink" Target="https://dl.acm.org/doi/abs/10.1145/3442188.3445938" TargetMode="External"/><Relationship Id="rId70" Type="http://schemas.openxmlformats.org/officeDocument/2006/relationships/hyperlink" Target="https://dl.acm.org/doi/abs/10.1145/3442188.3445890" TargetMode="External"/><Relationship Id="rId62" Type="http://schemas.openxmlformats.org/officeDocument/2006/relationships/hyperlink" Target="https://jamanetwork.com/journals/jamadermatology/article-abstract/2784295" TargetMode="External"/><Relationship Id="rId61" Type="http://schemas.openxmlformats.org/officeDocument/2006/relationships/hyperlink" Target="https://dl.acm.org/doi/abs/10.1145/3476058" TargetMode="External"/><Relationship Id="rId64" Type="http://schemas.openxmlformats.org/officeDocument/2006/relationships/hyperlink" Target="https://arxiv.org/abs/2108.02922" TargetMode="External"/><Relationship Id="rId63" Type="http://schemas.openxmlformats.org/officeDocument/2006/relationships/hyperlink" Target="https://www.thelancet.com/journals/landig/article/PIIS2589-7500(20)30317-4/fulltext?mc_cid=5c9789452b&amp;mc_eid=55cd182ca5" TargetMode="External"/><Relationship Id="rId66" Type="http://schemas.openxmlformats.org/officeDocument/2006/relationships/hyperlink" Target="https://ieeexplore.ieee.org/abstract/document/9380498/" TargetMode="External"/><Relationship Id="rId65" Type="http://schemas.openxmlformats.org/officeDocument/2006/relationships/hyperlink" Target="https://dl.acm.org/doi/abs/10.1145/3442188.3445880" TargetMode="External"/><Relationship Id="rId68" Type="http://schemas.openxmlformats.org/officeDocument/2006/relationships/hyperlink" Target="https://arxiv.org/abs/2105.05241" TargetMode="External"/><Relationship Id="rId67" Type="http://schemas.openxmlformats.org/officeDocument/2006/relationships/hyperlink" Target="https://dl.acm.org/doi/abs/10.1145/3479582" TargetMode="External"/><Relationship Id="rId60" Type="http://schemas.openxmlformats.org/officeDocument/2006/relationships/hyperlink" Target="https://www.cell.com/patterns/pdf/S2666-3899(21)00184-7.pdf" TargetMode="External"/><Relationship Id="rId69" Type="http://schemas.openxmlformats.org/officeDocument/2006/relationships/hyperlink" Target="https://arxiv.org/abs/2112.04554" TargetMode="External"/><Relationship Id="rId51" Type="http://schemas.openxmlformats.org/officeDocument/2006/relationships/hyperlink" Target="https://scholar.archive.org/work/lcpnudb6cbbhfjhyh7ois7q3ka/access/wayback/https://dl.eusset.eu/bitstream/20.500.12015/3406/1/ecscw2020_n02.pdf" TargetMode="External"/><Relationship Id="rId50" Type="http://schemas.openxmlformats.org/officeDocument/2006/relationships/hyperlink" Target="https://www.taylorfrancis.com/chapters/edit/10.4324/9781315276502-17/assessing-provenance-bias-big-data-brent-mittelstadt-jan-kwakkel" TargetMode="External"/><Relationship Id="rId53" Type="http://schemas.openxmlformats.org/officeDocument/2006/relationships/hyperlink" Target="https://safe-deed.eu/wp-content/uploads/2022/01/Safe-DEED_D4_5.pdf" TargetMode="External"/><Relationship Id="rId52" Type="http://schemas.openxmlformats.org/officeDocument/2006/relationships/hyperlink" Target="https://safe-deed.eu/wp-content/uploads/2021/03/Safe-DEED_D4_3.pdf" TargetMode="External"/><Relationship Id="rId55" Type="http://schemas.openxmlformats.org/officeDocument/2006/relationships/hyperlink" Target="https://dl.acm.org/doi/abs/10.1145/3457607" TargetMode="External"/><Relationship Id="rId54" Type="http://schemas.openxmlformats.org/officeDocument/2006/relationships/hyperlink" Target="https://www.ecva.net/papers/eccv_2020/papers_ECCV/papers/123480732.pdf" TargetMode="External"/><Relationship Id="rId57" Type="http://schemas.openxmlformats.org/officeDocument/2006/relationships/hyperlink" Target="https://dl.acm.org/doi/fullHtml/10.1145/3458723" TargetMode="External"/><Relationship Id="rId56" Type="http://schemas.openxmlformats.org/officeDocument/2006/relationships/hyperlink" Target="https://arxiv.org/abs/2108.07258" TargetMode="External"/><Relationship Id="rId59" Type="http://schemas.openxmlformats.org/officeDocument/2006/relationships/hyperlink" Target="https://dl.acm.org/doi/abs/10.1145/3442188.3445918" TargetMode="External"/><Relationship Id="rId58" Type="http://schemas.openxmlformats.org/officeDocument/2006/relationships/hyperlink" Target="https://www.annualreviews.org/doi/abs/10.1146/annurev-statistics-042720-125902" TargetMode="External"/><Relationship Id="rId95" Type="http://schemas.openxmlformats.org/officeDocument/2006/relationships/hyperlink" Target="https://ieeexplore.ieee.org/abstract/document/9687075/" TargetMode="External"/><Relationship Id="rId94" Type="http://schemas.openxmlformats.org/officeDocument/2006/relationships/hyperlink" Target="https://dl.acm.org/doi/abs/10.1145/3463934" TargetMode="External"/><Relationship Id="rId97" Type="http://schemas.openxmlformats.org/officeDocument/2006/relationships/hyperlink" Target="https://dl.acm.org/doi/abs/10.1145/3462741.3466809" TargetMode="External"/><Relationship Id="rId96" Type="http://schemas.openxmlformats.org/officeDocument/2006/relationships/hyperlink" Target="https://krvarshney.github.io/pubs/RichardsPHHMV_btcde2021.pdf" TargetMode="External"/><Relationship Id="rId99" Type="http://schemas.openxmlformats.org/officeDocument/2006/relationships/hyperlink" Target="https://dl.acm.org/doi/fullHtml/10.1145/3447269" TargetMode="External"/><Relationship Id="rId98" Type="http://schemas.openxmlformats.org/officeDocument/2006/relationships/hyperlink" Target="https://arxiv.org/abs/2110.05164" TargetMode="External"/><Relationship Id="rId91" Type="http://schemas.openxmlformats.org/officeDocument/2006/relationships/hyperlink" Target="https://onlinelibrary.wiley.com/doi/abs/10.1002/cpe.6129" TargetMode="External"/><Relationship Id="rId90" Type="http://schemas.openxmlformats.org/officeDocument/2006/relationships/hyperlink" Target="https://agupubs.onlinelibrary.wiley.com/doi/abs/10.1029/2021EA001896" TargetMode="External"/><Relationship Id="rId93" Type="http://schemas.openxmlformats.org/officeDocument/2006/relationships/hyperlink" Target="https://dl.acm.org/doi/abs/10.1145/3490354.3494408" TargetMode="External"/><Relationship Id="rId92" Type="http://schemas.openxmlformats.org/officeDocument/2006/relationships/hyperlink" Target="https://arxiv.org/abs/2103.07532" TargetMode="External"/><Relationship Id="rId305" Type="http://schemas.openxmlformats.org/officeDocument/2006/relationships/hyperlink" Target="https://arxiv.org/abs/2401.10304" TargetMode="External"/><Relationship Id="rId304" Type="http://schemas.openxmlformats.org/officeDocument/2006/relationships/hyperlink" Target="https://arxiv.org/abs/2401.13822" TargetMode="External"/><Relationship Id="rId303" Type="http://schemas.openxmlformats.org/officeDocument/2006/relationships/hyperlink" Target="https://www.mdpi.com/2220-9964/13/2/33" TargetMode="External"/><Relationship Id="rId302" Type="http://schemas.openxmlformats.org/officeDocument/2006/relationships/hyperlink" Target="https://www.sciencedirect.com/science/article/pii/S0950705123008572" TargetMode="External"/><Relationship Id="rId309" Type="http://schemas.openxmlformats.org/officeDocument/2006/relationships/hyperlink" Target="https://arxiv.org/abs/2401.15229" TargetMode="External"/><Relationship Id="rId308" Type="http://schemas.openxmlformats.org/officeDocument/2006/relationships/hyperlink" Target="https://journals.sagepub.com/doi/abs/10.1177/02685809241229034" TargetMode="External"/><Relationship Id="rId307" Type="http://schemas.openxmlformats.org/officeDocument/2006/relationships/hyperlink" Target="https://arxiv.org/abs/2402.05160" TargetMode="External"/><Relationship Id="rId306" Type="http://schemas.openxmlformats.org/officeDocument/2006/relationships/hyperlink" Target="https://arxiv.org/abs/2402.06353" TargetMode="External"/><Relationship Id="rId301" Type="http://schemas.openxmlformats.org/officeDocument/2006/relationships/hyperlink" Target="https://www.usenix.org/system/files/sec24summer-prepub-71-lee.pdf" TargetMode="External"/><Relationship Id="rId300" Type="http://schemas.openxmlformats.org/officeDocument/2006/relationships/hyperlink" Target="https://www.researchgate.net/profile/Tobias-Guggenberger-2/publication/374134651_Design_Principles_for_Quality_Scoring-Coping_with_Information_Asymmetry_of_Data_Products/links/650f4992c05e6d1b1c2aeb2a/Design-Principles-for-Quality-Scoring-Coping-with-Information-Asymmetry-of-Data-Products.pdf" TargetMode="External"/><Relationship Id="rId316" Type="http://schemas.openxmlformats.org/officeDocument/2006/relationships/vmlDrawing" Target="../drawings/vmlDrawing1.vml"/><Relationship Id="rId315" Type="http://schemas.openxmlformats.org/officeDocument/2006/relationships/drawing" Target="../drawings/drawing4.xml"/><Relationship Id="rId314" Type="http://schemas.openxmlformats.org/officeDocument/2006/relationships/hyperlink" Target="https://orbilu.uni.lu/handle/10993/60558" TargetMode="External"/><Relationship Id="rId313" Type="http://schemas.openxmlformats.org/officeDocument/2006/relationships/hyperlink" Target="https://sol.sbc.org.br/journals/index.php/jis/article/view/3444" TargetMode="External"/><Relationship Id="rId312" Type="http://schemas.openxmlformats.org/officeDocument/2006/relationships/hyperlink" Target="https://arxiv.org/abs/2402.09286" TargetMode="External"/><Relationship Id="rId311" Type="http://schemas.openxmlformats.org/officeDocument/2006/relationships/hyperlink" Target="https://www.sciencedirect.com/science/article/pii/S0014256524000262" TargetMode="External"/><Relationship Id="rId310" Type="http://schemas.openxmlformats.org/officeDocument/2006/relationships/hyperlink" Target="https://www.sciencedirect.com/science/article/pii/S0167642323001120" TargetMode="External"/><Relationship Id="rId297" Type="http://schemas.openxmlformats.org/officeDocument/2006/relationships/hyperlink" Target="https://dl.acm.org/doi/abs/10.1145/3597503.3623347" TargetMode="External"/><Relationship Id="rId296" Type="http://schemas.openxmlformats.org/officeDocument/2006/relationships/hyperlink" Target="https://www.columbia.edu/~vak2116/papers/MarkupMnA.pdf" TargetMode="External"/><Relationship Id="rId295" Type="http://schemas.openxmlformats.org/officeDocument/2006/relationships/hyperlink" Target="https://core.ac.uk/download/pdf/591465297.pdf" TargetMode="External"/><Relationship Id="rId294" Type="http://schemas.openxmlformats.org/officeDocument/2006/relationships/hyperlink" Target="https://ddd.uab.cat/record/280712" TargetMode="External"/><Relationship Id="rId299" Type="http://schemas.openxmlformats.org/officeDocument/2006/relationships/hyperlink" Target="https://proceedings.neurips.cc/paper_files/paper/2023/hash/215a55741fbe4baad173468f93336a7d-Abstract-Datasets_and_Benchmarks.html" TargetMode="External"/><Relationship Id="rId298" Type="http://schemas.openxmlformats.org/officeDocument/2006/relationships/hyperlink" Target="https://ascpt.onlinelibrary.wiley.com/doi/abs/10.1002/cpt.3152" TargetMode="External"/><Relationship Id="rId271" Type="http://schemas.openxmlformats.org/officeDocument/2006/relationships/hyperlink" Target="https://arxiv.org/abs/2301.06160" TargetMode="External"/><Relationship Id="rId270" Type="http://schemas.openxmlformats.org/officeDocument/2006/relationships/hyperlink" Target="https://link.springer.com/chapter/10.1007/16495_2023_59" TargetMode="External"/><Relationship Id="rId269" Type="http://schemas.openxmlformats.org/officeDocument/2006/relationships/hyperlink" Target="https://ieeexplore.ieee.org/abstract/document/10295758/" TargetMode="External"/><Relationship Id="rId264" Type="http://schemas.openxmlformats.org/officeDocument/2006/relationships/hyperlink" Target="https://scholarworks.iupui.edu/items/fee815cd-f5f0-4fd1-85ce-465b44fa9eb0" TargetMode="External"/><Relationship Id="rId263" Type="http://schemas.openxmlformats.org/officeDocument/2006/relationships/hyperlink" Target="https://www.researchsquare.com/article/rs-3708077/latest" TargetMode="External"/><Relationship Id="rId262" Type="http://schemas.openxmlformats.org/officeDocument/2006/relationships/hyperlink" Target="https://link.springer.com/article/10.1007/s10489-023-04475-x" TargetMode="External"/><Relationship Id="rId261" Type="http://schemas.openxmlformats.org/officeDocument/2006/relationships/hyperlink" Target="https://dl.acm.org/doi/abs/10.1145/3593013.3593997" TargetMode="External"/><Relationship Id="rId268" Type="http://schemas.openxmlformats.org/officeDocument/2006/relationships/hyperlink" Target="https://ieeexplore.ieee.org/abstract/document/10411511/" TargetMode="External"/><Relationship Id="rId267" Type="http://schemas.openxmlformats.org/officeDocument/2006/relationships/hyperlink" Target="https://link.springer.com/article/10.1186/s13326-023-00293-9" TargetMode="External"/><Relationship Id="rId266" Type="http://schemas.openxmlformats.org/officeDocument/2006/relationships/hyperlink" Target="https://duepublico2.uni-due.de/servlets/MCRFileNodeServlet/duepublico_derivate_00078059/Diss_Breuer.pdf" TargetMode="External"/><Relationship Id="rId265" Type="http://schemas.openxmlformats.org/officeDocument/2006/relationships/hyperlink" Target="https://dl.acm.org/doi/abs/10.1145/3563703.3593063" TargetMode="External"/><Relationship Id="rId260" Type="http://schemas.openxmlformats.org/officeDocument/2006/relationships/hyperlink" Target="https://link.springer.com/chapter/10.1007/978-3-031-12145-6_6" TargetMode="External"/><Relationship Id="rId259" Type="http://schemas.openxmlformats.org/officeDocument/2006/relationships/hyperlink" Target="https://www.sciencedirect.com/science/article/pii/S0920996422002833" TargetMode="External"/><Relationship Id="rId258" Type="http://schemas.openxmlformats.org/officeDocument/2006/relationships/hyperlink" Target="https://arxiv.org/abs/2307.15158" TargetMode="External"/><Relationship Id="rId253" Type="http://schemas.openxmlformats.org/officeDocument/2006/relationships/hyperlink" Target="https://www.mdpi.com/2071-1050/15/8/6845" TargetMode="External"/><Relationship Id="rId252" Type="http://schemas.openxmlformats.org/officeDocument/2006/relationships/hyperlink" Target="https://dl.acm.org/doi/abs/10.1145/3610046" TargetMode="External"/><Relationship Id="rId251" Type="http://schemas.openxmlformats.org/officeDocument/2006/relationships/hyperlink" Target="https://dl.acm.org/doi/abs/10.1145/3544549.3585847" TargetMode="External"/><Relationship Id="rId250" Type="http://schemas.openxmlformats.org/officeDocument/2006/relationships/hyperlink" Target="https://www.frontiersin.org/articles/10.3389/fpos.2023.1257092/full" TargetMode="External"/><Relationship Id="rId257" Type="http://schemas.openxmlformats.org/officeDocument/2006/relationships/hyperlink" Target="https://link.springer.com/article/10.1007/s10676-023-09725-7" TargetMode="External"/><Relationship Id="rId256" Type="http://schemas.openxmlformats.org/officeDocument/2006/relationships/hyperlink" Target="https://arxiv.org/abs/2306.08848" TargetMode="External"/><Relationship Id="rId255" Type="http://schemas.openxmlformats.org/officeDocument/2006/relationships/hyperlink" Target="https://www.sciencedirect.com/science/article/pii/S2590118423000199" TargetMode="External"/><Relationship Id="rId254" Type="http://schemas.openxmlformats.org/officeDocument/2006/relationships/hyperlink" Target="https://ieeexplore.ieee.org/abstract/document/10264913/" TargetMode="External"/><Relationship Id="rId293" Type="http://schemas.openxmlformats.org/officeDocument/2006/relationships/hyperlink" Target="https://openreview.net/forum?id=q7XJj9_egih" TargetMode="External"/><Relationship Id="rId292" Type="http://schemas.openxmlformats.org/officeDocument/2006/relationships/hyperlink" Target="https://escholarship.org/uc/item/4g91c7rr" TargetMode="External"/><Relationship Id="rId291" Type="http://schemas.openxmlformats.org/officeDocument/2006/relationships/hyperlink" Target="https://search.proquest.com/openview/aa13d64cef625d6ea477adb412aee251/1?pq-origsite=gscholar&amp;cbl=18750&amp;diss=y" TargetMode="External"/><Relationship Id="rId290" Type="http://schemas.openxmlformats.org/officeDocument/2006/relationships/hyperlink" Target="https://core.ac.uk/download/pdf/586800852.pdf" TargetMode="External"/><Relationship Id="rId286" Type="http://schemas.openxmlformats.org/officeDocument/2006/relationships/hyperlink" Target="https://search.proquest.com/openview/3cc2296b4547a3cdf09f1771bb11cbba/1?pq-origsite=gscholar&amp;cbl=18750&amp;diss=y" TargetMode="External"/><Relationship Id="rId285" Type="http://schemas.openxmlformats.org/officeDocument/2006/relationships/hyperlink" Target="https://publikationen.sulb.uni-saarland.de/handle/20.500.11880/36729" TargetMode="External"/><Relationship Id="rId284" Type="http://schemas.openxmlformats.org/officeDocument/2006/relationships/hyperlink" Target="https://r2hcai.github.io/AAAI-23/files/CameraReadys/21.pdf" TargetMode="External"/><Relationship Id="rId283" Type="http://schemas.openxmlformats.org/officeDocument/2006/relationships/hyperlink" Target="https://kclpure.kcl.ac.uk/portal/files/203353461/clean_paper.pdf" TargetMode="External"/><Relationship Id="rId289" Type="http://schemas.openxmlformats.org/officeDocument/2006/relationships/hyperlink" Target="https://www.cs.wm.edu/~denys/pubs/dissertations/TrevorMSSBOM.pdf" TargetMode="External"/><Relationship Id="rId288" Type="http://schemas.openxmlformats.org/officeDocument/2006/relationships/hyperlink" Target="https://ieeexplore.ieee.org/abstract/document/10126236/" TargetMode="External"/><Relationship Id="rId287" Type="http://schemas.openxmlformats.org/officeDocument/2006/relationships/hyperlink" Target="https://trepo.tuni.fi/bitstream/handle/10024/145686/978-952-03-2777-4.pdf?sequence=2" TargetMode="External"/><Relationship Id="rId282" Type="http://schemas.openxmlformats.org/officeDocument/2006/relationships/hyperlink" Target="https://www.ml.cmu.edu/research/thesis_coston_amanda.pdf" TargetMode="External"/><Relationship Id="rId281" Type="http://schemas.openxmlformats.org/officeDocument/2006/relationships/hyperlink" Target="https://www.ideals.illinois.edu/items/128708" TargetMode="External"/><Relationship Id="rId280" Type="http://schemas.openxmlformats.org/officeDocument/2006/relationships/hyperlink" Target="https://discovery.ucl.ac.uk/id/eprint/10183344/" TargetMode="External"/><Relationship Id="rId275" Type="http://schemas.openxmlformats.org/officeDocument/2006/relationships/hyperlink" Target="https://search.proquest.com/openview/e758e57849b877bbb14f7b84c24292c4/1?pq-origsite=gscholar&amp;cbl=18750&amp;diss=y" TargetMode="External"/><Relationship Id="rId274" Type="http://schemas.openxmlformats.org/officeDocument/2006/relationships/hyperlink" Target="https://ieeexplore.ieee.org/abstract/document/10234354/" TargetMode="External"/><Relationship Id="rId273" Type="http://schemas.openxmlformats.org/officeDocument/2006/relationships/hyperlink" Target="https://ieeexplore.ieee.org/abstract/document/10306199/" TargetMode="External"/><Relationship Id="rId272" Type="http://schemas.openxmlformats.org/officeDocument/2006/relationships/hyperlink" Target="https://dl.acm.org/doi/abs/10.1145/3581754.3584175" TargetMode="External"/><Relationship Id="rId279" Type="http://schemas.openxmlformats.org/officeDocument/2006/relationships/hyperlink" Target="https://dspace.mit.edu/handle/1721.1/152001" TargetMode="External"/><Relationship Id="rId278" Type="http://schemas.openxmlformats.org/officeDocument/2006/relationships/hyperlink" Target="https://search.proquest.com/openview/452c195a6805c4f6b4111a353c07af98/1?pq-origsite=gscholar&amp;cbl=18750&amp;diss=y" TargetMode="External"/><Relationship Id="rId277" Type="http://schemas.openxmlformats.org/officeDocument/2006/relationships/hyperlink" Target="https://www.tandfonline.com/doi/abs/10.1080/17540763.2023.2189285" TargetMode="External"/><Relationship Id="rId276" Type="http://schemas.openxmlformats.org/officeDocument/2006/relationships/hyperlink" Target="https://papers.ssrn.com/sol3/papers.cfm?abstract_id=4528668" TargetMode="External"/><Relationship Id="rId228" Type="http://schemas.openxmlformats.org/officeDocument/2006/relationships/hyperlink" Target="https://dl.acm.org/doi/abs/10.1145/3632121" TargetMode="External"/><Relationship Id="rId227" Type="http://schemas.openxmlformats.org/officeDocument/2006/relationships/hyperlink" Target="https://dl.acm.org/doi/abs/10.1145/3637549" TargetMode="External"/><Relationship Id="rId226" Type="http://schemas.openxmlformats.org/officeDocument/2006/relationships/hyperlink" Target="https://link.springer.com/article/10.1007/s11219-023-09622-8" TargetMode="External"/><Relationship Id="rId225" Type="http://schemas.openxmlformats.org/officeDocument/2006/relationships/hyperlink" Target="https://dl.acm.org/doi/abs/10.1145/3593013.3593994" TargetMode="External"/><Relationship Id="rId229" Type="http://schemas.openxmlformats.org/officeDocument/2006/relationships/hyperlink" Target="https://ieeexplore.ieee.org/abstract/document/10130818/" TargetMode="External"/><Relationship Id="rId220" Type="http://schemas.openxmlformats.org/officeDocument/2006/relationships/hyperlink" Target="https://papers.ssrn.com/sol3/papers.cfm?abstract_id=4365079" TargetMode="External"/><Relationship Id="rId224" Type="http://schemas.openxmlformats.org/officeDocument/2006/relationships/hyperlink" Target="https://dl.acm.org/doi/abs/10.1145/3571815" TargetMode="External"/><Relationship Id="rId223" Type="http://schemas.openxmlformats.org/officeDocument/2006/relationships/hyperlink" Target="https://ieeexplore.ieee.org/abstract/document/10109295/" TargetMode="External"/><Relationship Id="rId222" Type="http://schemas.openxmlformats.org/officeDocument/2006/relationships/hyperlink" Target="https://arxiv.org/abs/2303.03004" TargetMode="External"/><Relationship Id="rId221" Type="http://schemas.openxmlformats.org/officeDocument/2006/relationships/hyperlink" Target="https://dl.acm.org/doi/abs/10.1145/3544548.3580805" TargetMode="External"/><Relationship Id="rId217" Type="http://schemas.openxmlformats.org/officeDocument/2006/relationships/hyperlink" Target="https://www.researchgate.net/profile/Sandeep-Rangineni/publication/373821198_An_Analysis_of_Data_Quality_Requirements_for_Machine_Learning_Development_Pipelines_Frameworks/links/64ff2c37f8931a4e29b57d51/An-Analysis-of-Data-Quality-Requirements-for-Machine-Learning-Development-Pipelines-Frameworks.pdf" TargetMode="External"/><Relationship Id="rId216" Type="http://schemas.openxmlformats.org/officeDocument/2006/relationships/hyperlink" Target="https://dl.acm.org/doi/fullHtml/10.1145/3586991" TargetMode="External"/><Relationship Id="rId215" Type="http://schemas.openxmlformats.org/officeDocument/2006/relationships/hyperlink" Target="https://ieeexplore.ieee.org/abstract/document/10136159/" TargetMode="External"/><Relationship Id="rId214" Type="http://schemas.openxmlformats.org/officeDocument/2006/relationships/hyperlink" Target="https://dl.acm.org/doi/abs/10.1145/3593013.3594049" TargetMode="External"/><Relationship Id="rId219" Type="http://schemas.openxmlformats.org/officeDocument/2006/relationships/hyperlink" Target="https://asistdl.onlinelibrary.wiley.com/doi/abs/10.1002/asi.24765" TargetMode="External"/><Relationship Id="rId218" Type="http://schemas.openxmlformats.org/officeDocument/2006/relationships/hyperlink" Target="https://link.springer.com/article/10.1007/s00146-021-01286-x" TargetMode="External"/><Relationship Id="rId213" Type="http://schemas.openxmlformats.org/officeDocument/2006/relationships/hyperlink" Target="https://www.sciencedirect.com/science/article/pii/S0308596122001811" TargetMode="External"/><Relationship Id="rId212" Type="http://schemas.openxmlformats.org/officeDocument/2006/relationships/hyperlink" Target="https://dl.acm.org/doi/abs/10.1145/3594737" TargetMode="External"/><Relationship Id="rId211" Type="http://schemas.openxmlformats.org/officeDocument/2006/relationships/hyperlink" Target="https://link.springer.com/article/10.1007/s43681-022-00195-z" TargetMode="External"/><Relationship Id="rId210" Type="http://schemas.openxmlformats.org/officeDocument/2006/relationships/hyperlink" Target="http://openaccess.thecvf.com/content/ICCV2023/html/Meister_Gender_Artifacts_in_Visual_Datasets_ICCV_2023_paper.html" TargetMode="External"/><Relationship Id="rId249" Type="http://schemas.openxmlformats.org/officeDocument/2006/relationships/hyperlink" Target="https://library.oapen.org/bitstream/handle/20.500.12657/61285/1/978-3-031-16624-2.pdf" TargetMode="External"/><Relationship Id="rId248" Type="http://schemas.openxmlformats.org/officeDocument/2006/relationships/hyperlink" Target="https://dl.acm.org/doi/abs/10.1145/3543873.3587659" TargetMode="External"/><Relationship Id="rId247" Type="http://schemas.openxmlformats.org/officeDocument/2006/relationships/hyperlink" Target="https://arxiv.org/abs/2310.00430" TargetMode="External"/><Relationship Id="rId242" Type="http://schemas.openxmlformats.org/officeDocument/2006/relationships/hyperlink" Target="https://www.nature.com/articles/s41597-023-02630-0" TargetMode="External"/><Relationship Id="rId241" Type="http://schemas.openxmlformats.org/officeDocument/2006/relationships/hyperlink" Target="https://www.frontiersin.org/articles/10.3389/fdata.2023.1183313/full" TargetMode="External"/><Relationship Id="rId240" Type="http://schemas.openxmlformats.org/officeDocument/2006/relationships/hyperlink" Target="https://arxiv.org/abs/2307.08153" TargetMode="External"/><Relationship Id="rId246" Type="http://schemas.openxmlformats.org/officeDocument/2006/relationships/hyperlink" Target="https://arxiv.org/abs/2309.14458" TargetMode="External"/><Relationship Id="rId245" Type="http://schemas.openxmlformats.org/officeDocument/2006/relationships/hyperlink" Target="https://link.springer.com/article/10.1007/s10502-023-09408-8" TargetMode="External"/><Relationship Id="rId244" Type="http://schemas.openxmlformats.org/officeDocument/2006/relationships/hyperlink" Target="https://arxiv.org/abs/2306.12609" TargetMode="External"/><Relationship Id="rId243" Type="http://schemas.openxmlformats.org/officeDocument/2006/relationships/hyperlink" Target="https://arxiv.org/abs/2312.06153" TargetMode="External"/><Relationship Id="rId239" Type="http://schemas.openxmlformats.org/officeDocument/2006/relationships/hyperlink" Target="https://arxiv.org/abs/2305.01378" TargetMode="External"/><Relationship Id="rId238" Type="http://schemas.openxmlformats.org/officeDocument/2006/relationships/hyperlink" Target="https://dl.acm.org/doi/abs/10.1145/3544548.3581518" TargetMode="External"/><Relationship Id="rId237" Type="http://schemas.openxmlformats.org/officeDocument/2006/relationships/hyperlink" Target="https://link.springer.com/article/10.1007/s10506-023-09369-4" TargetMode="External"/><Relationship Id="rId236" Type="http://schemas.openxmlformats.org/officeDocument/2006/relationships/hyperlink" Target="https://arxiv.org/abs/2309.17050" TargetMode="External"/><Relationship Id="rId231" Type="http://schemas.openxmlformats.org/officeDocument/2006/relationships/hyperlink" Target="https://dl.acm.org/doi/abs/10.1145/3592616" TargetMode="External"/><Relationship Id="rId230" Type="http://schemas.openxmlformats.org/officeDocument/2006/relationships/hyperlink" Target="https://jamanetwork.com/journals/jamanetworkopen/article-abstract/2812417" TargetMode="External"/><Relationship Id="rId235" Type="http://schemas.openxmlformats.org/officeDocument/2006/relationships/hyperlink" Target="https://dl.acm.org/doi/abs/10.1145/3610054" TargetMode="External"/><Relationship Id="rId234" Type="http://schemas.openxmlformats.org/officeDocument/2006/relationships/hyperlink" Target="https://link.springer.com/article/10.1007/s11023-022-09620-y" TargetMode="External"/><Relationship Id="rId233" Type="http://schemas.openxmlformats.org/officeDocument/2006/relationships/hyperlink" Target="https://dl.acm.org/doi/abs/10.1145/3544548.3581509" TargetMode="External"/><Relationship Id="rId232" Type="http://schemas.openxmlformats.org/officeDocument/2006/relationships/hyperlink" Target="https://www.mdpi.com/2072-4292/15/16/4112" TargetMode="External"/><Relationship Id="rId206" Type="http://schemas.openxmlformats.org/officeDocument/2006/relationships/hyperlink" Target="https://ojs.aaai.org/index.php/AAAI/article/view/25840" TargetMode="External"/><Relationship Id="rId205" Type="http://schemas.openxmlformats.org/officeDocument/2006/relationships/hyperlink" Target="https://assets.pubpub.org/u7y5ridw/Liao%20&amp;%20Wortman%20Vaughan%20(2024)_Just%20Accepted-21709226724512.pdf" TargetMode="External"/><Relationship Id="rId204" Type="http://schemas.openxmlformats.org/officeDocument/2006/relationships/hyperlink" Target="https://dl.acm.org/doi/abs/10.1145/3544548.3580652" TargetMode="External"/><Relationship Id="rId203" Type="http://schemas.openxmlformats.org/officeDocument/2006/relationships/hyperlink" Target="https://www.mdpi.com/2504-4990/5/1/6" TargetMode="External"/><Relationship Id="rId209" Type="http://schemas.openxmlformats.org/officeDocument/2006/relationships/hyperlink" Target="https://link.springer.com/article/10.1007/s43681-023-00258-9" TargetMode="External"/><Relationship Id="rId208" Type="http://schemas.openxmlformats.org/officeDocument/2006/relationships/hyperlink" Target="https://dl.acm.org/doi/abs/10.1145/3579467" TargetMode="External"/><Relationship Id="rId207" Type="http://schemas.openxmlformats.org/officeDocument/2006/relationships/hyperlink" Target="http://openaccess.thecvf.com/content/ICCV2023/html/Gustafson_FACET_Fairness_in_Computer_Vision_Evaluation_Benchmark_ICCV_2023_paper.html" TargetMode="External"/><Relationship Id="rId202" Type="http://schemas.openxmlformats.org/officeDocument/2006/relationships/hyperlink" Target="https://www.nature.com/articles/s41591-023-02608-w" TargetMode="External"/><Relationship Id="rId201" Type="http://schemas.openxmlformats.org/officeDocument/2006/relationships/hyperlink" Target="https://dl.acm.org/doi/abs/10.1145/3555803" TargetMode="External"/><Relationship Id="rId200" Type="http://schemas.openxmlformats.org/officeDocument/2006/relationships/hyperlink" Target="https://dl.acm.org/doi/abs/10.5555/3648699.3649011" TargetMode="External"/><Relationship Id="rId190" Type="http://schemas.openxmlformats.org/officeDocument/2006/relationships/hyperlink" Target="https://search.proquest.com/openview/cc47ced0f0162898d056c13420f48f99/1?pq-origsite=gscholar&amp;cbl=18750&amp;diss=y" TargetMode="External"/><Relationship Id="rId194" Type="http://schemas.openxmlformats.org/officeDocument/2006/relationships/hyperlink" Target="https://openreview.net/pdf?id=COL8UxzEcy" TargetMode="External"/><Relationship Id="rId193" Type="http://schemas.openxmlformats.org/officeDocument/2006/relationships/hyperlink" Target="https://aclanthology.org/2022.wanlp-1.34.pdf" TargetMode="External"/><Relationship Id="rId192" Type="http://schemas.openxmlformats.org/officeDocument/2006/relationships/hyperlink" Target="https://www.ejournal.org.cn/CN/10.12263/DZXB.20220821" TargetMode="External"/><Relationship Id="rId191" Type="http://schemas.openxmlformats.org/officeDocument/2006/relationships/hyperlink" Target="https://digitalcommons.kennesaw.edu/dataphdgreylit/33/" TargetMode="External"/><Relationship Id="rId187" Type="http://schemas.openxmlformats.org/officeDocument/2006/relationships/hyperlink" Target="https://www.maxwell.vrac.puc-rio.br/61436/61436.PDF" TargetMode="External"/><Relationship Id="rId186" Type="http://schemas.openxmlformats.org/officeDocument/2006/relationships/hyperlink" Target="https://apps.dtic.mil/sti/trecms/pdf/AD1191920.pdf" TargetMode="External"/><Relationship Id="rId185" Type="http://schemas.openxmlformats.org/officeDocument/2006/relationships/hyperlink" Target="https://www.taylorfrancis.com/chapters/edit/10.1201/9781003337928-5/inclusively-designed-artificial-intelligence-abhishek-gupta-jutta-treviranus" TargetMode="External"/><Relationship Id="rId184" Type="http://schemas.openxmlformats.org/officeDocument/2006/relationships/hyperlink" Target="https://a-lucic.github.io/talks/xai_pai_toolsheets.pdf" TargetMode="External"/><Relationship Id="rId189" Type="http://schemas.openxmlformats.org/officeDocument/2006/relationships/hyperlink" Target="https://orca.cardiff.ac.uk/id/eprint/161451/" TargetMode="External"/><Relationship Id="rId188" Type="http://schemas.openxmlformats.org/officeDocument/2006/relationships/hyperlink" Target="https://webthesis.biblio.polito.it/23519/" TargetMode="External"/><Relationship Id="rId183" Type="http://schemas.openxmlformats.org/officeDocument/2006/relationships/hyperlink" Target="https://julkaisut.valtioneuvosto.fi/bitstream/handle/10024/164290/2022_VNTEAS_54.pdf" TargetMode="External"/><Relationship Id="rId182" Type="http://schemas.openxmlformats.org/officeDocument/2006/relationships/hyperlink" Target="https://ieeexplore.ieee.org/abstract/document/9747330/" TargetMode="External"/><Relationship Id="rId181" Type="http://schemas.openxmlformats.org/officeDocument/2006/relationships/hyperlink" Target="https://arxiv.org/abs/2206.06370" TargetMode="External"/><Relationship Id="rId180" Type="http://schemas.openxmlformats.org/officeDocument/2006/relationships/hyperlink" Target="https://ieeexplore.ieee.org/abstract/document/9701319/" TargetMode="External"/><Relationship Id="rId176" Type="http://schemas.openxmlformats.org/officeDocument/2006/relationships/hyperlink" Target="https://aclanthology.org/2022.hcinlp-1.2/" TargetMode="External"/><Relationship Id="rId175" Type="http://schemas.openxmlformats.org/officeDocument/2006/relationships/hyperlink" Target="https://papers.ssrn.com/sol3/papers.cfm?abstract_id=4141677" TargetMode="External"/><Relationship Id="rId174" Type="http://schemas.openxmlformats.org/officeDocument/2006/relationships/hyperlink" Target="https://arxiv.org/abs/2205.01071" TargetMode="External"/><Relationship Id="rId173" Type="http://schemas.openxmlformats.org/officeDocument/2006/relationships/hyperlink" Target="https://dl.acm.org/doi/abs/10.1145/3531146.3533175" TargetMode="External"/><Relationship Id="rId179" Type="http://schemas.openxmlformats.org/officeDocument/2006/relationships/hyperlink" Target="https://www.diva-portal.org/smash/record.jsf?pid=diva2:1628963" TargetMode="External"/><Relationship Id="rId178" Type="http://schemas.openxmlformats.org/officeDocument/2006/relationships/hyperlink" Target="https://www.researchgate.net/profile/Dilruba-Showkat/publication/358869460_Supporting_Responsible_Data_and_Algorithmic_Practices_in_The_News_Media/links/621c1c259947d339eb6f7294/Supporting-Responsible-Data-and-Algorithmic-Practices-in-The-News-Media.pdf" TargetMode="External"/><Relationship Id="rId177" Type="http://schemas.openxmlformats.org/officeDocument/2006/relationships/hyperlink" Target="https://ieeexplore.ieee.org/abstract/document/9794766/" TargetMode="External"/><Relationship Id="rId198" Type="http://schemas.openxmlformats.org/officeDocument/2006/relationships/hyperlink" Target="https://arxiv.org/abs/2207.02848" TargetMode="External"/><Relationship Id="rId197" Type="http://schemas.openxmlformats.org/officeDocument/2006/relationships/hyperlink" Target="https://www.diva-portal.org/smash/record.jsf?pid=diva2%3A1628963&amp;dswid=9013" TargetMode="External"/><Relationship Id="rId196" Type="http://schemas.openxmlformats.org/officeDocument/2006/relationships/hyperlink" Target="https://faculty.engineering.ucdavis.edu/lai/wp-content/uploads/sites/38/2022/07/An-Information-Theoretic-Approach-for-Fair-Machine-Learning-Victor-F-Madrid.pdf" TargetMode="External"/><Relationship Id="rId195" Type="http://schemas.openxmlformats.org/officeDocument/2006/relationships/hyperlink" Target="https://www.researchgate.net/publication/358781820_To_Learn_to_Explore_to_Win'_Understanding_Data_Use_in_an_Online_Data_Science_Community" TargetMode="External"/><Relationship Id="rId199" Type="http://schemas.openxmlformats.org/officeDocument/2006/relationships/hyperlink" Target="https://www.sciencedirect.com/science/article/pii/S1566253523001148" TargetMode="External"/><Relationship Id="rId150" Type="http://schemas.openxmlformats.org/officeDocument/2006/relationships/hyperlink" Target="https://dl.acm.org/doi/abs/10.1145/3491102.3502068" TargetMode="External"/><Relationship Id="rId149" Type="http://schemas.openxmlformats.org/officeDocument/2006/relationships/hyperlink" Target="https://journals.sagepub.com/doi/abs/10.1177/20539517221129549" TargetMode="External"/><Relationship Id="rId148" Type="http://schemas.openxmlformats.org/officeDocument/2006/relationships/hyperlink" Target="https://link.springer.com/article/10.1007/s00146-022-01572-2" TargetMode="External"/><Relationship Id="rId143" Type="http://schemas.openxmlformats.org/officeDocument/2006/relationships/hyperlink" Target="https://dl.acm.org/doi/abs/10.1145/3531146.3533156" TargetMode="External"/><Relationship Id="rId142" Type="http://schemas.openxmlformats.org/officeDocument/2006/relationships/hyperlink" Target="https://dl.acm.org/doi/abs/10.1145/3489465" TargetMode="External"/><Relationship Id="rId141" Type="http://schemas.openxmlformats.org/officeDocument/2006/relationships/hyperlink" Target="https://link.springer.com/article/10.1007/s10618-022-00854-z" TargetMode="External"/><Relationship Id="rId140" Type="http://schemas.openxmlformats.org/officeDocument/2006/relationships/hyperlink" Target="https://dl.acm.org/doi/abs/10.1145/3491102.3502121" TargetMode="External"/><Relationship Id="rId147" Type="http://schemas.openxmlformats.org/officeDocument/2006/relationships/hyperlink" Target="https://www.sciencedirect.com/science/article/pii/S0925231222005987" TargetMode="External"/><Relationship Id="rId146" Type="http://schemas.openxmlformats.org/officeDocument/2006/relationships/hyperlink" Target="https://dl.acm.org/doi/abs/10.1145/3531146.3533241" TargetMode="External"/><Relationship Id="rId145" Type="http://schemas.openxmlformats.org/officeDocument/2006/relationships/hyperlink" Target="https://arxiv.org/abs/2211.00107" TargetMode="External"/><Relationship Id="rId144" Type="http://schemas.openxmlformats.org/officeDocument/2006/relationships/hyperlink" Target="https://dl.acm.org/doi/abs/10.1145/3531146.3533203" TargetMode="External"/><Relationship Id="rId139" Type="http://schemas.openxmlformats.org/officeDocument/2006/relationships/hyperlink" Target="https://arxiv.org/abs/2201.03954" TargetMode="External"/><Relationship Id="rId138" Type="http://schemas.openxmlformats.org/officeDocument/2006/relationships/hyperlink" Target="https://dl.acm.org/doi/abs/10.1145/3555634" TargetMode="External"/><Relationship Id="rId137" Type="http://schemas.openxmlformats.org/officeDocument/2006/relationships/hyperlink" Target="https://dl.acm.org/doi/abs/10.1145/3555760" TargetMode="External"/><Relationship Id="rId132" Type="http://schemas.openxmlformats.org/officeDocument/2006/relationships/hyperlink" Target="https://link.springer.com/article/10.1007/s11023-021-09577-4" TargetMode="External"/><Relationship Id="rId131" Type="http://schemas.openxmlformats.org/officeDocument/2006/relationships/hyperlink" Target="https://dl.acm.org/doi/abs/10.1145/3531146.3534647" TargetMode="External"/><Relationship Id="rId130" Type="http://schemas.openxmlformats.org/officeDocument/2006/relationships/hyperlink" Target="https://dl.acm.org/doi/abs/10.1145/3492853" TargetMode="External"/><Relationship Id="rId136" Type="http://schemas.openxmlformats.org/officeDocument/2006/relationships/hyperlink" Target="https://dl.acm.org/doi/abs/10.1145/3491102.3502102" TargetMode="External"/><Relationship Id="rId135" Type="http://schemas.openxmlformats.org/officeDocument/2006/relationships/hyperlink" Target="https://dl.acm.org/doi/abs/10.1145/3555561" TargetMode="External"/><Relationship Id="rId134" Type="http://schemas.openxmlformats.org/officeDocument/2006/relationships/hyperlink" Target="https://dl.acm.org/doi/abs/10.1145/3531146.3533113" TargetMode="External"/><Relationship Id="rId133" Type="http://schemas.openxmlformats.org/officeDocument/2006/relationships/hyperlink" Target="https://link.springer.com/article/10.1007/s11263-022-01625-5" TargetMode="External"/><Relationship Id="rId172" Type="http://schemas.openxmlformats.org/officeDocument/2006/relationships/hyperlink" Target="https://dl.acm.org/doi/abs/10.1145/3511808.3557115" TargetMode="External"/><Relationship Id="rId171" Type="http://schemas.openxmlformats.org/officeDocument/2006/relationships/hyperlink" Target="https://ieeexplore.ieee.org/abstract/document/10343689/" TargetMode="External"/><Relationship Id="rId170" Type="http://schemas.openxmlformats.org/officeDocument/2006/relationships/hyperlink" Target="https://ieeexplore.ieee.org/abstract/document/9953809/" TargetMode="External"/><Relationship Id="rId165" Type="http://schemas.openxmlformats.org/officeDocument/2006/relationships/hyperlink" Target="https://arxiv.org/abs/2207.01059" TargetMode="External"/><Relationship Id="rId164" Type="http://schemas.openxmlformats.org/officeDocument/2006/relationships/hyperlink" Target="https://dl.acm.org/doi/abs/10.1145/3488717" TargetMode="External"/><Relationship Id="rId163" Type="http://schemas.openxmlformats.org/officeDocument/2006/relationships/hyperlink" Target="https://opg.optica.org/abstract.cfm?uri=ao-61-8-1930" TargetMode="External"/><Relationship Id="rId162" Type="http://schemas.openxmlformats.org/officeDocument/2006/relationships/hyperlink" Target="https://proceedings.neurips.cc/paper_files/paper/2022/hash/b3640c2d3e58f716c67066046318db0f-Abstract-Datasets_and_Benchmarks.html" TargetMode="External"/><Relationship Id="rId169" Type="http://schemas.openxmlformats.org/officeDocument/2006/relationships/hyperlink" Target="https://aclanthology.org/2022.wanlp-1.34/" TargetMode="External"/><Relationship Id="rId168" Type="http://schemas.openxmlformats.org/officeDocument/2006/relationships/hyperlink" Target="https://books.google.com/books?hl=en&amp;lr=&amp;id=dBuKEAAAQBAJ&amp;oi=fnd&amp;pg=PR5&amp;ots=TO80MffRLo&amp;sig=orMqSMLJCMABEu77eZiagacf_m0" TargetMode="External"/><Relationship Id="rId167" Type="http://schemas.openxmlformats.org/officeDocument/2006/relationships/hyperlink" Target="https://dl.acm.org/doi/abs/10.1145/3554364.3559117" TargetMode="External"/><Relationship Id="rId166" Type="http://schemas.openxmlformats.org/officeDocument/2006/relationships/hyperlink" Target="https://link.springer.com/chapter/10.1007/978-3-031-25069-9_36" TargetMode="External"/><Relationship Id="rId161" Type="http://schemas.openxmlformats.org/officeDocument/2006/relationships/hyperlink" Target="https://dl.acm.org/doi/abs/10.1145/3522664.3528600" TargetMode="External"/><Relationship Id="rId160" Type="http://schemas.openxmlformats.org/officeDocument/2006/relationships/hyperlink" Target="https://dl.acm.org/doi/abs/10.1145/3550356.3559087" TargetMode="External"/><Relationship Id="rId159" Type="http://schemas.openxmlformats.org/officeDocument/2006/relationships/hyperlink" Target="https://arxiv.org/abs/2211.05617" TargetMode="External"/><Relationship Id="rId154" Type="http://schemas.openxmlformats.org/officeDocument/2006/relationships/hyperlink" Target="https://ieeexplore.ieee.org/abstract/document/9783196/" TargetMode="External"/><Relationship Id="rId153" Type="http://schemas.openxmlformats.org/officeDocument/2006/relationships/hyperlink" Target="https://dl.acm.org/doi/abs/10.1145/3531146.3534636" TargetMode="External"/><Relationship Id="rId152" Type="http://schemas.openxmlformats.org/officeDocument/2006/relationships/hyperlink" Target="https://dl.acm.org/doi/abs/10.1145/3551624.3555286" TargetMode="External"/><Relationship Id="rId151" Type="http://schemas.openxmlformats.org/officeDocument/2006/relationships/hyperlink" Target="https://link.springer.com/article/10.1007/s40593-021-00241-7" TargetMode="External"/><Relationship Id="rId158" Type="http://schemas.openxmlformats.org/officeDocument/2006/relationships/hyperlink" Target="https://arxiv.org/abs/2201.10066" TargetMode="External"/><Relationship Id="rId157" Type="http://schemas.openxmlformats.org/officeDocument/2006/relationships/hyperlink" Target="https://dl.acm.org/doi/abs/10.1145/3491101.3519724" TargetMode="External"/><Relationship Id="rId156" Type="http://schemas.openxmlformats.org/officeDocument/2006/relationships/hyperlink" Target="https://www.sciencedirect.com/science/article/pii/S2665963822000951" TargetMode="External"/><Relationship Id="rId155" Type="http://schemas.openxmlformats.org/officeDocument/2006/relationships/hyperlink" Target="https://direct.mit.edu/tacl/article-abstract/doi/10.1162/tacl_a_00447/109285" TargetMode="External"/><Relationship Id="rId107" Type="http://schemas.openxmlformats.org/officeDocument/2006/relationships/hyperlink" Target="https://link.springer.com/content/pdf/10.1007/978-3-030-81907-1.pdf" TargetMode="External"/><Relationship Id="rId106" Type="http://schemas.openxmlformats.org/officeDocument/2006/relationships/hyperlink" Target="https://www.spiedigitallibrary.org/conference-proceedings-of-spie/11729/117290X/Standards-for-the-artificial-intelligence-community/10.1117/12.2589025.short" TargetMode="External"/><Relationship Id="rId105" Type="http://schemas.openxmlformats.org/officeDocument/2006/relationships/hyperlink" Target="https://hcommons.org/deposits/item/hc:32415/" TargetMode="External"/><Relationship Id="rId104" Type="http://schemas.openxmlformats.org/officeDocument/2006/relationships/hyperlink" Target="https://dl.acm.org/doi/abs/10.1145/3460000" TargetMode="External"/><Relationship Id="rId109" Type="http://schemas.openxmlformats.org/officeDocument/2006/relationships/hyperlink" Target="http://www.tara.tcd.ie/bitstream/handle/2262/96114/An-ontology-for-standardising-trustworthy-ai-AAM.pdf?sequence=1" TargetMode="External"/><Relationship Id="rId108" Type="http://schemas.openxmlformats.org/officeDocument/2006/relationships/hyperlink" Target="https://ieeexplore.ieee.org/abstract/document/9458721/" TargetMode="External"/><Relationship Id="rId103" Type="http://schemas.openxmlformats.org/officeDocument/2006/relationships/hyperlink" Target="https://papers.ssrn.com/sol3/papers.cfm?abstract_id=4317938" TargetMode="External"/><Relationship Id="rId102" Type="http://schemas.openxmlformats.org/officeDocument/2006/relationships/hyperlink" Target="https://books.google.com/books?hl=en&amp;lr=&amp;id=9a5aEAAAQBAJ&amp;oi=fnd&amp;pg=PA65&amp;ots=gX95f3wNi_&amp;sig=9KLVJelu_15vEainH1TnN5-zeSM" TargetMode="External"/><Relationship Id="rId101" Type="http://schemas.openxmlformats.org/officeDocument/2006/relationships/hyperlink" Target="https://arxiv.org/abs/2108.08905" TargetMode="External"/><Relationship Id="rId100" Type="http://schemas.openxmlformats.org/officeDocument/2006/relationships/hyperlink" Target="https://link.springer.com/chapter/10.1007/978-3-030-80083-3_8" TargetMode="External"/><Relationship Id="rId129" Type="http://schemas.openxmlformats.org/officeDocument/2006/relationships/hyperlink" Target="https://www.sciencedirect.com/science/article/pii/S1574013721000885" TargetMode="External"/><Relationship Id="rId128" Type="http://schemas.openxmlformats.org/officeDocument/2006/relationships/hyperlink" Target="https://dl.acm.org/doi/abs/10.1145/3551624.3555290" TargetMode="External"/><Relationship Id="rId127" Type="http://schemas.openxmlformats.org/officeDocument/2006/relationships/hyperlink" Target="https://www.nature.com/articles/s42256-022-00516-1" TargetMode="External"/><Relationship Id="rId126" Type="http://schemas.openxmlformats.org/officeDocument/2006/relationships/hyperlink" Target="https://dl.acm.org/doi/abs/10.1145/3491209" TargetMode="External"/><Relationship Id="rId121" Type="http://schemas.openxmlformats.org/officeDocument/2006/relationships/hyperlink" Target="https://pure.au.dk/portal/files/229201647/Thesis_Simon_Enni_Deliberation_and_Dissemination_in_Machine_Learning.pdf" TargetMode="External"/><Relationship Id="rId120" Type="http://schemas.openxmlformats.org/officeDocument/2006/relationships/hyperlink" Target="https://dataportals.pubpub.org/pub/wvlaxe44" TargetMode="External"/><Relationship Id="rId125" Type="http://schemas.openxmlformats.org/officeDocument/2006/relationships/hyperlink" Target="https://thesis.unipd.it/handle/20.500.12608/40289" TargetMode="External"/><Relationship Id="rId124" Type="http://schemas.openxmlformats.org/officeDocument/2006/relationships/hyperlink" Target="https://sciences.sorbonne-universite.fr/parutions/les-algorithmes-font-ils-la-loi" TargetMode="External"/><Relationship Id="rId123" Type="http://schemas.openxmlformats.org/officeDocument/2006/relationships/hyperlink" Target="https://ceur-ws.org/Vol-3182/paper10.pdf" TargetMode="External"/><Relationship Id="rId122" Type="http://schemas.openxmlformats.org/officeDocument/2006/relationships/hyperlink" Target="https://search.proquest.com/openview/21cf00c2a57b6ad0b3a6e15d077ac196/1?pq-origsite=gscholar&amp;cbl=18750&amp;diss=y" TargetMode="External"/><Relationship Id="rId118" Type="http://schemas.openxmlformats.org/officeDocument/2006/relationships/hyperlink" Target="https://www.academia.edu/download/83091725/Data_Stewardship_final_Famularo_Hensellek_Walsh.pdf" TargetMode="External"/><Relationship Id="rId117" Type="http://schemas.openxmlformats.org/officeDocument/2006/relationships/hyperlink" Target="https://arxiv.org/abs/2110.05464" TargetMode="External"/><Relationship Id="rId116" Type="http://schemas.openxmlformats.org/officeDocument/2006/relationships/hyperlink" Target="https://search.proquest.com/openview/40e51eaaf9675822e012c85e18df8729/1?pq-origsite=gscholar&amp;cbl=18750&amp;diss=y" TargetMode="External"/><Relationship Id="rId115" Type="http://schemas.openxmlformats.org/officeDocument/2006/relationships/hyperlink" Target="https://ieeexplore.ieee.org/abstract/document/9529554/" TargetMode="External"/><Relationship Id="rId119" Type="http://schemas.openxmlformats.org/officeDocument/2006/relationships/hyperlink" Target="https://opus.hs-furtwangen.de/frontdoor/index/index/docId/7795" TargetMode="External"/><Relationship Id="rId110" Type="http://schemas.openxmlformats.org/officeDocument/2006/relationships/hyperlink" Target="https://link.springer.com/chapter/10.1007/978-3-030-73959-1_7" TargetMode="External"/><Relationship Id="rId114" Type="http://schemas.openxmlformats.org/officeDocument/2006/relationships/hyperlink" Target="https://arxiv.org/abs/2106.11036" TargetMode="External"/><Relationship Id="rId113" Type="http://schemas.openxmlformats.org/officeDocument/2006/relationships/hyperlink" Target="https://ieeexplore.ieee.org/abstract/document/9441570/" TargetMode="External"/><Relationship Id="rId112" Type="http://schemas.openxmlformats.org/officeDocument/2006/relationships/hyperlink" Target="https://www.spiedigitallibrary.org/conference-proceedings-of-spie/11755/117550B/Multisource-AI-scorecard-table-analysis-of-AMIGO/10.1117/12.2588036.short" TargetMode="External"/><Relationship Id="rId111" Type="http://schemas.openxmlformats.org/officeDocument/2006/relationships/hyperlink" Target="https://arxiv.org/abs/2101.0043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l.acm.org/doi/fullHtml/10.1145/3458723" TargetMode="External"/><Relationship Id="rId2" Type="http://schemas.openxmlformats.org/officeDocument/2006/relationships/hyperlink" Target="https://www.cell.com/patterns/pdf/S2666-3899(21)00184-7.pdf" TargetMode="External"/><Relationship Id="rId3" Type="http://schemas.openxmlformats.org/officeDocument/2006/relationships/hyperlink" Target="https://krvarshney.github.io/pubs/RichardsPHHMV_btcde2021.pdf" TargetMode="External"/><Relationship Id="rId4" Type="http://schemas.openxmlformats.org/officeDocument/2006/relationships/hyperlink" Target="https://www.mdpi.com/2078-2489/12/10/392" TargetMode="External"/><Relationship Id="rId9" Type="http://schemas.openxmlformats.org/officeDocument/2006/relationships/hyperlink" Target="https://dl.acm.org/doi/abs/10.1145/3531146.3534647" TargetMode="External"/><Relationship Id="rId5" Type="http://schemas.openxmlformats.org/officeDocument/2006/relationships/hyperlink" Target="https://search.proquest.com/openview/40e51eaaf9675822e012c85e18df8729/1?pq-origsite=gscholar&amp;cbl=18750&amp;diss=y" TargetMode="External"/><Relationship Id="rId6" Type="http://schemas.openxmlformats.org/officeDocument/2006/relationships/hyperlink" Target="https://www.academia.edu/download/83091725/Data_Stewardship_final_Famularo_Hensellek_Walsh.pdf" TargetMode="External"/><Relationship Id="rId7" Type="http://schemas.openxmlformats.org/officeDocument/2006/relationships/hyperlink" Target="https://dataportals.pubpub.org/pub/wvlaxe44" TargetMode="External"/><Relationship Id="rId8" Type="http://schemas.openxmlformats.org/officeDocument/2006/relationships/hyperlink" Target="https://cacm.acm.org/research/datasheets-for-datasets/" TargetMode="External"/><Relationship Id="rId40" Type="http://schemas.openxmlformats.org/officeDocument/2006/relationships/hyperlink" Target="https://core.ac.uk/download/pdf/586800852.pdf" TargetMode="External"/><Relationship Id="rId42" Type="http://schemas.openxmlformats.org/officeDocument/2006/relationships/hyperlink" Target="https://core.ac.uk/download/pdf/591465297.pdf" TargetMode="External"/><Relationship Id="rId41" Type="http://schemas.openxmlformats.org/officeDocument/2006/relationships/hyperlink" Target="https://www.spiedigitallibrary.org/conference-proceedings-of-spie/12547/125470J/Machine-learning-model-cards-toward-model-based-system-engineering-analysis/10.1117/12.2678355.short" TargetMode="External"/><Relationship Id="rId44" Type="http://schemas.openxmlformats.org/officeDocument/2006/relationships/hyperlink" Target="https://www.sciencedirect.com/science/article/pii/S0933365724000228" TargetMode="External"/><Relationship Id="rId43" Type="http://schemas.openxmlformats.org/officeDocument/2006/relationships/hyperlink" Target="https://arxiv.org/abs/2401.05561" TargetMode="External"/><Relationship Id="rId46" Type="http://schemas.openxmlformats.org/officeDocument/2006/relationships/hyperlink" Target="https://arxiv.org/abs/2402.05160" TargetMode="External"/><Relationship Id="rId45" Type="http://schemas.openxmlformats.org/officeDocument/2006/relationships/hyperlink" Target="https://arxiv.org/abs/2401.13822" TargetMode="External"/><Relationship Id="rId48" Type="http://schemas.openxmlformats.org/officeDocument/2006/relationships/drawing" Target="../drawings/drawing5.xml"/><Relationship Id="rId47" Type="http://schemas.openxmlformats.org/officeDocument/2006/relationships/hyperlink" Target="https://downloads.hci.informatik.uni-wuerzburg.de/2024-01-Rack-Navigating_the_Kinematic_Maze.pdf" TargetMode="External"/><Relationship Id="rId31" Type="http://schemas.openxmlformats.org/officeDocument/2006/relationships/hyperlink" Target="https://www.jmir.org/2023/1/e48498/" TargetMode="External"/><Relationship Id="rId30" Type="http://schemas.openxmlformats.org/officeDocument/2006/relationships/hyperlink" Target="https://arxiv.org/abs/2311.05792" TargetMode="External"/><Relationship Id="rId33" Type="http://schemas.openxmlformats.org/officeDocument/2006/relationships/hyperlink" Target="https://arxiv.org/abs/2312.06153" TargetMode="External"/><Relationship Id="rId32" Type="http://schemas.openxmlformats.org/officeDocument/2006/relationships/hyperlink" Target="https://dl.acm.org/doi/abs/10.1145/3569009.3572739" TargetMode="External"/><Relationship Id="rId35" Type="http://schemas.openxmlformats.org/officeDocument/2006/relationships/hyperlink" Target="https://link.springer.com/article/10.1007/s10676-023-09725-7" TargetMode="External"/><Relationship Id="rId34" Type="http://schemas.openxmlformats.org/officeDocument/2006/relationships/hyperlink" Target="https://link.springer.com/article/10.1007/s11023-023-09654-w" TargetMode="External"/><Relationship Id="rId37" Type="http://schemas.openxmlformats.org/officeDocument/2006/relationships/hyperlink" Target="https://kilthub.cmu.edu/ndownloader/files/41691783" TargetMode="External"/><Relationship Id="rId36" Type="http://schemas.openxmlformats.org/officeDocument/2006/relationships/hyperlink" Target="https://ieeexplore.ieee.org/abstract/document/10058507/" TargetMode="External"/><Relationship Id="rId39" Type="http://schemas.openxmlformats.org/officeDocument/2006/relationships/hyperlink" Target="https://publikationen.sulb.uni-saarland.de/handle/20.500.11880/36729" TargetMode="External"/><Relationship Id="rId38" Type="http://schemas.openxmlformats.org/officeDocument/2006/relationships/hyperlink" Target="https://cdsic.ahrq.gov/sites/default/files/2023-08/Final%20TPC%20P3_Source%20Credibility%20to%20AHRQ%208.2.23_508c%20Version.pdf" TargetMode="External"/><Relationship Id="rId20" Type="http://schemas.openxmlformats.org/officeDocument/2006/relationships/hyperlink" Target="https://www.spiedigitallibrary.org/conference-proceedings-of-spie/12113/1211327/The-prediction-management-framework--ethical-governable-and-interpretable-deployment/10.1117/12.2617772.short" TargetMode="External"/><Relationship Id="rId22" Type="http://schemas.openxmlformats.org/officeDocument/2006/relationships/hyperlink" Target="https://www.diva-portal.org/smash/record.jsf?pid=diva2%3A1628963&amp;dswid=1710" TargetMode="External"/><Relationship Id="rId21" Type="http://schemas.openxmlformats.org/officeDocument/2006/relationships/hyperlink" Target="http://oops.uni-oldenburg.de/5492/" TargetMode="External"/><Relationship Id="rId24" Type="http://schemas.openxmlformats.org/officeDocument/2006/relationships/hyperlink" Target="https://www.spiedigitallibrary.org/journals/journal-of-medical-imaging/volume-10/issue-6/061104/Toward-fairness-in-artificial-intelligence-for-medical-image-analysis/10.1117/1.JMI.10.6.061104.short" TargetMode="External"/><Relationship Id="rId23" Type="http://schemas.openxmlformats.org/officeDocument/2006/relationships/hyperlink" Target="https://dl.acm.org/doi/abs/10.5555/3648699.3649011" TargetMode="External"/><Relationship Id="rId26" Type="http://schemas.openxmlformats.org/officeDocument/2006/relationships/hyperlink" Target="https://www.nature.com/articles/s42256-023-00623-7" TargetMode="External"/><Relationship Id="rId25" Type="http://schemas.openxmlformats.org/officeDocument/2006/relationships/hyperlink" Target="https://journals.sagepub.com/doi/abs/10.1177/20539517231177620" TargetMode="External"/><Relationship Id="rId28" Type="http://schemas.openxmlformats.org/officeDocument/2006/relationships/hyperlink" Target="https://ieeexplore.ieee.org/abstract/document/10109295/" TargetMode="External"/><Relationship Id="rId27" Type="http://schemas.openxmlformats.org/officeDocument/2006/relationships/hyperlink" Target="https://dl.acm.org/doi/abs/10.1145/3594737" TargetMode="External"/><Relationship Id="rId29" Type="http://schemas.openxmlformats.org/officeDocument/2006/relationships/hyperlink" Target="https://arxiv.org/abs/2302.05284" TargetMode="External"/><Relationship Id="rId11" Type="http://schemas.openxmlformats.org/officeDocument/2006/relationships/hyperlink" Target="https://dl.acm.org/doi/abs/10.1145/3531146.3533241" TargetMode="External"/><Relationship Id="rId10" Type="http://schemas.openxmlformats.org/officeDocument/2006/relationships/hyperlink" Target="https://dl.acm.org/doi/abs/10.1145/3555760" TargetMode="External"/><Relationship Id="rId13" Type="http://schemas.openxmlformats.org/officeDocument/2006/relationships/hyperlink" Target="https://dl.acm.org/doi/abs/10.1145/3491101.3519724" TargetMode="External"/><Relationship Id="rId12" Type="http://schemas.openxmlformats.org/officeDocument/2006/relationships/hyperlink" Target="https://dl.acm.org/doi/abs/10.1145/3555186" TargetMode="External"/><Relationship Id="rId15" Type="http://schemas.openxmlformats.org/officeDocument/2006/relationships/hyperlink" Target="https://ieeexplore.ieee.org/abstract/document/9953809/" TargetMode="External"/><Relationship Id="rId14" Type="http://schemas.openxmlformats.org/officeDocument/2006/relationships/hyperlink" Target="https://dl.acm.org/doi/abs/10.1145/3522664.3528600" TargetMode="External"/><Relationship Id="rId17" Type="http://schemas.openxmlformats.org/officeDocument/2006/relationships/hyperlink" Target="https://arxiv.org/abs/2201.13224" TargetMode="External"/><Relationship Id="rId16" Type="http://schemas.openxmlformats.org/officeDocument/2006/relationships/hyperlink" Target="https://arxiv.org/abs/2205.01071" TargetMode="External"/><Relationship Id="rId19" Type="http://schemas.openxmlformats.org/officeDocument/2006/relationships/hyperlink" Target="https://www.jpeds.com/article/S0022-3476(21)01045-3/abstract" TargetMode="External"/><Relationship Id="rId18" Type="http://schemas.openxmlformats.org/officeDocument/2006/relationships/hyperlink" Target="https://www.diva-portal.org/smash/record.jsf?pid=diva2:1628963"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cell.com/patterns/pdf/S2666-3899(21)00184-7.pdf" TargetMode="External"/><Relationship Id="rId2" Type="http://schemas.openxmlformats.org/officeDocument/2006/relationships/hyperlink" Target="https://arxiv.org/abs/2112.04359" TargetMode="External"/><Relationship Id="rId3" Type="http://schemas.openxmlformats.org/officeDocument/2006/relationships/hyperlink" Target="https://dl.acm.org/doi/abs/10.1145/3411764.3445518" TargetMode="External"/><Relationship Id="rId4" Type="http://schemas.openxmlformats.org/officeDocument/2006/relationships/hyperlink" Target="https://arxiv.org/abs/2104.08758" TargetMode="External"/><Relationship Id="rId9" Type="http://schemas.openxmlformats.org/officeDocument/2006/relationships/hyperlink" Target="http://openaccess.thecvf.com/content/ICCV2021/html/Zhao_Understanding_and_Evaluating_Racial_Biases_in_Image_Captioning_ICCV_2021_paper.html" TargetMode="External"/><Relationship Id="rId5" Type="http://schemas.openxmlformats.org/officeDocument/2006/relationships/hyperlink" Target="https://dl.acm.org/doi/abs/10.1145/3476058" TargetMode="External"/><Relationship Id="rId6" Type="http://schemas.openxmlformats.org/officeDocument/2006/relationships/hyperlink" Target="https://arxiv.org/abs/2109.02846" TargetMode="External"/><Relationship Id="rId7" Type="http://schemas.openxmlformats.org/officeDocument/2006/relationships/hyperlink" Target="https://compass.onlinelibrary.wiley.com/doi/abs/10.1111/lnc3.12432" TargetMode="External"/><Relationship Id="rId8" Type="http://schemas.openxmlformats.org/officeDocument/2006/relationships/hyperlink" Target="https://journals.sagepub.com/doi/abs/10.1177/20539517211035955" TargetMode="External"/><Relationship Id="rId40" Type="http://schemas.openxmlformats.org/officeDocument/2006/relationships/hyperlink" Target="https://fse.studenttheses.ub.rug.nl/id/eprint/26094" TargetMode="External"/><Relationship Id="rId42" Type="http://schemas.openxmlformats.org/officeDocument/2006/relationships/hyperlink" Target="https://3dvar.com/Yu2022Scaling.pdf" TargetMode="External"/><Relationship Id="rId41" Type="http://schemas.openxmlformats.org/officeDocument/2006/relationships/hyperlink" Target="https://dl.acm.org/doi/abs/10.1145/3551624.3555290" TargetMode="External"/><Relationship Id="rId44" Type="http://schemas.openxmlformats.org/officeDocument/2006/relationships/hyperlink" Target="https://dl.acm.org/doi/abs/10.1145/3531146.3533231" TargetMode="External"/><Relationship Id="rId43" Type="http://schemas.openxmlformats.org/officeDocument/2006/relationships/hyperlink" Target="https://dl.acm.org/doi/abs/10.1145/3531146.3533088" TargetMode="External"/><Relationship Id="rId46" Type="http://schemas.openxmlformats.org/officeDocument/2006/relationships/hyperlink" Target="https://dl.acm.org/doi/abs/10.1145/3512899" TargetMode="External"/><Relationship Id="rId45" Type="http://schemas.openxmlformats.org/officeDocument/2006/relationships/hyperlink" Target="https://www.nowpublishers.com/article/Details/INR-079" TargetMode="External"/><Relationship Id="rId48" Type="http://schemas.openxmlformats.org/officeDocument/2006/relationships/hyperlink" Target="https://dl.acm.org/doi/abs/10.1145/3531146.3534647" TargetMode="External"/><Relationship Id="rId47" Type="http://schemas.openxmlformats.org/officeDocument/2006/relationships/hyperlink" Target="https://dl.acm.org/doi/abs/10.1145/3531146.3533150" TargetMode="External"/><Relationship Id="rId49" Type="http://schemas.openxmlformats.org/officeDocument/2006/relationships/hyperlink" Target="https://dl.acm.org/doi/abs/10.1145/3531146.3534637" TargetMode="External"/><Relationship Id="rId31" Type="http://schemas.openxmlformats.org/officeDocument/2006/relationships/hyperlink" Target="https://ieeexplore.ieee.org/abstract/document/9555736/" TargetMode="External"/><Relationship Id="rId30" Type="http://schemas.openxmlformats.org/officeDocument/2006/relationships/hyperlink" Target="https://dl.acm.org/doi/abs/10.1145/3462204.3481725" TargetMode="External"/><Relationship Id="rId33" Type="http://schemas.openxmlformats.org/officeDocument/2006/relationships/hyperlink" Target="https://link.springer.com/chapter/10.1007/978-3-031-20837-9_16" TargetMode="External"/><Relationship Id="rId32" Type="http://schemas.openxmlformats.org/officeDocument/2006/relationships/hyperlink" Target="https://arxiv.org/abs/2111.02034" TargetMode="External"/><Relationship Id="rId35" Type="http://schemas.openxmlformats.org/officeDocument/2006/relationships/hyperlink" Target="https://arxiv.org/abs/2107.01824" TargetMode="External"/><Relationship Id="rId34" Type="http://schemas.openxmlformats.org/officeDocument/2006/relationships/hyperlink" Target="https://datacentricai.org/neurips21/papers/112_CameraReady_Data_Cards.pdf" TargetMode="External"/><Relationship Id="rId37" Type="http://schemas.openxmlformats.org/officeDocument/2006/relationships/hyperlink" Target="https://researchportal.hw.ac.uk/en/publications/challenges-and-future-directions-for-accountable-machine-learning" TargetMode="External"/><Relationship Id="rId36" Type="http://schemas.openxmlformats.org/officeDocument/2006/relationships/hyperlink" Target="https://datacentricai.org/neurips21/papers/82_CameraReady_2021_Neurips_WS_datacentric_AI(1).pdf" TargetMode="External"/><Relationship Id="rId39" Type="http://schemas.openxmlformats.org/officeDocument/2006/relationships/hyperlink" Target="https://www.academia.edu/download/83091725/Data_Stewardship_final_Famularo_Hensellek_Walsh.pdf" TargetMode="External"/><Relationship Id="rId38" Type="http://schemas.openxmlformats.org/officeDocument/2006/relationships/hyperlink" Target="https://search.proquest.com/openview/40e51eaaf9675822e012c85e18df8729/1?pq-origsite=gscholar&amp;cbl=18750&amp;diss=y" TargetMode="External"/><Relationship Id="rId20" Type="http://schemas.openxmlformats.org/officeDocument/2006/relationships/hyperlink" Target="https://ieeexplore.ieee.org/abstract/document/9558838/" TargetMode="External"/><Relationship Id="rId22" Type="http://schemas.openxmlformats.org/officeDocument/2006/relationships/hyperlink" Target="https://www.emerald.com/insight/content/doi/10.1108/DPRG-03-2021-0047/full/html" TargetMode="External"/><Relationship Id="rId21" Type="http://schemas.openxmlformats.org/officeDocument/2006/relationships/hyperlink" Target="https://arxiv.org/abs/2107.03844" TargetMode="External"/><Relationship Id="rId24" Type="http://schemas.openxmlformats.org/officeDocument/2006/relationships/hyperlink" Target="https://arxiv.org/abs/2110.14336" TargetMode="External"/><Relationship Id="rId23" Type="http://schemas.openxmlformats.org/officeDocument/2006/relationships/hyperlink" Target="https://www.academia.edu/download/87846404/2105.05779v1.pdf" TargetMode="External"/><Relationship Id="rId26" Type="http://schemas.openxmlformats.org/officeDocument/2006/relationships/hyperlink" Target="https://aclanthology.org/2021.humeval-1.15/" TargetMode="External"/><Relationship Id="rId25" Type="http://schemas.openxmlformats.org/officeDocument/2006/relationships/hyperlink" Target="https://openreview.net/forum?id=K7ke_GZ_6N" TargetMode="External"/><Relationship Id="rId28" Type="http://schemas.openxmlformats.org/officeDocument/2006/relationships/hyperlink" Target="https://link.springer.com/chapter/10.1007/978-3-030-98997-2_4" TargetMode="External"/><Relationship Id="rId27" Type="http://schemas.openxmlformats.org/officeDocument/2006/relationships/hyperlink" Target="https://dl.acm.org/doi/abs/10.1145/3461702.3462580" TargetMode="External"/><Relationship Id="rId29" Type="http://schemas.openxmlformats.org/officeDocument/2006/relationships/hyperlink" Target="https://ieeexplore.ieee.org/abstract/document/9719885/" TargetMode="External"/><Relationship Id="rId11" Type="http://schemas.openxmlformats.org/officeDocument/2006/relationships/hyperlink" Target="https://arxiv.org/abs/2104.02145" TargetMode="External"/><Relationship Id="rId10" Type="http://schemas.openxmlformats.org/officeDocument/2006/relationships/hyperlink" Target="https://arxiv.org/abs/2112.03235" TargetMode="External"/><Relationship Id="rId13" Type="http://schemas.openxmlformats.org/officeDocument/2006/relationships/hyperlink" Target="https://dl.acm.org/doi/abs/10.1145/3479582" TargetMode="External"/><Relationship Id="rId12" Type="http://schemas.openxmlformats.org/officeDocument/2006/relationships/hyperlink" Target="https://arxiv.org/abs/2106.05498" TargetMode="External"/><Relationship Id="rId15" Type="http://schemas.openxmlformats.org/officeDocument/2006/relationships/hyperlink" Target="https://openreview.net/forum?id=FQLzQqGEAH" TargetMode="External"/><Relationship Id="rId14" Type="http://schemas.openxmlformats.org/officeDocument/2006/relationships/hyperlink" Target="https://papers.ssrn.com/sol3/papers.cfm?abstract_id=3877437" TargetMode="External"/><Relationship Id="rId17" Type="http://schemas.openxmlformats.org/officeDocument/2006/relationships/hyperlink" Target="https://arxiv.org/abs/2108.07374" TargetMode="External"/><Relationship Id="rId16" Type="http://schemas.openxmlformats.org/officeDocument/2006/relationships/hyperlink" Target="https://arxiv.org/abs/2112.04554" TargetMode="External"/><Relationship Id="rId19" Type="http://schemas.openxmlformats.org/officeDocument/2006/relationships/hyperlink" Target="https://arxiv.org/abs/2102.07574" TargetMode="External"/><Relationship Id="rId18" Type="http://schemas.openxmlformats.org/officeDocument/2006/relationships/hyperlink" Target="https://openreview.net/forum?id=Qd_eU1wvJeu" TargetMode="External"/><Relationship Id="rId84" Type="http://schemas.openxmlformats.org/officeDocument/2006/relationships/hyperlink" Target="https://arxiv.org/abs/2202.12603" TargetMode="External"/><Relationship Id="rId83" Type="http://schemas.openxmlformats.org/officeDocument/2006/relationships/hyperlink" Target="https://ieeexplore.ieee.org/abstract/document/10011474/" TargetMode="External"/><Relationship Id="rId86" Type="http://schemas.openxmlformats.org/officeDocument/2006/relationships/hyperlink" Target="https://www.sciencedirect.com/science/article/pii/S2949719122000012" TargetMode="External"/><Relationship Id="rId85" Type="http://schemas.openxmlformats.org/officeDocument/2006/relationships/hyperlink" Target="https://ieeexplore.ieee.org/abstract/document/9799350/" TargetMode="External"/><Relationship Id="rId88" Type="http://schemas.openxmlformats.org/officeDocument/2006/relationships/hyperlink" Target="https://link.springer.com/chapter/10.1007/978-3-031-20601-6_5" TargetMode="External"/><Relationship Id="rId87" Type="http://schemas.openxmlformats.org/officeDocument/2006/relationships/hyperlink" Target="https://arxiv.org/abs/2208.00681" TargetMode="External"/><Relationship Id="rId89" Type="http://schemas.openxmlformats.org/officeDocument/2006/relationships/hyperlink" Target="https://dl.acm.org/doi/abs/10.1145/3554364.3559117" TargetMode="External"/><Relationship Id="rId80" Type="http://schemas.openxmlformats.org/officeDocument/2006/relationships/hyperlink" Target="https://dl.acm.org/doi/abs/10.1145/3522664.3528621" TargetMode="External"/><Relationship Id="rId82" Type="http://schemas.openxmlformats.org/officeDocument/2006/relationships/hyperlink" Target="https://dl.acm.org/doi/abs/10.1145/3550356.3559087" TargetMode="External"/><Relationship Id="rId81" Type="http://schemas.openxmlformats.org/officeDocument/2006/relationships/hyperlink" Target="https://dl.acm.org/doi/abs/10.1145/3522664.3528599" TargetMode="External"/><Relationship Id="rId73" Type="http://schemas.openxmlformats.org/officeDocument/2006/relationships/hyperlink" Target="https://dl.acm.org/doi/abs/10.1145/3531146.3533095" TargetMode="External"/><Relationship Id="rId72" Type="http://schemas.openxmlformats.org/officeDocument/2006/relationships/hyperlink" Target="https://dl.acm.org/doi/abs/10.1145/3530190.3534802" TargetMode="External"/><Relationship Id="rId75" Type="http://schemas.openxmlformats.org/officeDocument/2006/relationships/hyperlink" Target="https://dl.acm.org/doi/abs/10.1145/3551624.3555286" TargetMode="External"/><Relationship Id="rId74" Type="http://schemas.openxmlformats.org/officeDocument/2006/relationships/hyperlink" Target="https://academic.oup.com/nar/article-abstract/50/D1/D1348/6438034" TargetMode="External"/><Relationship Id="rId77" Type="http://schemas.openxmlformats.org/officeDocument/2006/relationships/hyperlink" Target="https://arxiv.org/abs/2204.02842" TargetMode="External"/><Relationship Id="rId76" Type="http://schemas.openxmlformats.org/officeDocument/2006/relationships/hyperlink" Target="https://dl.acm.org/doi/abs/10.1145/3551624.3555301" TargetMode="External"/><Relationship Id="rId79" Type="http://schemas.openxmlformats.org/officeDocument/2006/relationships/hyperlink" Target="https://ieeexplore.ieee.org/abstract/document/9783196/" TargetMode="External"/><Relationship Id="rId78" Type="http://schemas.openxmlformats.org/officeDocument/2006/relationships/hyperlink" Target="https://books.google.com/books?hl=en&amp;lr=&amp;id=-pJdEAAAQBAJ&amp;oi=fnd&amp;pg=PR4&amp;ots=Afz3Jko2dB&amp;sig=U_G6-rfByxfn4aAfrS5WsoL8qrU" TargetMode="External"/><Relationship Id="rId71" Type="http://schemas.openxmlformats.org/officeDocument/2006/relationships/hyperlink" Target="https://dl.acm.org/doi/abs/10.1145/3531146.3533074" TargetMode="External"/><Relationship Id="rId70" Type="http://schemas.openxmlformats.org/officeDocument/2006/relationships/hyperlink" Target="https://dl.acm.org/doi/abs/10.1145/3531146.3533241" TargetMode="External"/><Relationship Id="rId62" Type="http://schemas.openxmlformats.org/officeDocument/2006/relationships/hyperlink" Target="https://link.springer.com/article/10.1007/s10618-022-00854-z" TargetMode="External"/><Relationship Id="rId61" Type="http://schemas.openxmlformats.org/officeDocument/2006/relationships/hyperlink" Target="https://dl.acm.org/doi/abs/10.1145/3522664.3528607" TargetMode="External"/><Relationship Id="rId64" Type="http://schemas.openxmlformats.org/officeDocument/2006/relationships/hyperlink" Target="https://link.springer.com/article/10.1007/s11023-022-09611-z" TargetMode="External"/><Relationship Id="rId63" Type="http://schemas.openxmlformats.org/officeDocument/2006/relationships/hyperlink" Target="https://dl.acm.org/doi/abs/10.1145/3491102.3501868" TargetMode="External"/><Relationship Id="rId66" Type="http://schemas.openxmlformats.org/officeDocument/2006/relationships/hyperlink" Target="https://dl.acm.org/doi/abs/10.1145/3531146.3533237" TargetMode="External"/><Relationship Id="rId65" Type="http://schemas.openxmlformats.org/officeDocument/2006/relationships/hyperlink" Target="https://ieeexplore.ieee.org/abstract/document/9920140/" TargetMode="External"/><Relationship Id="rId68" Type="http://schemas.openxmlformats.org/officeDocument/2006/relationships/hyperlink" Target="https://journals.sagepub.com/doi/abs/10.1177/20539517221113772" TargetMode="External"/><Relationship Id="rId67" Type="http://schemas.openxmlformats.org/officeDocument/2006/relationships/hyperlink" Target="https://arxiv.org/abs/2209.04963" TargetMode="External"/><Relationship Id="rId60" Type="http://schemas.openxmlformats.org/officeDocument/2006/relationships/hyperlink" Target="https://dl.acm.org/doi/abs/10.1145/3491102.3517644" TargetMode="External"/><Relationship Id="rId69" Type="http://schemas.openxmlformats.org/officeDocument/2006/relationships/hyperlink" Target="https://dl.acm.org/doi/abs/10.1145/3531146.3533118" TargetMode="External"/><Relationship Id="rId51" Type="http://schemas.openxmlformats.org/officeDocument/2006/relationships/hyperlink" Target="https://dl.acm.org/doi/abs/10.1145/3555561" TargetMode="External"/><Relationship Id="rId50" Type="http://schemas.openxmlformats.org/officeDocument/2006/relationships/hyperlink" Target="https://www.sciencedirect.com/science/article/pii/S1350946221000951" TargetMode="External"/><Relationship Id="rId53" Type="http://schemas.openxmlformats.org/officeDocument/2006/relationships/hyperlink" Target="https://dl.acm.org/doi/abs/10.1145/3531146.3533233" TargetMode="External"/><Relationship Id="rId52" Type="http://schemas.openxmlformats.org/officeDocument/2006/relationships/hyperlink" Target="https://www.nature.com/articles/s41467-022-33128-9" TargetMode="External"/><Relationship Id="rId55" Type="http://schemas.openxmlformats.org/officeDocument/2006/relationships/hyperlink" Target="https://dl.acm.org/doi/abs/10.1145/3555760" TargetMode="External"/><Relationship Id="rId54" Type="http://schemas.openxmlformats.org/officeDocument/2006/relationships/hyperlink" Target="https://papers.ssrn.com/sol3/papers.cfm?abstract_id=4064091" TargetMode="External"/><Relationship Id="rId57" Type="http://schemas.openxmlformats.org/officeDocument/2006/relationships/hyperlink" Target="https://dl.acm.org/doi/abs/10.1145/3531146.3533239" TargetMode="External"/><Relationship Id="rId56" Type="http://schemas.openxmlformats.org/officeDocument/2006/relationships/hyperlink" Target="https://dl.acm.org/doi/abs/10.1145/3531146.3533117" TargetMode="External"/><Relationship Id="rId59" Type="http://schemas.openxmlformats.org/officeDocument/2006/relationships/hyperlink" Target="https://dl.acm.org/doi/abs/10.1145/3531146.3533186" TargetMode="External"/><Relationship Id="rId58" Type="http://schemas.openxmlformats.org/officeDocument/2006/relationships/hyperlink" Target="https://dl.acm.org/doi/abs/10.1145/3514094.3534196" TargetMode="External"/><Relationship Id="rId95" Type="http://schemas.openxmlformats.org/officeDocument/2006/relationships/hyperlink" Target="https://dl.acm.org/doi/abs/10.1145/3531146.3533175" TargetMode="External"/><Relationship Id="rId94" Type="http://schemas.openxmlformats.org/officeDocument/2006/relationships/hyperlink" Target="https://dl.acm.org/doi/abs/10.1145/3511808.3557115" TargetMode="External"/><Relationship Id="rId97" Type="http://schemas.openxmlformats.org/officeDocument/2006/relationships/hyperlink" Target="https://aclanthology.org/2022.nlperspectives-1.10/" TargetMode="External"/><Relationship Id="rId96" Type="http://schemas.openxmlformats.org/officeDocument/2006/relationships/hyperlink" Target="https://arxiv.org/abs/2211.14981" TargetMode="External"/><Relationship Id="rId99" Type="http://schemas.openxmlformats.org/officeDocument/2006/relationships/hyperlink" Target="https://arxiv.org/abs/2212.11670" TargetMode="External"/><Relationship Id="rId98" Type="http://schemas.openxmlformats.org/officeDocument/2006/relationships/hyperlink" Target="https://academic.oup.com/edited-volume/41989/chapter/386768252" TargetMode="External"/><Relationship Id="rId91" Type="http://schemas.openxmlformats.org/officeDocument/2006/relationships/hyperlink" Target="https://aclanthology.org/2022.gebnlp-1.4/" TargetMode="External"/><Relationship Id="rId90" Type="http://schemas.openxmlformats.org/officeDocument/2006/relationships/hyperlink" Target="https://arxiv.org/abs/2204.09622" TargetMode="External"/><Relationship Id="rId93" Type="http://schemas.openxmlformats.org/officeDocument/2006/relationships/hyperlink" Target="https://aclanthology.org/2022.wanlp-1.34/" TargetMode="External"/><Relationship Id="rId92" Type="http://schemas.openxmlformats.org/officeDocument/2006/relationships/hyperlink" Target="https://www.mdpi.com/2414-4088/6/9/71" TargetMode="External"/><Relationship Id="rId253" Type="http://schemas.openxmlformats.org/officeDocument/2006/relationships/hyperlink" Target="https://www.researchgate.net/profile/Alta-De-Waal/publication/358722276_Evaluation_of_XAI_as_an_Enabler_for_Fairness_Accountability_and_Transparency/links/6210b5f808bee946f38dbfee/Evaluation-of-XAI-as-an-Enabler-for-Fairness-Accountability-and-Transparency.pdf" TargetMode="External"/><Relationship Id="rId252" Type="http://schemas.openxmlformats.org/officeDocument/2006/relationships/hyperlink" Target="https://www.researchgate.net/profile/Benedetta-Catanzariti/publication/360898662_Hidden_Humans_in_the_Loop_Investigating_Representations_of_Data_Work_in_Machine_Learning_Practice/links/6290ff3c55273755ebbab698/Hidden-Humans-in-the-Loop-Investigating-Representations-of-Data-Work-in-Machine-Learning-Practice.pdf" TargetMode="External"/><Relationship Id="rId251" Type="http://schemas.openxmlformats.org/officeDocument/2006/relationships/hyperlink" Target="https://www.academia.edu/download/110067698/2022.wanlp-1.34.pdf" TargetMode="External"/><Relationship Id="rId250" Type="http://schemas.openxmlformats.org/officeDocument/2006/relationships/hyperlink" Target="https://wires.onlinelibrary.wiley.com/doi/abs/10.1002/widm.1523" TargetMode="External"/><Relationship Id="rId254" Type="http://schemas.openxmlformats.org/officeDocument/2006/relationships/drawing" Target="../drawings/drawing6.xml"/><Relationship Id="rId228" Type="http://schemas.openxmlformats.org/officeDocument/2006/relationships/hyperlink" Target="https://kluedo.ub.rptu.de/frontdoor/index/index/docId/7118" TargetMode="External"/><Relationship Id="rId227" Type="http://schemas.openxmlformats.org/officeDocument/2006/relationships/hyperlink" Target="https://ojs.unitama.ac.id/index.php/inspiration/article/view/58" TargetMode="External"/><Relationship Id="rId226" Type="http://schemas.openxmlformats.org/officeDocument/2006/relationships/hyperlink" Target="https://www.diva-portal.org/smash/record.jsf?pid=diva2:1748873" TargetMode="External"/><Relationship Id="rId225" Type="http://schemas.openxmlformats.org/officeDocument/2006/relationships/hyperlink" Target="https://escholarship.org/uc/item/66z0712w" TargetMode="External"/><Relationship Id="rId229" Type="http://schemas.openxmlformats.org/officeDocument/2006/relationships/hyperlink" Target="https://etheses.whiterose.ac.uk/id/oai_id/oai:etheses.whiterose.ac.uk:34500" TargetMode="External"/><Relationship Id="rId220" Type="http://schemas.openxmlformats.org/officeDocument/2006/relationships/hyperlink" Target="https://search.proquest.com/openview/7cab80d94cba5f0fcce3059cb542f012/1?pq-origsite=gscholar&amp;cbl=18750&amp;diss=y" TargetMode="External"/><Relationship Id="rId224" Type="http://schemas.openxmlformats.org/officeDocument/2006/relationships/hyperlink" Target="https://era.ed.ac.uk/handle/1842/40685" TargetMode="External"/><Relationship Id="rId223" Type="http://schemas.openxmlformats.org/officeDocument/2006/relationships/hyperlink" Target="https://www.research.unipd.it/handle/11577/3478853" TargetMode="External"/><Relationship Id="rId222" Type="http://schemas.openxmlformats.org/officeDocument/2006/relationships/hyperlink" Target="https://search.proquest.com/openview/d83ea4d6762d3472dfa408c410e6d5a3/1?pq-origsite=gscholar&amp;cbl=18750&amp;diss=y" TargetMode="External"/><Relationship Id="rId221" Type="http://schemas.openxmlformats.org/officeDocument/2006/relationships/hyperlink" Target="https://www.ssoar.info/ssoar/handle/document/86108" TargetMode="External"/><Relationship Id="rId217" Type="http://schemas.openxmlformats.org/officeDocument/2006/relationships/hyperlink" Target="https://repositories.lib.utexas.edu/items/5bf67fea-7f4b-41a8-ade6-ffaf57f22bec" TargetMode="External"/><Relationship Id="rId216" Type="http://schemas.openxmlformats.org/officeDocument/2006/relationships/hyperlink" Target="https://search.proquest.com/openview/452c195a6805c4f6b4111a353c07af98/1?pq-origsite=gscholar&amp;cbl=18750&amp;diss=y" TargetMode="External"/><Relationship Id="rId215" Type="http://schemas.openxmlformats.org/officeDocument/2006/relationships/hyperlink" Target="https://search.proquest.com/openview/6b78c0a205d89020c813d616148c6d6d/1?pq-origsite=gscholar&amp;cbl=2026366&amp;diss=y" TargetMode="External"/><Relationship Id="rId214" Type="http://schemas.openxmlformats.org/officeDocument/2006/relationships/hyperlink" Target="https://pure.tudelft.nl/ws/portalfiles/portal/163265375/Dissertation_Hutiri_TU_Delft.pdf" TargetMode="External"/><Relationship Id="rId219" Type="http://schemas.openxmlformats.org/officeDocument/2006/relationships/hyperlink" Target="https://www.ml.cmu.edu/research/thesis_coston_amanda.pdf" TargetMode="External"/><Relationship Id="rId218" Type="http://schemas.openxmlformats.org/officeDocument/2006/relationships/hyperlink" Target="https://era.ed.ac.uk/handle/1842/41277" TargetMode="External"/><Relationship Id="rId213" Type="http://schemas.openxmlformats.org/officeDocument/2006/relationships/hyperlink" Target="https://ieeexplore.ieee.org/abstract/document/10234354/" TargetMode="External"/><Relationship Id="rId212" Type="http://schemas.openxmlformats.org/officeDocument/2006/relationships/hyperlink" Target="https://ojs.weizenbaum-institut.de/index.php/wjds/article/view/89" TargetMode="External"/><Relationship Id="rId211" Type="http://schemas.openxmlformats.org/officeDocument/2006/relationships/hyperlink" Target="https://osf.io/download/64dbfd4bbb240c08f7509c45/" TargetMode="External"/><Relationship Id="rId210" Type="http://schemas.openxmlformats.org/officeDocument/2006/relationships/hyperlink" Target="https://link.springer.com/chapter/10.1007/978-3-031-49008-8_7" TargetMode="External"/><Relationship Id="rId249" Type="http://schemas.openxmlformats.org/officeDocument/2006/relationships/hyperlink" Target="https://library.oapen.org/bitstream/handle/20.500.12657/87671/9789048556908.pdf?sequence=1" TargetMode="External"/><Relationship Id="rId248" Type="http://schemas.openxmlformats.org/officeDocument/2006/relationships/hyperlink" Target="https://era.ed.ac.uk/handle/1842/41420" TargetMode="External"/><Relationship Id="rId247" Type="http://schemas.openxmlformats.org/officeDocument/2006/relationships/hyperlink" Target="https://scholarspace.manoa.hawaii.edu/items/a9fe9ae8-8da5-4959-9620-dc37a1a7d863" TargetMode="External"/><Relationship Id="rId242" Type="http://schemas.openxmlformats.org/officeDocument/2006/relationships/hyperlink" Target="https://arxiv.org/abs/2401.04374" TargetMode="External"/><Relationship Id="rId241" Type="http://schemas.openxmlformats.org/officeDocument/2006/relationships/hyperlink" Target="https://arxiv.org/abs/2401.13822" TargetMode="External"/><Relationship Id="rId240" Type="http://schemas.openxmlformats.org/officeDocument/2006/relationships/hyperlink" Target="https://proceedings.neurips.cc/paper_files/paper/2023/hash/ad3ebc951f43d1e9ed20187a7b5bc4ee-Abstract-Datasets_and_Benchmarks.html" TargetMode="External"/><Relationship Id="rId246" Type="http://schemas.openxmlformats.org/officeDocument/2006/relationships/hyperlink" Target="https://www.elgaronline.com/edcollchap/book/9781803926216/book-part-9781803926216-13.xml" TargetMode="External"/><Relationship Id="rId245" Type="http://schemas.openxmlformats.org/officeDocument/2006/relationships/hyperlink" Target="https://sol.sbc.org.br/journals/index.php/jis/article/view/3444" TargetMode="External"/><Relationship Id="rId244" Type="http://schemas.openxmlformats.org/officeDocument/2006/relationships/hyperlink" Target="https://arxiv.org/abs/2402.05160" TargetMode="External"/><Relationship Id="rId243" Type="http://schemas.openxmlformats.org/officeDocument/2006/relationships/hyperlink" Target="https://arxiv.org/abs/2402.06353" TargetMode="External"/><Relationship Id="rId239" Type="http://schemas.openxmlformats.org/officeDocument/2006/relationships/hyperlink" Target="https://link.springer.com/article/10.1007/s00146-024-01882-7" TargetMode="External"/><Relationship Id="rId238" Type="http://schemas.openxmlformats.org/officeDocument/2006/relationships/hyperlink" Target="https://www.sciencedirect.com/science/article/pii/S1364815223002657" TargetMode="External"/><Relationship Id="rId237" Type="http://schemas.openxmlformats.org/officeDocument/2006/relationships/hyperlink" Target="https://arxiv.org/abs/2401.17486" TargetMode="External"/><Relationship Id="rId236" Type="http://schemas.openxmlformats.org/officeDocument/2006/relationships/hyperlink" Target="https://arxiv.org/abs/2402.01926" TargetMode="External"/><Relationship Id="rId231" Type="http://schemas.openxmlformats.org/officeDocument/2006/relationships/hyperlink" Target="https://ijsra.net/content/machine-learning-practices-accounting-and-auditing" TargetMode="External"/><Relationship Id="rId230" Type="http://schemas.openxmlformats.org/officeDocument/2006/relationships/hyperlink" Target="http://www.jonuns.com/index.php/journal/article/view/1494" TargetMode="External"/><Relationship Id="rId235" Type="http://schemas.openxmlformats.org/officeDocument/2006/relationships/hyperlink" Target="https://proceedings.neurips.cc/paper_files/paper/2023/hash/838694e9ab6b0a193b84daaafcac0eed-Abstract-Datasets_and_Benchmarks.html" TargetMode="External"/><Relationship Id="rId234" Type="http://schemas.openxmlformats.org/officeDocument/2006/relationships/hyperlink" Target="https://arxiv.org/abs/2401.08572" TargetMode="External"/><Relationship Id="rId233" Type="http://schemas.openxmlformats.org/officeDocument/2006/relationships/hyperlink" Target="https://academic.oup.com/scan/article-abstract/19/1/nsae014/7604387" TargetMode="External"/><Relationship Id="rId232" Type="http://schemas.openxmlformats.org/officeDocument/2006/relationships/hyperlink" Target="https://repositorio.pucgoias.edu.br/jspui/handle/123456789/6271" TargetMode="External"/><Relationship Id="rId206" Type="http://schemas.openxmlformats.org/officeDocument/2006/relationships/hyperlink" Target="https://books.google.com/books?hl=en&amp;lr=&amp;id=_q7QEAAAQBAJ&amp;oi=fnd&amp;pg=PA21&amp;ots=n77GL2QL4V&amp;sig=iSgXrP7TV5aWY0m_3EfZOw7CH8w" TargetMode="External"/><Relationship Id="rId205" Type="http://schemas.openxmlformats.org/officeDocument/2006/relationships/hyperlink" Target="https://arxiv.org/abs/2311.18046" TargetMode="External"/><Relationship Id="rId204" Type="http://schemas.openxmlformats.org/officeDocument/2006/relationships/hyperlink" Target="https://ieeexplore.ieee.org/abstract/document/10150401/" TargetMode="External"/><Relationship Id="rId203" Type="http://schemas.openxmlformats.org/officeDocument/2006/relationships/hyperlink" Target="https://arxiv.org/abs/2302.03629" TargetMode="External"/><Relationship Id="rId209" Type="http://schemas.openxmlformats.org/officeDocument/2006/relationships/hyperlink" Target="https://openreview.net/forum?id=s3rjenIOfx" TargetMode="External"/><Relationship Id="rId208" Type="http://schemas.openxmlformats.org/officeDocument/2006/relationships/hyperlink" Target="https://academic.oup.com/edited-volume/55209/chapter/430648148" TargetMode="External"/><Relationship Id="rId207" Type="http://schemas.openxmlformats.org/officeDocument/2006/relationships/hyperlink" Target="https://ieeexplore.ieee.org/abstract/document/10301328/" TargetMode="External"/><Relationship Id="rId202" Type="http://schemas.openxmlformats.org/officeDocument/2006/relationships/hyperlink" Target="https://search.proquest.com/openview/541071ba65fbaf90882a95227d19b8ff/1?pq-origsite=gscholar&amp;cbl=18750&amp;diss=y" TargetMode="External"/><Relationship Id="rId201" Type="http://schemas.openxmlformats.org/officeDocument/2006/relationships/hyperlink" Target="https://www.qeios.com/read/0QI028" TargetMode="External"/><Relationship Id="rId200" Type="http://schemas.openxmlformats.org/officeDocument/2006/relationships/hyperlink" Target="https://opus.bibliothek.uni-augsburg.de/opus4/frontdoor/index/index/docId/104053" TargetMode="External"/><Relationship Id="rId190" Type="http://schemas.openxmlformats.org/officeDocument/2006/relationships/hyperlink" Target="https://www.frontiersin.org/articles/10.3389/fdata.2023.1227189/full?trk=public_post_comment-text" TargetMode="External"/><Relationship Id="rId194" Type="http://schemas.openxmlformats.org/officeDocument/2006/relationships/hyperlink" Target="https://dl.acm.org/doi/abs/10.1145/3593013.3593997" TargetMode="External"/><Relationship Id="rId193" Type="http://schemas.openxmlformats.org/officeDocument/2006/relationships/hyperlink" Target="https://arxiv.org/abs/2312.14977" TargetMode="External"/><Relationship Id="rId192" Type="http://schemas.openxmlformats.org/officeDocument/2006/relationships/hyperlink" Target="https://www.mdpi.com/2227-9717/11/12/3447" TargetMode="External"/><Relationship Id="rId191" Type="http://schemas.openxmlformats.org/officeDocument/2006/relationships/hyperlink" Target="https://ieeexplore.ieee.org/abstract/document/10279698/" TargetMode="External"/><Relationship Id="rId187" Type="http://schemas.openxmlformats.org/officeDocument/2006/relationships/hyperlink" Target="https://aisel.aisnet.org/ecis2023_rp/361/" TargetMode="External"/><Relationship Id="rId186" Type="http://schemas.openxmlformats.org/officeDocument/2006/relationships/hyperlink" Target="https://www.sciencedirect.com/science/article/pii/S2590118423000199" TargetMode="External"/><Relationship Id="rId185" Type="http://schemas.openxmlformats.org/officeDocument/2006/relationships/hyperlink" Target="https://arxiv.org/abs/2303.13735" TargetMode="External"/><Relationship Id="rId184" Type="http://schemas.openxmlformats.org/officeDocument/2006/relationships/hyperlink" Target="https://www.tandfonline.com/doi/abs/10.1080/17540763.2023.2189160" TargetMode="External"/><Relationship Id="rId189" Type="http://schemas.openxmlformats.org/officeDocument/2006/relationships/hyperlink" Target="https://link.springer.com/article/10.1007/s12599-023-00842-7" TargetMode="External"/><Relationship Id="rId188" Type="http://schemas.openxmlformats.org/officeDocument/2006/relationships/hyperlink" Target="https://link.springer.com/article/10.1007/s10676-023-09725-7" TargetMode="External"/><Relationship Id="rId183" Type="http://schemas.openxmlformats.org/officeDocument/2006/relationships/hyperlink" Target="https://arxiv.org/abs/2309.11691" TargetMode="External"/><Relationship Id="rId182" Type="http://schemas.openxmlformats.org/officeDocument/2006/relationships/hyperlink" Target="https://arxiv.org/abs/2303.15219" TargetMode="External"/><Relationship Id="rId181" Type="http://schemas.openxmlformats.org/officeDocument/2006/relationships/hyperlink" Target="https://arxiv.org/abs/2301.05154" TargetMode="External"/><Relationship Id="rId180" Type="http://schemas.openxmlformats.org/officeDocument/2006/relationships/hyperlink" Target="https://ieeexplore.ieee.org/abstract/document/10164771/" TargetMode="External"/><Relationship Id="rId176" Type="http://schemas.openxmlformats.org/officeDocument/2006/relationships/hyperlink" Target="https://www.elgaronline.com/edcollchap/book/9781800375413/book-part-9781800375413-15.xml" TargetMode="External"/><Relationship Id="rId175" Type="http://schemas.openxmlformats.org/officeDocument/2006/relationships/hyperlink" Target="https://onlinelibrary.wiley.com/doi/abs/10.1002/cpe.6997" TargetMode="External"/><Relationship Id="rId174" Type="http://schemas.openxmlformats.org/officeDocument/2006/relationships/hyperlink" Target="https://ieeexplore.ieee.org/abstract/document/10268394/" TargetMode="External"/><Relationship Id="rId173" Type="http://schemas.openxmlformats.org/officeDocument/2006/relationships/hyperlink" Target="https://dl.acm.org/doi/abs/10.1145/3593013.3593976" TargetMode="External"/><Relationship Id="rId179" Type="http://schemas.openxmlformats.org/officeDocument/2006/relationships/hyperlink" Target="https://arxiv.org/abs/2311.09443" TargetMode="External"/><Relationship Id="rId178" Type="http://schemas.openxmlformats.org/officeDocument/2006/relationships/hyperlink" Target="https://dl.acm.org/doi/abs/10.1145/3544549.3585616" TargetMode="External"/><Relationship Id="rId177" Type="http://schemas.openxmlformats.org/officeDocument/2006/relationships/hyperlink" Target="https://arxiv.org/abs/2307.08153" TargetMode="External"/><Relationship Id="rId198" Type="http://schemas.openxmlformats.org/officeDocument/2006/relationships/hyperlink" Target="https://ajse.aiub.edu/index.php/ajse/article/view/862" TargetMode="External"/><Relationship Id="rId197" Type="http://schemas.openxmlformats.org/officeDocument/2006/relationships/hyperlink" Target="https://osf.io/2dve6/download" TargetMode="External"/><Relationship Id="rId196" Type="http://schemas.openxmlformats.org/officeDocument/2006/relationships/hyperlink" Target="https://arxiv.org/abs/2311.17259" TargetMode="External"/><Relationship Id="rId195" Type="http://schemas.openxmlformats.org/officeDocument/2006/relationships/hyperlink" Target="https://arxiv.org/abs/2306.05372" TargetMode="External"/><Relationship Id="rId199" Type="http://schemas.openxmlformats.org/officeDocument/2006/relationships/hyperlink" Target="https://papers.ssrn.com/sol3/papers.cfm?abstract_id=4571867" TargetMode="External"/><Relationship Id="rId150" Type="http://schemas.openxmlformats.org/officeDocument/2006/relationships/hyperlink" Target="https://arxiv.org/abs/2303.03004" TargetMode="External"/><Relationship Id="rId149" Type="http://schemas.openxmlformats.org/officeDocument/2006/relationships/hyperlink" Target="https://dl.acm.org/doi/abs/10.1145/3593013.3594104" TargetMode="External"/><Relationship Id="rId148" Type="http://schemas.openxmlformats.org/officeDocument/2006/relationships/hyperlink" Target="https://www.researchgate.net/profile/Sandeep-Rangineni/publication/373821198_An_Analysis_of_Data_Quality_Requirements_for_Machine_Learning_Development_Pipelines_Frameworks/links/64ff2c37f8931a4e29b57d51/An-Analysis-of-Data-Quality-Requirements-for-Machine-Learning-Development-Pipelines-Frameworks.pdf" TargetMode="External"/><Relationship Id="rId143" Type="http://schemas.openxmlformats.org/officeDocument/2006/relationships/hyperlink" Target="https://arxiv.org/abs/2310.16787" TargetMode="External"/><Relationship Id="rId142" Type="http://schemas.openxmlformats.org/officeDocument/2006/relationships/hyperlink" Target="https://link.springer.com/article/10.1007/s43681-022-00195-z" TargetMode="External"/><Relationship Id="rId141" Type="http://schemas.openxmlformats.org/officeDocument/2006/relationships/hyperlink" Target="https://dl.acm.org/doi/abs/10.1145/3579601" TargetMode="External"/><Relationship Id="rId140" Type="http://schemas.openxmlformats.org/officeDocument/2006/relationships/hyperlink" Target="https://dl.acm.org/doi/abs/10.1145/3600211.3604698" TargetMode="External"/><Relationship Id="rId147" Type="http://schemas.openxmlformats.org/officeDocument/2006/relationships/hyperlink" Target="https://dl.acm.org/doi/abs/10.1145/3617555.3617874" TargetMode="External"/><Relationship Id="rId146" Type="http://schemas.openxmlformats.org/officeDocument/2006/relationships/hyperlink" Target="https://journals.sagepub.com/doi/abs/10.1177/20539517221145372" TargetMode="External"/><Relationship Id="rId145" Type="http://schemas.openxmlformats.org/officeDocument/2006/relationships/hyperlink" Target="https://ieeexplore.ieee.org/abstract/document/10136159/" TargetMode="External"/><Relationship Id="rId144" Type="http://schemas.openxmlformats.org/officeDocument/2006/relationships/hyperlink" Target="https://dl.acm.org/doi/abs/10.1145/3600211.3604658" TargetMode="External"/><Relationship Id="rId139" Type="http://schemas.openxmlformats.org/officeDocument/2006/relationships/hyperlink" Target="http://openaccess.thecvf.com/content/ICCV2023/html/Meister_Gender_Artifacts_in_Visual_Datasets_ICCV_2023_paper.html" TargetMode="External"/><Relationship Id="rId138" Type="http://schemas.openxmlformats.org/officeDocument/2006/relationships/hyperlink" Target="https://arxiv.org/abs/2310.12941" TargetMode="External"/><Relationship Id="rId137" Type="http://schemas.openxmlformats.org/officeDocument/2006/relationships/hyperlink" Target="https://dl.acm.org/doi/abs/10.1145/3593013.3594019" TargetMode="External"/><Relationship Id="rId132" Type="http://schemas.openxmlformats.org/officeDocument/2006/relationships/hyperlink" Target="https://dl.acm.org/doi/abs/10.1145/3571884.3604316" TargetMode="External"/><Relationship Id="rId131" Type="http://schemas.openxmlformats.org/officeDocument/2006/relationships/hyperlink" Target="https://dl.acm.org/doi/abs/10.1145/3593013.3594073" TargetMode="External"/><Relationship Id="rId130" Type="http://schemas.openxmlformats.org/officeDocument/2006/relationships/hyperlink" Target="https://www.jair.org/index.php/jair/article/view/13715" TargetMode="External"/><Relationship Id="rId136" Type="http://schemas.openxmlformats.org/officeDocument/2006/relationships/hyperlink" Target="http://openaccess.thecvf.com/content/ICCV2023/html/Gustafson_FACET_Fairness_in_Computer_Vision_Evaluation_Benchmark_ICCV_2023_paper.html" TargetMode="External"/><Relationship Id="rId135" Type="http://schemas.openxmlformats.org/officeDocument/2006/relationships/hyperlink" Target="https://ieeexplore.ieee.org/abstract/document/10174688/" TargetMode="External"/><Relationship Id="rId134" Type="http://schemas.openxmlformats.org/officeDocument/2006/relationships/hyperlink" Target="https://elifesciences.org/articles/79305" TargetMode="External"/><Relationship Id="rId133" Type="http://schemas.openxmlformats.org/officeDocument/2006/relationships/hyperlink" Target="https://dl.acm.org/doi/abs/10.1145/3626234" TargetMode="External"/><Relationship Id="rId172" Type="http://schemas.openxmlformats.org/officeDocument/2006/relationships/hyperlink" Target="https://arxiv.org/abs/2306.09562" TargetMode="External"/><Relationship Id="rId171" Type="http://schemas.openxmlformats.org/officeDocument/2006/relationships/hyperlink" Target="https://journals.sagepub.com/doi/abs/10.1177/20539517231153806" TargetMode="External"/><Relationship Id="rId170" Type="http://schemas.openxmlformats.org/officeDocument/2006/relationships/hyperlink" Target="https://dl.acm.org/doi/abs/10.1145/3593013.3594090" TargetMode="External"/><Relationship Id="rId165" Type="http://schemas.openxmlformats.org/officeDocument/2006/relationships/hyperlink" Target="https://arxiv.org/abs/2311.05792" TargetMode="External"/><Relationship Id="rId164" Type="http://schemas.openxmlformats.org/officeDocument/2006/relationships/hyperlink" Target="https://journals.sagepub.com/doi/abs/10.1177/20563051231195552" TargetMode="External"/><Relationship Id="rId163" Type="http://schemas.openxmlformats.org/officeDocument/2006/relationships/hyperlink" Target="https://dergipark.org.tr/en/pub/jmv/issue/75916/1306685" TargetMode="External"/><Relationship Id="rId162" Type="http://schemas.openxmlformats.org/officeDocument/2006/relationships/hyperlink" Target="https://dl.acm.org/doi/abs/10.1145/3600211.3604685" TargetMode="External"/><Relationship Id="rId169" Type="http://schemas.openxmlformats.org/officeDocument/2006/relationships/hyperlink" Target="https://www.surgical.theclinics.com/article/S0039-6109(23)00034-8/abstract" TargetMode="External"/><Relationship Id="rId168" Type="http://schemas.openxmlformats.org/officeDocument/2006/relationships/hyperlink" Target="https://link.springer.com/article/10.1007/s43681-023-00314-4" TargetMode="External"/><Relationship Id="rId167" Type="http://schemas.openxmlformats.org/officeDocument/2006/relationships/hyperlink" Target="https://arxiv.org/abs/2306.15732" TargetMode="External"/><Relationship Id="rId166" Type="http://schemas.openxmlformats.org/officeDocument/2006/relationships/hyperlink" Target="https://arxiv.org/abs/2304.07296" TargetMode="External"/><Relationship Id="rId161" Type="http://schemas.openxmlformats.org/officeDocument/2006/relationships/hyperlink" Target="https://arxiv.org/abs/2310.17888" TargetMode="External"/><Relationship Id="rId160" Type="http://schemas.openxmlformats.org/officeDocument/2006/relationships/hyperlink" Target="https://dl.acm.org/doi/abs/10.1145/3592616" TargetMode="External"/><Relationship Id="rId159" Type="http://schemas.openxmlformats.org/officeDocument/2006/relationships/hyperlink" Target="https://dl.acm.org/doi/abs/10.1145/3579607" TargetMode="External"/><Relationship Id="rId154" Type="http://schemas.openxmlformats.org/officeDocument/2006/relationships/hyperlink" Target="https://link.springer.com/article/10.1007/s10664-022-10243-1" TargetMode="External"/><Relationship Id="rId153" Type="http://schemas.openxmlformats.org/officeDocument/2006/relationships/hyperlink" Target="https://link.springer.com/article/10.1007/s10916-023-01928-1" TargetMode="External"/><Relationship Id="rId152" Type="http://schemas.openxmlformats.org/officeDocument/2006/relationships/hyperlink" Target="https://dl.acm.org/doi/abs/10.1145/3593013.3593988" TargetMode="External"/><Relationship Id="rId151" Type="http://schemas.openxmlformats.org/officeDocument/2006/relationships/hyperlink" Target="https://ieeexplore.ieee.org/abstract/document/10109295/" TargetMode="External"/><Relationship Id="rId158" Type="http://schemas.openxmlformats.org/officeDocument/2006/relationships/hyperlink" Target="https://dl.acm.org/doi/abs/10.1145/3600211.3604766" TargetMode="External"/><Relationship Id="rId157" Type="http://schemas.openxmlformats.org/officeDocument/2006/relationships/hyperlink" Target="https://dl.acm.org/doi/abs/10.1145/3544548.3580970" TargetMode="External"/><Relationship Id="rId156" Type="http://schemas.openxmlformats.org/officeDocument/2006/relationships/hyperlink" Target="https://dl.acm.org/doi/abs/10.1145/3571815" TargetMode="External"/><Relationship Id="rId155" Type="http://schemas.openxmlformats.org/officeDocument/2006/relationships/hyperlink" Target="https://arxiv.org/abs/2303.05500" TargetMode="External"/><Relationship Id="rId107" Type="http://schemas.openxmlformats.org/officeDocument/2006/relationships/hyperlink" Target="https://par.nsf.gov/biblio/10437755" TargetMode="External"/><Relationship Id="rId106" Type="http://schemas.openxmlformats.org/officeDocument/2006/relationships/hyperlink" Target="https://www.igi-global.com/chapter/analysis-of-ethical-development-for-public-policies-in-the-acquisition-of-ai-based-systems/312480" TargetMode="External"/><Relationship Id="rId105" Type="http://schemas.openxmlformats.org/officeDocument/2006/relationships/hyperlink" Target="https://dl.acm.org/doi/abs/10.1145/3529190.3529222" TargetMode="External"/><Relationship Id="rId104" Type="http://schemas.openxmlformats.org/officeDocument/2006/relationships/hyperlink" Target="https://www.diva-portal.org/smash/record.jsf?pid=diva2:1667908" TargetMode="External"/><Relationship Id="rId109" Type="http://schemas.openxmlformats.org/officeDocument/2006/relationships/hyperlink" Target="https://search.proquest.com/openview/cbead732d695acef578e851eac7628ee/1?pq-origsite=gscholar&amp;cbl=18750&amp;diss=y" TargetMode="External"/><Relationship Id="rId108" Type="http://schemas.openxmlformats.org/officeDocument/2006/relationships/hyperlink" Target="https://dl.acm.org/doi/abs/10.1145/3568444.3568453" TargetMode="External"/><Relationship Id="rId103" Type="http://schemas.openxmlformats.org/officeDocument/2006/relationships/hyperlink" Target="https://www.diva-portal.org/smash/record.jsf?pid=diva2:1628963" TargetMode="External"/><Relationship Id="rId102" Type="http://schemas.openxmlformats.org/officeDocument/2006/relationships/hyperlink" Target="https://dl.acm.org/doi/abs/10.1145/3523227.3547380" TargetMode="External"/><Relationship Id="rId101" Type="http://schemas.openxmlformats.org/officeDocument/2006/relationships/hyperlink" Target="http://nn-pub.com/index.php/turkbilmat/article/view/12235" TargetMode="External"/><Relationship Id="rId100" Type="http://schemas.openxmlformats.org/officeDocument/2006/relationships/hyperlink" Target="https://hal.science/hal-03889925/" TargetMode="External"/><Relationship Id="rId129" Type="http://schemas.openxmlformats.org/officeDocument/2006/relationships/hyperlink" Target="http://openaccess.thecvf.com/content/CVPR2023/html/Sariyildiz_Fake_It_Till_You_Make_It_Learning_Transferable_Representations_From_CVPR_2023_paper.html" TargetMode="External"/><Relationship Id="rId128" Type="http://schemas.openxmlformats.org/officeDocument/2006/relationships/hyperlink" Target="https://www.dbpia.co.kr/Journal/articleDetail?nodeId=NODE11157438" TargetMode="External"/><Relationship Id="rId127" Type="http://schemas.openxmlformats.org/officeDocument/2006/relationships/hyperlink" Target="https://partnershiponai.org/wp-content/uploads/2022/11/case-study_deepmind.pdf" TargetMode="External"/><Relationship Id="rId126" Type="http://schemas.openxmlformats.org/officeDocument/2006/relationships/hyperlink" Target="https://search.proquest.com/openview/59fff697de5317f854e99db5433d361a/1?pq-origsite=gscholar&amp;cbl=18750&amp;diss=y" TargetMode="External"/><Relationship Id="rId121" Type="http://schemas.openxmlformats.org/officeDocument/2006/relationships/hyperlink" Target="https://techniumscience.com/index.php/technium/article/view/6381" TargetMode="External"/><Relationship Id="rId120" Type="http://schemas.openxmlformats.org/officeDocument/2006/relationships/hyperlink" Target="https://hal.science/hal-03866133/" TargetMode="External"/><Relationship Id="rId125" Type="http://schemas.openxmlformats.org/officeDocument/2006/relationships/hyperlink" Target="https://orca.cardiff.ac.uk/id/eprint/161451/" TargetMode="External"/><Relationship Id="rId124" Type="http://schemas.openxmlformats.org/officeDocument/2006/relationships/hyperlink" Target="https://webthesis.biblio.polito.it/23519/" TargetMode="External"/><Relationship Id="rId123" Type="http://schemas.openxmlformats.org/officeDocument/2006/relationships/hyperlink" Target="https://www.tandfonline.com/doi/abs/10.1080/10400435.2021.2024627" TargetMode="External"/><Relationship Id="rId122" Type="http://schemas.openxmlformats.org/officeDocument/2006/relationships/hyperlink" Target="https://www.duo.uio.no/bitstream/handle/10852/95676/1/MasterThesis.pdf" TargetMode="External"/><Relationship Id="rId118" Type="http://schemas.openxmlformats.org/officeDocument/2006/relationships/hyperlink" Target="https://www.dbpia.co.kr/Journal/articleDetail?nodeId=NODE11028433" TargetMode="External"/><Relationship Id="rId117" Type="http://schemas.openxmlformats.org/officeDocument/2006/relationships/hyperlink" Target="https://helda.helsinki.fi/server/api/core/bitstreams/31b07071-ea33-42ea-8de7-22828cc2a20a/content" TargetMode="External"/><Relationship Id="rId116" Type="http://schemas.openxmlformats.org/officeDocument/2006/relationships/hyperlink" Target="https://dl.gi.de/items/6c56fd8d-31cc-4501-9d73-83163716b10e" TargetMode="External"/><Relationship Id="rId115" Type="http://schemas.openxmlformats.org/officeDocument/2006/relationships/hyperlink" Target="https://arxiv.org/abs/2207.00644" TargetMode="External"/><Relationship Id="rId119" Type="http://schemas.openxmlformats.org/officeDocument/2006/relationships/hyperlink" Target="https://search.proquest.com/openview/cce1d303e6d97f4bba4c3d88fb5de719/1?pq-origsite=gscholar&amp;cbl=2026366&amp;diss=y" TargetMode="External"/><Relationship Id="rId110" Type="http://schemas.openxmlformats.org/officeDocument/2006/relationships/hyperlink" Target="https://direct.mit.edu/books/oa-monograph/chapter-pdf/2086051/c003100_9780262372282.pdf" TargetMode="External"/><Relationship Id="rId114" Type="http://schemas.openxmlformats.org/officeDocument/2006/relationships/hyperlink" Target="https://orbilu.uni.lu/handle/10993/50986" TargetMode="External"/><Relationship Id="rId113" Type="http://schemas.openxmlformats.org/officeDocument/2006/relationships/hyperlink" Target="https://www.frontiersin.org/articles/10.3389/fspas.2022.1064233/full" TargetMode="External"/><Relationship Id="rId112" Type="http://schemas.openxmlformats.org/officeDocument/2006/relationships/hyperlink" Target="https://link.springer.com/chapter/10.1007/978-3-031-07802-6_30" TargetMode="External"/><Relationship Id="rId111" Type="http://schemas.openxmlformats.org/officeDocument/2006/relationships/hyperlink" Target="https://arxiv.org/abs/2202.04530"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arxiv.org/abs/2212.13138" TargetMode="External"/><Relationship Id="rId2" Type="http://schemas.openxmlformats.org/officeDocument/2006/relationships/hyperlink" Target="https://www.nature.com/articles/s41746-022-00667-w" TargetMode="External"/><Relationship Id="rId3" Type="http://schemas.openxmlformats.org/officeDocument/2006/relationships/hyperlink" Target="https://www.nature.com/articles/s42256-022-00559-4" TargetMode="External"/><Relationship Id="rId4" Type="http://schemas.openxmlformats.org/officeDocument/2006/relationships/hyperlink" Target="https://proceedings.mlr.press/v182/sendak22a.html" TargetMode="External"/><Relationship Id="rId9" Type="http://schemas.openxmlformats.org/officeDocument/2006/relationships/hyperlink" Target="https://dl.acm.org/doi/abs/10.1145/3593013.3594037" TargetMode="External"/><Relationship Id="rId5" Type="http://schemas.openxmlformats.org/officeDocument/2006/relationships/hyperlink" Target="https://search.proquest.com/openview/2fd67aa0d8c22937068a2b88aff2dc43/1?pq-origsite=gscholar&amp;cbl=18750&amp;diss=y" TargetMode="External"/><Relationship Id="rId6" Type="http://schemas.openxmlformats.org/officeDocument/2006/relationships/hyperlink" Target="https://www.nature.com/articles/s41586-023-06291-2" TargetMode="External"/><Relationship Id="rId7" Type="http://schemas.openxmlformats.org/officeDocument/2006/relationships/hyperlink" Target="https://www.nature.com/articles/s42256-022-00596-z" TargetMode="External"/><Relationship Id="rId8" Type="http://schemas.openxmlformats.org/officeDocument/2006/relationships/hyperlink" Target="https://www.nature.com/articles/s41591-023-02608-w" TargetMode="External"/><Relationship Id="rId31" Type="http://schemas.openxmlformats.org/officeDocument/2006/relationships/hyperlink" Target="https://arxiv.org/abs/2401.17486" TargetMode="External"/><Relationship Id="rId30" Type="http://schemas.openxmlformats.org/officeDocument/2006/relationships/hyperlink" Target="https://arxiv.org/abs/2402.13437" TargetMode="External"/><Relationship Id="rId33" Type="http://schemas.openxmlformats.org/officeDocument/2006/relationships/hyperlink" Target="https://arxiv.org/abs/2401.10304" TargetMode="External"/><Relationship Id="rId32" Type="http://schemas.openxmlformats.org/officeDocument/2006/relationships/hyperlink" Target="https://proceedings.neurips.cc/paper_files/paper/2023/hash/ad3ebc951f43d1e9ed20187a7b5bc4ee-Abstract-Datasets_and_Benchmarks.html" TargetMode="External"/><Relationship Id="rId35" Type="http://schemas.openxmlformats.org/officeDocument/2006/relationships/hyperlink" Target="https://sol.sbc.org.br/journals/index.php/jis/article/view/3444" TargetMode="External"/><Relationship Id="rId34" Type="http://schemas.openxmlformats.org/officeDocument/2006/relationships/hyperlink" Target="https://arxiv.org/abs/2401.04374" TargetMode="External"/><Relationship Id="rId36" Type="http://schemas.openxmlformats.org/officeDocument/2006/relationships/drawing" Target="../drawings/drawing7.xml"/><Relationship Id="rId20" Type="http://schemas.openxmlformats.org/officeDocument/2006/relationships/hyperlink" Target="https://www.sciencedirect.com/science/article/pii/S2590118423000199" TargetMode="External"/><Relationship Id="rId22" Type="http://schemas.openxmlformats.org/officeDocument/2006/relationships/hyperlink" Target="https://arxiv.org/abs/2312.11803" TargetMode="External"/><Relationship Id="rId21" Type="http://schemas.openxmlformats.org/officeDocument/2006/relationships/hyperlink" Target="https://link.springer.com/article/10.1007/s10676-023-09725-7" TargetMode="External"/><Relationship Id="rId24" Type="http://schemas.openxmlformats.org/officeDocument/2006/relationships/hyperlink" Target="https://arxiv.org/abs/2311.17259" TargetMode="External"/><Relationship Id="rId23" Type="http://schemas.openxmlformats.org/officeDocument/2006/relationships/hyperlink" Target="https://www.llwang.net/assets/pdf/2024_antoniak_maternalnlp_arxiv.pdf" TargetMode="External"/><Relationship Id="rId26" Type="http://schemas.openxmlformats.org/officeDocument/2006/relationships/hyperlink" Target="https://openreview.net/forum?id=s3rjenIOfx" TargetMode="External"/><Relationship Id="rId25" Type="http://schemas.openxmlformats.org/officeDocument/2006/relationships/hyperlink" Target="https://arxiv.org/abs/2302.03629" TargetMode="External"/><Relationship Id="rId28" Type="http://schemas.openxmlformats.org/officeDocument/2006/relationships/hyperlink" Target="https://escholarship.org/uc/item/66z0712w" TargetMode="External"/><Relationship Id="rId27" Type="http://schemas.openxmlformats.org/officeDocument/2006/relationships/hyperlink" Target="https://upcommons.upc.edu/handle/2117/396508" TargetMode="External"/><Relationship Id="rId29" Type="http://schemas.openxmlformats.org/officeDocument/2006/relationships/hyperlink" Target="https://ieeexplore.ieee.org/abstract/document/10351666/" TargetMode="External"/><Relationship Id="rId11" Type="http://schemas.openxmlformats.org/officeDocument/2006/relationships/hyperlink" Target="https://dl.acm.org/doi/abs/10.1145/3544548.3580645" TargetMode="External"/><Relationship Id="rId10" Type="http://schemas.openxmlformats.org/officeDocument/2006/relationships/hyperlink" Target="https://dl.acm.org/doi/abs/10.1145/3593013.3594096" TargetMode="External"/><Relationship Id="rId13" Type="http://schemas.openxmlformats.org/officeDocument/2006/relationships/hyperlink" Target="https://www.sciencedirect.com/science/article/pii/S1071581922001744" TargetMode="External"/><Relationship Id="rId12" Type="http://schemas.openxmlformats.org/officeDocument/2006/relationships/hyperlink" Target="https://dl.acm.org/doi/abs/10.1145/3593013.3594049" TargetMode="External"/><Relationship Id="rId15" Type="http://schemas.openxmlformats.org/officeDocument/2006/relationships/hyperlink" Target="https://dl.acm.org/doi/abs/10.1145/3610107" TargetMode="External"/><Relationship Id="rId14" Type="http://schemas.openxmlformats.org/officeDocument/2006/relationships/hyperlink" Target="https://dl.acm.org/doi/abs/10.1145/3593013.3594104" TargetMode="External"/><Relationship Id="rId17" Type="http://schemas.openxmlformats.org/officeDocument/2006/relationships/hyperlink" Target="https://dl.acm.org/doi/abs/10.1145/3617694.3623239" TargetMode="External"/><Relationship Id="rId16" Type="http://schemas.openxmlformats.org/officeDocument/2006/relationships/hyperlink" Target="https://dl.acm.org/doi/abs/10.1145/3610203" TargetMode="External"/><Relationship Id="rId19" Type="http://schemas.openxmlformats.org/officeDocument/2006/relationships/hyperlink" Target="https://jamanetwork.com/journals/jamanetworkopen/article-abstract/2812417" TargetMode="External"/><Relationship Id="rId18" Type="http://schemas.openxmlformats.org/officeDocument/2006/relationships/hyperlink" Target="https://journals.plos.org/digitalhealth/article?id=10.1371/journal.pdig.0000367"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nowpublishers.com/article/Details/CGV-105" TargetMode="External"/><Relationship Id="rId2" Type="http://schemas.openxmlformats.org/officeDocument/2006/relationships/hyperlink" Target="https://proceedings.neurips.cc/paper_files/paper/2022/hash/ec795aeadae0b7d230fa35cbaf04c041-Abstract-Conference.html" TargetMode="External"/><Relationship Id="rId3" Type="http://schemas.openxmlformats.org/officeDocument/2006/relationships/hyperlink" Target="https://arxiv.org/abs/2210.11416" TargetMode="External"/><Relationship Id="rId4" Type="http://schemas.openxmlformats.org/officeDocument/2006/relationships/hyperlink" Target="https://3dvar.com/Yu2022Scaling.pdf" TargetMode="External"/><Relationship Id="rId9" Type="http://schemas.openxmlformats.org/officeDocument/2006/relationships/hyperlink" Target="https://arxiv.org/abs/2206.11249" TargetMode="External"/><Relationship Id="rId5" Type="http://schemas.openxmlformats.org/officeDocument/2006/relationships/hyperlink" Target="https://arxiv.org/abs/2209.06794" TargetMode="External"/><Relationship Id="rId6" Type="http://schemas.openxmlformats.org/officeDocument/2006/relationships/hyperlink" Target="https://doi.org/10.48550/arXiv.2209.06794" TargetMode="External"/><Relationship Id="rId7" Type="http://schemas.openxmlformats.org/officeDocument/2006/relationships/hyperlink" Target="https://dl.acm.org/doi/abs/10.1145/3531146.3534647" TargetMode="External"/><Relationship Id="rId8" Type="http://schemas.openxmlformats.org/officeDocument/2006/relationships/hyperlink" Target="https://dl.acm.org/doi/abs/10.1145/3555561" TargetMode="External"/><Relationship Id="rId40" Type="http://schemas.openxmlformats.org/officeDocument/2006/relationships/hyperlink" Target="https://doi.org/10.1109/JCDL57899.2023.00060" TargetMode="External"/><Relationship Id="rId42" Type="http://schemas.openxmlformats.org/officeDocument/2006/relationships/hyperlink" Target="https://doi.org/10.48550/arXiv.2305.11840" TargetMode="External"/><Relationship Id="rId41" Type="http://schemas.openxmlformats.org/officeDocument/2006/relationships/hyperlink" Target="https://arxiv.org/abs/2305.11840" TargetMode="External"/><Relationship Id="rId44" Type="http://schemas.openxmlformats.org/officeDocument/2006/relationships/hyperlink" Target="https://ieeexplore.ieee.org/abstract/document/10130818/" TargetMode="External"/><Relationship Id="rId43" Type="http://schemas.openxmlformats.org/officeDocument/2006/relationships/hyperlink" Target="https://dl.acm.org/doi/abs/10.1145/3593013.3593988" TargetMode="External"/><Relationship Id="rId46" Type="http://schemas.openxmlformats.org/officeDocument/2006/relationships/hyperlink" Target="https://arxiv.org/abs/2307.11525" TargetMode="External"/><Relationship Id="rId45" Type="http://schemas.openxmlformats.org/officeDocument/2006/relationships/hyperlink" Target="https://doi.org/10.1109/TNNLS.2023.3270027" TargetMode="External"/><Relationship Id="rId48" Type="http://schemas.openxmlformats.org/officeDocument/2006/relationships/hyperlink" Target="https://dergipark.org.tr/en/pub/jmv/issue/75916/1306685" TargetMode="External"/><Relationship Id="rId47" Type="http://schemas.openxmlformats.org/officeDocument/2006/relationships/hyperlink" Target="https://doi.org/10.48550/arXiv.2307.11525" TargetMode="External"/><Relationship Id="rId49" Type="http://schemas.openxmlformats.org/officeDocument/2006/relationships/hyperlink" Target="https://doi.org/10.57019/jmv.1306685" TargetMode="External"/><Relationship Id="rId31" Type="http://schemas.openxmlformats.org/officeDocument/2006/relationships/hyperlink" Target="https://doi.org/10.48550/arXiv.2310.12941" TargetMode="External"/><Relationship Id="rId30" Type="http://schemas.openxmlformats.org/officeDocument/2006/relationships/hyperlink" Target="https://arxiv.org/abs/2310.12941" TargetMode="External"/><Relationship Id="rId33" Type="http://schemas.openxmlformats.org/officeDocument/2006/relationships/hyperlink" Target="https://dl.acm.org/doi/abs/10.1145/3593013.3594049" TargetMode="External"/><Relationship Id="rId32" Type="http://schemas.openxmlformats.org/officeDocument/2006/relationships/hyperlink" Target="https://dl.acm.org/doi/abs/10.1145/3544548.3580645" TargetMode="External"/><Relationship Id="rId35" Type="http://schemas.openxmlformats.org/officeDocument/2006/relationships/hyperlink" Target="https://doi.org/10.48550/arXiv.2310.16787" TargetMode="External"/><Relationship Id="rId34" Type="http://schemas.openxmlformats.org/officeDocument/2006/relationships/hyperlink" Target="https://arxiv.org/abs/2310.16787" TargetMode="External"/><Relationship Id="rId37" Type="http://schemas.openxmlformats.org/officeDocument/2006/relationships/hyperlink" Target="https://dl.acm.org/doi/abs/10.1145/3593013.3594010" TargetMode="External"/><Relationship Id="rId36" Type="http://schemas.openxmlformats.org/officeDocument/2006/relationships/hyperlink" Target="https://dl.acm.org/doi/abs/10.1145/3581641.3584033" TargetMode="External"/><Relationship Id="rId39" Type="http://schemas.openxmlformats.org/officeDocument/2006/relationships/hyperlink" Target="https://ieeexplore.ieee.org/abstract/document/10266234/" TargetMode="External"/><Relationship Id="rId38" Type="http://schemas.openxmlformats.org/officeDocument/2006/relationships/hyperlink" Target="https://asistdl.onlinelibrary.wiley.com/doi/abs/10.1002/asi.24765" TargetMode="External"/><Relationship Id="rId20" Type="http://schemas.openxmlformats.org/officeDocument/2006/relationships/hyperlink" Target="https://doi.org/10.1613/jair.1.13715" TargetMode="External"/><Relationship Id="rId22" Type="http://schemas.openxmlformats.org/officeDocument/2006/relationships/hyperlink" Target="https://dl.acm.org/doi/abs/10.1145/3544548.3580900" TargetMode="External"/><Relationship Id="rId21" Type="http://schemas.openxmlformats.org/officeDocument/2006/relationships/hyperlink" Target="https://link.springer.com/article/10.1007/s43681-023-00289-2" TargetMode="External"/><Relationship Id="rId24" Type="http://schemas.openxmlformats.org/officeDocument/2006/relationships/hyperlink" Target="https://dl.acm.org/doi/abs/10.1145/3544548.3580959" TargetMode="External"/><Relationship Id="rId23" Type="http://schemas.openxmlformats.org/officeDocument/2006/relationships/hyperlink" Target="https://dl.acm.org/doi/abs/10.1145/3593013.3594073" TargetMode="External"/><Relationship Id="rId26" Type="http://schemas.openxmlformats.org/officeDocument/2006/relationships/hyperlink" Target="https://doi.org/10.3390/make5010006" TargetMode="External"/><Relationship Id="rId25" Type="http://schemas.openxmlformats.org/officeDocument/2006/relationships/hyperlink" Target="https://www.mdpi.com/2504-4990/5/1/6" TargetMode="External"/><Relationship Id="rId28" Type="http://schemas.openxmlformats.org/officeDocument/2006/relationships/hyperlink" Target="http://openaccess.thecvf.com/content/ICCV2023/html/Gustafson_FACET_Fairness_in_Computer_Vision_Evaluation_Benchmark_ICCV_2023_paper.html" TargetMode="External"/><Relationship Id="rId27" Type="http://schemas.openxmlformats.org/officeDocument/2006/relationships/hyperlink" Target="https://dl.acm.org/doi/abs/10.1145/3544548.3581278" TargetMode="External"/><Relationship Id="rId29" Type="http://schemas.openxmlformats.org/officeDocument/2006/relationships/hyperlink" Target="https://dl.acm.org/doi/abs/10.1145/3579467" TargetMode="External"/><Relationship Id="rId11" Type="http://schemas.openxmlformats.org/officeDocument/2006/relationships/hyperlink" Target="https://doi.org/10.48550/arXiv.2211.05485" TargetMode="External"/><Relationship Id="rId10" Type="http://schemas.openxmlformats.org/officeDocument/2006/relationships/hyperlink" Target="https://arxiv.org/abs/2211.05485" TargetMode="External"/><Relationship Id="rId13" Type="http://schemas.openxmlformats.org/officeDocument/2006/relationships/hyperlink" Target="https://doi.org/10.48550/arXiv.2212.07877" TargetMode="External"/><Relationship Id="rId12" Type="http://schemas.openxmlformats.org/officeDocument/2006/relationships/hyperlink" Target="https://arxiv.org/abs/2212.07877" TargetMode="External"/><Relationship Id="rId15" Type="http://schemas.openxmlformats.org/officeDocument/2006/relationships/hyperlink" Target="https://doi.org/10.1109/ACII55700.2022.9953809" TargetMode="External"/><Relationship Id="rId14" Type="http://schemas.openxmlformats.org/officeDocument/2006/relationships/hyperlink" Target="https://ieeexplore.ieee.org/abstract/document/9953809/" TargetMode="External"/><Relationship Id="rId17" Type="http://schemas.openxmlformats.org/officeDocument/2006/relationships/hyperlink" Target="https://doi.org/10.1109/AIPR57179.2022.10092230" TargetMode="External"/><Relationship Id="rId16" Type="http://schemas.openxmlformats.org/officeDocument/2006/relationships/hyperlink" Target="https://ieeexplore.ieee.org/abstract/document/10092230/" TargetMode="External"/><Relationship Id="rId19" Type="http://schemas.openxmlformats.org/officeDocument/2006/relationships/hyperlink" Target="https://www.jair.org/index.php/jair/article/view/13715" TargetMode="External"/><Relationship Id="rId18" Type="http://schemas.openxmlformats.org/officeDocument/2006/relationships/hyperlink" Target="https://search.proquest.com/openview/c412d32eb0167bfbe5c59ae288b4f4c0/1?pq-origsite=gscholar&amp;cbl=18750&amp;diss=y" TargetMode="External"/><Relationship Id="rId84" Type="http://schemas.openxmlformats.org/officeDocument/2006/relationships/hyperlink" Target="https://arxiv.org/abs/2303.10721" TargetMode="External"/><Relationship Id="rId83" Type="http://schemas.openxmlformats.org/officeDocument/2006/relationships/hyperlink" Target="https://papers.ssrn.com/sol3/papers.cfm?abstract_id=4419590" TargetMode="External"/><Relationship Id="rId86" Type="http://schemas.openxmlformats.org/officeDocument/2006/relationships/hyperlink" Target="https://www.cidrdb.org/cidr2023/papers/p43-low.pdf" TargetMode="External"/><Relationship Id="rId85" Type="http://schemas.openxmlformats.org/officeDocument/2006/relationships/hyperlink" Target="https://doi.org/10.48550/arXiv.2303.10721" TargetMode="External"/><Relationship Id="rId88" Type="http://schemas.openxmlformats.org/officeDocument/2006/relationships/hyperlink" Target="https://arxiv.org/abs/2311.03663" TargetMode="External"/><Relationship Id="rId87" Type="http://schemas.openxmlformats.org/officeDocument/2006/relationships/hyperlink" Target="https://www.taylorfrancis.com/chapters/edit/10.1201/9781003310785-9/towards-web-standard-neuro-symbolic-integration-knowledge-representation-using-model-cards-paola-di-maio" TargetMode="External"/><Relationship Id="rId89" Type="http://schemas.openxmlformats.org/officeDocument/2006/relationships/hyperlink" Target="https://dl.acm.org/doi/abs/10.1145/3593013.3593997" TargetMode="External"/><Relationship Id="rId80" Type="http://schemas.openxmlformats.org/officeDocument/2006/relationships/hyperlink" Target="https://arxiv.org/abs/2306.13701" TargetMode="External"/><Relationship Id="rId82" Type="http://schemas.openxmlformats.org/officeDocument/2006/relationships/hyperlink" Target="https://link.springer.com/article/10.1007/s10676-023-09725-7" TargetMode="External"/><Relationship Id="rId81" Type="http://schemas.openxmlformats.org/officeDocument/2006/relationships/hyperlink" Target="https://doi.org/10.48550/arXiv.2306.13701" TargetMode="External"/><Relationship Id="rId73" Type="http://schemas.openxmlformats.org/officeDocument/2006/relationships/hyperlink" Target="https://www.criticalcare.theclinics.com/article/S0749-0704(23)00017-9/abstract" TargetMode="External"/><Relationship Id="rId72" Type="http://schemas.openxmlformats.org/officeDocument/2006/relationships/hyperlink" Target="https://doi.org/10.48550/arXiv.2301.05154" TargetMode="External"/><Relationship Id="rId75" Type="http://schemas.openxmlformats.org/officeDocument/2006/relationships/hyperlink" Target="https://dl.acm.org/doi/abs/10.1145/3543873.3587659" TargetMode="External"/><Relationship Id="rId74" Type="http://schemas.openxmlformats.org/officeDocument/2006/relationships/hyperlink" Target="https://doi.org/10.1016/j.ccc.2023.03.004" TargetMode="External"/><Relationship Id="rId77" Type="http://schemas.openxmlformats.org/officeDocument/2006/relationships/hyperlink" Target="https://doi.org/10.48550/arXiv.2311.05800" TargetMode="External"/><Relationship Id="rId76" Type="http://schemas.openxmlformats.org/officeDocument/2006/relationships/hyperlink" Target="https://arxiv.org/abs/2311.05800" TargetMode="External"/><Relationship Id="rId79" Type="http://schemas.openxmlformats.org/officeDocument/2006/relationships/hyperlink" Target="https://openreview.net/forum?id=VacjehPkIU" TargetMode="External"/><Relationship Id="rId78" Type="http://schemas.openxmlformats.org/officeDocument/2006/relationships/hyperlink" Target="https://www.tandfonline.com/doi/abs/10.1080/08874417.2023.2251443" TargetMode="External"/><Relationship Id="rId71" Type="http://schemas.openxmlformats.org/officeDocument/2006/relationships/hyperlink" Target="https://arxiv.org/abs/2301.05154" TargetMode="External"/><Relationship Id="rId70" Type="http://schemas.openxmlformats.org/officeDocument/2006/relationships/hyperlink" Target="https://doi.org/10.48550/arXiv.2306.12609" TargetMode="External"/><Relationship Id="rId62" Type="http://schemas.openxmlformats.org/officeDocument/2006/relationships/hyperlink" Target="https://www.sciencedirect.com/science/article/pii/S0022073623002248" TargetMode="External"/><Relationship Id="rId61" Type="http://schemas.openxmlformats.org/officeDocument/2006/relationships/hyperlink" Target="https://www.emerald.com/insight/content/doi/10.1108/JD-02-2022-0038/full/html" TargetMode="External"/><Relationship Id="rId64" Type="http://schemas.openxmlformats.org/officeDocument/2006/relationships/hyperlink" Target="https://arxiv.org/abs/2307.08153" TargetMode="External"/><Relationship Id="rId63" Type="http://schemas.openxmlformats.org/officeDocument/2006/relationships/hyperlink" Target="https://doi.org/10.1016/j.jelectrocard.2023.09.015" TargetMode="External"/><Relationship Id="rId66" Type="http://schemas.openxmlformats.org/officeDocument/2006/relationships/hyperlink" Target="https://arxiv.org/abs/2312.06153" TargetMode="External"/><Relationship Id="rId65" Type="http://schemas.openxmlformats.org/officeDocument/2006/relationships/hyperlink" Target="https://doi.org/10.48550/arXiv.2307.08153" TargetMode="External"/><Relationship Id="rId68" Type="http://schemas.openxmlformats.org/officeDocument/2006/relationships/hyperlink" Target="https://journals.sagepub.com/doi/abs/10.1177/23727322231220339" TargetMode="External"/><Relationship Id="rId67" Type="http://schemas.openxmlformats.org/officeDocument/2006/relationships/hyperlink" Target="https://doi.org/10.48550/arXiv.2312.06153" TargetMode="External"/><Relationship Id="rId60" Type="http://schemas.openxmlformats.org/officeDocument/2006/relationships/hyperlink" Target="https://doi.org/10.48550/arXiv.2307.16526" TargetMode="External"/><Relationship Id="rId69" Type="http://schemas.openxmlformats.org/officeDocument/2006/relationships/hyperlink" Target="https://arxiv.org/abs/2306.12609" TargetMode="External"/><Relationship Id="rId51" Type="http://schemas.openxmlformats.org/officeDocument/2006/relationships/hyperlink" Target="https://doi.org/10.48550/arXiv.2302.05284" TargetMode="External"/><Relationship Id="rId50" Type="http://schemas.openxmlformats.org/officeDocument/2006/relationships/hyperlink" Target="https://arxiv.org/abs/2302.05284" TargetMode="External"/><Relationship Id="rId53" Type="http://schemas.openxmlformats.org/officeDocument/2006/relationships/hyperlink" Target="https://doi.org/10.48550/arXiv.2311.05792" TargetMode="External"/><Relationship Id="rId52" Type="http://schemas.openxmlformats.org/officeDocument/2006/relationships/hyperlink" Target="https://arxiv.org/abs/2311.05792" TargetMode="External"/><Relationship Id="rId55" Type="http://schemas.openxmlformats.org/officeDocument/2006/relationships/hyperlink" Target="https://doi.org/10.1145/3593013.3594090" TargetMode="External"/><Relationship Id="rId54" Type="http://schemas.openxmlformats.org/officeDocument/2006/relationships/hyperlink" Target="https://ojs.aaai.org/index.php/HCOMP/article/view/27547" TargetMode="External"/><Relationship Id="rId57" Type="http://schemas.openxmlformats.org/officeDocument/2006/relationships/hyperlink" Target="https://arxiv.org/abs/2306.09562" TargetMode="External"/><Relationship Id="rId56" Type="http://schemas.openxmlformats.org/officeDocument/2006/relationships/hyperlink" Target="https://dl.acm.org/doi/abs/10.1145/3593013.3594090" TargetMode="External"/><Relationship Id="rId59" Type="http://schemas.openxmlformats.org/officeDocument/2006/relationships/hyperlink" Target="https://arxiv.org/abs/2307.16526" TargetMode="External"/><Relationship Id="rId58" Type="http://schemas.openxmlformats.org/officeDocument/2006/relationships/hyperlink" Target="https://doi.org/10.48550/arXiv.2306.09562" TargetMode="External"/><Relationship Id="rId95" Type="http://schemas.openxmlformats.org/officeDocument/2006/relationships/hyperlink" Target="https://link.springer.com/article/10.1186/s13326-023-00293-9" TargetMode="External"/><Relationship Id="rId94" Type="http://schemas.openxmlformats.org/officeDocument/2006/relationships/hyperlink" Target="https://arxiv.org/abs/2302.03629" TargetMode="External"/><Relationship Id="rId97" Type="http://schemas.openxmlformats.org/officeDocument/2006/relationships/hyperlink" Target="https://search.proquest.com/openview/01ad1f5ed35eeee95b9309791a6b3662/1?pq-origsite=gscholar&amp;cbl=18750&amp;diss=y" TargetMode="External"/><Relationship Id="rId96" Type="http://schemas.openxmlformats.org/officeDocument/2006/relationships/hyperlink" Target="https://ieeexplore.ieee.org/abstract/document/10320197/" TargetMode="External"/><Relationship Id="rId99" Type="http://schemas.openxmlformats.org/officeDocument/2006/relationships/hyperlink" Target="https://openreview.net/forum?id=s3rjenIOfx" TargetMode="External"/><Relationship Id="rId98" Type="http://schemas.openxmlformats.org/officeDocument/2006/relationships/hyperlink" Target="https://books.rsc.org/books/edited-volume/2150/chapter/7858205" TargetMode="External"/><Relationship Id="rId91" Type="http://schemas.openxmlformats.org/officeDocument/2006/relationships/hyperlink" Target="https://arxiv.org/abs/2310.10955" TargetMode="External"/><Relationship Id="rId90" Type="http://schemas.openxmlformats.org/officeDocument/2006/relationships/hyperlink" Target="https://arxiv.org/abs/2311.17259" TargetMode="External"/><Relationship Id="rId93" Type="http://schemas.openxmlformats.org/officeDocument/2006/relationships/hyperlink" Target="https://www.medrxiv.org/content/10.1101/2023.10.05.23296611.abstract" TargetMode="External"/><Relationship Id="rId92" Type="http://schemas.openxmlformats.org/officeDocument/2006/relationships/hyperlink" Target="https://research.tudelft.nl/files/167520304/paper1.pdf" TargetMode="External"/><Relationship Id="rId139" Type="http://schemas.openxmlformats.org/officeDocument/2006/relationships/drawing" Target="../drawings/drawing8.xml"/><Relationship Id="rId138" Type="http://schemas.openxmlformats.org/officeDocument/2006/relationships/hyperlink" Target="https://www.agendadigitale.eu/mercati-digitali/dataset-per-i-language-model-i-problemi-che-larchivistica-aiuta-a-superare/" TargetMode="External"/><Relationship Id="rId137" Type="http://schemas.openxmlformats.org/officeDocument/2006/relationships/hyperlink" Target="https://downloads.hci.informatik.uni-wuerzburg.de/2024-01-Rack-Navigating_the_Kinematic_Maze.pdf" TargetMode="External"/><Relationship Id="rId132" Type="http://schemas.openxmlformats.org/officeDocument/2006/relationships/hyperlink" Target="https://arxiv.org/abs/2402.05160" TargetMode="External"/><Relationship Id="rId131" Type="http://schemas.openxmlformats.org/officeDocument/2006/relationships/hyperlink" Target="https://arxiv.org/abs/2403.06009" TargetMode="External"/><Relationship Id="rId130" Type="http://schemas.openxmlformats.org/officeDocument/2006/relationships/hyperlink" Target="https://arxiv.org/abs/2403.00526" TargetMode="External"/><Relationship Id="rId136" Type="http://schemas.openxmlformats.org/officeDocument/2006/relationships/hyperlink" Target="https://sol.sbc.org.br/journals/index.php/jis/article/view/3444" TargetMode="External"/><Relationship Id="rId135" Type="http://schemas.openxmlformats.org/officeDocument/2006/relationships/hyperlink" Target="https://arxiv.org/abs/2402.07039" TargetMode="External"/><Relationship Id="rId134" Type="http://schemas.openxmlformats.org/officeDocument/2006/relationships/hyperlink" Target="https://www.igi-global.com/article/handling-imbalanced-data-with-weighted-logistic-regression-and-propensity-score-matching-methods/335888" TargetMode="External"/><Relationship Id="rId133" Type="http://schemas.openxmlformats.org/officeDocument/2006/relationships/hyperlink" Target="https://arxiv.org/abs/2403.06431" TargetMode="External"/><Relationship Id="rId107" Type="http://schemas.openxmlformats.org/officeDocument/2006/relationships/hyperlink" Target="https://etda.libraries.psu.edu/catalog/28811tfk5237" TargetMode="External"/><Relationship Id="rId106" Type="http://schemas.openxmlformats.org/officeDocument/2006/relationships/hyperlink" Target="https://escholarship.org/uc/item/66z0712w" TargetMode="External"/><Relationship Id="rId105" Type="http://schemas.openxmlformats.org/officeDocument/2006/relationships/hyperlink" Target="https://www.utupub.fi/bitstream/handle/10024/175667/MasterThesis_DolmansTenzing.pdf?sequence=1" TargetMode="External"/><Relationship Id="rId104" Type="http://schemas.openxmlformats.org/officeDocument/2006/relationships/hyperlink" Target="https://books.rsc.org/books/edited-volume/2150/chapter/7858342" TargetMode="External"/><Relationship Id="rId109" Type="http://schemas.openxmlformats.org/officeDocument/2006/relationships/hyperlink" Target="https://www.vladstirbu.com/files/certifying-artificial-intelligence.pdf" TargetMode="External"/><Relationship Id="rId108" Type="http://schemas.openxmlformats.org/officeDocument/2006/relationships/hyperlink" Target="https://helda.helsinki.fi/server/api/core/bitstreams/3a2b2754-26ee-420c-8e8d-f336620a4b04/content" TargetMode="External"/><Relationship Id="rId103" Type="http://schemas.openxmlformats.org/officeDocument/2006/relationships/hyperlink" Target="https://digitalassets.lib.berkeley.edu/techreports/ucb/incoming/EECS-2023-282.pdf" TargetMode="External"/><Relationship Id="rId102" Type="http://schemas.openxmlformats.org/officeDocument/2006/relationships/hyperlink" Target="https://search.proquest.com/openview/e758e57849b877bbb14f7b84c24292c4/1?pq-origsite=gscholar&amp;cbl=18750&amp;diss=y" TargetMode="External"/><Relationship Id="rId101" Type="http://schemas.openxmlformats.org/officeDocument/2006/relationships/hyperlink" Target="https://openhumanitiesdata.metajnl.com/articles/10.5334/johd.124?_rsc=9bhi4" TargetMode="External"/><Relationship Id="rId100" Type="http://schemas.openxmlformats.org/officeDocument/2006/relationships/hyperlink" Target="https://link.springer.com/chapter/10.1007/978-3-031-49269-3_13" TargetMode="External"/><Relationship Id="rId129" Type="http://schemas.openxmlformats.org/officeDocument/2006/relationships/hyperlink" Target="https://arxiv.org/abs/2402.06353" TargetMode="External"/><Relationship Id="rId128" Type="http://schemas.openxmlformats.org/officeDocument/2006/relationships/hyperlink" Target="https://arxiv.org/abs/2402.14880" TargetMode="External"/><Relationship Id="rId127" Type="http://schemas.openxmlformats.org/officeDocument/2006/relationships/hyperlink" Target="https://arxiv.org/abs/2401.13822" TargetMode="External"/><Relationship Id="rId126" Type="http://schemas.openxmlformats.org/officeDocument/2006/relationships/hyperlink" Target="https://arxiv.org/abs/2402.18774" TargetMode="External"/><Relationship Id="rId121" Type="http://schemas.openxmlformats.org/officeDocument/2006/relationships/hyperlink" Target="https://dl.acm.org/doi/abs/10.1145/3627508.3638345" TargetMode="External"/><Relationship Id="rId120" Type="http://schemas.openxmlformats.org/officeDocument/2006/relationships/hyperlink" Target="https://arxiv.org/abs/2401.01262" TargetMode="External"/><Relationship Id="rId125" Type="http://schemas.openxmlformats.org/officeDocument/2006/relationships/hyperlink" Target="https://proceedings.neurips.cc/paper_files/paper/2023/hash/ad3ebc951f43d1e9ed20187a7b5bc4ee-Abstract-Datasets_and_Benchmarks.html" TargetMode="External"/><Relationship Id="rId124" Type="http://schemas.openxmlformats.org/officeDocument/2006/relationships/hyperlink" Target="https://arxiv.org/abs/2401.06935" TargetMode="External"/><Relationship Id="rId123" Type="http://schemas.openxmlformats.org/officeDocument/2006/relationships/hyperlink" Target="https://www.sciencedirect.com/science/article/pii/S0950705123008572" TargetMode="External"/><Relationship Id="rId122" Type="http://schemas.openxmlformats.org/officeDocument/2006/relationships/hyperlink" Target="https://journals.ametsoc.org/view/journals/bams/aop/BAMS-D-23-0196.1/BAMS-D-23-0196.1.xml" TargetMode="External"/><Relationship Id="rId118" Type="http://schemas.openxmlformats.org/officeDocument/2006/relationships/hyperlink" Target="https://pubs.rsna.org/doi/abs/10.1148/radiol.223170" TargetMode="External"/><Relationship Id="rId117" Type="http://schemas.openxmlformats.org/officeDocument/2006/relationships/hyperlink" Target="https://proceedings.neurips.cc/paper_files/paper/2023/hash/215a55741fbe4baad173468f93336a7d-Abstract-Datasets_and_Benchmarks.html" TargetMode="External"/><Relationship Id="rId116" Type="http://schemas.openxmlformats.org/officeDocument/2006/relationships/hyperlink" Target="https://arxiv.org/abs/2401.14698" TargetMode="External"/><Relationship Id="rId115" Type="http://schemas.openxmlformats.org/officeDocument/2006/relationships/hyperlink" Target="https://arxiv.org/abs/2402.13437" TargetMode="External"/><Relationship Id="rId119" Type="http://schemas.openxmlformats.org/officeDocument/2006/relationships/hyperlink" Target="https://arxiv.org/abs/2401.17486" TargetMode="External"/><Relationship Id="rId110" Type="http://schemas.openxmlformats.org/officeDocument/2006/relationships/hyperlink" Target="https://proceedings.neurips.cc/paper_files/paper/2023/hash/63461de0b4cb760fc498e85b18a7fe81-Abstract-Datasets_and_Benchmarks.html" TargetMode="External"/><Relationship Id="rId114" Type="http://schemas.openxmlformats.org/officeDocument/2006/relationships/hyperlink" Target="https://arxiv.org/abs/2402.06619" TargetMode="External"/><Relationship Id="rId113" Type="http://schemas.openxmlformats.org/officeDocument/2006/relationships/hyperlink" Target="https://www.nature.com/articles/s42256-024-00797-8" TargetMode="External"/><Relationship Id="rId112" Type="http://schemas.openxmlformats.org/officeDocument/2006/relationships/hyperlink" Target="https://proceedings.neurips.cc/paper_files/paper/2023/hash/60d25b3210c92f5ba2002a8e1f1adf1c-Abstract-Datasets_and_Benchmarks.html" TargetMode="External"/><Relationship Id="rId111" Type="http://schemas.openxmlformats.org/officeDocument/2006/relationships/hyperlink" Target="https://proceedings.neurips.cc/paper_files/paper/2023/hash/90ce332aff156b910b002ce4e6880dec-Abstract-Datasets_and_Benchmarks.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63"/>
    <col customWidth="1" min="3" max="3" width="64.88"/>
    <col customWidth="1" min="4" max="4" width="16.38"/>
    <col customWidth="1" min="5" max="5" width="13.88"/>
  </cols>
  <sheetData>
    <row r="1">
      <c r="A1" s="1" t="s">
        <v>0</v>
      </c>
      <c r="B1" s="1" t="s">
        <v>1</v>
      </c>
      <c r="C1" s="2" t="s">
        <v>2</v>
      </c>
      <c r="D1" s="3" t="s">
        <v>3</v>
      </c>
      <c r="E1" s="3" t="s">
        <v>4</v>
      </c>
      <c r="F1" s="3" t="s">
        <v>5</v>
      </c>
      <c r="G1" s="3" t="s">
        <v>6</v>
      </c>
      <c r="H1" s="3" t="s">
        <v>7</v>
      </c>
      <c r="I1" s="3" t="s">
        <v>8</v>
      </c>
      <c r="J1" s="3" t="s">
        <v>9</v>
      </c>
    </row>
    <row r="2">
      <c r="A2" s="4" t="s">
        <v>10</v>
      </c>
      <c r="B2" s="4" t="s">
        <v>11</v>
      </c>
      <c r="C2" s="5" t="s">
        <v>12</v>
      </c>
      <c r="D2" s="5" t="s">
        <v>13</v>
      </c>
      <c r="E2" s="5" t="s">
        <v>14</v>
      </c>
      <c r="F2" s="5" t="s">
        <v>15</v>
      </c>
      <c r="G2" s="5" t="s">
        <v>16</v>
      </c>
      <c r="H2" s="5" t="s">
        <v>17</v>
      </c>
      <c r="I2" s="5" t="s">
        <v>18</v>
      </c>
      <c r="J2" s="5" t="s">
        <v>19</v>
      </c>
    </row>
    <row r="3">
      <c r="A3" s="4" t="s">
        <v>10</v>
      </c>
      <c r="B3" s="4" t="s">
        <v>20</v>
      </c>
      <c r="C3" s="5" t="s">
        <v>21</v>
      </c>
      <c r="D3" s="4" t="s">
        <v>22</v>
      </c>
    </row>
    <row r="4">
      <c r="A4" s="4" t="s">
        <v>10</v>
      </c>
      <c r="B4" s="4" t="s">
        <v>23</v>
      </c>
      <c r="C4" s="5" t="s">
        <v>24</v>
      </c>
      <c r="D4" s="4" t="s">
        <v>25</v>
      </c>
    </row>
    <row r="5">
      <c r="A5" s="4" t="s">
        <v>10</v>
      </c>
      <c r="B5" s="5" t="s">
        <v>26</v>
      </c>
      <c r="C5" s="5" t="s">
        <v>27</v>
      </c>
      <c r="D5" s="4" t="s">
        <v>28</v>
      </c>
    </row>
    <row r="6">
      <c r="A6" s="4" t="s">
        <v>10</v>
      </c>
      <c r="B6" s="4" t="s">
        <v>29</v>
      </c>
      <c r="C6" s="5" t="s">
        <v>30</v>
      </c>
      <c r="D6" s="4" t="s">
        <v>31</v>
      </c>
    </row>
    <row r="7">
      <c r="A7" s="4" t="s">
        <v>10</v>
      </c>
      <c r="B7" s="4" t="s">
        <v>32</v>
      </c>
      <c r="C7" s="5" t="s">
        <v>33</v>
      </c>
      <c r="D7" s="4" t="s">
        <v>31</v>
      </c>
    </row>
    <row r="8">
      <c r="A8" s="4" t="s">
        <v>10</v>
      </c>
      <c r="B8" s="4" t="s">
        <v>34</v>
      </c>
      <c r="C8" s="5" t="s">
        <v>35</v>
      </c>
      <c r="D8" s="4" t="s">
        <v>13</v>
      </c>
    </row>
    <row r="9">
      <c r="A9" s="4" t="s">
        <v>10</v>
      </c>
      <c r="B9" s="4" t="s">
        <v>36</v>
      </c>
      <c r="C9" s="5" t="s">
        <v>37</v>
      </c>
      <c r="D9" s="4" t="s">
        <v>31</v>
      </c>
      <c r="G9" s="6"/>
    </row>
    <row r="10">
      <c r="A10" s="4" t="s">
        <v>10</v>
      </c>
      <c r="B10" s="4" t="s">
        <v>38</v>
      </c>
      <c r="C10" s="5" t="s">
        <v>39</v>
      </c>
      <c r="D10" s="4" t="s">
        <v>31</v>
      </c>
    </row>
    <row r="11">
      <c r="A11" s="5" t="s">
        <v>14</v>
      </c>
      <c r="B11" s="4" t="s">
        <v>40</v>
      </c>
      <c r="C11" s="5" t="s">
        <v>41</v>
      </c>
      <c r="D11" s="4"/>
    </row>
    <row r="12">
      <c r="A12" s="5" t="s">
        <v>14</v>
      </c>
      <c r="B12" s="4" t="s">
        <v>42</v>
      </c>
      <c r="C12" s="5" t="s">
        <v>43</v>
      </c>
      <c r="D12" s="4" t="s">
        <v>13</v>
      </c>
    </row>
    <row r="13">
      <c r="A13" s="5" t="s">
        <v>14</v>
      </c>
      <c r="B13" s="4" t="s">
        <v>44</v>
      </c>
      <c r="C13" s="5" t="s">
        <v>45</v>
      </c>
      <c r="D13" s="4" t="s">
        <v>46</v>
      </c>
    </row>
    <row r="14">
      <c r="A14" s="5" t="s">
        <v>14</v>
      </c>
      <c r="B14" s="4" t="s">
        <v>47</v>
      </c>
      <c r="C14" s="5" t="s">
        <v>48</v>
      </c>
      <c r="D14" s="4" t="s">
        <v>25</v>
      </c>
    </row>
    <row r="15">
      <c r="A15" s="5" t="s">
        <v>14</v>
      </c>
      <c r="B15" s="4" t="s">
        <v>20</v>
      </c>
      <c r="C15" s="5" t="s">
        <v>49</v>
      </c>
      <c r="D15" s="4" t="s">
        <v>22</v>
      </c>
    </row>
    <row r="16">
      <c r="A16" s="5" t="s">
        <v>14</v>
      </c>
      <c r="B16" s="4" t="s">
        <v>50</v>
      </c>
      <c r="C16" s="5" t="s">
        <v>51</v>
      </c>
      <c r="D16" s="4" t="s">
        <v>13</v>
      </c>
      <c r="E16" s="4" t="s">
        <v>52</v>
      </c>
      <c r="F16" s="4" t="s">
        <v>53</v>
      </c>
    </row>
    <row r="17">
      <c r="A17" s="5" t="s">
        <v>14</v>
      </c>
      <c r="B17" s="7" t="s">
        <v>54</v>
      </c>
      <c r="C17" s="5" t="s">
        <v>55</v>
      </c>
      <c r="D17" s="4" t="s">
        <v>13</v>
      </c>
      <c r="E17" s="4" t="s">
        <v>52</v>
      </c>
      <c r="F17" s="4" t="s">
        <v>53</v>
      </c>
      <c r="G17" s="4" t="s">
        <v>56</v>
      </c>
    </row>
    <row r="18">
      <c r="A18" s="5" t="s">
        <v>14</v>
      </c>
      <c r="B18" s="7" t="s">
        <v>57</v>
      </c>
      <c r="C18" s="5" t="s">
        <v>58</v>
      </c>
      <c r="D18" s="4" t="s">
        <v>13</v>
      </c>
      <c r="E18" s="4" t="s">
        <v>52</v>
      </c>
      <c r="F18" s="4" t="s">
        <v>53</v>
      </c>
      <c r="G18" s="4" t="s">
        <v>56</v>
      </c>
    </row>
    <row r="19">
      <c r="A19" s="5" t="s">
        <v>15</v>
      </c>
      <c r="B19" s="4" t="s">
        <v>59</v>
      </c>
      <c r="C19" s="8"/>
    </row>
    <row r="20">
      <c r="A20" s="5" t="s">
        <v>16</v>
      </c>
      <c r="B20" s="4" t="s">
        <v>59</v>
      </c>
      <c r="C20" s="8"/>
    </row>
    <row r="21">
      <c r="A21" s="5" t="s">
        <v>17</v>
      </c>
      <c r="B21" s="4" t="s">
        <v>59</v>
      </c>
      <c r="C21" s="8"/>
    </row>
    <row r="22">
      <c r="A22" s="5" t="s">
        <v>18</v>
      </c>
      <c r="B22" s="4" t="s">
        <v>59</v>
      </c>
      <c r="C22" s="8"/>
    </row>
    <row r="23">
      <c r="A23" s="5" t="s">
        <v>19</v>
      </c>
      <c r="B23" s="4" t="s">
        <v>59</v>
      </c>
      <c r="C23" s="8"/>
    </row>
    <row r="24">
      <c r="C24" s="8"/>
    </row>
    <row r="25">
      <c r="C25" s="8"/>
    </row>
    <row r="26">
      <c r="C26" s="8"/>
    </row>
    <row r="27">
      <c r="C27" s="8"/>
    </row>
    <row r="28">
      <c r="C28" s="8"/>
    </row>
    <row r="29">
      <c r="C29" s="8"/>
    </row>
    <row r="30">
      <c r="C30" s="8"/>
    </row>
    <row r="31">
      <c r="C31" s="8"/>
    </row>
    <row r="32">
      <c r="C32" s="8"/>
    </row>
    <row r="33">
      <c r="C33" s="8"/>
    </row>
    <row r="34">
      <c r="C34" s="8"/>
    </row>
    <row r="35">
      <c r="C35" s="8"/>
    </row>
    <row r="36">
      <c r="C36" s="8"/>
    </row>
    <row r="37">
      <c r="C37" s="8"/>
    </row>
    <row r="38">
      <c r="C38" s="8"/>
    </row>
    <row r="39">
      <c r="C39" s="8"/>
    </row>
    <row r="40">
      <c r="C40" s="8"/>
    </row>
    <row r="41">
      <c r="C41" s="8"/>
    </row>
    <row r="42">
      <c r="C42" s="8"/>
    </row>
    <row r="43">
      <c r="C43" s="8"/>
    </row>
    <row r="44">
      <c r="C44" s="8"/>
    </row>
    <row r="45">
      <c r="C45" s="8"/>
    </row>
    <row r="46">
      <c r="C46" s="8"/>
    </row>
    <row r="47">
      <c r="C47" s="8"/>
    </row>
    <row r="48">
      <c r="C48" s="8"/>
    </row>
    <row r="49">
      <c r="C49" s="8"/>
    </row>
    <row r="50">
      <c r="C50" s="8"/>
    </row>
    <row r="51">
      <c r="C51" s="8"/>
    </row>
    <row r="52">
      <c r="C52" s="8"/>
    </row>
    <row r="53">
      <c r="C53" s="8"/>
    </row>
    <row r="54">
      <c r="C54" s="8"/>
    </row>
    <row r="55">
      <c r="C55" s="8"/>
    </row>
    <row r="56">
      <c r="C56" s="8"/>
    </row>
    <row r="57">
      <c r="C57" s="8"/>
    </row>
    <row r="58">
      <c r="C58" s="8"/>
    </row>
    <row r="59">
      <c r="C59" s="8"/>
    </row>
    <row r="60">
      <c r="C60" s="8"/>
    </row>
    <row r="61">
      <c r="C61" s="8"/>
    </row>
    <row r="62">
      <c r="C62" s="8"/>
    </row>
    <row r="63">
      <c r="C63" s="8"/>
    </row>
    <row r="64">
      <c r="C64" s="8"/>
    </row>
    <row r="65">
      <c r="C65" s="8"/>
    </row>
    <row r="66">
      <c r="C66" s="8"/>
    </row>
    <row r="67">
      <c r="C67" s="8"/>
    </row>
    <row r="68">
      <c r="C68" s="8"/>
    </row>
    <row r="69">
      <c r="C69" s="8"/>
    </row>
    <row r="70">
      <c r="C70" s="8"/>
    </row>
    <row r="71">
      <c r="C71" s="8"/>
    </row>
    <row r="72">
      <c r="C72" s="8"/>
    </row>
    <row r="73">
      <c r="C73" s="8"/>
    </row>
    <row r="74">
      <c r="C74" s="8"/>
    </row>
    <row r="75">
      <c r="C75" s="8"/>
    </row>
    <row r="76">
      <c r="C76" s="8"/>
    </row>
    <row r="77">
      <c r="C77" s="8"/>
    </row>
    <row r="78">
      <c r="C78" s="8"/>
    </row>
    <row r="79">
      <c r="C79" s="8"/>
    </row>
    <row r="80">
      <c r="C80" s="8"/>
    </row>
    <row r="81">
      <c r="C81" s="8"/>
    </row>
    <row r="82">
      <c r="C82" s="8"/>
    </row>
    <row r="83">
      <c r="C83" s="8"/>
    </row>
    <row r="84">
      <c r="C84" s="8"/>
    </row>
    <row r="85">
      <c r="C85" s="8"/>
    </row>
    <row r="86">
      <c r="C86" s="8"/>
    </row>
    <row r="87">
      <c r="C87" s="8"/>
    </row>
    <row r="88">
      <c r="C88" s="8"/>
    </row>
    <row r="89">
      <c r="C89" s="8"/>
    </row>
    <row r="90">
      <c r="C90" s="8"/>
    </row>
    <row r="91">
      <c r="C91" s="8"/>
    </row>
    <row r="92">
      <c r="C92" s="8"/>
    </row>
    <row r="93">
      <c r="C93" s="8"/>
    </row>
    <row r="94">
      <c r="C94" s="8"/>
    </row>
    <row r="95">
      <c r="C95" s="8"/>
    </row>
    <row r="96">
      <c r="C96" s="8"/>
    </row>
    <row r="97">
      <c r="C97" s="8"/>
    </row>
    <row r="98">
      <c r="C98" s="8"/>
    </row>
    <row r="99">
      <c r="C99" s="8"/>
    </row>
    <row r="100">
      <c r="C100" s="8"/>
    </row>
    <row r="101">
      <c r="C101" s="8"/>
    </row>
    <row r="102">
      <c r="C102" s="8"/>
    </row>
    <row r="103">
      <c r="C103" s="8"/>
    </row>
    <row r="104">
      <c r="C104" s="8"/>
    </row>
    <row r="105">
      <c r="C105" s="8"/>
    </row>
    <row r="106">
      <c r="C106" s="8"/>
    </row>
    <row r="107">
      <c r="C107" s="8"/>
    </row>
    <row r="108">
      <c r="C108" s="8"/>
    </row>
    <row r="109">
      <c r="C109" s="8"/>
    </row>
    <row r="110">
      <c r="C110" s="8"/>
    </row>
    <row r="111">
      <c r="C111" s="8"/>
    </row>
    <row r="112">
      <c r="C112" s="8"/>
    </row>
    <row r="113">
      <c r="C113" s="8"/>
    </row>
    <row r="114">
      <c r="C114" s="8"/>
    </row>
    <row r="115">
      <c r="C115" s="8"/>
    </row>
    <row r="116">
      <c r="C116" s="8"/>
    </row>
    <row r="117">
      <c r="C117" s="8"/>
    </row>
    <row r="118">
      <c r="C118" s="8"/>
    </row>
    <row r="119">
      <c r="C119" s="8"/>
    </row>
    <row r="120">
      <c r="C120" s="8"/>
    </row>
    <row r="121">
      <c r="C121" s="8"/>
    </row>
    <row r="122">
      <c r="C122" s="8"/>
    </row>
    <row r="123">
      <c r="C123" s="8"/>
    </row>
    <row r="124">
      <c r="C124" s="8"/>
    </row>
    <row r="125">
      <c r="C125" s="8"/>
    </row>
    <row r="126">
      <c r="C126" s="8"/>
    </row>
    <row r="127">
      <c r="C127" s="8"/>
    </row>
    <row r="128">
      <c r="C128" s="8"/>
    </row>
    <row r="129">
      <c r="C129" s="8"/>
    </row>
    <row r="130">
      <c r="C130" s="8"/>
    </row>
    <row r="131">
      <c r="C131" s="8"/>
    </row>
    <row r="132">
      <c r="C132" s="8"/>
    </row>
    <row r="133">
      <c r="C133" s="8"/>
    </row>
    <row r="134">
      <c r="C134" s="8"/>
    </row>
    <row r="135">
      <c r="C135" s="8"/>
    </row>
    <row r="136">
      <c r="C136" s="8"/>
    </row>
    <row r="137">
      <c r="C137" s="8"/>
    </row>
    <row r="138">
      <c r="C138" s="8"/>
    </row>
    <row r="139">
      <c r="C139" s="8"/>
    </row>
    <row r="140">
      <c r="C140" s="8"/>
    </row>
    <row r="141">
      <c r="C141" s="8"/>
    </row>
    <row r="142">
      <c r="C142" s="8"/>
    </row>
    <row r="143">
      <c r="C143" s="8"/>
    </row>
    <row r="144">
      <c r="C144" s="8"/>
    </row>
    <row r="145">
      <c r="C145" s="8"/>
    </row>
    <row r="146">
      <c r="C146" s="8"/>
    </row>
    <row r="147">
      <c r="C147" s="8"/>
    </row>
    <row r="148">
      <c r="C148" s="8"/>
    </row>
    <row r="149">
      <c r="C149" s="8"/>
    </row>
    <row r="150">
      <c r="C150" s="8"/>
    </row>
    <row r="151">
      <c r="C151" s="8"/>
    </row>
    <row r="152">
      <c r="C152" s="8"/>
    </row>
    <row r="153">
      <c r="C153" s="8"/>
    </row>
    <row r="154">
      <c r="C154" s="8"/>
    </row>
    <row r="155">
      <c r="C155" s="8"/>
    </row>
    <row r="156">
      <c r="C156" s="8"/>
    </row>
    <row r="157">
      <c r="C157" s="8"/>
    </row>
    <row r="158">
      <c r="C158" s="8"/>
    </row>
    <row r="159">
      <c r="C159" s="8"/>
    </row>
    <row r="160">
      <c r="C160" s="8"/>
    </row>
    <row r="161">
      <c r="C161" s="8"/>
    </row>
    <row r="162">
      <c r="C162" s="8"/>
    </row>
    <row r="163">
      <c r="C163" s="8"/>
    </row>
    <row r="164">
      <c r="C164" s="8"/>
    </row>
    <row r="165">
      <c r="C165" s="8"/>
    </row>
    <row r="166">
      <c r="C166" s="8"/>
    </row>
    <row r="167">
      <c r="C167" s="8"/>
    </row>
    <row r="168">
      <c r="C168" s="8"/>
    </row>
    <row r="169">
      <c r="C169" s="8"/>
    </row>
    <row r="170">
      <c r="C170" s="8"/>
    </row>
    <row r="171">
      <c r="C171" s="8"/>
    </row>
    <row r="172">
      <c r="C172" s="8"/>
    </row>
    <row r="173">
      <c r="C173" s="8"/>
    </row>
    <row r="174">
      <c r="C174" s="8"/>
    </row>
    <row r="175">
      <c r="C175" s="8"/>
    </row>
    <row r="176">
      <c r="C176" s="8"/>
    </row>
    <row r="177">
      <c r="C177" s="8"/>
    </row>
    <row r="178">
      <c r="C178" s="8"/>
    </row>
    <row r="179">
      <c r="C179" s="8"/>
    </row>
    <row r="180">
      <c r="C180" s="8"/>
    </row>
    <row r="181">
      <c r="C181" s="8"/>
    </row>
    <row r="182">
      <c r="C182" s="8"/>
    </row>
    <row r="183">
      <c r="C183" s="8"/>
    </row>
    <row r="184">
      <c r="C184" s="8"/>
    </row>
    <row r="185">
      <c r="C185" s="8"/>
    </row>
    <row r="186">
      <c r="C186" s="8"/>
    </row>
    <row r="187">
      <c r="C187" s="8"/>
    </row>
    <row r="188">
      <c r="C188" s="8"/>
    </row>
    <row r="189">
      <c r="C189" s="8"/>
    </row>
    <row r="190">
      <c r="C190" s="8"/>
    </row>
    <row r="191">
      <c r="C191" s="8"/>
    </row>
    <row r="192">
      <c r="C192" s="8"/>
    </row>
    <row r="193">
      <c r="C193" s="8"/>
    </row>
    <row r="194">
      <c r="C194" s="8"/>
    </row>
    <row r="195">
      <c r="C195" s="8"/>
    </row>
    <row r="196">
      <c r="C196" s="8"/>
    </row>
    <row r="197">
      <c r="C197" s="8"/>
    </row>
    <row r="198">
      <c r="C198" s="8"/>
    </row>
    <row r="199">
      <c r="C199" s="8"/>
    </row>
    <row r="200">
      <c r="C200" s="8"/>
    </row>
    <row r="201">
      <c r="C201" s="8"/>
    </row>
    <row r="202">
      <c r="C202" s="8"/>
    </row>
    <row r="203">
      <c r="C203" s="8"/>
    </row>
    <row r="204">
      <c r="C204" s="8"/>
    </row>
    <row r="205">
      <c r="C205" s="8"/>
    </row>
    <row r="206">
      <c r="C206" s="8"/>
    </row>
    <row r="207">
      <c r="C207" s="8"/>
    </row>
    <row r="208">
      <c r="C208" s="8"/>
    </row>
    <row r="209">
      <c r="C209" s="8"/>
    </row>
    <row r="210">
      <c r="C210" s="8"/>
    </row>
    <row r="211">
      <c r="C211" s="8"/>
    </row>
    <row r="212">
      <c r="C212" s="8"/>
    </row>
    <row r="213">
      <c r="C213" s="8"/>
    </row>
    <row r="214">
      <c r="C214" s="8"/>
    </row>
    <row r="215">
      <c r="C215" s="8"/>
    </row>
    <row r="216">
      <c r="C216" s="8"/>
    </row>
    <row r="217">
      <c r="C217" s="8"/>
    </row>
    <row r="218">
      <c r="C218" s="8"/>
    </row>
    <row r="219">
      <c r="C219" s="8"/>
    </row>
    <row r="220">
      <c r="C220" s="8"/>
    </row>
    <row r="221">
      <c r="C221" s="8"/>
    </row>
    <row r="222">
      <c r="C222" s="8"/>
    </row>
    <row r="223">
      <c r="C223" s="8"/>
    </row>
    <row r="224">
      <c r="C224" s="8"/>
    </row>
    <row r="225">
      <c r="C225" s="8"/>
    </row>
    <row r="226">
      <c r="C226" s="8"/>
    </row>
    <row r="227">
      <c r="C227" s="8"/>
    </row>
    <row r="228">
      <c r="C228" s="8"/>
    </row>
    <row r="229">
      <c r="C229" s="8"/>
    </row>
    <row r="230">
      <c r="C230" s="8"/>
    </row>
    <row r="231">
      <c r="C231" s="8"/>
    </row>
    <row r="232">
      <c r="C232" s="8"/>
    </row>
    <row r="233">
      <c r="C233" s="8"/>
    </row>
    <row r="234">
      <c r="C234" s="8"/>
    </row>
    <row r="235">
      <c r="C235" s="8"/>
    </row>
    <row r="236">
      <c r="C236" s="8"/>
    </row>
    <row r="237">
      <c r="C237" s="8"/>
    </row>
    <row r="238">
      <c r="C238" s="8"/>
    </row>
    <row r="239">
      <c r="C239" s="8"/>
    </row>
    <row r="240">
      <c r="C240" s="8"/>
    </row>
    <row r="241">
      <c r="C241" s="8"/>
    </row>
    <row r="242">
      <c r="C242" s="8"/>
    </row>
    <row r="243">
      <c r="C243" s="8"/>
    </row>
    <row r="244">
      <c r="C244" s="8"/>
    </row>
    <row r="245">
      <c r="C245" s="8"/>
    </row>
    <row r="246">
      <c r="C246" s="8"/>
    </row>
    <row r="247">
      <c r="C247" s="8"/>
    </row>
    <row r="248">
      <c r="C248" s="8"/>
    </row>
    <row r="249">
      <c r="C249" s="8"/>
    </row>
    <row r="250">
      <c r="C250" s="8"/>
    </row>
    <row r="251">
      <c r="C251" s="8"/>
    </row>
    <row r="252">
      <c r="C252" s="8"/>
    </row>
    <row r="253">
      <c r="C253" s="8"/>
    </row>
    <row r="254">
      <c r="C254" s="8"/>
    </row>
    <row r="255">
      <c r="C255" s="8"/>
    </row>
    <row r="256">
      <c r="C256" s="8"/>
    </row>
    <row r="257">
      <c r="C257" s="8"/>
    </row>
    <row r="258">
      <c r="C258" s="8"/>
    </row>
    <row r="259">
      <c r="C259" s="8"/>
    </row>
    <row r="260">
      <c r="C260" s="8"/>
    </row>
    <row r="261">
      <c r="C261" s="8"/>
    </row>
    <row r="262">
      <c r="C262" s="8"/>
    </row>
    <row r="263">
      <c r="C263" s="8"/>
    </row>
    <row r="264">
      <c r="C264" s="8"/>
    </row>
    <row r="265">
      <c r="C265" s="8"/>
    </row>
    <row r="266">
      <c r="C266" s="8"/>
    </row>
    <row r="267">
      <c r="C267" s="8"/>
    </row>
    <row r="268">
      <c r="C268" s="8"/>
    </row>
    <row r="269">
      <c r="C269" s="8"/>
    </row>
    <row r="270">
      <c r="C270" s="8"/>
    </row>
    <row r="271">
      <c r="C271" s="8"/>
    </row>
    <row r="272">
      <c r="C272" s="8"/>
    </row>
    <row r="273">
      <c r="C273" s="8"/>
    </row>
    <row r="274">
      <c r="C274" s="8"/>
    </row>
    <row r="275">
      <c r="C275" s="8"/>
    </row>
    <row r="276">
      <c r="C276" s="8"/>
    </row>
    <row r="277">
      <c r="C277" s="8"/>
    </row>
    <row r="278">
      <c r="C278" s="8"/>
    </row>
    <row r="279">
      <c r="C279" s="8"/>
    </row>
    <row r="280">
      <c r="C280" s="8"/>
    </row>
    <row r="281">
      <c r="C281" s="8"/>
    </row>
    <row r="282">
      <c r="C282" s="8"/>
    </row>
    <row r="283">
      <c r="C283" s="8"/>
    </row>
    <row r="284">
      <c r="C284" s="8"/>
    </row>
    <row r="285">
      <c r="C285" s="8"/>
    </row>
    <row r="286">
      <c r="C286" s="8"/>
    </row>
    <row r="287">
      <c r="C287" s="8"/>
    </row>
    <row r="288">
      <c r="C288" s="8"/>
    </row>
    <row r="289">
      <c r="C289" s="8"/>
    </row>
    <row r="290">
      <c r="C290" s="8"/>
    </row>
    <row r="291">
      <c r="C291" s="8"/>
    </row>
    <row r="292">
      <c r="C292" s="8"/>
    </row>
    <row r="293">
      <c r="C293" s="8"/>
    </row>
    <row r="294">
      <c r="C294" s="8"/>
    </row>
    <row r="295">
      <c r="C295" s="8"/>
    </row>
    <row r="296">
      <c r="C296" s="8"/>
    </row>
    <row r="297">
      <c r="C297" s="8"/>
    </row>
    <row r="298">
      <c r="C298" s="8"/>
    </row>
    <row r="299">
      <c r="C299" s="8"/>
    </row>
    <row r="300">
      <c r="C300" s="8"/>
    </row>
    <row r="301">
      <c r="C301" s="8"/>
    </row>
    <row r="302">
      <c r="C302" s="8"/>
    </row>
    <row r="303">
      <c r="C303" s="8"/>
    </row>
    <row r="304">
      <c r="C304" s="8"/>
    </row>
    <row r="305">
      <c r="C305" s="8"/>
    </row>
    <row r="306">
      <c r="C306" s="8"/>
    </row>
    <row r="307">
      <c r="C307" s="8"/>
    </row>
    <row r="308">
      <c r="C308" s="8"/>
    </row>
    <row r="309">
      <c r="C309" s="8"/>
    </row>
    <row r="310">
      <c r="C310" s="8"/>
    </row>
    <row r="311">
      <c r="C311" s="8"/>
    </row>
    <row r="312">
      <c r="C312" s="8"/>
    </row>
    <row r="313">
      <c r="C313" s="8"/>
    </row>
    <row r="314">
      <c r="C314" s="8"/>
    </row>
    <row r="315">
      <c r="C315" s="8"/>
    </row>
    <row r="316">
      <c r="C316" s="8"/>
    </row>
    <row r="317">
      <c r="C317" s="8"/>
    </row>
    <row r="318">
      <c r="C318" s="8"/>
    </row>
    <row r="319">
      <c r="C319" s="8"/>
    </row>
    <row r="320">
      <c r="C320" s="8"/>
    </row>
    <row r="321">
      <c r="C321" s="8"/>
    </row>
    <row r="322">
      <c r="C322" s="8"/>
    </row>
    <row r="323">
      <c r="C323" s="8"/>
    </row>
    <row r="324">
      <c r="C324" s="8"/>
    </row>
    <row r="325">
      <c r="C325" s="8"/>
    </row>
    <row r="326">
      <c r="C326" s="8"/>
    </row>
    <row r="327">
      <c r="C327" s="8"/>
    </row>
    <row r="328">
      <c r="C328" s="8"/>
    </row>
    <row r="329">
      <c r="C329" s="8"/>
    </row>
    <row r="330">
      <c r="C330" s="8"/>
    </row>
    <row r="331">
      <c r="C331" s="8"/>
    </row>
    <row r="332">
      <c r="C332" s="8"/>
    </row>
    <row r="333">
      <c r="C333" s="8"/>
    </row>
    <row r="334">
      <c r="C334" s="8"/>
    </row>
    <row r="335">
      <c r="C335" s="8"/>
    </row>
    <row r="336">
      <c r="C336" s="8"/>
    </row>
    <row r="337">
      <c r="C337" s="8"/>
    </row>
    <row r="338">
      <c r="C338" s="8"/>
    </row>
    <row r="339">
      <c r="C339" s="8"/>
    </row>
    <row r="340">
      <c r="C340" s="8"/>
    </row>
    <row r="341">
      <c r="C341" s="8"/>
    </row>
    <row r="342">
      <c r="C342" s="8"/>
    </row>
    <row r="343">
      <c r="C343" s="8"/>
    </row>
    <row r="344">
      <c r="C344" s="8"/>
    </row>
    <row r="345">
      <c r="C345" s="8"/>
    </row>
    <row r="346">
      <c r="C346" s="8"/>
    </row>
    <row r="347">
      <c r="C347" s="8"/>
    </row>
    <row r="348">
      <c r="C348" s="8"/>
    </row>
    <row r="349">
      <c r="C349" s="8"/>
    </row>
    <row r="350">
      <c r="C350" s="8"/>
    </row>
    <row r="351">
      <c r="C351" s="8"/>
    </row>
    <row r="352">
      <c r="C352" s="8"/>
    </row>
    <row r="353">
      <c r="C353" s="8"/>
    </row>
    <row r="354">
      <c r="C354" s="8"/>
    </row>
    <row r="355">
      <c r="C355" s="8"/>
    </row>
    <row r="356">
      <c r="C356" s="8"/>
    </row>
    <row r="357">
      <c r="C357" s="8"/>
    </row>
    <row r="358">
      <c r="C358" s="8"/>
    </row>
    <row r="359">
      <c r="C359" s="8"/>
    </row>
    <row r="360">
      <c r="C360" s="8"/>
    </row>
    <row r="361">
      <c r="C361" s="8"/>
    </row>
    <row r="362">
      <c r="C362" s="8"/>
    </row>
    <row r="363">
      <c r="C363" s="8"/>
    </row>
    <row r="364">
      <c r="C364" s="8"/>
    </row>
    <row r="365">
      <c r="C365" s="8"/>
    </row>
    <row r="366">
      <c r="C366" s="8"/>
    </row>
    <row r="367">
      <c r="C367" s="8"/>
    </row>
    <row r="368">
      <c r="C368" s="8"/>
    </row>
    <row r="369">
      <c r="C369" s="8"/>
    </row>
    <row r="370">
      <c r="C370" s="8"/>
    </row>
    <row r="371">
      <c r="C371" s="8"/>
    </row>
    <row r="372">
      <c r="C372" s="8"/>
    </row>
    <row r="373">
      <c r="C373" s="8"/>
    </row>
    <row r="374">
      <c r="C374" s="8"/>
    </row>
    <row r="375">
      <c r="C375" s="8"/>
    </row>
    <row r="376">
      <c r="C376" s="8"/>
    </row>
    <row r="377">
      <c r="C377" s="8"/>
    </row>
    <row r="378">
      <c r="C378" s="8"/>
    </row>
    <row r="379">
      <c r="C379" s="8"/>
    </row>
    <row r="380">
      <c r="C380" s="8"/>
    </row>
    <row r="381">
      <c r="C381" s="8"/>
    </row>
    <row r="382">
      <c r="C382" s="8"/>
    </row>
    <row r="383">
      <c r="C383" s="8"/>
    </row>
    <row r="384">
      <c r="C384" s="8"/>
    </row>
    <row r="385">
      <c r="C385" s="8"/>
    </row>
    <row r="386">
      <c r="C386" s="8"/>
    </row>
    <row r="387">
      <c r="C387" s="8"/>
    </row>
    <row r="388">
      <c r="C388" s="8"/>
    </row>
    <row r="389">
      <c r="C389" s="8"/>
    </row>
    <row r="390">
      <c r="C390" s="8"/>
    </row>
    <row r="391">
      <c r="C391" s="8"/>
    </row>
    <row r="392">
      <c r="C392" s="8"/>
    </row>
    <row r="393">
      <c r="C393" s="8"/>
    </row>
    <row r="394">
      <c r="C394" s="8"/>
    </row>
    <row r="395">
      <c r="C395" s="8"/>
    </row>
    <row r="396">
      <c r="C396" s="8"/>
    </row>
    <row r="397">
      <c r="C397" s="8"/>
    </row>
    <row r="398">
      <c r="C398" s="8"/>
    </row>
    <row r="399">
      <c r="C399" s="8"/>
    </row>
    <row r="400">
      <c r="C400" s="8"/>
    </row>
    <row r="401">
      <c r="C401" s="8"/>
    </row>
    <row r="402">
      <c r="C402" s="8"/>
    </row>
    <row r="403">
      <c r="C403" s="8"/>
    </row>
    <row r="404">
      <c r="C404" s="8"/>
    </row>
    <row r="405">
      <c r="C405" s="8"/>
    </row>
    <row r="406">
      <c r="C406" s="8"/>
    </row>
    <row r="407">
      <c r="C407" s="8"/>
    </row>
    <row r="408">
      <c r="C408" s="8"/>
    </row>
    <row r="409">
      <c r="C409" s="8"/>
    </row>
    <row r="410">
      <c r="C410" s="8"/>
    </row>
    <row r="411">
      <c r="C411" s="8"/>
    </row>
    <row r="412">
      <c r="C412" s="8"/>
    </row>
    <row r="413">
      <c r="C413" s="8"/>
    </row>
    <row r="414">
      <c r="C414" s="8"/>
    </row>
    <row r="415">
      <c r="C415" s="8"/>
    </row>
    <row r="416">
      <c r="C416" s="8"/>
    </row>
    <row r="417">
      <c r="C417" s="8"/>
    </row>
    <row r="418">
      <c r="C418" s="8"/>
    </row>
    <row r="419">
      <c r="C419" s="8"/>
    </row>
    <row r="420">
      <c r="C420" s="8"/>
    </row>
    <row r="421">
      <c r="C421" s="8"/>
    </row>
    <row r="422">
      <c r="C422" s="8"/>
    </row>
    <row r="423">
      <c r="C423" s="8"/>
    </row>
    <row r="424">
      <c r="C424" s="8"/>
    </row>
    <row r="425">
      <c r="C425" s="8"/>
    </row>
    <row r="426">
      <c r="C426" s="8"/>
    </row>
    <row r="427">
      <c r="C427" s="8"/>
    </row>
    <row r="428">
      <c r="C428" s="8"/>
    </row>
    <row r="429">
      <c r="C429" s="8"/>
    </row>
    <row r="430">
      <c r="C430" s="8"/>
    </row>
    <row r="431">
      <c r="C431" s="8"/>
    </row>
    <row r="432">
      <c r="C432" s="8"/>
    </row>
    <row r="433">
      <c r="C433" s="8"/>
    </row>
    <row r="434">
      <c r="C434" s="8"/>
    </row>
    <row r="435">
      <c r="C435" s="8"/>
    </row>
    <row r="436">
      <c r="C436" s="8"/>
    </row>
    <row r="437">
      <c r="C437" s="8"/>
    </row>
    <row r="438">
      <c r="C438" s="8"/>
    </row>
    <row r="439">
      <c r="C439" s="8"/>
    </row>
    <row r="440">
      <c r="C440" s="8"/>
    </row>
    <row r="441">
      <c r="C441" s="8"/>
    </row>
    <row r="442">
      <c r="C442" s="8"/>
    </row>
    <row r="443">
      <c r="C443" s="8"/>
    </row>
    <row r="444">
      <c r="C444" s="8"/>
    </row>
    <row r="445">
      <c r="C445" s="8"/>
    </row>
    <row r="446">
      <c r="C446" s="8"/>
    </row>
    <row r="447">
      <c r="C447" s="8"/>
    </row>
    <row r="448">
      <c r="C448" s="8"/>
    </row>
    <row r="449">
      <c r="C449" s="8"/>
    </row>
    <row r="450">
      <c r="C450" s="8"/>
    </row>
    <row r="451">
      <c r="C451" s="8"/>
    </row>
    <row r="452">
      <c r="C452" s="8"/>
    </row>
    <row r="453">
      <c r="C453" s="8"/>
    </row>
    <row r="454">
      <c r="C454" s="8"/>
    </row>
    <row r="455">
      <c r="C455" s="8"/>
    </row>
    <row r="456">
      <c r="C456" s="8"/>
    </row>
    <row r="457">
      <c r="C457" s="8"/>
    </row>
    <row r="458">
      <c r="C458" s="8"/>
    </row>
    <row r="459">
      <c r="C459" s="8"/>
    </row>
    <row r="460">
      <c r="C460" s="8"/>
    </row>
    <row r="461">
      <c r="C461" s="8"/>
    </row>
    <row r="462">
      <c r="C462" s="8"/>
    </row>
    <row r="463">
      <c r="C463" s="8"/>
    </row>
    <row r="464">
      <c r="C464" s="8"/>
    </row>
    <row r="465">
      <c r="C465" s="8"/>
    </row>
    <row r="466">
      <c r="C466" s="8"/>
    </row>
    <row r="467">
      <c r="C467" s="8"/>
    </row>
    <row r="468">
      <c r="C468" s="8"/>
    </row>
    <row r="469">
      <c r="C469" s="8"/>
    </row>
    <row r="470">
      <c r="C470" s="8"/>
    </row>
    <row r="471">
      <c r="C471" s="8"/>
    </row>
    <row r="472">
      <c r="C472" s="8"/>
    </row>
    <row r="473">
      <c r="C473" s="8"/>
    </row>
    <row r="474">
      <c r="C474" s="8"/>
    </row>
    <row r="475">
      <c r="C475" s="8"/>
    </row>
    <row r="476">
      <c r="C476" s="8"/>
    </row>
    <row r="477">
      <c r="C477" s="8"/>
    </row>
    <row r="478">
      <c r="C478" s="8"/>
    </row>
    <row r="479">
      <c r="C479" s="8"/>
    </row>
    <row r="480">
      <c r="C480" s="8"/>
    </row>
    <row r="481">
      <c r="C481" s="8"/>
    </row>
    <row r="482">
      <c r="C482" s="8"/>
    </row>
    <row r="483">
      <c r="C483" s="8"/>
    </row>
    <row r="484">
      <c r="C484" s="8"/>
    </row>
    <row r="485">
      <c r="C485" s="8"/>
    </row>
    <row r="486">
      <c r="C486" s="8"/>
    </row>
    <row r="487">
      <c r="C487" s="8"/>
    </row>
    <row r="488">
      <c r="C488" s="8"/>
    </row>
    <row r="489">
      <c r="C489" s="8"/>
    </row>
    <row r="490">
      <c r="C490" s="8"/>
    </row>
    <row r="491">
      <c r="C491" s="8"/>
    </row>
    <row r="492">
      <c r="C492" s="8"/>
    </row>
    <row r="493">
      <c r="C493" s="8"/>
    </row>
    <row r="494">
      <c r="C494" s="8"/>
    </row>
    <row r="495">
      <c r="C495" s="8"/>
    </row>
    <row r="496">
      <c r="C496" s="8"/>
    </row>
    <row r="497">
      <c r="C497" s="8"/>
    </row>
    <row r="498">
      <c r="C498" s="8"/>
    </row>
    <row r="499">
      <c r="C499" s="8"/>
    </row>
    <row r="500">
      <c r="C500" s="8"/>
    </row>
    <row r="501">
      <c r="C501" s="8"/>
    </row>
    <row r="502">
      <c r="C502" s="8"/>
    </row>
    <row r="503">
      <c r="C503" s="8"/>
    </row>
    <row r="504">
      <c r="C504" s="8"/>
    </row>
    <row r="505">
      <c r="C505" s="8"/>
    </row>
    <row r="506">
      <c r="C506" s="8"/>
    </row>
    <row r="507">
      <c r="C507" s="8"/>
    </row>
    <row r="508">
      <c r="C508" s="8"/>
    </row>
    <row r="509">
      <c r="C509" s="8"/>
    </row>
    <row r="510">
      <c r="C510" s="8"/>
    </row>
    <row r="511">
      <c r="C511" s="8"/>
    </row>
    <row r="512">
      <c r="C512" s="8"/>
    </row>
    <row r="513">
      <c r="C513" s="8"/>
    </row>
    <row r="514">
      <c r="C514" s="8"/>
    </row>
    <row r="515">
      <c r="C515" s="8"/>
    </row>
    <row r="516">
      <c r="C516" s="8"/>
    </row>
    <row r="517">
      <c r="C517" s="8"/>
    </row>
    <row r="518">
      <c r="C518" s="8"/>
    </row>
    <row r="519">
      <c r="C519" s="8"/>
    </row>
    <row r="520">
      <c r="C520" s="8"/>
    </row>
    <row r="521">
      <c r="C521" s="8"/>
    </row>
    <row r="522">
      <c r="C522" s="8"/>
    </row>
    <row r="523">
      <c r="C523" s="8"/>
    </row>
    <row r="524">
      <c r="C524" s="8"/>
    </row>
    <row r="525">
      <c r="C525" s="8"/>
    </row>
    <row r="526">
      <c r="C526" s="8"/>
    </row>
    <row r="527">
      <c r="C527" s="8"/>
    </row>
    <row r="528">
      <c r="C528" s="8"/>
    </row>
    <row r="529">
      <c r="C529" s="8"/>
    </row>
    <row r="530">
      <c r="C530" s="8"/>
    </row>
    <row r="531">
      <c r="C531" s="8"/>
    </row>
    <row r="532">
      <c r="C532" s="8"/>
    </row>
    <row r="533">
      <c r="C533" s="8"/>
    </row>
    <row r="534">
      <c r="C534" s="8"/>
    </row>
    <row r="535">
      <c r="C535" s="8"/>
    </row>
    <row r="536">
      <c r="C536" s="8"/>
    </row>
    <row r="537">
      <c r="C537" s="8"/>
    </row>
    <row r="538">
      <c r="C538" s="8"/>
    </row>
    <row r="539">
      <c r="C539" s="8"/>
    </row>
    <row r="540">
      <c r="C540" s="8"/>
    </row>
    <row r="541">
      <c r="C541" s="8"/>
    </row>
    <row r="542">
      <c r="C542" s="8"/>
    </row>
    <row r="543">
      <c r="C543" s="8"/>
    </row>
    <row r="544">
      <c r="C544" s="8"/>
    </row>
    <row r="545">
      <c r="C545" s="8"/>
    </row>
    <row r="546">
      <c r="C546" s="8"/>
    </row>
    <row r="547">
      <c r="C547" s="8"/>
    </row>
    <row r="548">
      <c r="C548" s="8"/>
    </row>
    <row r="549">
      <c r="C549" s="8"/>
    </row>
    <row r="550">
      <c r="C550" s="8"/>
    </row>
    <row r="551">
      <c r="C551" s="8"/>
    </row>
    <row r="552">
      <c r="C552" s="8"/>
    </row>
    <row r="553">
      <c r="C553" s="8"/>
    </row>
    <row r="554">
      <c r="C554" s="8"/>
    </row>
    <row r="555">
      <c r="C555" s="8"/>
    </row>
    <row r="556">
      <c r="C556" s="8"/>
    </row>
    <row r="557">
      <c r="C557" s="8"/>
    </row>
    <row r="558">
      <c r="C558" s="8"/>
    </row>
    <row r="559">
      <c r="C559" s="8"/>
    </row>
    <row r="560">
      <c r="C560" s="8"/>
    </row>
    <row r="561">
      <c r="C561" s="8"/>
    </row>
    <row r="562">
      <c r="C562" s="8"/>
    </row>
    <row r="563">
      <c r="C563" s="8"/>
    </row>
    <row r="564">
      <c r="C564" s="8"/>
    </row>
    <row r="565">
      <c r="C565" s="8"/>
    </row>
    <row r="566">
      <c r="C566" s="8"/>
    </row>
    <row r="567">
      <c r="C567" s="8"/>
    </row>
    <row r="568">
      <c r="C568" s="8"/>
    </row>
    <row r="569">
      <c r="C569" s="8"/>
    </row>
    <row r="570">
      <c r="C570" s="8"/>
    </row>
    <row r="571">
      <c r="C571" s="8"/>
    </row>
    <row r="572">
      <c r="C572" s="8"/>
    </row>
    <row r="573">
      <c r="C573" s="8"/>
    </row>
    <row r="574">
      <c r="C574" s="8"/>
    </row>
    <row r="575">
      <c r="C575" s="8"/>
    </row>
    <row r="576">
      <c r="C576" s="8"/>
    </row>
    <row r="577">
      <c r="C577" s="8"/>
    </row>
    <row r="578">
      <c r="C578" s="8"/>
    </row>
    <row r="579">
      <c r="C579" s="8"/>
    </row>
    <row r="580">
      <c r="C580" s="8"/>
    </row>
    <row r="581">
      <c r="C581" s="8"/>
    </row>
    <row r="582">
      <c r="C582" s="8"/>
    </row>
    <row r="583">
      <c r="C583" s="8"/>
    </row>
    <row r="584">
      <c r="C584" s="8"/>
    </row>
    <row r="585">
      <c r="C585" s="8"/>
    </row>
    <row r="586">
      <c r="C586" s="8"/>
    </row>
    <row r="587">
      <c r="C587" s="8"/>
    </row>
    <row r="588">
      <c r="C588" s="8"/>
    </row>
    <row r="589">
      <c r="C589" s="8"/>
    </row>
    <row r="590">
      <c r="C590" s="8"/>
    </row>
    <row r="591">
      <c r="C591" s="8"/>
    </row>
    <row r="592">
      <c r="C592" s="8"/>
    </row>
    <row r="593">
      <c r="C593" s="8"/>
    </row>
    <row r="594">
      <c r="C594" s="8"/>
    </row>
    <row r="595">
      <c r="C595" s="8"/>
    </row>
    <row r="596">
      <c r="C596" s="8"/>
    </row>
    <row r="597">
      <c r="C597" s="8"/>
    </row>
    <row r="598">
      <c r="C598" s="8"/>
    </row>
    <row r="599">
      <c r="C599" s="8"/>
    </row>
    <row r="600">
      <c r="C600" s="8"/>
    </row>
    <row r="601">
      <c r="C601" s="8"/>
    </row>
    <row r="602">
      <c r="C602" s="8"/>
    </row>
    <row r="603">
      <c r="C603" s="8"/>
    </row>
    <row r="604">
      <c r="C604" s="8"/>
    </row>
    <row r="605">
      <c r="C605" s="8"/>
    </row>
    <row r="606">
      <c r="C606" s="8"/>
    </row>
    <row r="607">
      <c r="C607" s="8"/>
    </row>
    <row r="608">
      <c r="C608" s="8"/>
    </row>
    <row r="609">
      <c r="C609" s="8"/>
    </row>
    <row r="610">
      <c r="C610" s="8"/>
    </row>
    <row r="611">
      <c r="C611" s="8"/>
    </row>
    <row r="612">
      <c r="C612" s="8"/>
    </row>
    <row r="613">
      <c r="C613" s="8"/>
    </row>
    <row r="614">
      <c r="C614" s="8"/>
    </row>
    <row r="615">
      <c r="C615" s="8"/>
    </row>
    <row r="616">
      <c r="C616" s="8"/>
    </row>
    <row r="617">
      <c r="C617" s="8"/>
    </row>
    <row r="618">
      <c r="C618" s="8"/>
    </row>
    <row r="619">
      <c r="C619" s="8"/>
    </row>
    <row r="620">
      <c r="C620" s="8"/>
    </row>
    <row r="621">
      <c r="C621" s="8"/>
    </row>
    <row r="622">
      <c r="C622" s="8"/>
    </row>
    <row r="623">
      <c r="C623" s="8"/>
    </row>
    <row r="624">
      <c r="C624" s="8"/>
    </row>
    <row r="625">
      <c r="C625" s="8"/>
    </row>
    <row r="626">
      <c r="C626" s="8"/>
    </row>
    <row r="627">
      <c r="C627" s="8"/>
    </row>
    <row r="628">
      <c r="C628" s="8"/>
    </row>
    <row r="629">
      <c r="C629" s="8"/>
    </row>
    <row r="630">
      <c r="C630" s="8"/>
    </row>
    <row r="631">
      <c r="C631" s="8"/>
    </row>
    <row r="632">
      <c r="C632" s="8"/>
    </row>
    <row r="633">
      <c r="C633" s="8"/>
    </row>
    <row r="634">
      <c r="C634" s="8"/>
    </row>
    <row r="635">
      <c r="C635" s="8"/>
    </row>
    <row r="636">
      <c r="C636" s="8"/>
    </row>
    <row r="637">
      <c r="C637" s="8"/>
    </row>
    <row r="638">
      <c r="C638" s="8"/>
    </row>
    <row r="639">
      <c r="C639" s="8"/>
    </row>
    <row r="640">
      <c r="C640" s="8"/>
    </row>
    <row r="641">
      <c r="C641" s="8"/>
    </row>
    <row r="642">
      <c r="C642" s="8"/>
    </row>
    <row r="643">
      <c r="C643" s="8"/>
    </row>
    <row r="644">
      <c r="C644" s="8"/>
    </row>
    <row r="645">
      <c r="C645" s="8"/>
    </row>
    <row r="646">
      <c r="C646" s="8"/>
    </row>
    <row r="647">
      <c r="C647" s="8"/>
    </row>
    <row r="648">
      <c r="C648" s="8"/>
    </row>
    <row r="649">
      <c r="C649" s="8"/>
    </row>
    <row r="650">
      <c r="C650" s="8"/>
    </row>
    <row r="651">
      <c r="C651" s="8"/>
    </row>
    <row r="652">
      <c r="C652" s="8"/>
    </row>
    <row r="653">
      <c r="C653" s="8"/>
    </row>
    <row r="654">
      <c r="C654" s="8"/>
    </row>
    <row r="655">
      <c r="C655" s="8"/>
    </row>
    <row r="656">
      <c r="C656" s="8"/>
    </row>
    <row r="657">
      <c r="C657" s="8"/>
    </row>
    <row r="658">
      <c r="C658" s="8"/>
    </row>
    <row r="659">
      <c r="C659" s="8"/>
    </row>
    <row r="660">
      <c r="C660" s="8"/>
    </row>
    <row r="661">
      <c r="C661" s="8"/>
    </row>
    <row r="662">
      <c r="C662" s="8"/>
    </row>
    <row r="663">
      <c r="C663" s="8"/>
    </row>
    <row r="664">
      <c r="C664" s="8"/>
    </row>
    <row r="665">
      <c r="C665" s="8"/>
    </row>
    <row r="666">
      <c r="C666" s="8"/>
    </row>
    <row r="667">
      <c r="C667" s="8"/>
    </row>
    <row r="668">
      <c r="C668" s="8"/>
    </row>
    <row r="669">
      <c r="C669" s="8"/>
    </row>
    <row r="670">
      <c r="C670" s="8"/>
    </row>
    <row r="671">
      <c r="C671" s="8"/>
    </row>
    <row r="672">
      <c r="C672" s="8"/>
    </row>
    <row r="673">
      <c r="C673" s="8"/>
    </row>
    <row r="674">
      <c r="C674" s="8"/>
    </row>
    <row r="675">
      <c r="C675" s="8"/>
    </row>
    <row r="676">
      <c r="C676" s="8"/>
    </row>
    <row r="677">
      <c r="C677" s="8"/>
    </row>
    <row r="678">
      <c r="C678" s="8"/>
    </row>
    <row r="679">
      <c r="C679" s="8"/>
    </row>
    <row r="680">
      <c r="C680" s="8"/>
    </row>
    <row r="681">
      <c r="C681" s="8"/>
    </row>
    <row r="682">
      <c r="C682" s="8"/>
    </row>
    <row r="683">
      <c r="C683" s="8"/>
    </row>
    <row r="684">
      <c r="C684" s="8"/>
    </row>
    <row r="685">
      <c r="C685" s="8"/>
    </row>
    <row r="686">
      <c r="C686" s="8"/>
    </row>
    <row r="687">
      <c r="C687" s="8"/>
    </row>
    <row r="688">
      <c r="C688" s="8"/>
    </row>
    <row r="689">
      <c r="C689" s="8"/>
    </row>
    <row r="690">
      <c r="C690" s="8"/>
    </row>
    <row r="691">
      <c r="C691" s="8"/>
    </row>
    <row r="692">
      <c r="C692" s="8"/>
    </row>
    <row r="693">
      <c r="C693" s="8"/>
    </row>
    <row r="694">
      <c r="C694" s="8"/>
    </row>
    <row r="695">
      <c r="C695" s="8"/>
    </row>
    <row r="696">
      <c r="C696" s="8"/>
    </row>
    <row r="697">
      <c r="C697" s="8"/>
    </row>
    <row r="698">
      <c r="C698" s="8"/>
    </row>
    <row r="699">
      <c r="C699" s="8"/>
    </row>
    <row r="700">
      <c r="C700" s="8"/>
    </row>
    <row r="701">
      <c r="C701" s="8"/>
    </row>
    <row r="702">
      <c r="C702" s="8"/>
    </row>
    <row r="703">
      <c r="C703" s="8"/>
    </row>
    <row r="704">
      <c r="C704" s="8"/>
    </row>
    <row r="705">
      <c r="C705" s="8"/>
    </row>
    <row r="706">
      <c r="C706" s="8"/>
    </row>
    <row r="707">
      <c r="C707" s="8"/>
    </row>
    <row r="708">
      <c r="C708" s="8"/>
    </row>
    <row r="709">
      <c r="C709" s="8"/>
    </row>
    <row r="710">
      <c r="C710" s="8"/>
    </row>
    <row r="711">
      <c r="C711" s="8"/>
    </row>
    <row r="712">
      <c r="C712" s="8"/>
    </row>
    <row r="713">
      <c r="C713" s="8"/>
    </row>
    <row r="714">
      <c r="C714" s="8"/>
    </row>
    <row r="715">
      <c r="C715" s="8"/>
    </row>
    <row r="716">
      <c r="C716" s="8"/>
    </row>
    <row r="717">
      <c r="C717" s="8"/>
    </row>
    <row r="718">
      <c r="C718" s="8"/>
    </row>
    <row r="719">
      <c r="C719" s="8"/>
    </row>
    <row r="720">
      <c r="C720" s="8"/>
    </row>
    <row r="721">
      <c r="C721" s="8"/>
    </row>
    <row r="722">
      <c r="C722" s="8"/>
    </row>
    <row r="723">
      <c r="C723" s="8"/>
    </row>
    <row r="724">
      <c r="C724" s="8"/>
    </row>
    <row r="725">
      <c r="C725" s="8"/>
    </row>
    <row r="726">
      <c r="C726" s="8"/>
    </row>
    <row r="727">
      <c r="C727" s="8"/>
    </row>
    <row r="728">
      <c r="C728" s="8"/>
    </row>
    <row r="729">
      <c r="C729" s="8"/>
    </row>
    <row r="730">
      <c r="C730" s="8"/>
    </row>
    <row r="731">
      <c r="C731" s="8"/>
    </row>
    <row r="732">
      <c r="C732" s="8"/>
    </row>
    <row r="733">
      <c r="C733" s="8"/>
    </row>
    <row r="734">
      <c r="C734" s="8"/>
    </row>
    <row r="735">
      <c r="C735" s="8"/>
    </row>
    <row r="736">
      <c r="C736" s="8"/>
    </row>
    <row r="737">
      <c r="C737" s="8"/>
    </row>
    <row r="738">
      <c r="C738" s="8"/>
    </row>
    <row r="739">
      <c r="C739" s="8"/>
    </row>
    <row r="740">
      <c r="C740" s="8"/>
    </row>
    <row r="741">
      <c r="C741" s="8"/>
    </row>
    <row r="742">
      <c r="C742" s="8"/>
    </row>
    <row r="743">
      <c r="C743" s="8"/>
    </row>
    <row r="744">
      <c r="C744" s="8"/>
    </row>
    <row r="745">
      <c r="C745" s="8"/>
    </row>
    <row r="746">
      <c r="C746" s="8"/>
    </row>
    <row r="747">
      <c r="C747" s="8"/>
    </row>
    <row r="748">
      <c r="C748" s="8"/>
    </row>
    <row r="749">
      <c r="C749" s="8"/>
    </row>
    <row r="750">
      <c r="C750" s="8"/>
    </row>
    <row r="751">
      <c r="C751" s="8"/>
    </row>
    <row r="752">
      <c r="C752" s="8"/>
    </row>
    <row r="753">
      <c r="C753" s="8"/>
    </row>
    <row r="754">
      <c r="C754" s="8"/>
    </row>
    <row r="755">
      <c r="C755" s="8"/>
    </row>
    <row r="756">
      <c r="C756" s="8"/>
    </row>
    <row r="757">
      <c r="C757" s="8"/>
    </row>
    <row r="758">
      <c r="C758" s="8"/>
    </row>
    <row r="759">
      <c r="C759" s="8"/>
    </row>
    <row r="760">
      <c r="C760" s="8"/>
    </row>
    <row r="761">
      <c r="C761" s="8"/>
    </row>
    <row r="762">
      <c r="C762" s="8"/>
    </row>
    <row r="763">
      <c r="C763" s="8"/>
    </row>
    <row r="764">
      <c r="C764" s="8"/>
    </row>
    <row r="765">
      <c r="C765" s="8"/>
    </row>
    <row r="766">
      <c r="C766" s="8"/>
    </row>
    <row r="767">
      <c r="C767" s="8"/>
    </row>
    <row r="768">
      <c r="C768" s="8"/>
    </row>
    <row r="769">
      <c r="C769" s="8"/>
    </row>
    <row r="770">
      <c r="C770" s="8"/>
    </row>
    <row r="771">
      <c r="C771" s="8"/>
    </row>
    <row r="772">
      <c r="C772" s="8"/>
    </row>
    <row r="773">
      <c r="C773" s="8"/>
    </row>
    <row r="774">
      <c r="C774" s="8"/>
    </row>
    <row r="775">
      <c r="C775" s="8"/>
    </row>
    <row r="776">
      <c r="C776" s="8"/>
    </row>
    <row r="777">
      <c r="C777" s="8"/>
    </row>
    <row r="778">
      <c r="C778" s="8"/>
    </row>
    <row r="779">
      <c r="C779" s="8"/>
    </row>
    <row r="780">
      <c r="C780" s="8"/>
    </row>
    <row r="781">
      <c r="C781" s="8"/>
    </row>
    <row r="782">
      <c r="C782" s="8"/>
    </row>
    <row r="783">
      <c r="C783" s="8"/>
    </row>
    <row r="784">
      <c r="C784" s="8"/>
    </row>
    <row r="785">
      <c r="C785" s="8"/>
    </row>
    <row r="786">
      <c r="C786" s="8"/>
    </row>
    <row r="787">
      <c r="C787" s="8"/>
    </row>
    <row r="788">
      <c r="C788" s="8"/>
    </row>
    <row r="789">
      <c r="C789" s="8"/>
    </row>
    <row r="790">
      <c r="C790" s="8"/>
    </row>
    <row r="791">
      <c r="C791" s="8"/>
    </row>
    <row r="792">
      <c r="C792" s="8"/>
    </row>
    <row r="793">
      <c r="C793" s="8"/>
    </row>
    <row r="794">
      <c r="C794" s="8"/>
    </row>
    <row r="795">
      <c r="C795" s="8"/>
    </row>
    <row r="796">
      <c r="C796" s="8"/>
    </row>
    <row r="797">
      <c r="C797" s="8"/>
    </row>
    <row r="798">
      <c r="C798" s="8"/>
    </row>
    <row r="799">
      <c r="C799" s="8"/>
    </row>
    <row r="800">
      <c r="C800" s="8"/>
    </row>
    <row r="801">
      <c r="C801" s="8"/>
    </row>
    <row r="802">
      <c r="C802" s="8"/>
    </row>
    <row r="803">
      <c r="C803" s="8"/>
    </row>
    <row r="804">
      <c r="C804" s="8"/>
    </row>
    <row r="805">
      <c r="C805" s="8"/>
    </row>
    <row r="806">
      <c r="C806" s="8"/>
    </row>
    <row r="807">
      <c r="C807" s="8"/>
    </row>
    <row r="808">
      <c r="C808" s="8"/>
    </row>
    <row r="809">
      <c r="C809" s="8"/>
    </row>
    <row r="810">
      <c r="C810" s="8"/>
    </row>
    <row r="811">
      <c r="C811" s="8"/>
    </row>
    <row r="812">
      <c r="C812" s="8"/>
    </row>
    <row r="813">
      <c r="C813" s="8"/>
    </row>
    <row r="814">
      <c r="C814" s="8"/>
    </row>
    <row r="815">
      <c r="C815" s="8"/>
    </row>
    <row r="816">
      <c r="C816" s="8"/>
    </row>
    <row r="817">
      <c r="C817" s="8"/>
    </row>
    <row r="818">
      <c r="C818" s="8"/>
    </row>
    <row r="819">
      <c r="C819" s="8"/>
    </row>
    <row r="820">
      <c r="C820" s="8"/>
    </row>
    <row r="821">
      <c r="C821" s="8"/>
    </row>
    <row r="822">
      <c r="C822" s="8"/>
    </row>
    <row r="823">
      <c r="C823" s="8"/>
    </row>
    <row r="824">
      <c r="C824" s="8"/>
    </row>
    <row r="825">
      <c r="C825" s="8"/>
    </row>
    <row r="826">
      <c r="C826" s="8"/>
    </row>
    <row r="827">
      <c r="C827" s="8"/>
    </row>
    <row r="828">
      <c r="C828" s="8"/>
    </row>
    <row r="829">
      <c r="C829" s="8"/>
    </row>
    <row r="830">
      <c r="C830" s="8"/>
    </row>
    <row r="831">
      <c r="C831" s="8"/>
    </row>
    <row r="832">
      <c r="C832" s="8"/>
    </row>
    <row r="833">
      <c r="C833" s="8"/>
    </row>
    <row r="834">
      <c r="C834" s="8"/>
    </row>
    <row r="835">
      <c r="C835" s="8"/>
    </row>
    <row r="836">
      <c r="C836" s="8"/>
    </row>
    <row r="837">
      <c r="C837" s="8"/>
    </row>
    <row r="838">
      <c r="C838" s="8"/>
    </row>
    <row r="839">
      <c r="C839" s="8"/>
    </row>
    <row r="840">
      <c r="C840" s="8"/>
    </row>
    <row r="841">
      <c r="C841" s="8"/>
    </row>
    <row r="842">
      <c r="C842" s="8"/>
    </row>
    <row r="843">
      <c r="C843" s="8"/>
    </row>
    <row r="844">
      <c r="C844" s="8"/>
    </row>
    <row r="845">
      <c r="C845" s="8"/>
    </row>
    <row r="846">
      <c r="C846" s="8"/>
    </row>
    <row r="847">
      <c r="C847" s="8"/>
    </row>
    <row r="848">
      <c r="C848" s="8"/>
    </row>
    <row r="849">
      <c r="C849" s="8"/>
    </row>
    <row r="850">
      <c r="C850" s="8"/>
    </row>
    <row r="851">
      <c r="C851" s="8"/>
    </row>
    <row r="852">
      <c r="C852" s="8"/>
    </row>
    <row r="853">
      <c r="C853" s="8"/>
    </row>
    <row r="854">
      <c r="C854" s="8"/>
    </row>
    <row r="855">
      <c r="C855" s="8"/>
    </row>
    <row r="856">
      <c r="C856" s="8"/>
    </row>
    <row r="857">
      <c r="C857" s="8"/>
    </row>
    <row r="858">
      <c r="C858" s="8"/>
    </row>
    <row r="859">
      <c r="C859" s="8"/>
    </row>
    <row r="860">
      <c r="C860" s="8"/>
    </row>
    <row r="861">
      <c r="C861" s="8"/>
    </row>
    <row r="862">
      <c r="C862" s="8"/>
    </row>
    <row r="863">
      <c r="C863" s="8"/>
    </row>
    <row r="864">
      <c r="C864" s="8"/>
    </row>
    <row r="865">
      <c r="C865" s="8"/>
    </row>
    <row r="866">
      <c r="C866" s="8"/>
    </row>
    <row r="867">
      <c r="C867" s="8"/>
    </row>
    <row r="868">
      <c r="C868" s="8"/>
    </row>
    <row r="869">
      <c r="C869" s="8"/>
    </row>
    <row r="870">
      <c r="C870" s="8"/>
    </row>
    <row r="871">
      <c r="C871" s="8"/>
    </row>
    <row r="872">
      <c r="C872" s="8"/>
    </row>
    <row r="873">
      <c r="C873" s="8"/>
    </row>
    <row r="874">
      <c r="C874" s="8"/>
    </row>
    <row r="875">
      <c r="C875" s="8"/>
    </row>
    <row r="876">
      <c r="C876" s="8"/>
    </row>
    <row r="877">
      <c r="C877" s="8"/>
    </row>
    <row r="878">
      <c r="C878" s="8"/>
    </row>
    <row r="879">
      <c r="C879" s="8"/>
    </row>
    <row r="880">
      <c r="C880" s="8"/>
    </row>
    <row r="881">
      <c r="C881" s="8"/>
    </row>
    <row r="882">
      <c r="C882" s="8"/>
    </row>
    <row r="883">
      <c r="C883" s="8"/>
    </row>
    <row r="884">
      <c r="C884" s="8"/>
    </row>
    <row r="885">
      <c r="C885" s="8"/>
    </row>
    <row r="886">
      <c r="C886" s="8"/>
    </row>
    <row r="887">
      <c r="C887" s="8"/>
    </row>
    <row r="888">
      <c r="C888" s="8"/>
    </row>
    <row r="889">
      <c r="C889" s="8"/>
    </row>
    <row r="890">
      <c r="C890" s="8"/>
    </row>
    <row r="891">
      <c r="C891" s="8"/>
    </row>
    <row r="892">
      <c r="C892" s="8"/>
    </row>
    <row r="893">
      <c r="C893" s="8"/>
    </row>
    <row r="894">
      <c r="C894" s="8"/>
    </row>
    <row r="895">
      <c r="C895" s="8"/>
    </row>
    <row r="896">
      <c r="C896" s="8"/>
    </row>
    <row r="897">
      <c r="C897" s="8"/>
    </row>
    <row r="898">
      <c r="C898" s="8"/>
    </row>
    <row r="899">
      <c r="C899" s="8"/>
    </row>
    <row r="900">
      <c r="C900" s="8"/>
    </row>
    <row r="901">
      <c r="C901" s="8"/>
    </row>
    <row r="902">
      <c r="C902" s="8"/>
    </row>
    <row r="903">
      <c r="C903" s="8"/>
    </row>
    <row r="904">
      <c r="C904" s="8"/>
    </row>
    <row r="905">
      <c r="C905" s="8"/>
    </row>
    <row r="906">
      <c r="C906" s="8"/>
    </row>
    <row r="907">
      <c r="C907" s="8"/>
    </row>
    <row r="908">
      <c r="C908" s="8"/>
    </row>
    <row r="909">
      <c r="C909" s="8"/>
    </row>
    <row r="910">
      <c r="C910" s="8"/>
    </row>
    <row r="911">
      <c r="C911" s="8"/>
    </row>
    <row r="912">
      <c r="C912" s="8"/>
    </row>
    <row r="913">
      <c r="C913" s="8"/>
    </row>
    <row r="914">
      <c r="C914" s="8"/>
    </row>
    <row r="915">
      <c r="C915" s="8"/>
    </row>
    <row r="916">
      <c r="C916" s="8"/>
    </row>
    <row r="917">
      <c r="C917" s="8"/>
    </row>
    <row r="918">
      <c r="C918" s="8"/>
    </row>
    <row r="919">
      <c r="C919" s="8"/>
    </row>
    <row r="920">
      <c r="C920" s="8"/>
    </row>
    <row r="921">
      <c r="C921" s="8"/>
    </row>
    <row r="922">
      <c r="C922" s="8"/>
    </row>
    <row r="923">
      <c r="C923" s="8"/>
    </row>
    <row r="924">
      <c r="C924" s="8"/>
    </row>
    <row r="925">
      <c r="C925" s="8"/>
    </row>
    <row r="926">
      <c r="C926" s="8"/>
    </row>
    <row r="927">
      <c r="C927" s="8"/>
    </row>
    <row r="928">
      <c r="C928" s="8"/>
    </row>
    <row r="929">
      <c r="C929" s="8"/>
    </row>
    <row r="930">
      <c r="C930" s="8"/>
    </row>
    <row r="931">
      <c r="C931" s="8"/>
    </row>
    <row r="932">
      <c r="C932" s="8"/>
    </row>
    <row r="933">
      <c r="C933" s="8"/>
    </row>
    <row r="934">
      <c r="C934" s="8"/>
    </row>
    <row r="935">
      <c r="C935" s="8"/>
    </row>
    <row r="936">
      <c r="C936" s="8"/>
    </row>
    <row r="937">
      <c r="C937" s="8"/>
    </row>
    <row r="938">
      <c r="C938" s="8"/>
    </row>
    <row r="939">
      <c r="C939" s="8"/>
    </row>
    <row r="940">
      <c r="C940" s="8"/>
    </row>
    <row r="941">
      <c r="C941" s="8"/>
    </row>
    <row r="942">
      <c r="C942" s="8"/>
    </row>
    <row r="943">
      <c r="C943" s="8"/>
    </row>
    <row r="944">
      <c r="C944" s="8"/>
    </row>
    <row r="945">
      <c r="C945" s="8"/>
    </row>
    <row r="946">
      <c r="C946" s="8"/>
    </row>
    <row r="947">
      <c r="C947" s="8"/>
    </row>
    <row r="948">
      <c r="C948" s="8"/>
    </row>
    <row r="949">
      <c r="C949" s="8"/>
    </row>
    <row r="950">
      <c r="C950" s="8"/>
    </row>
    <row r="951">
      <c r="C951" s="8"/>
    </row>
    <row r="952">
      <c r="C952" s="8"/>
    </row>
    <row r="953">
      <c r="C953" s="8"/>
    </row>
    <row r="954">
      <c r="C954" s="8"/>
    </row>
    <row r="955">
      <c r="C955" s="8"/>
    </row>
    <row r="956">
      <c r="C956" s="8"/>
    </row>
    <row r="957">
      <c r="C957" s="8"/>
    </row>
    <row r="958">
      <c r="C958" s="8"/>
    </row>
    <row r="959">
      <c r="C959" s="8"/>
    </row>
    <row r="960">
      <c r="C960" s="8"/>
    </row>
    <row r="961">
      <c r="C961" s="8"/>
    </row>
    <row r="962">
      <c r="C962" s="8"/>
    </row>
    <row r="963">
      <c r="C963" s="8"/>
    </row>
    <row r="964">
      <c r="C964" s="8"/>
    </row>
    <row r="965">
      <c r="C965" s="8"/>
    </row>
    <row r="966">
      <c r="C966" s="8"/>
    </row>
    <row r="967">
      <c r="C967" s="8"/>
    </row>
    <row r="968">
      <c r="C968" s="8"/>
    </row>
    <row r="969">
      <c r="C969" s="8"/>
    </row>
    <row r="970">
      <c r="C970" s="8"/>
    </row>
    <row r="971">
      <c r="C971" s="8"/>
    </row>
    <row r="972">
      <c r="C972" s="8"/>
    </row>
    <row r="973">
      <c r="C973" s="8"/>
    </row>
    <row r="974">
      <c r="C974" s="8"/>
    </row>
    <row r="975">
      <c r="C975" s="8"/>
    </row>
    <row r="976">
      <c r="C976" s="8"/>
    </row>
    <row r="977">
      <c r="C977" s="8"/>
    </row>
    <row r="978">
      <c r="C978" s="8"/>
    </row>
    <row r="979">
      <c r="C979" s="8"/>
    </row>
    <row r="980">
      <c r="C980" s="8"/>
    </row>
    <row r="981">
      <c r="C981" s="8"/>
    </row>
    <row r="982">
      <c r="C982" s="8"/>
    </row>
    <row r="983">
      <c r="C983" s="8"/>
    </row>
    <row r="984">
      <c r="C984" s="8"/>
    </row>
    <row r="985">
      <c r="C985" s="8"/>
    </row>
    <row r="986">
      <c r="C986" s="8"/>
    </row>
    <row r="987">
      <c r="C987" s="8"/>
    </row>
    <row r="988">
      <c r="C988" s="8"/>
    </row>
    <row r="989">
      <c r="C989" s="8"/>
    </row>
    <row r="990">
      <c r="C990" s="8"/>
    </row>
    <row r="991">
      <c r="C991" s="8"/>
    </row>
    <row r="992">
      <c r="C992" s="8"/>
    </row>
    <row r="993">
      <c r="C993" s="8"/>
    </row>
    <row r="994">
      <c r="C994" s="8"/>
    </row>
    <row r="995">
      <c r="C995" s="8"/>
    </row>
    <row r="996">
      <c r="C996" s="8"/>
    </row>
    <row r="997">
      <c r="C997" s="8"/>
    </row>
    <row r="998">
      <c r="C998" s="8"/>
    </row>
    <row r="999">
      <c r="C999" s="8"/>
    </row>
    <row r="1000">
      <c r="C1000" s="8"/>
    </row>
    <row r="1001">
      <c r="C1001" s="8"/>
    </row>
    <row r="1002">
      <c r="C1002" s="8"/>
    </row>
    <row r="1003">
      <c r="C1003" s="8"/>
    </row>
    <row r="1004">
      <c r="C1004" s="8"/>
    </row>
    <row r="1005">
      <c r="C1005" s="8"/>
    </row>
    <row r="1006">
      <c r="C1006" s="8"/>
    </row>
    <row r="1007">
      <c r="C1007"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31.88"/>
    <col customWidth="1" min="3" max="3" width="54.13"/>
    <col customWidth="1" min="4" max="4" width="10.0"/>
    <col customWidth="1" min="5" max="5" width="11.63"/>
    <col customWidth="1" min="6" max="6" width="22.88"/>
    <col customWidth="1" min="7" max="7" width="19.13"/>
    <col customWidth="1" min="8" max="8" width="29.38"/>
    <col customWidth="1" min="9" max="9" width="30.75"/>
    <col customWidth="1" min="10" max="25" width="54.13"/>
  </cols>
  <sheetData>
    <row r="1">
      <c r="A1" s="9" t="s">
        <v>11</v>
      </c>
      <c r="B1" s="9" t="s">
        <v>20</v>
      </c>
      <c r="C1" s="9" t="s">
        <v>23</v>
      </c>
      <c r="D1" s="10" t="s">
        <v>26</v>
      </c>
      <c r="E1" s="9" t="s">
        <v>29</v>
      </c>
      <c r="F1" s="11" t="s">
        <v>32</v>
      </c>
      <c r="G1" s="11" t="s">
        <v>34</v>
      </c>
      <c r="H1" s="11" t="s">
        <v>36</v>
      </c>
      <c r="I1" s="11" t="s">
        <v>38</v>
      </c>
      <c r="K1" s="8"/>
      <c r="L1" s="8"/>
      <c r="M1" s="8"/>
      <c r="N1" s="8"/>
      <c r="O1" s="8"/>
      <c r="P1" s="8"/>
      <c r="Q1" s="8"/>
      <c r="R1" s="8"/>
      <c r="S1" s="8"/>
      <c r="T1" s="8"/>
      <c r="U1" s="8"/>
      <c r="V1" s="8"/>
      <c r="W1" s="8"/>
      <c r="X1" s="8"/>
      <c r="Y1" s="8"/>
    </row>
    <row r="2">
      <c r="A2" s="5" t="s">
        <v>14</v>
      </c>
      <c r="B2" s="12" t="s">
        <v>60</v>
      </c>
      <c r="C2" s="12" t="s">
        <v>61</v>
      </c>
      <c r="D2" s="13">
        <v>45369.0</v>
      </c>
      <c r="E2" s="8">
        <f>COUNTA(Datasheet!A2:A1889)</f>
        <v>1888</v>
      </c>
      <c r="F2" s="5">
        <v>1332.0</v>
      </c>
      <c r="G2" s="4" t="s">
        <v>62</v>
      </c>
      <c r="H2" s="5">
        <v>246.0</v>
      </c>
      <c r="I2" s="8">
        <f>COUNTIF(Datasheet!H2:H1889, "yes")</f>
        <v>64</v>
      </c>
      <c r="K2" s="8"/>
      <c r="L2" s="8"/>
      <c r="M2" s="8"/>
      <c r="N2" s="8"/>
      <c r="O2" s="8"/>
      <c r="P2" s="8"/>
      <c r="Q2" s="8"/>
      <c r="R2" s="8"/>
      <c r="S2" s="8"/>
      <c r="T2" s="8"/>
      <c r="U2" s="8"/>
      <c r="V2" s="8"/>
      <c r="W2" s="8"/>
      <c r="X2" s="8"/>
      <c r="Y2" s="8"/>
    </row>
    <row r="3">
      <c r="A3" s="5" t="s">
        <v>17</v>
      </c>
      <c r="B3" s="14" t="s">
        <v>63</v>
      </c>
      <c r="C3" s="14" t="s">
        <v>64</v>
      </c>
      <c r="D3" s="13">
        <v>45370.0</v>
      </c>
      <c r="E3" s="5">
        <v>314.0</v>
      </c>
      <c r="F3" s="5">
        <v>261.0</v>
      </c>
      <c r="G3" s="5" t="s">
        <v>65</v>
      </c>
      <c r="H3" s="5">
        <v>61.0</v>
      </c>
      <c r="I3" s="5">
        <v>9.0</v>
      </c>
      <c r="K3" s="8"/>
      <c r="L3" s="8"/>
      <c r="M3" s="8"/>
      <c r="N3" s="8"/>
      <c r="O3" s="8"/>
      <c r="P3" s="8"/>
      <c r="Q3" s="8"/>
      <c r="R3" s="8"/>
      <c r="S3" s="8"/>
      <c r="T3" s="8"/>
      <c r="U3" s="8"/>
      <c r="V3" s="8"/>
      <c r="W3" s="8"/>
      <c r="X3" s="8"/>
      <c r="Y3" s="8"/>
    </row>
    <row r="4">
      <c r="A4" s="5" t="s">
        <v>18</v>
      </c>
      <c r="B4" s="12" t="s">
        <v>66</v>
      </c>
      <c r="C4" s="14" t="s">
        <v>67</v>
      </c>
      <c r="D4" s="13">
        <v>45370.0</v>
      </c>
      <c r="E4" s="5">
        <v>47.0</v>
      </c>
      <c r="F4" s="5">
        <v>37.0</v>
      </c>
      <c r="G4" s="5" t="s">
        <v>65</v>
      </c>
      <c r="H4" s="5">
        <v>11.0</v>
      </c>
      <c r="I4" s="5">
        <v>1.0</v>
      </c>
      <c r="K4" s="8"/>
      <c r="L4" s="8"/>
      <c r="M4" s="8"/>
      <c r="N4" s="8"/>
      <c r="O4" s="8"/>
      <c r="P4" s="8"/>
      <c r="Q4" s="8"/>
      <c r="R4" s="8"/>
      <c r="S4" s="8"/>
      <c r="T4" s="8"/>
      <c r="U4" s="8"/>
      <c r="V4" s="8"/>
      <c r="W4" s="8"/>
      <c r="X4" s="8"/>
      <c r="Y4" s="8"/>
    </row>
    <row r="5">
      <c r="A5" s="5" t="s">
        <v>19</v>
      </c>
      <c r="B5" s="14" t="s">
        <v>68</v>
      </c>
      <c r="C5" s="14" t="s">
        <v>69</v>
      </c>
      <c r="D5" s="13">
        <v>45370.0</v>
      </c>
      <c r="E5" s="5">
        <v>254.0</v>
      </c>
      <c r="F5" s="5">
        <v>183.0</v>
      </c>
      <c r="G5" s="5" t="s">
        <v>70</v>
      </c>
      <c r="H5" s="5">
        <v>145.0</v>
      </c>
      <c r="I5" s="4">
        <v>0.0</v>
      </c>
      <c r="K5" s="8"/>
      <c r="L5" s="8"/>
      <c r="M5" s="8"/>
      <c r="N5" s="8"/>
      <c r="O5" s="8"/>
      <c r="P5" s="8"/>
      <c r="Q5" s="8"/>
      <c r="R5" s="8"/>
      <c r="S5" s="8"/>
      <c r="T5" s="8"/>
      <c r="U5" s="8"/>
      <c r="V5" s="8"/>
      <c r="W5" s="8"/>
      <c r="X5" s="8"/>
      <c r="Y5" s="8"/>
    </row>
    <row r="6">
      <c r="A6" s="5" t="s">
        <v>15</v>
      </c>
      <c r="B6" s="14" t="s">
        <v>71</v>
      </c>
      <c r="C6" s="14" t="s">
        <v>72</v>
      </c>
      <c r="D6" s="13">
        <v>45369.0</v>
      </c>
      <c r="E6" s="5">
        <v>35.0</v>
      </c>
      <c r="F6" s="5">
        <v>33.0</v>
      </c>
      <c r="G6" s="5" t="s">
        <v>73</v>
      </c>
      <c r="H6" s="5">
        <v>14.0</v>
      </c>
      <c r="I6" s="5">
        <v>2.0</v>
      </c>
      <c r="K6" s="8"/>
      <c r="L6" s="8"/>
      <c r="M6" s="8"/>
      <c r="N6" s="8"/>
      <c r="O6" s="8"/>
      <c r="P6" s="8"/>
      <c r="Q6" s="8"/>
      <c r="R6" s="8"/>
      <c r="S6" s="8"/>
      <c r="T6" s="8"/>
      <c r="U6" s="8"/>
      <c r="V6" s="8"/>
      <c r="W6" s="8"/>
      <c r="X6" s="8"/>
      <c r="Y6" s="8"/>
    </row>
    <row r="7">
      <c r="A7" s="5" t="s">
        <v>16</v>
      </c>
      <c r="B7" s="14" t="s">
        <v>74</v>
      </c>
      <c r="C7" s="14" t="s">
        <v>75</v>
      </c>
      <c r="D7" s="13">
        <v>45369.0</v>
      </c>
      <c r="E7" s="5">
        <v>111.0</v>
      </c>
      <c r="F7" s="5">
        <v>84.0</v>
      </c>
      <c r="G7" s="5" t="s">
        <v>76</v>
      </c>
      <c r="H7" s="5">
        <v>14.0</v>
      </c>
      <c r="I7" s="5">
        <v>7.0</v>
      </c>
      <c r="K7" s="8"/>
      <c r="L7" s="8"/>
      <c r="M7" s="8"/>
      <c r="N7" s="8"/>
      <c r="O7" s="8"/>
      <c r="P7" s="8"/>
      <c r="Q7" s="8"/>
      <c r="R7" s="8"/>
      <c r="S7" s="8"/>
      <c r="T7" s="8"/>
      <c r="U7" s="8"/>
      <c r="V7" s="8"/>
      <c r="W7" s="8"/>
      <c r="X7" s="8"/>
      <c r="Y7" s="8"/>
    </row>
    <row r="8">
      <c r="A8" s="8"/>
      <c r="B8" s="8"/>
      <c r="C8" s="8"/>
      <c r="D8" s="15"/>
      <c r="E8" s="8">
        <f>SUM(E2:E7)</f>
        <v>2649</v>
      </c>
      <c r="F8" s="8"/>
      <c r="G8" s="8"/>
      <c r="H8" s="8">
        <f>SUM(H2:H7)</f>
        <v>491</v>
      </c>
      <c r="I8" s="8"/>
      <c r="J8" s="8"/>
      <c r="K8" s="8"/>
      <c r="L8" s="8"/>
      <c r="M8" s="8"/>
      <c r="N8" s="8"/>
      <c r="O8" s="8"/>
      <c r="P8" s="8"/>
      <c r="Q8" s="8"/>
      <c r="R8" s="8"/>
      <c r="S8" s="8"/>
      <c r="T8" s="8"/>
      <c r="U8" s="8"/>
      <c r="V8" s="8"/>
      <c r="W8" s="8"/>
      <c r="X8" s="8"/>
      <c r="Y8" s="8"/>
    </row>
    <row r="9">
      <c r="A9" s="8"/>
      <c r="B9" s="8"/>
      <c r="C9" s="8"/>
      <c r="D9" s="15"/>
      <c r="E9" s="8"/>
      <c r="F9" s="8"/>
      <c r="G9" s="8"/>
      <c r="H9" s="8"/>
      <c r="I9" s="8"/>
      <c r="J9" s="8"/>
      <c r="K9" s="8"/>
      <c r="L9" s="8"/>
      <c r="M9" s="8"/>
      <c r="N9" s="8"/>
      <c r="O9" s="8"/>
      <c r="P9" s="8"/>
      <c r="Q9" s="8"/>
      <c r="R9" s="8"/>
      <c r="S9" s="8"/>
      <c r="T9" s="8"/>
      <c r="U9" s="8"/>
      <c r="V9" s="8"/>
      <c r="W9" s="8"/>
      <c r="X9" s="8"/>
      <c r="Y9" s="8"/>
    </row>
    <row r="10">
      <c r="A10" s="8"/>
      <c r="B10" s="8"/>
      <c r="C10" s="8"/>
      <c r="D10" s="15"/>
      <c r="E10" s="8"/>
      <c r="F10" s="8"/>
      <c r="G10" s="8"/>
      <c r="H10" s="8"/>
      <c r="I10" s="8"/>
      <c r="J10" s="8"/>
      <c r="K10" s="8"/>
      <c r="L10" s="8"/>
      <c r="M10" s="8"/>
      <c r="N10" s="8"/>
      <c r="O10" s="8"/>
      <c r="P10" s="8"/>
      <c r="Q10" s="8"/>
      <c r="R10" s="8"/>
      <c r="S10" s="8"/>
      <c r="T10" s="8"/>
      <c r="U10" s="8"/>
      <c r="V10" s="8"/>
      <c r="W10" s="8"/>
      <c r="X10" s="8"/>
      <c r="Y10" s="8"/>
    </row>
    <row r="11">
      <c r="A11" s="8"/>
      <c r="B11" s="8"/>
      <c r="C11" s="8"/>
      <c r="D11" s="15"/>
      <c r="E11" s="8"/>
      <c r="F11" s="8"/>
      <c r="G11" s="8"/>
      <c r="H11" s="8"/>
      <c r="I11" s="8"/>
      <c r="J11" s="8"/>
      <c r="K11" s="8"/>
      <c r="L11" s="8"/>
      <c r="M11" s="8"/>
      <c r="N11" s="8"/>
      <c r="O11" s="8"/>
      <c r="P11" s="8"/>
      <c r="Q11" s="8"/>
      <c r="R11" s="8"/>
      <c r="S11" s="8"/>
      <c r="T11" s="8"/>
      <c r="U11" s="8"/>
      <c r="V11" s="8"/>
      <c r="W11" s="8"/>
      <c r="X11" s="8"/>
      <c r="Y11" s="8"/>
    </row>
    <row r="12">
      <c r="A12" s="8"/>
      <c r="B12" s="8"/>
      <c r="C12" s="8"/>
      <c r="D12" s="15"/>
      <c r="E12" s="8"/>
      <c r="F12" s="8"/>
      <c r="G12" s="8"/>
      <c r="H12" s="8"/>
      <c r="I12" s="8"/>
      <c r="J12" s="8"/>
      <c r="K12" s="8"/>
      <c r="L12" s="8"/>
      <c r="M12" s="8"/>
      <c r="N12" s="8"/>
      <c r="O12" s="8"/>
      <c r="P12" s="8"/>
      <c r="Q12" s="8"/>
      <c r="R12" s="8"/>
      <c r="S12" s="8"/>
      <c r="T12" s="8"/>
      <c r="U12" s="8"/>
      <c r="V12" s="8"/>
      <c r="W12" s="8"/>
      <c r="X12" s="8"/>
      <c r="Y12" s="8"/>
    </row>
    <row r="13">
      <c r="A13" s="8"/>
      <c r="B13" s="8"/>
      <c r="C13" s="8"/>
      <c r="D13" s="15"/>
      <c r="E13" s="8"/>
      <c r="F13" s="8"/>
      <c r="G13" s="8"/>
      <c r="H13" s="8"/>
      <c r="I13" s="8"/>
      <c r="J13" s="8"/>
      <c r="K13" s="8"/>
      <c r="L13" s="8"/>
      <c r="M13" s="8"/>
      <c r="N13" s="8"/>
      <c r="O13" s="8"/>
      <c r="P13" s="8"/>
      <c r="Q13" s="8"/>
      <c r="R13" s="8"/>
      <c r="S13" s="8"/>
      <c r="T13" s="8"/>
      <c r="U13" s="8"/>
      <c r="V13" s="8"/>
      <c r="W13" s="8"/>
      <c r="X13" s="8"/>
      <c r="Y13" s="8"/>
    </row>
    <row r="14">
      <c r="A14" s="8"/>
      <c r="B14" s="8"/>
      <c r="C14" s="8"/>
      <c r="D14" s="15"/>
      <c r="E14" s="8"/>
      <c r="F14" s="8"/>
      <c r="G14" s="8"/>
      <c r="H14" s="8"/>
      <c r="I14" s="8"/>
      <c r="J14" s="8"/>
      <c r="K14" s="8"/>
      <c r="L14" s="8"/>
      <c r="M14" s="8"/>
      <c r="N14" s="8"/>
      <c r="O14" s="8"/>
      <c r="P14" s="8"/>
      <c r="Q14" s="8"/>
      <c r="R14" s="8"/>
      <c r="S14" s="8"/>
      <c r="T14" s="8"/>
      <c r="U14" s="8"/>
      <c r="V14" s="8"/>
      <c r="W14" s="8"/>
      <c r="X14" s="8"/>
      <c r="Y14" s="8"/>
    </row>
    <row r="15">
      <c r="A15" s="8"/>
      <c r="B15" s="8"/>
      <c r="C15" s="8"/>
      <c r="D15" s="15"/>
      <c r="E15" s="8"/>
      <c r="F15" s="8"/>
      <c r="G15" s="8"/>
      <c r="H15" s="8"/>
      <c r="I15" s="8"/>
      <c r="J15" s="8"/>
      <c r="K15" s="8"/>
      <c r="L15" s="8"/>
      <c r="M15" s="8"/>
      <c r="N15" s="8"/>
      <c r="O15" s="8"/>
      <c r="P15" s="8"/>
      <c r="Q15" s="8"/>
      <c r="R15" s="8"/>
      <c r="S15" s="8"/>
      <c r="T15" s="8"/>
      <c r="U15" s="8"/>
      <c r="V15" s="8"/>
      <c r="W15" s="8"/>
      <c r="X15" s="8"/>
      <c r="Y15" s="8"/>
    </row>
    <row r="16">
      <c r="A16" s="8"/>
      <c r="B16" s="8"/>
      <c r="C16" s="8"/>
      <c r="D16" s="15"/>
      <c r="E16" s="8"/>
      <c r="F16" s="8"/>
      <c r="G16" s="8"/>
      <c r="H16" s="8"/>
      <c r="I16" s="8"/>
      <c r="J16" s="8"/>
      <c r="K16" s="8"/>
      <c r="L16" s="8"/>
      <c r="M16" s="8"/>
      <c r="N16" s="8"/>
      <c r="O16" s="8"/>
      <c r="P16" s="8"/>
      <c r="Q16" s="8"/>
      <c r="R16" s="8"/>
      <c r="S16" s="8"/>
      <c r="T16" s="8"/>
      <c r="U16" s="8"/>
      <c r="V16" s="8"/>
      <c r="W16" s="8"/>
      <c r="X16" s="8"/>
      <c r="Y16" s="8"/>
    </row>
    <row r="17">
      <c r="A17" s="8"/>
      <c r="B17" s="8"/>
      <c r="C17" s="8"/>
      <c r="D17" s="15"/>
      <c r="E17" s="8"/>
      <c r="F17" s="8"/>
      <c r="G17" s="8"/>
      <c r="H17" s="8"/>
      <c r="I17" s="8"/>
      <c r="J17" s="8"/>
      <c r="K17" s="8"/>
      <c r="L17" s="8"/>
      <c r="M17" s="8"/>
      <c r="N17" s="8"/>
      <c r="O17" s="8"/>
      <c r="P17" s="8"/>
      <c r="Q17" s="8"/>
      <c r="R17" s="8"/>
      <c r="S17" s="8"/>
      <c r="T17" s="8"/>
      <c r="U17" s="8"/>
      <c r="V17" s="8"/>
      <c r="W17" s="8"/>
      <c r="X17" s="8"/>
      <c r="Y17" s="8"/>
    </row>
    <row r="18">
      <c r="A18" s="8"/>
      <c r="B18" s="8"/>
      <c r="C18" s="8"/>
      <c r="D18" s="15"/>
      <c r="E18" s="8"/>
      <c r="F18" s="8"/>
      <c r="G18" s="8"/>
      <c r="H18" s="8"/>
      <c r="I18" s="8"/>
      <c r="J18" s="8"/>
      <c r="K18" s="8"/>
      <c r="L18" s="8"/>
      <c r="M18" s="8"/>
      <c r="N18" s="8"/>
      <c r="O18" s="8"/>
      <c r="P18" s="8"/>
      <c r="Q18" s="8"/>
      <c r="R18" s="8"/>
      <c r="S18" s="8"/>
      <c r="T18" s="8"/>
      <c r="U18" s="8"/>
      <c r="V18" s="8"/>
      <c r="W18" s="8"/>
      <c r="X18" s="8"/>
      <c r="Y18" s="8"/>
    </row>
    <row r="19">
      <c r="A19" s="8"/>
      <c r="B19" s="8"/>
      <c r="C19" s="8"/>
      <c r="D19" s="15"/>
      <c r="E19" s="8"/>
      <c r="F19" s="8"/>
      <c r="G19" s="8"/>
      <c r="H19" s="8"/>
      <c r="I19" s="8"/>
      <c r="J19" s="8"/>
      <c r="K19" s="8"/>
      <c r="L19" s="8"/>
      <c r="M19" s="8"/>
      <c r="N19" s="8"/>
      <c r="O19" s="8"/>
      <c r="P19" s="8"/>
      <c r="Q19" s="8"/>
      <c r="R19" s="8"/>
      <c r="S19" s="8"/>
      <c r="T19" s="8"/>
      <c r="U19" s="8"/>
      <c r="V19" s="8"/>
      <c r="W19" s="8"/>
      <c r="X19" s="8"/>
      <c r="Y19" s="8"/>
    </row>
    <row r="20">
      <c r="A20" s="8"/>
      <c r="B20" s="8"/>
      <c r="C20" s="8"/>
      <c r="D20" s="15"/>
      <c r="E20" s="8"/>
      <c r="F20" s="8"/>
      <c r="G20" s="8"/>
      <c r="H20" s="8"/>
      <c r="I20" s="8"/>
      <c r="J20" s="8"/>
      <c r="K20" s="8"/>
      <c r="L20" s="8"/>
      <c r="M20" s="8"/>
      <c r="N20" s="8"/>
      <c r="O20" s="8"/>
      <c r="P20" s="8"/>
      <c r="Q20" s="8"/>
      <c r="R20" s="8"/>
      <c r="S20" s="8"/>
      <c r="T20" s="8"/>
      <c r="U20" s="8"/>
      <c r="V20" s="8"/>
      <c r="W20" s="8"/>
      <c r="X20" s="8"/>
      <c r="Y20" s="8"/>
    </row>
    <row r="21">
      <c r="A21" s="8"/>
      <c r="B21" s="8"/>
      <c r="C21" s="8"/>
      <c r="D21" s="15"/>
      <c r="E21" s="8"/>
      <c r="F21" s="8"/>
      <c r="G21" s="8"/>
      <c r="H21" s="8"/>
      <c r="I21" s="8"/>
      <c r="J21" s="8"/>
      <c r="K21" s="8"/>
      <c r="L21" s="8"/>
      <c r="M21" s="8"/>
      <c r="N21" s="8"/>
      <c r="O21" s="8"/>
      <c r="P21" s="8"/>
      <c r="Q21" s="8"/>
      <c r="R21" s="8"/>
      <c r="S21" s="8"/>
      <c r="T21" s="8"/>
      <c r="U21" s="8"/>
      <c r="V21" s="8"/>
      <c r="W21" s="8"/>
      <c r="X21" s="8"/>
      <c r="Y21" s="8"/>
    </row>
    <row r="22">
      <c r="A22" s="8"/>
      <c r="B22" s="8"/>
      <c r="C22" s="8"/>
      <c r="D22" s="15"/>
      <c r="E22" s="8"/>
      <c r="F22" s="8"/>
      <c r="G22" s="8"/>
      <c r="H22" s="8"/>
      <c r="I22" s="8"/>
      <c r="J22" s="8"/>
      <c r="K22" s="8"/>
      <c r="L22" s="8"/>
      <c r="M22" s="8"/>
      <c r="N22" s="8"/>
      <c r="O22" s="8"/>
      <c r="P22" s="8"/>
      <c r="Q22" s="8"/>
      <c r="R22" s="8"/>
      <c r="S22" s="8"/>
      <c r="T22" s="8"/>
      <c r="U22" s="8"/>
      <c r="V22" s="8"/>
      <c r="W22" s="8"/>
      <c r="X22" s="8"/>
      <c r="Y22" s="8"/>
    </row>
    <row r="23">
      <c r="A23" s="8"/>
      <c r="B23" s="8"/>
      <c r="C23" s="8"/>
      <c r="D23" s="15"/>
      <c r="E23" s="8"/>
      <c r="F23" s="8"/>
      <c r="G23" s="8"/>
      <c r="H23" s="8"/>
      <c r="I23" s="8"/>
      <c r="J23" s="8"/>
      <c r="K23" s="8"/>
      <c r="L23" s="8"/>
      <c r="M23" s="8"/>
      <c r="N23" s="8"/>
      <c r="O23" s="8"/>
      <c r="P23" s="8"/>
      <c r="Q23" s="8"/>
      <c r="R23" s="8"/>
      <c r="S23" s="8"/>
      <c r="T23" s="8"/>
      <c r="U23" s="8"/>
      <c r="V23" s="8"/>
      <c r="W23" s="8"/>
      <c r="X23" s="8"/>
      <c r="Y23" s="8"/>
    </row>
    <row r="24">
      <c r="A24" s="8"/>
      <c r="B24" s="8"/>
      <c r="C24" s="8"/>
      <c r="D24" s="15"/>
      <c r="E24" s="8"/>
      <c r="F24" s="8"/>
      <c r="G24" s="8"/>
      <c r="H24" s="8"/>
      <c r="I24" s="8"/>
      <c r="J24" s="8"/>
      <c r="K24" s="8"/>
      <c r="L24" s="8"/>
      <c r="M24" s="8"/>
      <c r="N24" s="8"/>
      <c r="O24" s="8"/>
      <c r="P24" s="8"/>
      <c r="Q24" s="8"/>
      <c r="R24" s="8"/>
      <c r="S24" s="8"/>
      <c r="T24" s="8"/>
      <c r="U24" s="8"/>
      <c r="V24" s="8"/>
      <c r="W24" s="8"/>
      <c r="X24" s="8"/>
      <c r="Y24" s="8"/>
    </row>
    <row r="25">
      <c r="A25" s="8"/>
      <c r="B25" s="8"/>
      <c r="C25" s="8"/>
      <c r="D25" s="15"/>
      <c r="E25" s="8"/>
      <c r="F25" s="8"/>
      <c r="G25" s="8"/>
      <c r="H25" s="8"/>
      <c r="I25" s="8"/>
      <c r="J25" s="8"/>
      <c r="K25" s="8"/>
      <c r="L25" s="8"/>
      <c r="M25" s="8"/>
      <c r="N25" s="8"/>
      <c r="O25" s="8"/>
      <c r="P25" s="8"/>
      <c r="Q25" s="8"/>
      <c r="R25" s="8"/>
      <c r="S25" s="8"/>
      <c r="T25" s="8"/>
      <c r="U25" s="8"/>
      <c r="V25" s="8"/>
      <c r="W25" s="8"/>
      <c r="X25" s="8"/>
      <c r="Y25" s="8"/>
    </row>
    <row r="26">
      <c r="A26" s="8"/>
      <c r="B26" s="8"/>
      <c r="C26" s="8"/>
      <c r="D26" s="15"/>
      <c r="E26" s="8"/>
      <c r="F26" s="8"/>
      <c r="G26" s="8"/>
      <c r="H26" s="8"/>
      <c r="I26" s="8"/>
      <c r="J26" s="8"/>
      <c r="K26" s="8"/>
      <c r="L26" s="8"/>
      <c r="M26" s="8"/>
      <c r="N26" s="8"/>
      <c r="O26" s="8"/>
      <c r="P26" s="8"/>
      <c r="Q26" s="8"/>
      <c r="R26" s="8"/>
      <c r="S26" s="8"/>
      <c r="T26" s="8"/>
      <c r="U26" s="8"/>
      <c r="V26" s="8"/>
      <c r="W26" s="8"/>
      <c r="X26" s="8"/>
      <c r="Y26" s="8"/>
    </row>
    <row r="27">
      <c r="A27" s="8"/>
      <c r="B27" s="8"/>
      <c r="C27" s="8"/>
      <c r="D27" s="15"/>
      <c r="E27" s="8"/>
      <c r="F27" s="8"/>
      <c r="G27" s="8"/>
      <c r="H27" s="8"/>
      <c r="I27" s="8"/>
      <c r="J27" s="8"/>
      <c r="K27" s="8"/>
      <c r="L27" s="8"/>
      <c r="M27" s="8"/>
      <c r="N27" s="8"/>
      <c r="O27" s="8"/>
      <c r="P27" s="8"/>
      <c r="Q27" s="8"/>
      <c r="R27" s="8"/>
      <c r="S27" s="8"/>
      <c r="T27" s="8"/>
      <c r="U27" s="8"/>
      <c r="V27" s="8"/>
      <c r="W27" s="8"/>
      <c r="X27" s="8"/>
      <c r="Y27" s="8"/>
    </row>
    <row r="28">
      <c r="A28" s="8"/>
      <c r="B28" s="8"/>
      <c r="C28" s="8"/>
      <c r="D28" s="15"/>
      <c r="E28" s="8"/>
      <c r="F28" s="8"/>
      <c r="G28" s="8"/>
      <c r="H28" s="8"/>
      <c r="I28" s="8"/>
      <c r="J28" s="8"/>
      <c r="K28" s="8"/>
      <c r="L28" s="8"/>
      <c r="M28" s="8"/>
      <c r="N28" s="8"/>
      <c r="O28" s="8"/>
      <c r="P28" s="8"/>
      <c r="Q28" s="8"/>
      <c r="R28" s="8"/>
      <c r="S28" s="8"/>
      <c r="T28" s="8"/>
      <c r="U28" s="8"/>
      <c r="V28" s="8"/>
      <c r="W28" s="8"/>
      <c r="X28" s="8"/>
      <c r="Y28" s="8"/>
    </row>
    <row r="29">
      <c r="A29" s="8"/>
      <c r="B29" s="8"/>
      <c r="C29" s="8"/>
      <c r="D29" s="15"/>
      <c r="E29" s="8"/>
      <c r="F29" s="8"/>
      <c r="G29" s="8"/>
      <c r="H29" s="8"/>
      <c r="I29" s="8"/>
      <c r="J29" s="8"/>
      <c r="K29" s="8"/>
      <c r="L29" s="8"/>
      <c r="M29" s="8"/>
      <c r="N29" s="8"/>
      <c r="O29" s="8"/>
      <c r="P29" s="8"/>
      <c r="Q29" s="8"/>
      <c r="R29" s="8"/>
      <c r="S29" s="8"/>
      <c r="T29" s="8"/>
      <c r="U29" s="8"/>
      <c r="V29" s="8"/>
      <c r="W29" s="8"/>
      <c r="X29" s="8"/>
      <c r="Y29" s="8"/>
    </row>
    <row r="30">
      <c r="A30" s="8"/>
      <c r="B30" s="8"/>
      <c r="C30" s="8"/>
      <c r="D30" s="15"/>
      <c r="E30" s="8"/>
      <c r="F30" s="8"/>
      <c r="G30" s="8"/>
      <c r="H30" s="8"/>
      <c r="I30" s="8"/>
      <c r="J30" s="8"/>
      <c r="K30" s="8"/>
      <c r="L30" s="8"/>
      <c r="M30" s="8"/>
      <c r="N30" s="8"/>
      <c r="O30" s="8"/>
      <c r="P30" s="8"/>
      <c r="Q30" s="8"/>
      <c r="R30" s="8"/>
      <c r="S30" s="8"/>
      <c r="T30" s="8"/>
      <c r="U30" s="8"/>
      <c r="V30" s="8"/>
      <c r="W30" s="8"/>
      <c r="X30" s="8"/>
      <c r="Y30" s="8"/>
    </row>
    <row r="31">
      <c r="A31" s="8"/>
      <c r="B31" s="8"/>
      <c r="C31" s="8"/>
      <c r="D31" s="15"/>
      <c r="E31" s="8"/>
      <c r="F31" s="8"/>
      <c r="G31" s="8"/>
      <c r="H31" s="8"/>
      <c r="I31" s="8"/>
      <c r="J31" s="8"/>
      <c r="K31" s="8"/>
      <c r="L31" s="8"/>
      <c r="M31" s="8"/>
      <c r="N31" s="8"/>
      <c r="O31" s="8"/>
      <c r="P31" s="8"/>
      <c r="Q31" s="8"/>
      <c r="R31" s="8"/>
      <c r="S31" s="8"/>
      <c r="T31" s="8"/>
      <c r="U31" s="8"/>
      <c r="V31" s="8"/>
      <c r="W31" s="8"/>
      <c r="X31" s="8"/>
      <c r="Y31" s="8"/>
    </row>
    <row r="32">
      <c r="A32" s="8"/>
      <c r="B32" s="8"/>
      <c r="C32" s="8"/>
      <c r="D32" s="15"/>
      <c r="E32" s="8"/>
      <c r="F32" s="8"/>
      <c r="G32" s="8"/>
      <c r="H32" s="8"/>
      <c r="I32" s="8"/>
      <c r="J32" s="8"/>
      <c r="K32" s="8"/>
      <c r="L32" s="8"/>
      <c r="M32" s="8"/>
      <c r="N32" s="8"/>
      <c r="O32" s="8"/>
      <c r="P32" s="8"/>
      <c r="Q32" s="8"/>
      <c r="R32" s="8"/>
      <c r="S32" s="8"/>
      <c r="T32" s="8"/>
      <c r="U32" s="8"/>
      <c r="V32" s="8"/>
      <c r="W32" s="8"/>
      <c r="X32" s="8"/>
      <c r="Y32" s="8"/>
    </row>
    <row r="33">
      <c r="A33" s="8"/>
      <c r="B33" s="8"/>
      <c r="C33" s="8"/>
      <c r="D33" s="15"/>
      <c r="E33" s="8"/>
      <c r="F33" s="8"/>
      <c r="G33" s="8"/>
      <c r="H33" s="8"/>
      <c r="I33" s="8"/>
      <c r="J33" s="8"/>
      <c r="K33" s="8"/>
      <c r="L33" s="8"/>
      <c r="M33" s="8"/>
      <c r="N33" s="8"/>
      <c r="O33" s="8"/>
      <c r="P33" s="8"/>
      <c r="Q33" s="8"/>
      <c r="R33" s="8"/>
      <c r="S33" s="8"/>
      <c r="T33" s="8"/>
      <c r="U33" s="8"/>
      <c r="V33" s="8"/>
      <c r="W33" s="8"/>
      <c r="X33" s="8"/>
      <c r="Y33" s="8"/>
    </row>
    <row r="34">
      <c r="A34" s="8"/>
      <c r="B34" s="8"/>
      <c r="C34" s="8"/>
      <c r="D34" s="15"/>
      <c r="E34" s="8"/>
      <c r="F34" s="8"/>
      <c r="G34" s="8"/>
      <c r="H34" s="8"/>
      <c r="I34" s="8"/>
      <c r="J34" s="8"/>
      <c r="K34" s="8"/>
      <c r="L34" s="8"/>
      <c r="M34" s="8"/>
      <c r="N34" s="8"/>
      <c r="O34" s="8"/>
      <c r="P34" s="8"/>
      <c r="Q34" s="8"/>
      <c r="R34" s="8"/>
      <c r="S34" s="8"/>
      <c r="T34" s="8"/>
      <c r="U34" s="8"/>
      <c r="V34" s="8"/>
      <c r="W34" s="8"/>
      <c r="X34" s="8"/>
      <c r="Y34" s="8"/>
    </row>
    <row r="35">
      <c r="A35" s="8"/>
      <c r="B35" s="8"/>
      <c r="C35" s="8"/>
      <c r="D35" s="15"/>
      <c r="E35" s="8"/>
      <c r="F35" s="8"/>
      <c r="G35" s="8"/>
      <c r="H35" s="8"/>
      <c r="I35" s="8"/>
      <c r="J35" s="8"/>
      <c r="K35" s="8"/>
      <c r="L35" s="8"/>
      <c r="M35" s="8"/>
      <c r="N35" s="8"/>
      <c r="O35" s="8"/>
      <c r="P35" s="8"/>
      <c r="Q35" s="8"/>
      <c r="R35" s="8"/>
      <c r="S35" s="8"/>
      <c r="T35" s="8"/>
      <c r="U35" s="8"/>
      <c r="V35" s="8"/>
      <c r="W35" s="8"/>
      <c r="X35" s="8"/>
      <c r="Y35" s="8"/>
    </row>
    <row r="36">
      <c r="A36" s="8"/>
      <c r="B36" s="8"/>
      <c r="C36" s="8"/>
      <c r="D36" s="15"/>
      <c r="E36" s="8"/>
      <c r="F36" s="8"/>
      <c r="G36" s="8"/>
      <c r="H36" s="8"/>
      <c r="I36" s="8"/>
      <c r="J36" s="8"/>
      <c r="K36" s="8"/>
      <c r="L36" s="8"/>
      <c r="M36" s="8"/>
      <c r="N36" s="8"/>
      <c r="O36" s="8"/>
      <c r="P36" s="8"/>
      <c r="Q36" s="8"/>
      <c r="R36" s="8"/>
      <c r="S36" s="8"/>
      <c r="T36" s="8"/>
      <c r="U36" s="8"/>
      <c r="V36" s="8"/>
      <c r="W36" s="8"/>
      <c r="X36" s="8"/>
      <c r="Y36" s="8"/>
    </row>
    <row r="37">
      <c r="A37" s="8"/>
      <c r="B37" s="8"/>
      <c r="C37" s="8"/>
      <c r="D37" s="15"/>
      <c r="E37" s="8"/>
      <c r="F37" s="8"/>
      <c r="G37" s="8"/>
      <c r="H37" s="8"/>
      <c r="I37" s="8"/>
      <c r="J37" s="8"/>
      <c r="K37" s="8"/>
      <c r="L37" s="8"/>
      <c r="M37" s="8"/>
      <c r="N37" s="8"/>
      <c r="O37" s="8"/>
      <c r="P37" s="8"/>
      <c r="Q37" s="8"/>
      <c r="R37" s="8"/>
      <c r="S37" s="8"/>
      <c r="T37" s="8"/>
      <c r="U37" s="8"/>
      <c r="V37" s="8"/>
      <c r="W37" s="8"/>
      <c r="X37" s="8"/>
      <c r="Y37" s="8"/>
    </row>
    <row r="38">
      <c r="A38" s="8"/>
      <c r="B38" s="8"/>
      <c r="C38" s="8"/>
      <c r="D38" s="15"/>
      <c r="E38" s="8"/>
      <c r="F38" s="8"/>
      <c r="G38" s="8"/>
      <c r="H38" s="8"/>
      <c r="I38" s="8"/>
      <c r="J38" s="8"/>
      <c r="K38" s="8"/>
      <c r="L38" s="8"/>
      <c r="M38" s="8"/>
      <c r="N38" s="8"/>
      <c r="O38" s="8"/>
      <c r="P38" s="8"/>
      <c r="Q38" s="8"/>
      <c r="R38" s="8"/>
      <c r="S38" s="8"/>
      <c r="T38" s="8"/>
      <c r="U38" s="8"/>
      <c r="V38" s="8"/>
      <c r="W38" s="8"/>
      <c r="X38" s="8"/>
      <c r="Y38" s="8"/>
    </row>
    <row r="39">
      <c r="A39" s="8"/>
      <c r="B39" s="8"/>
      <c r="C39" s="8"/>
      <c r="D39" s="15"/>
      <c r="E39" s="8"/>
      <c r="F39" s="8"/>
      <c r="G39" s="8"/>
      <c r="H39" s="8"/>
      <c r="I39" s="8"/>
      <c r="J39" s="8"/>
      <c r="K39" s="8"/>
      <c r="L39" s="8"/>
      <c r="M39" s="8"/>
      <c r="N39" s="8"/>
      <c r="O39" s="8"/>
      <c r="P39" s="8"/>
      <c r="Q39" s="8"/>
      <c r="R39" s="8"/>
      <c r="S39" s="8"/>
      <c r="T39" s="8"/>
      <c r="U39" s="8"/>
      <c r="V39" s="8"/>
      <c r="W39" s="8"/>
      <c r="X39" s="8"/>
      <c r="Y39" s="8"/>
    </row>
    <row r="40">
      <c r="A40" s="8"/>
      <c r="B40" s="8"/>
      <c r="C40" s="8"/>
      <c r="D40" s="15"/>
      <c r="E40" s="8"/>
      <c r="F40" s="8"/>
      <c r="G40" s="8"/>
      <c r="H40" s="8"/>
      <c r="I40" s="8"/>
      <c r="J40" s="8"/>
      <c r="K40" s="8"/>
      <c r="L40" s="8"/>
      <c r="M40" s="8"/>
      <c r="N40" s="8"/>
      <c r="O40" s="8"/>
      <c r="P40" s="8"/>
      <c r="Q40" s="8"/>
      <c r="R40" s="8"/>
      <c r="S40" s="8"/>
      <c r="T40" s="8"/>
      <c r="U40" s="8"/>
      <c r="V40" s="8"/>
      <c r="W40" s="8"/>
      <c r="X40" s="8"/>
      <c r="Y40" s="8"/>
    </row>
    <row r="41">
      <c r="A41" s="8"/>
      <c r="B41" s="8"/>
      <c r="C41" s="8"/>
      <c r="D41" s="15"/>
      <c r="E41" s="8"/>
      <c r="F41" s="8"/>
      <c r="G41" s="8"/>
      <c r="H41" s="8"/>
      <c r="I41" s="8"/>
      <c r="J41" s="8"/>
      <c r="K41" s="8"/>
      <c r="L41" s="8"/>
      <c r="M41" s="8"/>
      <c r="N41" s="8"/>
      <c r="O41" s="8"/>
      <c r="P41" s="8"/>
      <c r="Q41" s="8"/>
      <c r="R41" s="8"/>
      <c r="S41" s="8"/>
      <c r="T41" s="8"/>
      <c r="U41" s="8"/>
      <c r="V41" s="8"/>
      <c r="W41" s="8"/>
      <c r="X41" s="8"/>
      <c r="Y41" s="8"/>
    </row>
    <row r="42">
      <c r="A42" s="8"/>
      <c r="B42" s="8"/>
      <c r="C42" s="8"/>
      <c r="D42" s="15"/>
      <c r="E42" s="8"/>
      <c r="F42" s="8"/>
      <c r="G42" s="8"/>
      <c r="H42" s="8"/>
      <c r="I42" s="8"/>
      <c r="J42" s="8"/>
      <c r="K42" s="8"/>
      <c r="L42" s="8"/>
      <c r="M42" s="8"/>
      <c r="N42" s="8"/>
      <c r="O42" s="8"/>
      <c r="P42" s="8"/>
      <c r="Q42" s="8"/>
      <c r="R42" s="8"/>
      <c r="S42" s="8"/>
      <c r="T42" s="8"/>
      <c r="U42" s="8"/>
      <c r="V42" s="8"/>
      <c r="W42" s="8"/>
      <c r="X42" s="8"/>
      <c r="Y42" s="8"/>
    </row>
    <row r="43">
      <c r="A43" s="8"/>
      <c r="B43" s="8"/>
      <c r="C43" s="8"/>
      <c r="D43" s="15"/>
      <c r="E43" s="8"/>
      <c r="F43" s="8"/>
      <c r="G43" s="8"/>
      <c r="H43" s="8"/>
      <c r="I43" s="8"/>
      <c r="J43" s="8"/>
      <c r="K43" s="8"/>
      <c r="L43" s="8"/>
      <c r="M43" s="8"/>
      <c r="N43" s="8"/>
      <c r="O43" s="8"/>
      <c r="P43" s="8"/>
      <c r="Q43" s="8"/>
      <c r="R43" s="8"/>
      <c r="S43" s="8"/>
      <c r="T43" s="8"/>
      <c r="U43" s="8"/>
      <c r="V43" s="8"/>
      <c r="W43" s="8"/>
      <c r="X43" s="8"/>
      <c r="Y43" s="8"/>
    </row>
    <row r="44">
      <c r="A44" s="8"/>
      <c r="B44" s="8"/>
      <c r="C44" s="8"/>
      <c r="D44" s="15"/>
      <c r="E44" s="8"/>
      <c r="F44" s="8"/>
      <c r="G44" s="8"/>
      <c r="H44" s="8"/>
      <c r="I44" s="8"/>
      <c r="J44" s="8"/>
      <c r="K44" s="8"/>
      <c r="L44" s="8"/>
      <c r="M44" s="8"/>
      <c r="N44" s="8"/>
      <c r="O44" s="8"/>
      <c r="P44" s="8"/>
      <c r="Q44" s="8"/>
      <c r="R44" s="8"/>
      <c r="S44" s="8"/>
      <c r="T44" s="8"/>
      <c r="U44" s="8"/>
      <c r="V44" s="8"/>
      <c r="W44" s="8"/>
      <c r="X44" s="8"/>
      <c r="Y44" s="8"/>
    </row>
    <row r="45">
      <c r="A45" s="8"/>
      <c r="B45" s="8"/>
      <c r="C45" s="8"/>
      <c r="D45" s="15"/>
      <c r="E45" s="8"/>
      <c r="F45" s="8"/>
      <c r="G45" s="8"/>
      <c r="H45" s="8"/>
      <c r="I45" s="8"/>
      <c r="J45" s="8"/>
      <c r="K45" s="8"/>
      <c r="L45" s="8"/>
      <c r="M45" s="8"/>
      <c r="N45" s="8"/>
      <c r="O45" s="8"/>
      <c r="P45" s="8"/>
      <c r="Q45" s="8"/>
      <c r="R45" s="8"/>
      <c r="S45" s="8"/>
      <c r="T45" s="8"/>
      <c r="U45" s="8"/>
      <c r="V45" s="8"/>
      <c r="W45" s="8"/>
      <c r="X45" s="8"/>
      <c r="Y45" s="8"/>
    </row>
    <row r="46">
      <c r="A46" s="8"/>
      <c r="B46" s="8"/>
      <c r="C46" s="8"/>
      <c r="D46" s="15"/>
      <c r="E46" s="8"/>
      <c r="F46" s="8"/>
      <c r="G46" s="8"/>
      <c r="H46" s="8"/>
      <c r="I46" s="8"/>
      <c r="J46" s="8"/>
      <c r="K46" s="8"/>
      <c r="L46" s="8"/>
      <c r="M46" s="8"/>
      <c r="N46" s="8"/>
      <c r="O46" s="8"/>
      <c r="P46" s="8"/>
      <c r="Q46" s="8"/>
      <c r="R46" s="8"/>
      <c r="S46" s="8"/>
      <c r="T46" s="8"/>
      <c r="U46" s="8"/>
      <c r="V46" s="8"/>
      <c r="W46" s="8"/>
      <c r="X46" s="8"/>
      <c r="Y46" s="8"/>
    </row>
    <row r="47">
      <c r="A47" s="8"/>
      <c r="B47" s="8"/>
      <c r="C47" s="8"/>
      <c r="D47" s="15"/>
      <c r="E47" s="8"/>
      <c r="F47" s="8"/>
      <c r="G47" s="8"/>
      <c r="H47" s="8"/>
      <c r="I47" s="8"/>
      <c r="J47" s="8"/>
      <c r="K47" s="8"/>
      <c r="L47" s="8"/>
      <c r="M47" s="8"/>
      <c r="N47" s="8"/>
      <c r="O47" s="8"/>
      <c r="P47" s="8"/>
      <c r="Q47" s="8"/>
      <c r="R47" s="8"/>
      <c r="S47" s="8"/>
      <c r="T47" s="8"/>
      <c r="U47" s="8"/>
      <c r="V47" s="8"/>
      <c r="W47" s="8"/>
      <c r="X47" s="8"/>
      <c r="Y47" s="8"/>
    </row>
    <row r="48">
      <c r="A48" s="8"/>
      <c r="B48" s="8"/>
      <c r="C48" s="8"/>
      <c r="D48" s="15"/>
      <c r="E48" s="8"/>
      <c r="F48" s="8"/>
      <c r="G48" s="8"/>
      <c r="H48" s="8"/>
      <c r="I48" s="8"/>
      <c r="J48" s="8"/>
      <c r="K48" s="8"/>
      <c r="L48" s="8"/>
      <c r="M48" s="8"/>
      <c r="N48" s="8"/>
      <c r="O48" s="8"/>
      <c r="P48" s="8"/>
      <c r="Q48" s="8"/>
      <c r="R48" s="8"/>
      <c r="S48" s="8"/>
      <c r="T48" s="8"/>
      <c r="U48" s="8"/>
      <c r="V48" s="8"/>
      <c r="W48" s="8"/>
      <c r="X48" s="8"/>
      <c r="Y48" s="8"/>
    </row>
    <row r="49">
      <c r="A49" s="8"/>
      <c r="B49" s="8"/>
      <c r="C49" s="8"/>
      <c r="D49" s="15"/>
      <c r="E49" s="8"/>
      <c r="F49" s="8"/>
      <c r="G49" s="8"/>
      <c r="H49" s="8"/>
      <c r="I49" s="8"/>
      <c r="J49" s="8"/>
      <c r="K49" s="8"/>
      <c r="L49" s="8"/>
      <c r="M49" s="8"/>
      <c r="N49" s="8"/>
      <c r="O49" s="8"/>
      <c r="P49" s="8"/>
      <c r="Q49" s="8"/>
      <c r="R49" s="8"/>
      <c r="S49" s="8"/>
      <c r="T49" s="8"/>
      <c r="U49" s="8"/>
      <c r="V49" s="8"/>
      <c r="W49" s="8"/>
      <c r="X49" s="8"/>
      <c r="Y49" s="8"/>
    </row>
    <row r="50">
      <c r="A50" s="8"/>
      <c r="B50" s="8"/>
      <c r="C50" s="8"/>
      <c r="D50" s="15"/>
      <c r="E50" s="8"/>
      <c r="F50" s="8"/>
      <c r="G50" s="8"/>
      <c r="H50" s="8"/>
      <c r="I50" s="8"/>
      <c r="J50" s="8"/>
      <c r="K50" s="8"/>
      <c r="L50" s="8"/>
      <c r="M50" s="8"/>
      <c r="N50" s="8"/>
      <c r="O50" s="8"/>
      <c r="P50" s="8"/>
      <c r="Q50" s="8"/>
      <c r="R50" s="8"/>
      <c r="S50" s="8"/>
      <c r="T50" s="8"/>
      <c r="U50" s="8"/>
      <c r="V50" s="8"/>
      <c r="W50" s="8"/>
      <c r="X50" s="8"/>
      <c r="Y50" s="8"/>
    </row>
    <row r="51">
      <c r="A51" s="8"/>
      <c r="B51" s="8"/>
      <c r="C51" s="8"/>
      <c r="D51" s="15"/>
      <c r="E51" s="8"/>
      <c r="F51" s="8"/>
      <c r="G51" s="8"/>
      <c r="H51" s="8"/>
      <c r="I51" s="8"/>
      <c r="J51" s="8"/>
      <c r="K51" s="8"/>
      <c r="L51" s="8"/>
      <c r="M51" s="8"/>
      <c r="N51" s="8"/>
      <c r="O51" s="8"/>
      <c r="P51" s="8"/>
      <c r="Q51" s="8"/>
      <c r="R51" s="8"/>
      <c r="S51" s="8"/>
      <c r="T51" s="8"/>
      <c r="U51" s="8"/>
      <c r="V51" s="8"/>
      <c r="W51" s="8"/>
      <c r="X51" s="8"/>
      <c r="Y51" s="8"/>
    </row>
    <row r="52">
      <c r="A52" s="8"/>
      <c r="B52" s="8"/>
      <c r="C52" s="8"/>
      <c r="D52" s="15"/>
      <c r="E52" s="8"/>
      <c r="F52" s="8"/>
      <c r="G52" s="8"/>
      <c r="H52" s="8"/>
      <c r="I52" s="8"/>
      <c r="J52" s="8"/>
      <c r="K52" s="8"/>
      <c r="L52" s="8"/>
      <c r="M52" s="8"/>
      <c r="N52" s="8"/>
      <c r="O52" s="8"/>
      <c r="P52" s="8"/>
      <c r="Q52" s="8"/>
      <c r="R52" s="8"/>
      <c r="S52" s="8"/>
      <c r="T52" s="8"/>
      <c r="U52" s="8"/>
      <c r="V52" s="8"/>
      <c r="W52" s="8"/>
      <c r="X52" s="8"/>
      <c r="Y52" s="8"/>
    </row>
    <row r="53">
      <c r="A53" s="8"/>
      <c r="B53" s="8"/>
      <c r="C53" s="8"/>
      <c r="D53" s="15"/>
      <c r="E53" s="8"/>
      <c r="F53" s="8"/>
      <c r="G53" s="8"/>
      <c r="H53" s="8"/>
      <c r="I53" s="8"/>
      <c r="J53" s="8"/>
      <c r="K53" s="8"/>
      <c r="L53" s="8"/>
      <c r="M53" s="8"/>
      <c r="N53" s="8"/>
      <c r="O53" s="8"/>
      <c r="P53" s="8"/>
      <c r="Q53" s="8"/>
      <c r="R53" s="8"/>
      <c r="S53" s="8"/>
      <c r="T53" s="8"/>
      <c r="U53" s="8"/>
      <c r="V53" s="8"/>
      <c r="W53" s="8"/>
      <c r="X53" s="8"/>
      <c r="Y53" s="8"/>
    </row>
    <row r="54">
      <c r="A54" s="8"/>
      <c r="B54" s="8"/>
      <c r="C54" s="8"/>
      <c r="D54" s="15"/>
      <c r="E54" s="8"/>
      <c r="F54" s="8"/>
      <c r="G54" s="8"/>
      <c r="H54" s="8"/>
      <c r="I54" s="8"/>
      <c r="J54" s="8"/>
      <c r="K54" s="8"/>
      <c r="L54" s="8"/>
      <c r="M54" s="8"/>
      <c r="N54" s="8"/>
      <c r="O54" s="8"/>
      <c r="P54" s="8"/>
      <c r="Q54" s="8"/>
      <c r="R54" s="8"/>
      <c r="S54" s="8"/>
      <c r="T54" s="8"/>
      <c r="U54" s="8"/>
      <c r="V54" s="8"/>
      <c r="W54" s="8"/>
      <c r="X54" s="8"/>
      <c r="Y54" s="8"/>
    </row>
    <row r="55">
      <c r="A55" s="8"/>
      <c r="B55" s="8"/>
      <c r="C55" s="8"/>
      <c r="D55" s="15"/>
      <c r="E55" s="8"/>
      <c r="F55" s="8"/>
      <c r="G55" s="8"/>
      <c r="H55" s="8"/>
      <c r="I55" s="8"/>
      <c r="J55" s="8"/>
      <c r="K55" s="8"/>
      <c r="L55" s="8"/>
      <c r="M55" s="8"/>
      <c r="N55" s="8"/>
      <c r="O55" s="8"/>
      <c r="P55" s="8"/>
      <c r="Q55" s="8"/>
      <c r="R55" s="8"/>
      <c r="S55" s="8"/>
      <c r="T55" s="8"/>
      <c r="U55" s="8"/>
      <c r="V55" s="8"/>
      <c r="W55" s="8"/>
      <c r="X55" s="8"/>
      <c r="Y55" s="8"/>
    </row>
    <row r="56">
      <c r="A56" s="8"/>
      <c r="B56" s="8"/>
      <c r="C56" s="8"/>
      <c r="D56" s="15"/>
      <c r="E56" s="8"/>
      <c r="F56" s="8"/>
      <c r="G56" s="8"/>
      <c r="H56" s="8"/>
      <c r="I56" s="8"/>
      <c r="J56" s="8"/>
      <c r="K56" s="8"/>
      <c r="L56" s="8"/>
      <c r="M56" s="8"/>
      <c r="N56" s="8"/>
      <c r="O56" s="8"/>
      <c r="P56" s="8"/>
      <c r="Q56" s="8"/>
      <c r="R56" s="8"/>
      <c r="S56" s="8"/>
      <c r="T56" s="8"/>
      <c r="U56" s="8"/>
      <c r="V56" s="8"/>
      <c r="W56" s="8"/>
      <c r="X56" s="8"/>
      <c r="Y56" s="8"/>
    </row>
    <row r="57">
      <c r="A57" s="8"/>
      <c r="B57" s="8"/>
      <c r="C57" s="8"/>
      <c r="D57" s="15"/>
      <c r="E57" s="8"/>
      <c r="F57" s="8"/>
      <c r="G57" s="8"/>
      <c r="H57" s="8"/>
      <c r="I57" s="8"/>
      <c r="J57" s="8"/>
      <c r="K57" s="8"/>
      <c r="L57" s="8"/>
      <c r="M57" s="8"/>
      <c r="N57" s="8"/>
      <c r="O57" s="8"/>
      <c r="P57" s="8"/>
      <c r="Q57" s="8"/>
      <c r="R57" s="8"/>
      <c r="S57" s="8"/>
      <c r="T57" s="8"/>
      <c r="U57" s="8"/>
      <c r="V57" s="8"/>
      <c r="W57" s="8"/>
      <c r="X57" s="8"/>
      <c r="Y57" s="8"/>
    </row>
    <row r="58">
      <c r="A58" s="8"/>
      <c r="B58" s="8"/>
      <c r="C58" s="8"/>
      <c r="D58" s="15"/>
      <c r="E58" s="8"/>
      <c r="F58" s="8"/>
      <c r="G58" s="8"/>
      <c r="H58" s="8"/>
      <c r="I58" s="8"/>
      <c r="J58" s="8"/>
      <c r="K58" s="8"/>
      <c r="L58" s="8"/>
      <c r="M58" s="8"/>
      <c r="N58" s="8"/>
      <c r="O58" s="8"/>
      <c r="P58" s="8"/>
      <c r="Q58" s="8"/>
      <c r="R58" s="8"/>
      <c r="S58" s="8"/>
      <c r="T58" s="8"/>
      <c r="U58" s="8"/>
      <c r="V58" s="8"/>
      <c r="W58" s="8"/>
      <c r="X58" s="8"/>
      <c r="Y58" s="8"/>
    </row>
    <row r="59">
      <c r="A59" s="8"/>
      <c r="B59" s="8"/>
      <c r="C59" s="8"/>
      <c r="D59" s="15"/>
      <c r="E59" s="8"/>
      <c r="F59" s="8"/>
      <c r="G59" s="8"/>
      <c r="H59" s="8"/>
      <c r="I59" s="8"/>
      <c r="J59" s="8"/>
      <c r="K59" s="8"/>
      <c r="L59" s="8"/>
      <c r="M59" s="8"/>
      <c r="N59" s="8"/>
      <c r="O59" s="8"/>
      <c r="P59" s="8"/>
      <c r="Q59" s="8"/>
      <c r="R59" s="8"/>
      <c r="S59" s="8"/>
      <c r="T59" s="8"/>
      <c r="U59" s="8"/>
      <c r="V59" s="8"/>
      <c r="W59" s="8"/>
      <c r="X59" s="8"/>
      <c r="Y59" s="8"/>
    </row>
    <row r="60">
      <c r="A60" s="8"/>
      <c r="B60" s="8"/>
      <c r="C60" s="8"/>
      <c r="D60" s="15"/>
      <c r="E60" s="8"/>
      <c r="F60" s="8"/>
      <c r="G60" s="8"/>
      <c r="H60" s="8"/>
      <c r="I60" s="8"/>
      <c r="J60" s="8"/>
      <c r="K60" s="8"/>
      <c r="L60" s="8"/>
      <c r="M60" s="8"/>
      <c r="N60" s="8"/>
      <c r="O60" s="8"/>
      <c r="P60" s="8"/>
      <c r="Q60" s="8"/>
      <c r="R60" s="8"/>
      <c r="S60" s="8"/>
      <c r="T60" s="8"/>
      <c r="U60" s="8"/>
      <c r="V60" s="8"/>
      <c r="W60" s="8"/>
      <c r="X60" s="8"/>
      <c r="Y60" s="8"/>
    </row>
    <row r="61">
      <c r="A61" s="8"/>
      <c r="B61" s="8"/>
      <c r="C61" s="8"/>
      <c r="D61" s="15"/>
      <c r="E61" s="8"/>
      <c r="F61" s="8"/>
      <c r="G61" s="8"/>
      <c r="H61" s="8"/>
      <c r="I61" s="8"/>
      <c r="J61" s="8"/>
      <c r="K61" s="8"/>
      <c r="L61" s="8"/>
      <c r="M61" s="8"/>
      <c r="N61" s="8"/>
      <c r="O61" s="8"/>
      <c r="P61" s="8"/>
      <c r="Q61" s="8"/>
      <c r="R61" s="8"/>
      <c r="S61" s="8"/>
      <c r="T61" s="8"/>
      <c r="U61" s="8"/>
      <c r="V61" s="8"/>
      <c r="W61" s="8"/>
      <c r="X61" s="8"/>
      <c r="Y61" s="8"/>
    </row>
    <row r="62">
      <c r="A62" s="8"/>
      <c r="B62" s="8"/>
      <c r="C62" s="8"/>
      <c r="D62" s="15"/>
      <c r="E62" s="8"/>
      <c r="F62" s="8"/>
      <c r="G62" s="8"/>
      <c r="H62" s="8"/>
      <c r="I62" s="8"/>
      <c r="J62" s="8"/>
      <c r="K62" s="8"/>
      <c r="L62" s="8"/>
      <c r="M62" s="8"/>
      <c r="N62" s="8"/>
      <c r="O62" s="8"/>
      <c r="P62" s="8"/>
      <c r="Q62" s="8"/>
      <c r="R62" s="8"/>
      <c r="S62" s="8"/>
      <c r="T62" s="8"/>
      <c r="U62" s="8"/>
      <c r="V62" s="8"/>
      <c r="W62" s="8"/>
      <c r="X62" s="8"/>
      <c r="Y62" s="8"/>
    </row>
    <row r="63">
      <c r="A63" s="8"/>
      <c r="B63" s="8"/>
      <c r="C63" s="8"/>
      <c r="D63" s="15"/>
      <c r="E63" s="8"/>
      <c r="F63" s="8"/>
      <c r="G63" s="8"/>
      <c r="H63" s="8"/>
      <c r="I63" s="8"/>
      <c r="J63" s="8"/>
      <c r="K63" s="8"/>
      <c r="L63" s="8"/>
      <c r="M63" s="8"/>
      <c r="N63" s="8"/>
      <c r="O63" s="8"/>
      <c r="P63" s="8"/>
      <c r="Q63" s="8"/>
      <c r="R63" s="8"/>
      <c r="S63" s="8"/>
      <c r="T63" s="8"/>
      <c r="U63" s="8"/>
      <c r="V63" s="8"/>
      <c r="W63" s="8"/>
      <c r="X63" s="8"/>
      <c r="Y63" s="8"/>
    </row>
    <row r="64">
      <c r="A64" s="8"/>
      <c r="B64" s="8"/>
      <c r="C64" s="8"/>
      <c r="D64" s="15"/>
      <c r="E64" s="8"/>
      <c r="F64" s="8"/>
      <c r="G64" s="8"/>
      <c r="H64" s="8"/>
      <c r="I64" s="8"/>
      <c r="J64" s="8"/>
      <c r="K64" s="8"/>
      <c r="L64" s="8"/>
      <c r="M64" s="8"/>
      <c r="N64" s="8"/>
      <c r="O64" s="8"/>
      <c r="P64" s="8"/>
      <c r="Q64" s="8"/>
      <c r="R64" s="8"/>
      <c r="S64" s="8"/>
      <c r="T64" s="8"/>
      <c r="U64" s="8"/>
      <c r="V64" s="8"/>
      <c r="W64" s="8"/>
      <c r="X64" s="8"/>
      <c r="Y64" s="8"/>
    </row>
    <row r="65">
      <c r="A65" s="8"/>
      <c r="B65" s="8"/>
      <c r="C65" s="8"/>
      <c r="D65" s="15"/>
      <c r="E65" s="8"/>
      <c r="F65" s="8"/>
      <c r="G65" s="8"/>
      <c r="H65" s="8"/>
      <c r="I65" s="8"/>
      <c r="J65" s="8"/>
      <c r="K65" s="8"/>
      <c r="L65" s="8"/>
      <c r="M65" s="8"/>
      <c r="N65" s="8"/>
      <c r="O65" s="8"/>
      <c r="P65" s="8"/>
      <c r="Q65" s="8"/>
      <c r="R65" s="8"/>
      <c r="S65" s="8"/>
      <c r="T65" s="8"/>
      <c r="U65" s="8"/>
      <c r="V65" s="8"/>
      <c r="W65" s="8"/>
      <c r="X65" s="8"/>
      <c r="Y65" s="8"/>
    </row>
    <row r="66">
      <c r="A66" s="8"/>
      <c r="B66" s="8"/>
      <c r="C66" s="8"/>
      <c r="D66" s="15"/>
      <c r="E66" s="8"/>
      <c r="F66" s="8"/>
      <c r="G66" s="8"/>
      <c r="H66" s="8"/>
      <c r="I66" s="8"/>
      <c r="J66" s="8"/>
      <c r="K66" s="8"/>
      <c r="L66" s="8"/>
      <c r="M66" s="8"/>
      <c r="N66" s="8"/>
      <c r="O66" s="8"/>
      <c r="P66" s="8"/>
      <c r="Q66" s="8"/>
      <c r="R66" s="8"/>
      <c r="S66" s="8"/>
      <c r="T66" s="8"/>
      <c r="U66" s="8"/>
      <c r="V66" s="8"/>
      <c r="W66" s="8"/>
      <c r="X66" s="8"/>
      <c r="Y66" s="8"/>
    </row>
    <row r="67">
      <c r="A67" s="8"/>
      <c r="B67" s="8"/>
      <c r="C67" s="8"/>
      <c r="D67" s="15"/>
      <c r="E67" s="8"/>
      <c r="F67" s="8"/>
      <c r="G67" s="8"/>
      <c r="H67" s="8"/>
      <c r="I67" s="8"/>
      <c r="J67" s="8"/>
      <c r="K67" s="8"/>
      <c r="L67" s="8"/>
      <c r="M67" s="8"/>
      <c r="N67" s="8"/>
      <c r="O67" s="8"/>
      <c r="P67" s="8"/>
      <c r="Q67" s="8"/>
      <c r="R67" s="8"/>
      <c r="S67" s="8"/>
      <c r="T67" s="8"/>
      <c r="U67" s="8"/>
      <c r="V67" s="8"/>
      <c r="W67" s="8"/>
      <c r="X67" s="8"/>
      <c r="Y67" s="8"/>
    </row>
    <row r="68">
      <c r="A68" s="8"/>
      <c r="B68" s="8"/>
      <c r="C68" s="8"/>
      <c r="D68" s="15"/>
      <c r="E68" s="8"/>
      <c r="F68" s="8"/>
      <c r="G68" s="8"/>
      <c r="H68" s="8"/>
      <c r="I68" s="8"/>
      <c r="J68" s="8"/>
      <c r="K68" s="8"/>
      <c r="L68" s="8"/>
      <c r="M68" s="8"/>
      <c r="N68" s="8"/>
      <c r="O68" s="8"/>
      <c r="P68" s="8"/>
      <c r="Q68" s="8"/>
      <c r="R68" s="8"/>
      <c r="S68" s="8"/>
      <c r="T68" s="8"/>
      <c r="U68" s="8"/>
      <c r="V68" s="8"/>
      <c r="W68" s="8"/>
      <c r="X68" s="8"/>
      <c r="Y68" s="8"/>
    </row>
    <row r="69">
      <c r="A69" s="8"/>
      <c r="B69" s="8"/>
      <c r="C69" s="8"/>
      <c r="D69" s="15"/>
      <c r="E69" s="8"/>
      <c r="F69" s="8"/>
      <c r="G69" s="8"/>
      <c r="H69" s="8"/>
      <c r="I69" s="8"/>
      <c r="J69" s="8"/>
      <c r="K69" s="8"/>
      <c r="L69" s="8"/>
      <c r="M69" s="8"/>
      <c r="N69" s="8"/>
      <c r="O69" s="8"/>
      <c r="P69" s="8"/>
      <c r="Q69" s="8"/>
      <c r="R69" s="8"/>
      <c r="S69" s="8"/>
      <c r="T69" s="8"/>
      <c r="U69" s="8"/>
      <c r="V69" s="8"/>
      <c r="W69" s="8"/>
      <c r="X69" s="8"/>
      <c r="Y69" s="8"/>
    </row>
    <row r="70">
      <c r="A70" s="8"/>
      <c r="B70" s="8"/>
      <c r="C70" s="8"/>
      <c r="D70" s="15"/>
      <c r="E70" s="8"/>
      <c r="F70" s="8"/>
      <c r="G70" s="8"/>
      <c r="H70" s="8"/>
      <c r="I70" s="8"/>
      <c r="J70" s="8"/>
      <c r="K70" s="8"/>
      <c r="L70" s="8"/>
      <c r="M70" s="8"/>
      <c r="N70" s="8"/>
      <c r="O70" s="8"/>
      <c r="P70" s="8"/>
      <c r="Q70" s="8"/>
      <c r="R70" s="8"/>
      <c r="S70" s="8"/>
      <c r="T70" s="8"/>
      <c r="U70" s="8"/>
      <c r="V70" s="8"/>
      <c r="W70" s="8"/>
      <c r="X70" s="8"/>
      <c r="Y70" s="8"/>
    </row>
    <row r="71">
      <c r="A71" s="8"/>
      <c r="B71" s="8"/>
      <c r="C71" s="8"/>
      <c r="D71" s="15"/>
      <c r="E71" s="8"/>
      <c r="F71" s="8"/>
      <c r="G71" s="8"/>
      <c r="H71" s="8"/>
      <c r="I71" s="8"/>
      <c r="J71" s="8"/>
      <c r="K71" s="8"/>
      <c r="L71" s="8"/>
      <c r="M71" s="8"/>
      <c r="N71" s="8"/>
      <c r="O71" s="8"/>
      <c r="P71" s="8"/>
      <c r="Q71" s="8"/>
      <c r="R71" s="8"/>
      <c r="S71" s="8"/>
      <c r="T71" s="8"/>
      <c r="U71" s="8"/>
      <c r="V71" s="8"/>
      <c r="W71" s="8"/>
      <c r="X71" s="8"/>
      <c r="Y71" s="8"/>
    </row>
    <row r="72">
      <c r="A72" s="8"/>
      <c r="B72" s="8"/>
      <c r="C72" s="8"/>
      <c r="D72" s="15"/>
      <c r="E72" s="8"/>
      <c r="F72" s="8"/>
      <c r="G72" s="8"/>
      <c r="H72" s="8"/>
      <c r="I72" s="8"/>
      <c r="J72" s="8"/>
      <c r="K72" s="8"/>
      <c r="L72" s="8"/>
      <c r="M72" s="8"/>
      <c r="N72" s="8"/>
      <c r="O72" s="8"/>
      <c r="P72" s="8"/>
      <c r="Q72" s="8"/>
      <c r="R72" s="8"/>
      <c r="S72" s="8"/>
      <c r="T72" s="8"/>
      <c r="U72" s="8"/>
      <c r="V72" s="8"/>
      <c r="W72" s="8"/>
      <c r="X72" s="8"/>
      <c r="Y72" s="8"/>
    </row>
    <row r="73">
      <c r="A73" s="8"/>
      <c r="B73" s="8"/>
      <c r="C73" s="8"/>
      <c r="D73" s="15"/>
      <c r="E73" s="8"/>
      <c r="F73" s="8"/>
      <c r="G73" s="8"/>
      <c r="H73" s="8"/>
      <c r="I73" s="8"/>
      <c r="J73" s="8"/>
      <c r="K73" s="8"/>
      <c r="L73" s="8"/>
      <c r="M73" s="8"/>
      <c r="N73" s="8"/>
      <c r="O73" s="8"/>
      <c r="P73" s="8"/>
      <c r="Q73" s="8"/>
      <c r="R73" s="8"/>
      <c r="S73" s="8"/>
      <c r="T73" s="8"/>
      <c r="U73" s="8"/>
      <c r="V73" s="8"/>
      <c r="W73" s="8"/>
      <c r="X73" s="8"/>
      <c r="Y73" s="8"/>
    </row>
    <row r="74">
      <c r="A74" s="8"/>
      <c r="B74" s="8"/>
      <c r="C74" s="8"/>
      <c r="D74" s="15"/>
      <c r="E74" s="8"/>
      <c r="F74" s="8"/>
      <c r="G74" s="8"/>
      <c r="H74" s="8"/>
      <c r="I74" s="8"/>
      <c r="J74" s="8"/>
      <c r="K74" s="8"/>
      <c r="L74" s="8"/>
      <c r="M74" s="8"/>
      <c r="N74" s="8"/>
      <c r="O74" s="8"/>
      <c r="P74" s="8"/>
      <c r="Q74" s="8"/>
      <c r="R74" s="8"/>
      <c r="S74" s="8"/>
      <c r="T74" s="8"/>
      <c r="U74" s="8"/>
      <c r="V74" s="8"/>
      <c r="W74" s="8"/>
      <c r="X74" s="8"/>
      <c r="Y74" s="8"/>
    </row>
    <row r="75">
      <c r="A75" s="8"/>
      <c r="B75" s="8"/>
      <c r="C75" s="8"/>
      <c r="D75" s="15"/>
      <c r="E75" s="8"/>
      <c r="F75" s="8"/>
      <c r="G75" s="8"/>
      <c r="H75" s="8"/>
      <c r="I75" s="8"/>
      <c r="J75" s="8"/>
      <c r="K75" s="8"/>
      <c r="L75" s="8"/>
      <c r="M75" s="8"/>
      <c r="N75" s="8"/>
      <c r="O75" s="8"/>
      <c r="P75" s="8"/>
      <c r="Q75" s="8"/>
      <c r="R75" s="8"/>
      <c r="S75" s="8"/>
      <c r="T75" s="8"/>
      <c r="U75" s="8"/>
      <c r="V75" s="8"/>
      <c r="W75" s="8"/>
      <c r="X75" s="8"/>
      <c r="Y75" s="8"/>
    </row>
    <row r="76">
      <c r="A76" s="8"/>
      <c r="B76" s="8"/>
      <c r="C76" s="8"/>
      <c r="D76" s="15"/>
      <c r="E76" s="8"/>
      <c r="F76" s="8"/>
      <c r="G76" s="8"/>
      <c r="H76" s="8"/>
      <c r="I76" s="8"/>
      <c r="J76" s="8"/>
      <c r="K76" s="8"/>
      <c r="L76" s="8"/>
      <c r="M76" s="8"/>
      <c r="N76" s="8"/>
      <c r="O76" s="8"/>
      <c r="P76" s="8"/>
      <c r="Q76" s="8"/>
      <c r="R76" s="8"/>
      <c r="S76" s="8"/>
      <c r="T76" s="8"/>
      <c r="U76" s="8"/>
      <c r="V76" s="8"/>
      <c r="W76" s="8"/>
      <c r="X76" s="8"/>
      <c r="Y76" s="8"/>
    </row>
    <row r="77">
      <c r="A77" s="8"/>
      <c r="B77" s="8"/>
      <c r="C77" s="8"/>
      <c r="D77" s="15"/>
      <c r="E77" s="8"/>
      <c r="F77" s="8"/>
      <c r="G77" s="8"/>
      <c r="H77" s="8"/>
      <c r="I77" s="8"/>
      <c r="J77" s="8"/>
      <c r="K77" s="8"/>
      <c r="L77" s="8"/>
      <c r="M77" s="8"/>
      <c r="N77" s="8"/>
      <c r="O77" s="8"/>
      <c r="P77" s="8"/>
      <c r="Q77" s="8"/>
      <c r="R77" s="8"/>
      <c r="S77" s="8"/>
      <c r="T77" s="8"/>
      <c r="U77" s="8"/>
      <c r="V77" s="8"/>
      <c r="W77" s="8"/>
      <c r="X77" s="8"/>
      <c r="Y77" s="8"/>
    </row>
    <row r="78">
      <c r="A78" s="8"/>
      <c r="B78" s="8"/>
      <c r="C78" s="8"/>
      <c r="D78" s="15"/>
      <c r="E78" s="8"/>
      <c r="F78" s="8"/>
      <c r="G78" s="8"/>
      <c r="H78" s="8"/>
      <c r="I78" s="8"/>
      <c r="J78" s="8"/>
      <c r="K78" s="8"/>
      <c r="L78" s="8"/>
      <c r="M78" s="8"/>
      <c r="N78" s="8"/>
      <c r="O78" s="8"/>
      <c r="P78" s="8"/>
      <c r="Q78" s="8"/>
      <c r="R78" s="8"/>
      <c r="S78" s="8"/>
      <c r="T78" s="8"/>
      <c r="U78" s="8"/>
      <c r="V78" s="8"/>
      <c r="W78" s="8"/>
      <c r="X78" s="8"/>
      <c r="Y78" s="8"/>
    </row>
    <row r="79">
      <c r="A79" s="8"/>
      <c r="B79" s="8"/>
      <c r="C79" s="8"/>
      <c r="D79" s="15"/>
      <c r="E79" s="8"/>
      <c r="F79" s="8"/>
      <c r="G79" s="8"/>
      <c r="H79" s="8"/>
      <c r="I79" s="8"/>
      <c r="J79" s="8"/>
      <c r="K79" s="8"/>
      <c r="L79" s="8"/>
      <c r="M79" s="8"/>
      <c r="N79" s="8"/>
      <c r="O79" s="8"/>
      <c r="P79" s="8"/>
      <c r="Q79" s="8"/>
      <c r="R79" s="8"/>
      <c r="S79" s="8"/>
      <c r="T79" s="8"/>
      <c r="U79" s="8"/>
      <c r="V79" s="8"/>
      <c r="W79" s="8"/>
      <c r="X79" s="8"/>
      <c r="Y79" s="8"/>
    </row>
    <row r="80">
      <c r="A80" s="8"/>
      <c r="B80" s="8"/>
      <c r="C80" s="8"/>
      <c r="D80" s="15"/>
      <c r="E80" s="8"/>
      <c r="F80" s="8"/>
      <c r="G80" s="8"/>
      <c r="H80" s="8"/>
      <c r="I80" s="8"/>
      <c r="J80" s="8"/>
      <c r="K80" s="8"/>
      <c r="L80" s="8"/>
      <c r="M80" s="8"/>
      <c r="N80" s="8"/>
      <c r="O80" s="8"/>
      <c r="P80" s="8"/>
      <c r="Q80" s="8"/>
      <c r="R80" s="8"/>
      <c r="S80" s="8"/>
      <c r="T80" s="8"/>
      <c r="U80" s="8"/>
      <c r="V80" s="8"/>
      <c r="W80" s="8"/>
      <c r="X80" s="8"/>
      <c r="Y80" s="8"/>
    </row>
    <row r="81">
      <c r="A81" s="8"/>
      <c r="B81" s="8"/>
      <c r="C81" s="8"/>
      <c r="D81" s="15"/>
      <c r="E81" s="8"/>
      <c r="F81" s="8"/>
      <c r="G81" s="8"/>
      <c r="H81" s="8"/>
      <c r="I81" s="8"/>
      <c r="J81" s="8"/>
      <c r="K81" s="8"/>
      <c r="L81" s="8"/>
      <c r="M81" s="8"/>
      <c r="N81" s="8"/>
      <c r="O81" s="8"/>
      <c r="P81" s="8"/>
      <c r="Q81" s="8"/>
      <c r="R81" s="8"/>
      <c r="S81" s="8"/>
      <c r="T81" s="8"/>
      <c r="U81" s="8"/>
      <c r="V81" s="8"/>
      <c r="W81" s="8"/>
      <c r="X81" s="8"/>
      <c r="Y81" s="8"/>
    </row>
    <row r="82">
      <c r="A82" s="8"/>
      <c r="B82" s="8"/>
      <c r="C82" s="8"/>
      <c r="D82" s="15"/>
      <c r="E82" s="8"/>
      <c r="F82" s="8"/>
      <c r="G82" s="8"/>
      <c r="H82" s="8"/>
      <c r="I82" s="8"/>
      <c r="J82" s="8"/>
      <c r="K82" s="8"/>
      <c r="L82" s="8"/>
      <c r="M82" s="8"/>
      <c r="N82" s="8"/>
      <c r="O82" s="8"/>
      <c r="P82" s="8"/>
      <c r="Q82" s="8"/>
      <c r="R82" s="8"/>
      <c r="S82" s="8"/>
      <c r="T82" s="8"/>
      <c r="U82" s="8"/>
      <c r="V82" s="8"/>
      <c r="W82" s="8"/>
      <c r="X82" s="8"/>
      <c r="Y82" s="8"/>
    </row>
    <row r="83">
      <c r="A83" s="8"/>
      <c r="B83" s="8"/>
      <c r="C83" s="8"/>
      <c r="D83" s="15"/>
      <c r="E83" s="8"/>
      <c r="F83" s="8"/>
      <c r="G83" s="8"/>
      <c r="H83" s="8"/>
      <c r="I83" s="8"/>
      <c r="J83" s="8"/>
      <c r="K83" s="8"/>
      <c r="L83" s="8"/>
      <c r="M83" s="8"/>
      <c r="N83" s="8"/>
      <c r="O83" s="8"/>
      <c r="P83" s="8"/>
      <c r="Q83" s="8"/>
      <c r="R83" s="8"/>
      <c r="S83" s="8"/>
      <c r="T83" s="8"/>
      <c r="U83" s="8"/>
      <c r="V83" s="8"/>
      <c r="W83" s="8"/>
      <c r="X83" s="8"/>
      <c r="Y83" s="8"/>
    </row>
    <row r="84">
      <c r="A84" s="8"/>
      <c r="B84" s="8"/>
      <c r="C84" s="8"/>
      <c r="D84" s="15"/>
      <c r="E84" s="8"/>
      <c r="F84" s="8"/>
      <c r="G84" s="8"/>
      <c r="H84" s="8"/>
      <c r="I84" s="8"/>
      <c r="J84" s="8"/>
      <c r="K84" s="8"/>
      <c r="L84" s="8"/>
      <c r="M84" s="8"/>
      <c r="N84" s="8"/>
      <c r="O84" s="8"/>
      <c r="P84" s="8"/>
      <c r="Q84" s="8"/>
      <c r="R84" s="8"/>
      <c r="S84" s="8"/>
      <c r="T84" s="8"/>
      <c r="U84" s="8"/>
      <c r="V84" s="8"/>
      <c r="W84" s="8"/>
      <c r="X84" s="8"/>
      <c r="Y84" s="8"/>
    </row>
    <row r="85">
      <c r="A85" s="8"/>
      <c r="B85" s="8"/>
      <c r="C85" s="8"/>
      <c r="D85" s="15"/>
      <c r="E85" s="8"/>
      <c r="F85" s="8"/>
      <c r="G85" s="8"/>
      <c r="H85" s="8"/>
      <c r="I85" s="8"/>
      <c r="J85" s="8"/>
      <c r="K85" s="8"/>
      <c r="L85" s="8"/>
      <c r="M85" s="8"/>
      <c r="N85" s="8"/>
      <c r="O85" s="8"/>
      <c r="P85" s="8"/>
      <c r="Q85" s="8"/>
      <c r="R85" s="8"/>
      <c r="S85" s="8"/>
      <c r="T85" s="8"/>
      <c r="U85" s="8"/>
      <c r="V85" s="8"/>
      <c r="W85" s="8"/>
      <c r="X85" s="8"/>
      <c r="Y85" s="8"/>
    </row>
    <row r="86">
      <c r="A86" s="8"/>
      <c r="B86" s="8"/>
      <c r="C86" s="8"/>
      <c r="D86" s="15"/>
      <c r="E86" s="8"/>
      <c r="F86" s="8"/>
      <c r="G86" s="8"/>
      <c r="H86" s="8"/>
      <c r="I86" s="8"/>
      <c r="J86" s="8"/>
      <c r="K86" s="8"/>
      <c r="L86" s="8"/>
      <c r="M86" s="8"/>
      <c r="N86" s="8"/>
      <c r="O86" s="8"/>
      <c r="P86" s="8"/>
      <c r="Q86" s="8"/>
      <c r="R86" s="8"/>
      <c r="S86" s="8"/>
      <c r="T86" s="8"/>
      <c r="U86" s="8"/>
      <c r="V86" s="8"/>
      <c r="W86" s="8"/>
      <c r="X86" s="8"/>
      <c r="Y86" s="8"/>
    </row>
    <row r="87">
      <c r="A87" s="8"/>
      <c r="B87" s="8"/>
      <c r="C87" s="8"/>
      <c r="D87" s="15"/>
      <c r="E87" s="8"/>
      <c r="F87" s="8"/>
      <c r="G87" s="8"/>
      <c r="H87" s="8"/>
      <c r="I87" s="8"/>
      <c r="J87" s="8"/>
      <c r="K87" s="8"/>
      <c r="L87" s="8"/>
      <c r="M87" s="8"/>
      <c r="N87" s="8"/>
      <c r="O87" s="8"/>
      <c r="P87" s="8"/>
      <c r="Q87" s="8"/>
      <c r="R87" s="8"/>
      <c r="S87" s="8"/>
      <c r="T87" s="8"/>
      <c r="U87" s="8"/>
      <c r="V87" s="8"/>
      <c r="W87" s="8"/>
      <c r="X87" s="8"/>
      <c r="Y87" s="8"/>
    </row>
    <row r="88">
      <c r="A88" s="8"/>
      <c r="B88" s="8"/>
      <c r="C88" s="8"/>
      <c r="D88" s="15"/>
      <c r="E88" s="8"/>
      <c r="F88" s="8"/>
      <c r="G88" s="8"/>
      <c r="H88" s="8"/>
      <c r="I88" s="8"/>
      <c r="J88" s="8"/>
      <c r="K88" s="8"/>
      <c r="L88" s="8"/>
      <c r="M88" s="8"/>
      <c r="N88" s="8"/>
      <c r="O88" s="8"/>
      <c r="P88" s="8"/>
      <c r="Q88" s="8"/>
      <c r="R88" s="8"/>
      <c r="S88" s="8"/>
      <c r="T88" s="8"/>
      <c r="U88" s="8"/>
      <c r="V88" s="8"/>
      <c r="W88" s="8"/>
      <c r="X88" s="8"/>
      <c r="Y88" s="8"/>
    </row>
    <row r="89">
      <c r="A89" s="8"/>
      <c r="B89" s="8"/>
      <c r="C89" s="8"/>
      <c r="D89" s="15"/>
      <c r="E89" s="8"/>
      <c r="F89" s="8"/>
      <c r="G89" s="8"/>
      <c r="H89" s="8"/>
      <c r="I89" s="8"/>
      <c r="J89" s="8"/>
      <c r="K89" s="8"/>
      <c r="L89" s="8"/>
      <c r="M89" s="8"/>
      <c r="N89" s="8"/>
      <c r="O89" s="8"/>
      <c r="P89" s="8"/>
      <c r="Q89" s="8"/>
      <c r="R89" s="8"/>
      <c r="S89" s="8"/>
      <c r="T89" s="8"/>
      <c r="U89" s="8"/>
      <c r="V89" s="8"/>
      <c r="W89" s="8"/>
      <c r="X89" s="8"/>
      <c r="Y89" s="8"/>
    </row>
    <row r="90">
      <c r="A90" s="8"/>
      <c r="B90" s="8"/>
      <c r="C90" s="8"/>
      <c r="D90" s="15"/>
      <c r="E90" s="8"/>
      <c r="F90" s="8"/>
      <c r="G90" s="8"/>
      <c r="H90" s="8"/>
      <c r="I90" s="8"/>
      <c r="J90" s="8"/>
      <c r="K90" s="8"/>
      <c r="L90" s="8"/>
      <c r="M90" s="8"/>
      <c r="N90" s="8"/>
      <c r="O90" s="8"/>
      <c r="P90" s="8"/>
      <c r="Q90" s="8"/>
      <c r="R90" s="8"/>
      <c r="S90" s="8"/>
      <c r="T90" s="8"/>
      <c r="U90" s="8"/>
      <c r="V90" s="8"/>
      <c r="W90" s="8"/>
      <c r="X90" s="8"/>
      <c r="Y90" s="8"/>
    </row>
    <row r="91">
      <c r="A91" s="8"/>
      <c r="B91" s="8"/>
      <c r="C91" s="8"/>
      <c r="D91" s="15"/>
      <c r="E91" s="8"/>
      <c r="F91" s="8"/>
      <c r="G91" s="8"/>
      <c r="H91" s="8"/>
      <c r="I91" s="8"/>
      <c r="J91" s="8"/>
      <c r="K91" s="8"/>
      <c r="L91" s="8"/>
      <c r="M91" s="8"/>
      <c r="N91" s="8"/>
      <c r="O91" s="8"/>
      <c r="P91" s="8"/>
      <c r="Q91" s="8"/>
      <c r="R91" s="8"/>
      <c r="S91" s="8"/>
      <c r="T91" s="8"/>
      <c r="U91" s="8"/>
      <c r="V91" s="8"/>
      <c r="W91" s="8"/>
      <c r="X91" s="8"/>
      <c r="Y91" s="8"/>
    </row>
    <row r="92">
      <c r="A92" s="8"/>
      <c r="B92" s="8"/>
      <c r="C92" s="8"/>
      <c r="D92" s="15"/>
      <c r="E92" s="8"/>
      <c r="F92" s="8"/>
      <c r="G92" s="8"/>
      <c r="H92" s="8"/>
      <c r="I92" s="8"/>
      <c r="J92" s="8"/>
      <c r="K92" s="8"/>
      <c r="L92" s="8"/>
      <c r="M92" s="8"/>
      <c r="N92" s="8"/>
      <c r="O92" s="8"/>
      <c r="P92" s="8"/>
      <c r="Q92" s="8"/>
      <c r="R92" s="8"/>
      <c r="S92" s="8"/>
      <c r="T92" s="8"/>
      <c r="U92" s="8"/>
      <c r="V92" s="8"/>
      <c r="W92" s="8"/>
      <c r="X92" s="8"/>
      <c r="Y92" s="8"/>
    </row>
    <row r="93">
      <c r="A93" s="8"/>
      <c r="B93" s="8"/>
      <c r="C93" s="8"/>
      <c r="D93" s="15"/>
      <c r="E93" s="8"/>
      <c r="F93" s="8"/>
      <c r="G93" s="8"/>
      <c r="H93" s="8"/>
      <c r="I93" s="8"/>
      <c r="J93" s="8"/>
      <c r="K93" s="8"/>
      <c r="L93" s="8"/>
      <c r="M93" s="8"/>
      <c r="N93" s="8"/>
      <c r="O93" s="8"/>
      <c r="P93" s="8"/>
      <c r="Q93" s="8"/>
      <c r="R93" s="8"/>
      <c r="S93" s="8"/>
      <c r="T93" s="8"/>
      <c r="U93" s="8"/>
      <c r="V93" s="8"/>
      <c r="W93" s="8"/>
      <c r="X93" s="8"/>
      <c r="Y93" s="8"/>
    </row>
    <row r="94">
      <c r="A94" s="8"/>
      <c r="B94" s="8"/>
      <c r="C94" s="8"/>
      <c r="D94" s="15"/>
      <c r="E94" s="8"/>
      <c r="F94" s="8"/>
      <c r="G94" s="8"/>
      <c r="H94" s="8"/>
      <c r="I94" s="8"/>
      <c r="J94" s="8"/>
      <c r="K94" s="8"/>
      <c r="L94" s="8"/>
      <c r="M94" s="8"/>
      <c r="N94" s="8"/>
      <c r="O94" s="8"/>
      <c r="P94" s="8"/>
      <c r="Q94" s="8"/>
      <c r="R94" s="8"/>
      <c r="S94" s="8"/>
      <c r="T94" s="8"/>
      <c r="U94" s="8"/>
      <c r="V94" s="8"/>
      <c r="W94" s="8"/>
      <c r="X94" s="8"/>
      <c r="Y94" s="8"/>
    </row>
    <row r="95">
      <c r="A95" s="8"/>
      <c r="B95" s="8"/>
      <c r="C95" s="8"/>
      <c r="D95" s="15"/>
      <c r="E95" s="8"/>
      <c r="F95" s="8"/>
      <c r="G95" s="8"/>
      <c r="H95" s="8"/>
      <c r="I95" s="8"/>
      <c r="J95" s="8"/>
      <c r="K95" s="8"/>
      <c r="L95" s="8"/>
      <c r="M95" s="8"/>
      <c r="N95" s="8"/>
      <c r="O95" s="8"/>
      <c r="P95" s="8"/>
      <c r="Q95" s="8"/>
      <c r="R95" s="8"/>
      <c r="S95" s="8"/>
      <c r="T95" s="8"/>
      <c r="U95" s="8"/>
      <c r="V95" s="8"/>
      <c r="W95" s="8"/>
      <c r="X95" s="8"/>
      <c r="Y95" s="8"/>
    </row>
    <row r="96">
      <c r="A96" s="8"/>
      <c r="B96" s="8"/>
      <c r="C96" s="8"/>
      <c r="D96" s="15"/>
      <c r="E96" s="8"/>
      <c r="F96" s="8"/>
      <c r="G96" s="8"/>
      <c r="H96" s="8"/>
      <c r="I96" s="8"/>
      <c r="J96" s="8"/>
      <c r="K96" s="8"/>
      <c r="L96" s="8"/>
      <c r="M96" s="8"/>
      <c r="N96" s="8"/>
      <c r="O96" s="8"/>
      <c r="P96" s="8"/>
      <c r="Q96" s="8"/>
      <c r="R96" s="8"/>
      <c r="S96" s="8"/>
      <c r="T96" s="8"/>
      <c r="U96" s="8"/>
      <c r="V96" s="8"/>
      <c r="W96" s="8"/>
      <c r="X96" s="8"/>
      <c r="Y96" s="8"/>
    </row>
    <row r="97">
      <c r="A97" s="8"/>
      <c r="B97" s="8"/>
      <c r="C97" s="8"/>
      <c r="D97" s="15"/>
      <c r="E97" s="8"/>
      <c r="F97" s="8"/>
      <c r="G97" s="8"/>
      <c r="H97" s="8"/>
      <c r="I97" s="8"/>
      <c r="J97" s="8"/>
      <c r="K97" s="8"/>
      <c r="L97" s="8"/>
      <c r="M97" s="8"/>
      <c r="N97" s="8"/>
      <c r="O97" s="8"/>
      <c r="P97" s="8"/>
      <c r="Q97" s="8"/>
      <c r="R97" s="8"/>
      <c r="S97" s="8"/>
      <c r="T97" s="8"/>
      <c r="U97" s="8"/>
      <c r="V97" s="8"/>
      <c r="W97" s="8"/>
      <c r="X97" s="8"/>
      <c r="Y97" s="8"/>
    </row>
    <row r="98">
      <c r="A98" s="8"/>
      <c r="B98" s="8"/>
      <c r="C98" s="8"/>
      <c r="D98" s="15"/>
      <c r="E98" s="8"/>
      <c r="F98" s="8"/>
      <c r="G98" s="8"/>
      <c r="H98" s="8"/>
      <c r="I98" s="8"/>
      <c r="J98" s="8"/>
      <c r="K98" s="8"/>
      <c r="L98" s="8"/>
      <c r="M98" s="8"/>
      <c r="N98" s="8"/>
      <c r="O98" s="8"/>
      <c r="P98" s="8"/>
      <c r="Q98" s="8"/>
      <c r="R98" s="8"/>
      <c r="S98" s="8"/>
      <c r="T98" s="8"/>
      <c r="U98" s="8"/>
      <c r="V98" s="8"/>
      <c r="W98" s="8"/>
      <c r="X98" s="8"/>
      <c r="Y98" s="8"/>
    </row>
    <row r="99">
      <c r="A99" s="8"/>
      <c r="B99" s="8"/>
      <c r="C99" s="8"/>
      <c r="D99" s="15"/>
      <c r="E99" s="8"/>
      <c r="F99" s="8"/>
      <c r="G99" s="8"/>
      <c r="H99" s="8"/>
      <c r="I99" s="8"/>
      <c r="J99" s="8"/>
      <c r="K99" s="8"/>
      <c r="L99" s="8"/>
      <c r="M99" s="8"/>
      <c r="N99" s="8"/>
      <c r="O99" s="8"/>
      <c r="P99" s="8"/>
      <c r="Q99" s="8"/>
      <c r="R99" s="8"/>
      <c r="S99" s="8"/>
      <c r="T99" s="8"/>
      <c r="U99" s="8"/>
      <c r="V99" s="8"/>
      <c r="W99" s="8"/>
      <c r="X99" s="8"/>
      <c r="Y99" s="8"/>
    </row>
    <row r="100">
      <c r="A100" s="8"/>
      <c r="B100" s="8"/>
      <c r="C100" s="8"/>
      <c r="D100" s="15"/>
      <c r="E100" s="8"/>
      <c r="F100" s="8"/>
      <c r="G100" s="8"/>
      <c r="H100" s="8"/>
      <c r="I100" s="8"/>
      <c r="J100" s="8"/>
      <c r="K100" s="8"/>
      <c r="L100" s="8"/>
      <c r="M100" s="8"/>
      <c r="N100" s="8"/>
      <c r="O100" s="8"/>
      <c r="P100" s="8"/>
      <c r="Q100" s="8"/>
      <c r="R100" s="8"/>
      <c r="S100" s="8"/>
      <c r="T100" s="8"/>
      <c r="U100" s="8"/>
      <c r="V100" s="8"/>
      <c r="W100" s="8"/>
      <c r="X100" s="8"/>
      <c r="Y100" s="8"/>
    </row>
    <row r="101">
      <c r="A101" s="8"/>
      <c r="B101" s="8"/>
      <c r="C101" s="8"/>
      <c r="D101" s="15"/>
      <c r="E101" s="8"/>
      <c r="F101" s="8"/>
      <c r="G101" s="8"/>
      <c r="H101" s="8"/>
      <c r="I101" s="8"/>
      <c r="J101" s="8"/>
      <c r="K101" s="8"/>
      <c r="L101" s="8"/>
      <c r="M101" s="8"/>
      <c r="N101" s="8"/>
      <c r="O101" s="8"/>
      <c r="P101" s="8"/>
      <c r="Q101" s="8"/>
      <c r="R101" s="8"/>
      <c r="S101" s="8"/>
      <c r="T101" s="8"/>
      <c r="U101" s="8"/>
      <c r="V101" s="8"/>
      <c r="W101" s="8"/>
      <c r="X101" s="8"/>
      <c r="Y101" s="8"/>
    </row>
    <row r="102">
      <c r="A102" s="8"/>
      <c r="B102" s="8"/>
      <c r="C102" s="8"/>
      <c r="D102" s="15"/>
      <c r="E102" s="8"/>
      <c r="F102" s="8"/>
      <c r="G102" s="8"/>
      <c r="H102" s="8"/>
      <c r="I102" s="8"/>
      <c r="J102" s="8"/>
      <c r="K102" s="8"/>
      <c r="L102" s="8"/>
      <c r="M102" s="8"/>
      <c r="N102" s="8"/>
      <c r="O102" s="8"/>
      <c r="P102" s="8"/>
      <c r="Q102" s="8"/>
      <c r="R102" s="8"/>
      <c r="S102" s="8"/>
      <c r="T102" s="8"/>
      <c r="U102" s="8"/>
      <c r="V102" s="8"/>
      <c r="W102" s="8"/>
      <c r="X102" s="8"/>
      <c r="Y102" s="8"/>
    </row>
    <row r="103">
      <c r="A103" s="8"/>
      <c r="B103" s="8"/>
      <c r="C103" s="8"/>
      <c r="D103" s="15"/>
      <c r="E103" s="8"/>
      <c r="F103" s="8"/>
      <c r="G103" s="8"/>
      <c r="H103" s="8"/>
      <c r="I103" s="8"/>
      <c r="J103" s="8"/>
      <c r="K103" s="8"/>
      <c r="L103" s="8"/>
      <c r="M103" s="8"/>
      <c r="N103" s="8"/>
      <c r="O103" s="8"/>
      <c r="P103" s="8"/>
      <c r="Q103" s="8"/>
      <c r="R103" s="8"/>
      <c r="S103" s="8"/>
      <c r="T103" s="8"/>
      <c r="U103" s="8"/>
      <c r="V103" s="8"/>
      <c r="W103" s="8"/>
      <c r="X103" s="8"/>
      <c r="Y103" s="8"/>
    </row>
    <row r="104">
      <c r="A104" s="8"/>
      <c r="B104" s="8"/>
      <c r="C104" s="8"/>
      <c r="D104" s="15"/>
      <c r="E104" s="8"/>
      <c r="F104" s="8"/>
      <c r="G104" s="8"/>
      <c r="H104" s="8"/>
      <c r="I104" s="8"/>
      <c r="J104" s="8"/>
      <c r="K104" s="8"/>
      <c r="L104" s="8"/>
      <c r="M104" s="8"/>
      <c r="N104" s="8"/>
      <c r="O104" s="8"/>
      <c r="P104" s="8"/>
      <c r="Q104" s="8"/>
      <c r="R104" s="8"/>
      <c r="S104" s="8"/>
      <c r="T104" s="8"/>
      <c r="U104" s="8"/>
      <c r="V104" s="8"/>
      <c r="W104" s="8"/>
      <c r="X104" s="8"/>
      <c r="Y104" s="8"/>
    </row>
    <row r="105">
      <c r="A105" s="8"/>
      <c r="B105" s="8"/>
      <c r="C105" s="8"/>
      <c r="D105" s="15"/>
      <c r="E105" s="8"/>
      <c r="F105" s="8"/>
      <c r="G105" s="8"/>
      <c r="H105" s="8"/>
      <c r="I105" s="8"/>
      <c r="J105" s="8"/>
      <c r="K105" s="8"/>
      <c r="L105" s="8"/>
      <c r="M105" s="8"/>
      <c r="N105" s="8"/>
      <c r="O105" s="8"/>
      <c r="P105" s="8"/>
      <c r="Q105" s="8"/>
      <c r="R105" s="8"/>
      <c r="S105" s="8"/>
      <c r="T105" s="8"/>
      <c r="U105" s="8"/>
      <c r="V105" s="8"/>
      <c r="W105" s="8"/>
      <c r="X105" s="8"/>
      <c r="Y105" s="8"/>
    </row>
    <row r="106">
      <c r="A106" s="8"/>
      <c r="B106" s="8"/>
      <c r="C106" s="8"/>
      <c r="D106" s="15"/>
      <c r="E106" s="8"/>
      <c r="F106" s="8"/>
      <c r="G106" s="8"/>
      <c r="H106" s="8"/>
      <c r="I106" s="8"/>
      <c r="J106" s="8"/>
      <c r="K106" s="8"/>
      <c r="L106" s="8"/>
      <c r="M106" s="8"/>
      <c r="N106" s="8"/>
      <c r="O106" s="8"/>
      <c r="P106" s="8"/>
      <c r="Q106" s="8"/>
      <c r="R106" s="8"/>
      <c r="S106" s="8"/>
      <c r="T106" s="8"/>
      <c r="U106" s="8"/>
      <c r="V106" s="8"/>
      <c r="W106" s="8"/>
      <c r="X106" s="8"/>
      <c r="Y106" s="8"/>
    </row>
    <row r="107">
      <c r="A107" s="8"/>
      <c r="B107" s="8"/>
      <c r="C107" s="8"/>
      <c r="D107" s="15"/>
      <c r="E107" s="8"/>
      <c r="F107" s="8"/>
      <c r="G107" s="8"/>
      <c r="H107" s="8"/>
      <c r="I107" s="8"/>
      <c r="J107" s="8"/>
      <c r="K107" s="8"/>
      <c r="L107" s="8"/>
      <c r="M107" s="8"/>
      <c r="N107" s="8"/>
      <c r="O107" s="8"/>
      <c r="P107" s="8"/>
      <c r="Q107" s="8"/>
      <c r="R107" s="8"/>
      <c r="S107" s="8"/>
      <c r="T107" s="8"/>
      <c r="U107" s="8"/>
      <c r="V107" s="8"/>
      <c r="W107" s="8"/>
      <c r="X107" s="8"/>
      <c r="Y107" s="8"/>
    </row>
    <row r="108">
      <c r="A108" s="8"/>
      <c r="B108" s="8"/>
      <c r="C108" s="8"/>
      <c r="D108" s="15"/>
      <c r="E108" s="8"/>
      <c r="F108" s="8"/>
      <c r="G108" s="8"/>
      <c r="H108" s="8"/>
      <c r="I108" s="8"/>
      <c r="J108" s="8"/>
      <c r="K108" s="8"/>
      <c r="L108" s="8"/>
      <c r="M108" s="8"/>
      <c r="N108" s="8"/>
      <c r="O108" s="8"/>
      <c r="P108" s="8"/>
      <c r="Q108" s="8"/>
      <c r="R108" s="8"/>
      <c r="S108" s="8"/>
      <c r="T108" s="8"/>
      <c r="U108" s="8"/>
      <c r="V108" s="8"/>
      <c r="W108" s="8"/>
      <c r="X108" s="8"/>
      <c r="Y108" s="8"/>
    </row>
    <row r="109">
      <c r="A109" s="8"/>
      <c r="B109" s="8"/>
      <c r="C109" s="8"/>
      <c r="D109" s="15"/>
      <c r="E109" s="8"/>
      <c r="F109" s="8"/>
      <c r="G109" s="8"/>
      <c r="H109" s="8"/>
      <c r="I109" s="8"/>
      <c r="J109" s="8"/>
      <c r="K109" s="8"/>
      <c r="L109" s="8"/>
      <c r="M109" s="8"/>
      <c r="N109" s="8"/>
      <c r="O109" s="8"/>
      <c r="P109" s="8"/>
      <c r="Q109" s="8"/>
      <c r="R109" s="8"/>
      <c r="S109" s="8"/>
      <c r="T109" s="8"/>
      <c r="U109" s="8"/>
      <c r="V109" s="8"/>
      <c r="W109" s="8"/>
      <c r="X109" s="8"/>
      <c r="Y109" s="8"/>
    </row>
    <row r="110">
      <c r="A110" s="8"/>
      <c r="B110" s="8"/>
      <c r="C110" s="8"/>
      <c r="D110" s="15"/>
      <c r="E110" s="8"/>
      <c r="F110" s="8"/>
      <c r="G110" s="8"/>
      <c r="H110" s="8"/>
      <c r="I110" s="8"/>
      <c r="J110" s="8"/>
      <c r="K110" s="8"/>
      <c r="L110" s="8"/>
      <c r="M110" s="8"/>
      <c r="N110" s="8"/>
      <c r="O110" s="8"/>
      <c r="P110" s="8"/>
      <c r="Q110" s="8"/>
      <c r="R110" s="8"/>
      <c r="S110" s="8"/>
      <c r="T110" s="8"/>
      <c r="U110" s="8"/>
      <c r="V110" s="8"/>
      <c r="W110" s="8"/>
      <c r="X110" s="8"/>
      <c r="Y110" s="8"/>
    </row>
    <row r="111">
      <c r="A111" s="8"/>
      <c r="B111" s="8"/>
      <c r="C111" s="8"/>
      <c r="D111" s="15"/>
      <c r="E111" s="8"/>
      <c r="F111" s="8"/>
      <c r="G111" s="8"/>
      <c r="H111" s="8"/>
      <c r="I111" s="8"/>
      <c r="J111" s="8"/>
      <c r="K111" s="8"/>
      <c r="L111" s="8"/>
      <c r="M111" s="8"/>
      <c r="N111" s="8"/>
      <c r="O111" s="8"/>
      <c r="P111" s="8"/>
      <c r="Q111" s="8"/>
      <c r="R111" s="8"/>
      <c r="S111" s="8"/>
      <c r="T111" s="8"/>
      <c r="U111" s="8"/>
      <c r="V111" s="8"/>
      <c r="W111" s="8"/>
      <c r="X111" s="8"/>
      <c r="Y111" s="8"/>
    </row>
    <row r="112">
      <c r="A112" s="8"/>
      <c r="B112" s="8"/>
      <c r="C112" s="8"/>
      <c r="D112" s="15"/>
      <c r="E112" s="8"/>
      <c r="F112" s="8"/>
      <c r="G112" s="8"/>
      <c r="H112" s="8"/>
      <c r="I112" s="8"/>
      <c r="J112" s="8"/>
      <c r="K112" s="8"/>
      <c r="L112" s="8"/>
      <c r="M112" s="8"/>
      <c r="N112" s="8"/>
      <c r="O112" s="8"/>
      <c r="P112" s="8"/>
      <c r="Q112" s="8"/>
      <c r="R112" s="8"/>
      <c r="S112" s="8"/>
      <c r="T112" s="8"/>
      <c r="U112" s="8"/>
      <c r="V112" s="8"/>
      <c r="W112" s="8"/>
      <c r="X112" s="8"/>
      <c r="Y112" s="8"/>
    </row>
    <row r="113">
      <c r="A113" s="8"/>
      <c r="B113" s="8"/>
      <c r="C113" s="8"/>
      <c r="D113" s="15"/>
      <c r="E113" s="8"/>
      <c r="F113" s="8"/>
      <c r="G113" s="8"/>
      <c r="H113" s="8"/>
      <c r="I113" s="8"/>
      <c r="J113" s="8"/>
      <c r="K113" s="8"/>
      <c r="L113" s="8"/>
      <c r="M113" s="8"/>
      <c r="N113" s="8"/>
      <c r="O113" s="8"/>
      <c r="P113" s="8"/>
      <c r="Q113" s="8"/>
      <c r="R113" s="8"/>
      <c r="S113" s="8"/>
      <c r="T113" s="8"/>
      <c r="U113" s="8"/>
      <c r="V113" s="8"/>
      <c r="W113" s="8"/>
      <c r="X113" s="8"/>
      <c r="Y113" s="8"/>
    </row>
    <row r="114">
      <c r="A114" s="8"/>
      <c r="B114" s="8"/>
      <c r="C114" s="8"/>
      <c r="D114" s="15"/>
      <c r="E114" s="8"/>
      <c r="F114" s="8"/>
      <c r="G114" s="8"/>
      <c r="H114" s="8"/>
      <c r="I114" s="8"/>
      <c r="J114" s="8"/>
      <c r="K114" s="8"/>
      <c r="L114" s="8"/>
      <c r="M114" s="8"/>
      <c r="N114" s="8"/>
      <c r="O114" s="8"/>
      <c r="P114" s="8"/>
      <c r="Q114" s="8"/>
      <c r="R114" s="8"/>
      <c r="S114" s="8"/>
      <c r="T114" s="8"/>
      <c r="U114" s="8"/>
      <c r="V114" s="8"/>
      <c r="W114" s="8"/>
      <c r="X114" s="8"/>
      <c r="Y114" s="8"/>
    </row>
    <row r="115">
      <c r="A115" s="8"/>
      <c r="B115" s="8"/>
      <c r="C115" s="8"/>
      <c r="D115" s="15"/>
      <c r="E115" s="8"/>
      <c r="F115" s="8"/>
      <c r="G115" s="8"/>
      <c r="H115" s="8"/>
      <c r="I115" s="8"/>
      <c r="J115" s="8"/>
      <c r="K115" s="8"/>
      <c r="L115" s="8"/>
      <c r="M115" s="8"/>
      <c r="N115" s="8"/>
      <c r="O115" s="8"/>
      <c r="P115" s="8"/>
      <c r="Q115" s="8"/>
      <c r="R115" s="8"/>
      <c r="S115" s="8"/>
      <c r="T115" s="8"/>
      <c r="U115" s="8"/>
      <c r="V115" s="8"/>
      <c r="W115" s="8"/>
      <c r="X115" s="8"/>
      <c r="Y115" s="8"/>
    </row>
    <row r="116">
      <c r="A116" s="8"/>
      <c r="B116" s="8"/>
      <c r="C116" s="8"/>
      <c r="D116" s="15"/>
      <c r="E116" s="8"/>
      <c r="F116" s="8"/>
      <c r="G116" s="8"/>
      <c r="H116" s="8"/>
      <c r="I116" s="8"/>
      <c r="J116" s="8"/>
      <c r="K116" s="8"/>
      <c r="L116" s="8"/>
      <c r="M116" s="8"/>
      <c r="N116" s="8"/>
      <c r="O116" s="8"/>
      <c r="P116" s="8"/>
      <c r="Q116" s="8"/>
      <c r="R116" s="8"/>
      <c r="S116" s="8"/>
      <c r="T116" s="8"/>
      <c r="U116" s="8"/>
      <c r="V116" s="8"/>
      <c r="W116" s="8"/>
      <c r="X116" s="8"/>
      <c r="Y116" s="8"/>
    </row>
    <row r="117">
      <c r="A117" s="8"/>
      <c r="B117" s="8"/>
      <c r="C117" s="8"/>
      <c r="D117" s="15"/>
      <c r="E117" s="8"/>
      <c r="F117" s="8"/>
      <c r="G117" s="8"/>
      <c r="H117" s="8"/>
      <c r="I117" s="8"/>
      <c r="J117" s="8"/>
      <c r="K117" s="8"/>
      <c r="L117" s="8"/>
      <c r="M117" s="8"/>
      <c r="N117" s="8"/>
      <c r="O117" s="8"/>
      <c r="P117" s="8"/>
      <c r="Q117" s="8"/>
      <c r="R117" s="8"/>
      <c r="S117" s="8"/>
      <c r="T117" s="8"/>
      <c r="U117" s="8"/>
      <c r="V117" s="8"/>
      <c r="W117" s="8"/>
      <c r="X117" s="8"/>
      <c r="Y117" s="8"/>
    </row>
    <row r="118">
      <c r="A118" s="8"/>
      <c r="B118" s="8"/>
      <c r="C118" s="8"/>
      <c r="D118" s="15"/>
      <c r="E118" s="8"/>
      <c r="F118" s="8"/>
      <c r="G118" s="8"/>
      <c r="H118" s="8"/>
      <c r="I118" s="8"/>
      <c r="J118" s="8"/>
      <c r="K118" s="8"/>
      <c r="L118" s="8"/>
      <c r="M118" s="8"/>
      <c r="N118" s="8"/>
      <c r="O118" s="8"/>
      <c r="P118" s="8"/>
      <c r="Q118" s="8"/>
      <c r="R118" s="8"/>
      <c r="S118" s="8"/>
      <c r="T118" s="8"/>
      <c r="U118" s="8"/>
      <c r="V118" s="8"/>
      <c r="W118" s="8"/>
      <c r="X118" s="8"/>
      <c r="Y118" s="8"/>
    </row>
    <row r="119">
      <c r="A119" s="8"/>
      <c r="B119" s="8"/>
      <c r="C119" s="8"/>
      <c r="D119" s="15"/>
      <c r="E119" s="8"/>
      <c r="F119" s="8"/>
      <c r="G119" s="8"/>
      <c r="H119" s="8"/>
      <c r="I119" s="8"/>
      <c r="J119" s="8"/>
      <c r="K119" s="8"/>
      <c r="L119" s="8"/>
      <c r="M119" s="8"/>
      <c r="N119" s="8"/>
      <c r="O119" s="8"/>
      <c r="P119" s="8"/>
      <c r="Q119" s="8"/>
      <c r="R119" s="8"/>
      <c r="S119" s="8"/>
      <c r="T119" s="8"/>
      <c r="U119" s="8"/>
      <c r="V119" s="8"/>
      <c r="W119" s="8"/>
      <c r="X119" s="8"/>
      <c r="Y119" s="8"/>
    </row>
    <row r="120">
      <c r="A120" s="8"/>
      <c r="B120" s="8"/>
      <c r="C120" s="8"/>
      <c r="D120" s="15"/>
      <c r="E120" s="8"/>
      <c r="F120" s="8"/>
      <c r="G120" s="8"/>
      <c r="H120" s="8"/>
      <c r="I120" s="8"/>
      <c r="J120" s="8"/>
      <c r="K120" s="8"/>
      <c r="L120" s="8"/>
      <c r="M120" s="8"/>
      <c r="N120" s="8"/>
      <c r="O120" s="8"/>
      <c r="P120" s="8"/>
      <c r="Q120" s="8"/>
      <c r="R120" s="8"/>
      <c r="S120" s="8"/>
      <c r="T120" s="8"/>
      <c r="U120" s="8"/>
      <c r="V120" s="8"/>
      <c r="W120" s="8"/>
      <c r="X120" s="8"/>
      <c r="Y120" s="8"/>
    </row>
    <row r="121">
      <c r="A121" s="8"/>
      <c r="B121" s="8"/>
      <c r="C121" s="8"/>
      <c r="D121" s="15"/>
      <c r="E121" s="8"/>
      <c r="F121" s="8"/>
      <c r="G121" s="8"/>
      <c r="H121" s="8"/>
      <c r="I121" s="8"/>
      <c r="J121" s="8"/>
      <c r="K121" s="8"/>
      <c r="L121" s="8"/>
      <c r="M121" s="8"/>
      <c r="N121" s="8"/>
      <c r="O121" s="8"/>
      <c r="P121" s="8"/>
      <c r="Q121" s="8"/>
      <c r="R121" s="8"/>
      <c r="S121" s="8"/>
      <c r="T121" s="8"/>
      <c r="U121" s="8"/>
      <c r="V121" s="8"/>
      <c r="W121" s="8"/>
      <c r="X121" s="8"/>
      <c r="Y121" s="8"/>
    </row>
    <row r="122">
      <c r="A122" s="8"/>
      <c r="B122" s="8"/>
      <c r="C122" s="8"/>
      <c r="D122" s="15"/>
      <c r="E122" s="8"/>
      <c r="F122" s="8"/>
      <c r="G122" s="8"/>
      <c r="H122" s="8"/>
      <c r="I122" s="8"/>
      <c r="J122" s="8"/>
      <c r="K122" s="8"/>
      <c r="L122" s="8"/>
      <c r="M122" s="8"/>
      <c r="N122" s="8"/>
      <c r="O122" s="8"/>
      <c r="P122" s="8"/>
      <c r="Q122" s="8"/>
      <c r="R122" s="8"/>
      <c r="S122" s="8"/>
      <c r="T122" s="8"/>
      <c r="U122" s="8"/>
      <c r="V122" s="8"/>
      <c r="W122" s="8"/>
      <c r="X122" s="8"/>
      <c r="Y122" s="8"/>
    </row>
    <row r="123">
      <c r="A123" s="8"/>
      <c r="B123" s="8"/>
      <c r="C123" s="8"/>
      <c r="D123" s="15"/>
      <c r="E123" s="8"/>
      <c r="F123" s="8"/>
      <c r="G123" s="8"/>
      <c r="H123" s="8"/>
      <c r="I123" s="8"/>
      <c r="J123" s="8"/>
      <c r="K123" s="8"/>
      <c r="L123" s="8"/>
      <c r="M123" s="8"/>
      <c r="N123" s="8"/>
      <c r="O123" s="8"/>
      <c r="P123" s="8"/>
      <c r="Q123" s="8"/>
      <c r="R123" s="8"/>
      <c r="S123" s="8"/>
      <c r="T123" s="8"/>
      <c r="U123" s="8"/>
      <c r="V123" s="8"/>
      <c r="W123" s="8"/>
      <c r="X123" s="8"/>
      <c r="Y123" s="8"/>
    </row>
    <row r="124">
      <c r="A124" s="8"/>
      <c r="B124" s="8"/>
      <c r="C124" s="8"/>
      <c r="D124" s="15"/>
      <c r="E124" s="8"/>
      <c r="F124" s="8"/>
      <c r="G124" s="8"/>
      <c r="H124" s="8"/>
      <c r="I124" s="8"/>
      <c r="J124" s="8"/>
      <c r="K124" s="8"/>
      <c r="L124" s="8"/>
      <c r="M124" s="8"/>
      <c r="N124" s="8"/>
      <c r="O124" s="8"/>
      <c r="P124" s="8"/>
      <c r="Q124" s="8"/>
      <c r="R124" s="8"/>
      <c r="S124" s="8"/>
      <c r="T124" s="8"/>
      <c r="U124" s="8"/>
      <c r="V124" s="8"/>
      <c r="W124" s="8"/>
      <c r="X124" s="8"/>
      <c r="Y124" s="8"/>
    </row>
    <row r="125">
      <c r="A125" s="8"/>
      <c r="B125" s="8"/>
      <c r="C125" s="8"/>
      <c r="D125" s="15"/>
      <c r="E125" s="8"/>
      <c r="F125" s="8"/>
      <c r="G125" s="8"/>
      <c r="H125" s="8"/>
      <c r="I125" s="8"/>
      <c r="J125" s="8"/>
      <c r="K125" s="8"/>
      <c r="L125" s="8"/>
      <c r="M125" s="8"/>
      <c r="N125" s="8"/>
      <c r="O125" s="8"/>
      <c r="P125" s="8"/>
      <c r="Q125" s="8"/>
      <c r="R125" s="8"/>
      <c r="S125" s="8"/>
      <c r="T125" s="8"/>
      <c r="U125" s="8"/>
      <c r="V125" s="8"/>
      <c r="W125" s="8"/>
      <c r="X125" s="8"/>
      <c r="Y125" s="8"/>
    </row>
    <row r="126">
      <c r="A126" s="8"/>
      <c r="B126" s="8"/>
      <c r="C126" s="8"/>
      <c r="D126" s="15"/>
      <c r="E126" s="8"/>
      <c r="F126" s="8"/>
      <c r="G126" s="8"/>
      <c r="H126" s="8"/>
      <c r="I126" s="8"/>
      <c r="J126" s="8"/>
      <c r="K126" s="8"/>
      <c r="L126" s="8"/>
      <c r="M126" s="8"/>
      <c r="N126" s="8"/>
      <c r="O126" s="8"/>
      <c r="P126" s="8"/>
      <c r="Q126" s="8"/>
      <c r="R126" s="8"/>
      <c r="S126" s="8"/>
      <c r="T126" s="8"/>
      <c r="U126" s="8"/>
      <c r="V126" s="8"/>
      <c r="W126" s="8"/>
      <c r="X126" s="8"/>
      <c r="Y126" s="8"/>
    </row>
    <row r="127">
      <c r="A127" s="8"/>
      <c r="B127" s="8"/>
      <c r="C127" s="8"/>
      <c r="D127" s="15"/>
      <c r="E127" s="8"/>
      <c r="F127" s="8"/>
      <c r="G127" s="8"/>
      <c r="H127" s="8"/>
      <c r="I127" s="8"/>
      <c r="J127" s="8"/>
      <c r="K127" s="8"/>
      <c r="L127" s="8"/>
      <c r="M127" s="8"/>
      <c r="N127" s="8"/>
      <c r="O127" s="8"/>
      <c r="P127" s="8"/>
      <c r="Q127" s="8"/>
      <c r="R127" s="8"/>
      <c r="S127" s="8"/>
      <c r="T127" s="8"/>
      <c r="U127" s="8"/>
      <c r="V127" s="8"/>
      <c r="W127" s="8"/>
      <c r="X127" s="8"/>
      <c r="Y127" s="8"/>
    </row>
    <row r="128">
      <c r="A128" s="8"/>
      <c r="B128" s="8"/>
      <c r="C128" s="8"/>
      <c r="D128" s="15"/>
      <c r="E128" s="8"/>
      <c r="F128" s="8"/>
      <c r="G128" s="8"/>
      <c r="H128" s="8"/>
      <c r="I128" s="8"/>
      <c r="J128" s="8"/>
      <c r="K128" s="8"/>
      <c r="L128" s="8"/>
      <c r="M128" s="8"/>
      <c r="N128" s="8"/>
      <c r="O128" s="8"/>
      <c r="P128" s="8"/>
      <c r="Q128" s="8"/>
      <c r="R128" s="8"/>
      <c r="S128" s="8"/>
      <c r="T128" s="8"/>
      <c r="U128" s="8"/>
      <c r="V128" s="8"/>
      <c r="W128" s="8"/>
      <c r="X128" s="8"/>
      <c r="Y128" s="8"/>
    </row>
    <row r="129">
      <c r="A129" s="8"/>
      <c r="B129" s="8"/>
      <c r="C129" s="8"/>
      <c r="D129" s="15"/>
      <c r="E129" s="8"/>
      <c r="F129" s="8"/>
      <c r="G129" s="8"/>
      <c r="H129" s="8"/>
      <c r="I129" s="8"/>
      <c r="J129" s="8"/>
      <c r="K129" s="8"/>
      <c r="L129" s="8"/>
      <c r="M129" s="8"/>
      <c r="N129" s="8"/>
      <c r="O129" s="8"/>
      <c r="P129" s="8"/>
      <c r="Q129" s="8"/>
      <c r="R129" s="8"/>
      <c r="S129" s="8"/>
      <c r="T129" s="8"/>
      <c r="U129" s="8"/>
      <c r="V129" s="8"/>
      <c r="W129" s="8"/>
      <c r="X129" s="8"/>
      <c r="Y129" s="8"/>
    </row>
    <row r="130">
      <c r="A130" s="8"/>
      <c r="B130" s="8"/>
      <c r="C130" s="8"/>
      <c r="D130" s="15"/>
      <c r="E130" s="8"/>
      <c r="F130" s="8"/>
      <c r="G130" s="8"/>
      <c r="H130" s="8"/>
      <c r="I130" s="8"/>
      <c r="J130" s="8"/>
      <c r="K130" s="8"/>
      <c r="L130" s="8"/>
      <c r="M130" s="8"/>
      <c r="N130" s="8"/>
      <c r="O130" s="8"/>
      <c r="P130" s="8"/>
      <c r="Q130" s="8"/>
      <c r="R130" s="8"/>
      <c r="S130" s="8"/>
      <c r="T130" s="8"/>
      <c r="U130" s="8"/>
      <c r="V130" s="8"/>
      <c r="W130" s="8"/>
      <c r="X130" s="8"/>
      <c r="Y130" s="8"/>
    </row>
    <row r="131">
      <c r="A131" s="8"/>
      <c r="B131" s="8"/>
      <c r="C131" s="8"/>
      <c r="D131" s="15"/>
      <c r="E131" s="8"/>
      <c r="F131" s="8"/>
      <c r="G131" s="8"/>
      <c r="H131" s="8"/>
      <c r="I131" s="8"/>
      <c r="J131" s="8"/>
      <c r="K131" s="8"/>
      <c r="L131" s="8"/>
      <c r="M131" s="8"/>
      <c r="N131" s="8"/>
      <c r="O131" s="8"/>
      <c r="P131" s="8"/>
      <c r="Q131" s="8"/>
      <c r="R131" s="8"/>
      <c r="S131" s="8"/>
      <c r="T131" s="8"/>
      <c r="U131" s="8"/>
      <c r="V131" s="8"/>
      <c r="W131" s="8"/>
      <c r="X131" s="8"/>
      <c r="Y131" s="8"/>
    </row>
    <row r="132">
      <c r="A132" s="8"/>
      <c r="B132" s="8"/>
      <c r="C132" s="8"/>
      <c r="D132" s="15"/>
      <c r="E132" s="8"/>
      <c r="F132" s="8"/>
      <c r="G132" s="8"/>
      <c r="H132" s="8"/>
      <c r="I132" s="8"/>
      <c r="J132" s="8"/>
      <c r="K132" s="8"/>
      <c r="L132" s="8"/>
      <c r="M132" s="8"/>
      <c r="N132" s="8"/>
      <c r="O132" s="8"/>
      <c r="P132" s="8"/>
      <c r="Q132" s="8"/>
      <c r="R132" s="8"/>
      <c r="S132" s="8"/>
      <c r="T132" s="8"/>
      <c r="U132" s="8"/>
      <c r="V132" s="8"/>
      <c r="W132" s="8"/>
      <c r="X132" s="8"/>
      <c r="Y132" s="8"/>
    </row>
    <row r="133">
      <c r="A133" s="8"/>
      <c r="B133" s="8"/>
      <c r="C133" s="8"/>
      <c r="D133" s="15"/>
      <c r="E133" s="8"/>
      <c r="F133" s="8"/>
      <c r="G133" s="8"/>
      <c r="H133" s="8"/>
      <c r="I133" s="8"/>
      <c r="J133" s="8"/>
      <c r="K133" s="8"/>
      <c r="L133" s="8"/>
      <c r="M133" s="8"/>
      <c r="N133" s="8"/>
      <c r="O133" s="8"/>
      <c r="P133" s="8"/>
      <c r="Q133" s="8"/>
      <c r="R133" s="8"/>
      <c r="S133" s="8"/>
      <c r="T133" s="8"/>
      <c r="U133" s="8"/>
      <c r="V133" s="8"/>
      <c r="W133" s="8"/>
      <c r="X133" s="8"/>
      <c r="Y133" s="8"/>
    </row>
    <row r="134">
      <c r="A134" s="8"/>
      <c r="B134" s="8"/>
      <c r="C134" s="8"/>
      <c r="D134" s="15"/>
      <c r="E134" s="8"/>
      <c r="F134" s="8"/>
      <c r="G134" s="8"/>
      <c r="H134" s="8"/>
      <c r="I134" s="8"/>
      <c r="J134" s="8"/>
      <c r="K134" s="8"/>
      <c r="L134" s="8"/>
      <c r="M134" s="8"/>
      <c r="N134" s="8"/>
      <c r="O134" s="8"/>
      <c r="P134" s="8"/>
      <c r="Q134" s="8"/>
      <c r="R134" s="8"/>
      <c r="S134" s="8"/>
      <c r="T134" s="8"/>
      <c r="U134" s="8"/>
      <c r="V134" s="8"/>
      <c r="W134" s="8"/>
      <c r="X134" s="8"/>
      <c r="Y134" s="8"/>
    </row>
    <row r="135">
      <c r="A135" s="8"/>
      <c r="B135" s="8"/>
      <c r="C135" s="8"/>
      <c r="D135" s="15"/>
      <c r="E135" s="8"/>
      <c r="F135" s="8"/>
      <c r="G135" s="8"/>
      <c r="H135" s="8"/>
      <c r="I135" s="8"/>
      <c r="J135" s="8"/>
      <c r="K135" s="8"/>
      <c r="L135" s="8"/>
      <c r="M135" s="8"/>
      <c r="N135" s="8"/>
      <c r="O135" s="8"/>
      <c r="P135" s="8"/>
      <c r="Q135" s="8"/>
      <c r="R135" s="8"/>
      <c r="S135" s="8"/>
      <c r="T135" s="8"/>
      <c r="U135" s="8"/>
      <c r="V135" s="8"/>
      <c r="W135" s="8"/>
      <c r="X135" s="8"/>
      <c r="Y135" s="8"/>
    </row>
    <row r="136">
      <c r="A136" s="8"/>
      <c r="B136" s="8"/>
      <c r="C136" s="8"/>
      <c r="D136" s="15"/>
      <c r="E136" s="8"/>
      <c r="F136" s="8"/>
      <c r="G136" s="8"/>
      <c r="H136" s="8"/>
      <c r="I136" s="8"/>
      <c r="J136" s="8"/>
      <c r="K136" s="8"/>
      <c r="L136" s="8"/>
      <c r="M136" s="8"/>
      <c r="N136" s="8"/>
      <c r="O136" s="8"/>
      <c r="P136" s="8"/>
      <c r="Q136" s="8"/>
      <c r="R136" s="8"/>
      <c r="S136" s="8"/>
      <c r="T136" s="8"/>
      <c r="U136" s="8"/>
      <c r="V136" s="8"/>
      <c r="W136" s="8"/>
      <c r="X136" s="8"/>
      <c r="Y136" s="8"/>
    </row>
    <row r="137">
      <c r="A137" s="8"/>
      <c r="B137" s="8"/>
      <c r="C137" s="8"/>
      <c r="D137" s="15"/>
      <c r="E137" s="8"/>
      <c r="F137" s="8"/>
      <c r="G137" s="8"/>
      <c r="H137" s="8"/>
      <c r="I137" s="8"/>
      <c r="J137" s="8"/>
      <c r="K137" s="8"/>
      <c r="L137" s="8"/>
      <c r="M137" s="8"/>
      <c r="N137" s="8"/>
      <c r="O137" s="8"/>
      <c r="P137" s="8"/>
      <c r="Q137" s="8"/>
      <c r="R137" s="8"/>
      <c r="S137" s="8"/>
      <c r="T137" s="8"/>
      <c r="U137" s="8"/>
      <c r="V137" s="8"/>
      <c r="W137" s="8"/>
      <c r="X137" s="8"/>
      <c r="Y137" s="8"/>
    </row>
    <row r="138">
      <c r="A138" s="8"/>
      <c r="B138" s="8"/>
      <c r="C138" s="8"/>
      <c r="D138" s="15"/>
      <c r="E138" s="8"/>
      <c r="F138" s="8"/>
      <c r="G138" s="8"/>
      <c r="H138" s="8"/>
      <c r="I138" s="8"/>
      <c r="J138" s="8"/>
      <c r="K138" s="8"/>
      <c r="L138" s="8"/>
      <c r="M138" s="8"/>
      <c r="N138" s="8"/>
      <c r="O138" s="8"/>
      <c r="P138" s="8"/>
      <c r="Q138" s="8"/>
      <c r="R138" s="8"/>
      <c r="S138" s="8"/>
      <c r="T138" s="8"/>
      <c r="U138" s="8"/>
      <c r="V138" s="8"/>
      <c r="W138" s="8"/>
      <c r="X138" s="8"/>
      <c r="Y138" s="8"/>
    </row>
    <row r="139">
      <c r="A139" s="8"/>
      <c r="B139" s="8"/>
      <c r="C139" s="8"/>
      <c r="D139" s="15"/>
      <c r="E139" s="8"/>
      <c r="F139" s="8"/>
      <c r="G139" s="8"/>
      <c r="H139" s="8"/>
      <c r="I139" s="8"/>
      <c r="J139" s="8"/>
      <c r="K139" s="8"/>
      <c r="L139" s="8"/>
      <c r="M139" s="8"/>
      <c r="N139" s="8"/>
      <c r="O139" s="8"/>
      <c r="P139" s="8"/>
      <c r="Q139" s="8"/>
      <c r="R139" s="8"/>
      <c r="S139" s="8"/>
      <c r="T139" s="8"/>
      <c r="U139" s="8"/>
      <c r="V139" s="8"/>
      <c r="W139" s="8"/>
      <c r="X139" s="8"/>
      <c r="Y139" s="8"/>
    </row>
    <row r="140">
      <c r="A140" s="8"/>
      <c r="B140" s="8"/>
      <c r="C140" s="8"/>
      <c r="D140" s="15"/>
      <c r="E140" s="8"/>
      <c r="F140" s="8"/>
      <c r="G140" s="8"/>
      <c r="H140" s="8"/>
      <c r="I140" s="8"/>
      <c r="J140" s="8"/>
      <c r="K140" s="8"/>
      <c r="L140" s="8"/>
      <c r="M140" s="8"/>
      <c r="N140" s="8"/>
      <c r="O140" s="8"/>
      <c r="P140" s="8"/>
      <c r="Q140" s="8"/>
      <c r="R140" s="8"/>
      <c r="S140" s="8"/>
      <c r="T140" s="8"/>
      <c r="U140" s="8"/>
      <c r="V140" s="8"/>
      <c r="W140" s="8"/>
      <c r="X140" s="8"/>
      <c r="Y140" s="8"/>
    </row>
    <row r="141">
      <c r="A141" s="8"/>
      <c r="B141" s="8"/>
      <c r="C141" s="8"/>
      <c r="D141" s="15"/>
      <c r="E141" s="8"/>
      <c r="F141" s="8"/>
      <c r="G141" s="8"/>
      <c r="H141" s="8"/>
      <c r="I141" s="8"/>
      <c r="J141" s="8"/>
      <c r="K141" s="8"/>
      <c r="L141" s="8"/>
      <c r="M141" s="8"/>
      <c r="N141" s="8"/>
      <c r="O141" s="8"/>
      <c r="P141" s="8"/>
      <c r="Q141" s="8"/>
      <c r="R141" s="8"/>
      <c r="S141" s="8"/>
      <c r="T141" s="8"/>
      <c r="U141" s="8"/>
      <c r="V141" s="8"/>
      <c r="W141" s="8"/>
      <c r="X141" s="8"/>
      <c r="Y141" s="8"/>
    </row>
    <row r="142">
      <c r="A142" s="8"/>
      <c r="B142" s="8"/>
      <c r="C142" s="8"/>
      <c r="D142" s="15"/>
      <c r="E142" s="8"/>
      <c r="F142" s="8"/>
      <c r="G142" s="8"/>
      <c r="H142" s="8"/>
      <c r="I142" s="8"/>
      <c r="J142" s="8"/>
      <c r="K142" s="8"/>
      <c r="L142" s="8"/>
      <c r="M142" s="8"/>
      <c r="N142" s="8"/>
      <c r="O142" s="8"/>
      <c r="P142" s="8"/>
      <c r="Q142" s="8"/>
      <c r="R142" s="8"/>
      <c r="S142" s="8"/>
      <c r="T142" s="8"/>
      <c r="U142" s="8"/>
      <c r="V142" s="8"/>
      <c r="W142" s="8"/>
      <c r="X142" s="8"/>
      <c r="Y142" s="8"/>
    </row>
    <row r="143">
      <c r="A143" s="8"/>
      <c r="B143" s="8"/>
      <c r="C143" s="8"/>
      <c r="D143" s="15"/>
      <c r="E143" s="8"/>
      <c r="F143" s="8"/>
      <c r="G143" s="8"/>
      <c r="H143" s="8"/>
      <c r="I143" s="8"/>
      <c r="J143" s="8"/>
      <c r="K143" s="8"/>
      <c r="L143" s="8"/>
      <c r="M143" s="8"/>
      <c r="N143" s="8"/>
      <c r="O143" s="8"/>
      <c r="P143" s="8"/>
      <c r="Q143" s="8"/>
      <c r="R143" s="8"/>
      <c r="S143" s="8"/>
      <c r="T143" s="8"/>
      <c r="U143" s="8"/>
      <c r="V143" s="8"/>
      <c r="W143" s="8"/>
      <c r="X143" s="8"/>
      <c r="Y143" s="8"/>
    </row>
    <row r="144">
      <c r="A144" s="8"/>
      <c r="B144" s="8"/>
      <c r="C144" s="8"/>
      <c r="D144" s="15"/>
      <c r="E144" s="8"/>
      <c r="F144" s="8"/>
      <c r="G144" s="8"/>
      <c r="H144" s="8"/>
      <c r="I144" s="8"/>
      <c r="J144" s="8"/>
      <c r="K144" s="8"/>
      <c r="L144" s="8"/>
      <c r="M144" s="8"/>
      <c r="N144" s="8"/>
      <c r="O144" s="8"/>
      <c r="P144" s="8"/>
      <c r="Q144" s="8"/>
      <c r="R144" s="8"/>
      <c r="S144" s="8"/>
      <c r="T144" s="8"/>
      <c r="U144" s="8"/>
      <c r="V144" s="8"/>
      <c r="W144" s="8"/>
      <c r="X144" s="8"/>
      <c r="Y144" s="8"/>
    </row>
    <row r="145">
      <c r="A145" s="8"/>
      <c r="B145" s="8"/>
      <c r="C145" s="8"/>
      <c r="D145" s="15"/>
      <c r="E145" s="8"/>
      <c r="F145" s="8"/>
      <c r="G145" s="8"/>
      <c r="H145" s="8"/>
      <c r="I145" s="8"/>
      <c r="J145" s="8"/>
      <c r="K145" s="8"/>
      <c r="L145" s="8"/>
      <c r="M145" s="8"/>
      <c r="N145" s="8"/>
      <c r="O145" s="8"/>
      <c r="P145" s="8"/>
      <c r="Q145" s="8"/>
      <c r="R145" s="8"/>
      <c r="S145" s="8"/>
      <c r="T145" s="8"/>
      <c r="U145" s="8"/>
      <c r="V145" s="8"/>
      <c r="W145" s="8"/>
      <c r="X145" s="8"/>
      <c r="Y145" s="8"/>
    </row>
    <row r="146">
      <c r="A146" s="8"/>
      <c r="B146" s="8"/>
      <c r="C146" s="8"/>
      <c r="D146" s="15"/>
      <c r="E146" s="8"/>
      <c r="F146" s="8"/>
      <c r="G146" s="8"/>
      <c r="H146" s="8"/>
      <c r="I146" s="8"/>
      <c r="J146" s="8"/>
      <c r="K146" s="8"/>
      <c r="L146" s="8"/>
      <c r="M146" s="8"/>
      <c r="N146" s="8"/>
      <c r="O146" s="8"/>
      <c r="P146" s="8"/>
      <c r="Q146" s="8"/>
      <c r="R146" s="8"/>
      <c r="S146" s="8"/>
      <c r="T146" s="8"/>
      <c r="U146" s="8"/>
      <c r="V146" s="8"/>
      <c r="W146" s="8"/>
      <c r="X146" s="8"/>
      <c r="Y146" s="8"/>
    </row>
    <row r="147">
      <c r="A147" s="8"/>
      <c r="B147" s="8"/>
      <c r="C147" s="8"/>
      <c r="D147" s="15"/>
      <c r="E147" s="8"/>
      <c r="F147" s="8"/>
      <c r="G147" s="8"/>
      <c r="H147" s="8"/>
      <c r="I147" s="8"/>
      <c r="J147" s="8"/>
      <c r="K147" s="8"/>
      <c r="L147" s="8"/>
      <c r="M147" s="8"/>
      <c r="N147" s="8"/>
      <c r="O147" s="8"/>
      <c r="P147" s="8"/>
      <c r="Q147" s="8"/>
      <c r="R147" s="8"/>
      <c r="S147" s="8"/>
      <c r="T147" s="8"/>
      <c r="U147" s="8"/>
      <c r="V147" s="8"/>
      <c r="W147" s="8"/>
      <c r="X147" s="8"/>
      <c r="Y147" s="8"/>
    </row>
    <row r="148">
      <c r="A148" s="8"/>
      <c r="B148" s="8"/>
      <c r="C148" s="8"/>
      <c r="D148" s="15"/>
      <c r="E148" s="8"/>
      <c r="F148" s="8"/>
      <c r="G148" s="8"/>
      <c r="H148" s="8"/>
      <c r="I148" s="8"/>
      <c r="J148" s="8"/>
      <c r="K148" s="8"/>
      <c r="L148" s="8"/>
      <c r="M148" s="8"/>
      <c r="N148" s="8"/>
      <c r="O148" s="8"/>
      <c r="P148" s="8"/>
      <c r="Q148" s="8"/>
      <c r="R148" s="8"/>
      <c r="S148" s="8"/>
      <c r="T148" s="8"/>
      <c r="U148" s="8"/>
      <c r="V148" s="8"/>
      <c r="W148" s="8"/>
      <c r="X148" s="8"/>
      <c r="Y148" s="8"/>
    </row>
    <row r="149">
      <c r="A149" s="8"/>
      <c r="B149" s="8"/>
      <c r="C149" s="8"/>
      <c r="D149" s="15"/>
      <c r="E149" s="8"/>
      <c r="F149" s="8"/>
      <c r="G149" s="8"/>
      <c r="H149" s="8"/>
      <c r="I149" s="8"/>
      <c r="J149" s="8"/>
      <c r="K149" s="8"/>
      <c r="L149" s="8"/>
      <c r="M149" s="8"/>
      <c r="N149" s="8"/>
      <c r="O149" s="8"/>
      <c r="P149" s="8"/>
      <c r="Q149" s="8"/>
      <c r="R149" s="8"/>
      <c r="S149" s="8"/>
      <c r="T149" s="8"/>
      <c r="U149" s="8"/>
      <c r="V149" s="8"/>
      <c r="W149" s="8"/>
      <c r="X149" s="8"/>
      <c r="Y149" s="8"/>
    </row>
    <row r="150">
      <c r="A150" s="8"/>
      <c r="B150" s="8"/>
      <c r="C150" s="8"/>
      <c r="D150" s="15"/>
      <c r="E150" s="8"/>
      <c r="F150" s="8"/>
      <c r="G150" s="8"/>
      <c r="H150" s="8"/>
      <c r="I150" s="8"/>
      <c r="J150" s="8"/>
      <c r="K150" s="8"/>
      <c r="L150" s="8"/>
      <c r="M150" s="8"/>
      <c r="N150" s="8"/>
      <c r="O150" s="8"/>
      <c r="P150" s="8"/>
      <c r="Q150" s="8"/>
      <c r="R150" s="8"/>
      <c r="S150" s="8"/>
      <c r="T150" s="8"/>
      <c r="U150" s="8"/>
      <c r="V150" s="8"/>
      <c r="W150" s="8"/>
      <c r="X150" s="8"/>
      <c r="Y150" s="8"/>
    </row>
    <row r="151">
      <c r="A151" s="8"/>
      <c r="B151" s="8"/>
      <c r="C151" s="8"/>
      <c r="D151" s="15"/>
      <c r="E151" s="8"/>
      <c r="F151" s="8"/>
      <c r="G151" s="8"/>
      <c r="H151" s="8"/>
      <c r="I151" s="8"/>
      <c r="J151" s="8"/>
      <c r="K151" s="8"/>
      <c r="L151" s="8"/>
      <c r="M151" s="8"/>
      <c r="N151" s="8"/>
      <c r="O151" s="8"/>
      <c r="P151" s="8"/>
      <c r="Q151" s="8"/>
      <c r="R151" s="8"/>
      <c r="S151" s="8"/>
      <c r="T151" s="8"/>
      <c r="U151" s="8"/>
      <c r="V151" s="8"/>
      <c r="W151" s="8"/>
      <c r="X151" s="8"/>
      <c r="Y151" s="8"/>
    </row>
    <row r="152">
      <c r="A152" s="8"/>
      <c r="B152" s="8"/>
      <c r="C152" s="8"/>
      <c r="D152" s="15"/>
      <c r="E152" s="8"/>
      <c r="F152" s="8"/>
      <c r="G152" s="8"/>
      <c r="H152" s="8"/>
      <c r="I152" s="8"/>
      <c r="J152" s="8"/>
      <c r="K152" s="8"/>
      <c r="L152" s="8"/>
      <c r="M152" s="8"/>
      <c r="N152" s="8"/>
      <c r="O152" s="8"/>
      <c r="P152" s="8"/>
      <c r="Q152" s="8"/>
      <c r="R152" s="8"/>
      <c r="S152" s="8"/>
      <c r="T152" s="8"/>
      <c r="U152" s="8"/>
      <c r="V152" s="8"/>
      <c r="W152" s="8"/>
      <c r="X152" s="8"/>
      <c r="Y152" s="8"/>
    </row>
    <row r="153">
      <c r="A153" s="8"/>
      <c r="B153" s="8"/>
      <c r="C153" s="8"/>
      <c r="D153" s="15"/>
      <c r="E153" s="8"/>
      <c r="F153" s="8"/>
      <c r="G153" s="8"/>
      <c r="H153" s="8"/>
      <c r="I153" s="8"/>
      <c r="J153" s="8"/>
      <c r="K153" s="8"/>
      <c r="L153" s="8"/>
      <c r="M153" s="8"/>
      <c r="N153" s="8"/>
      <c r="O153" s="8"/>
      <c r="P153" s="8"/>
      <c r="Q153" s="8"/>
      <c r="R153" s="8"/>
      <c r="S153" s="8"/>
      <c r="T153" s="8"/>
      <c r="U153" s="8"/>
      <c r="V153" s="8"/>
      <c r="W153" s="8"/>
      <c r="X153" s="8"/>
      <c r="Y153" s="8"/>
    </row>
    <row r="154">
      <c r="A154" s="8"/>
      <c r="B154" s="8"/>
      <c r="C154" s="8"/>
      <c r="D154" s="15"/>
      <c r="E154" s="8"/>
      <c r="F154" s="8"/>
      <c r="G154" s="8"/>
      <c r="H154" s="8"/>
      <c r="I154" s="8"/>
      <c r="J154" s="8"/>
      <c r="K154" s="8"/>
      <c r="L154" s="8"/>
      <c r="M154" s="8"/>
      <c r="N154" s="8"/>
      <c r="O154" s="8"/>
      <c r="P154" s="8"/>
      <c r="Q154" s="8"/>
      <c r="R154" s="8"/>
      <c r="S154" s="8"/>
      <c r="T154" s="8"/>
      <c r="U154" s="8"/>
      <c r="V154" s="8"/>
      <c r="W154" s="8"/>
      <c r="X154" s="8"/>
      <c r="Y154" s="8"/>
    </row>
    <row r="155">
      <c r="A155" s="8"/>
      <c r="B155" s="8"/>
      <c r="C155" s="8"/>
      <c r="D155" s="15"/>
      <c r="E155" s="8"/>
      <c r="F155" s="8"/>
      <c r="G155" s="8"/>
      <c r="H155" s="8"/>
      <c r="I155" s="8"/>
      <c r="J155" s="8"/>
      <c r="K155" s="8"/>
      <c r="L155" s="8"/>
      <c r="M155" s="8"/>
      <c r="N155" s="8"/>
      <c r="O155" s="8"/>
      <c r="P155" s="8"/>
      <c r="Q155" s="8"/>
      <c r="R155" s="8"/>
      <c r="S155" s="8"/>
      <c r="T155" s="8"/>
      <c r="U155" s="8"/>
      <c r="V155" s="8"/>
      <c r="W155" s="8"/>
      <c r="X155" s="8"/>
      <c r="Y155" s="8"/>
    </row>
    <row r="156">
      <c r="A156" s="8"/>
      <c r="B156" s="8"/>
      <c r="C156" s="8"/>
      <c r="D156" s="15"/>
      <c r="E156" s="8"/>
      <c r="F156" s="8"/>
      <c r="G156" s="8"/>
      <c r="H156" s="8"/>
      <c r="I156" s="8"/>
      <c r="J156" s="8"/>
      <c r="K156" s="8"/>
      <c r="L156" s="8"/>
      <c r="M156" s="8"/>
      <c r="N156" s="8"/>
      <c r="O156" s="8"/>
      <c r="P156" s="8"/>
      <c r="Q156" s="8"/>
      <c r="R156" s="8"/>
      <c r="S156" s="8"/>
      <c r="T156" s="8"/>
      <c r="U156" s="8"/>
      <c r="V156" s="8"/>
      <c r="W156" s="8"/>
      <c r="X156" s="8"/>
      <c r="Y156" s="8"/>
    </row>
    <row r="157">
      <c r="A157" s="8"/>
      <c r="B157" s="8"/>
      <c r="C157" s="8"/>
      <c r="D157" s="15"/>
      <c r="E157" s="8"/>
      <c r="F157" s="8"/>
      <c r="G157" s="8"/>
      <c r="H157" s="8"/>
      <c r="I157" s="8"/>
      <c r="J157" s="8"/>
      <c r="K157" s="8"/>
      <c r="L157" s="8"/>
      <c r="M157" s="8"/>
      <c r="N157" s="8"/>
      <c r="O157" s="8"/>
      <c r="P157" s="8"/>
      <c r="Q157" s="8"/>
      <c r="R157" s="8"/>
      <c r="S157" s="8"/>
      <c r="T157" s="8"/>
      <c r="U157" s="8"/>
      <c r="V157" s="8"/>
      <c r="W157" s="8"/>
      <c r="X157" s="8"/>
      <c r="Y157" s="8"/>
    </row>
    <row r="158">
      <c r="A158" s="8"/>
      <c r="B158" s="8"/>
      <c r="C158" s="8"/>
      <c r="D158" s="15"/>
      <c r="E158" s="8"/>
      <c r="F158" s="8"/>
      <c r="G158" s="8"/>
      <c r="H158" s="8"/>
      <c r="I158" s="8"/>
      <c r="J158" s="8"/>
      <c r="K158" s="8"/>
      <c r="L158" s="8"/>
      <c r="M158" s="8"/>
      <c r="N158" s="8"/>
      <c r="O158" s="8"/>
      <c r="P158" s="8"/>
      <c r="Q158" s="8"/>
      <c r="R158" s="8"/>
      <c r="S158" s="8"/>
      <c r="T158" s="8"/>
      <c r="U158" s="8"/>
      <c r="V158" s="8"/>
      <c r="W158" s="8"/>
      <c r="X158" s="8"/>
      <c r="Y158" s="8"/>
    </row>
    <row r="159">
      <c r="A159" s="8"/>
      <c r="B159" s="8"/>
      <c r="C159" s="8"/>
      <c r="D159" s="15"/>
      <c r="E159" s="8"/>
      <c r="F159" s="8"/>
      <c r="G159" s="8"/>
      <c r="H159" s="8"/>
      <c r="I159" s="8"/>
      <c r="J159" s="8"/>
      <c r="K159" s="8"/>
      <c r="L159" s="8"/>
      <c r="M159" s="8"/>
      <c r="N159" s="8"/>
      <c r="O159" s="8"/>
      <c r="P159" s="8"/>
      <c r="Q159" s="8"/>
      <c r="R159" s="8"/>
      <c r="S159" s="8"/>
      <c r="T159" s="8"/>
      <c r="U159" s="8"/>
      <c r="V159" s="8"/>
      <c r="W159" s="8"/>
      <c r="X159" s="8"/>
      <c r="Y159" s="8"/>
    </row>
    <row r="160">
      <c r="A160" s="8"/>
      <c r="B160" s="8"/>
      <c r="C160" s="8"/>
      <c r="D160" s="15"/>
      <c r="E160" s="8"/>
      <c r="F160" s="8"/>
      <c r="G160" s="8"/>
      <c r="H160" s="8"/>
      <c r="I160" s="8"/>
      <c r="J160" s="8"/>
      <c r="K160" s="8"/>
      <c r="L160" s="8"/>
      <c r="M160" s="8"/>
      <c r="N160" s="8"/>
      <c r="O160" s="8"/>
      <c r="P160" s="8"/>
      <c r="Q160" s="8"/>
      <c r="R160" s="8"/>
      <c r="S160" s="8"/>
      <c r="T160" s="8"/>
      <c r="U160" s="8"/>
      <c r="V160" s="8"/>
      <c r="W160" s="8"/>
      <c r="X160" s="8"/>
      <c r="Y160" s="8"/>
    </row>
    <row r="161">
      <c r="A161" s="8"/>
      <c r="B161" s="8"/>
      <c r="C161" s="8"/>
      <c r="D161" s="15"/>
      <c r="E161" s="8"/>
      <c r="F161" s="8"/>
      <c r="G161" s="8"/>
      <c r="H161" s="8"/>
      <c r="I161" s="8"/>
      <c r="J161" s="8"/>
      <c r="K161" s="8"/>
      <c r="L161" s="8"/>
      <c r="M161" s="8"/>
      <c r="N161" s="8"/>
      <c r="O161" s="8"/>
      <c r="P161" s="8"/>
      <c r="Q161" s="8"/>
      <c r="R161" s="8"/>
      <c r="S161" s="8"/>
      <c r="T161" s="8"/>
      <c r="U161" s="8"/>
      <c r="V161" s="8"/>
      <c r="W161" s="8"/>
      <c r="X161" s="8"/>
      <c r="Y161" s="8"/>
    </row>
    <row r="162">
      <c r="A162" s="8"/>
      <c r="B162" s="8"/>
      <c r="C162" s="8"/>
      <c r="D162" s="15"/>
      <c r="E162" s="8"/>
      <c r="F162" s="8"/>
      <c r="G162" s="8"/>
      <c r="H162" s="8"/>
      <c r="I162" s="8"/>
      <c r="J162" s="8"/>
      <c r="K162" s="8"/>
      <c r="L162" s="8"/>
      <c r="M162" s="8"/>
      <c r="N162" s="8"/>
      <c r="O162" s="8"/>
      <c r="P162" s="8"/>
      <c r="Q162" s="8"/>
      <c r="R162" s="8"/>
      <c r="S162" s="8"/>
      <c r="T162" s="8"/>
      <c r="U162" s="8"/>
      <c r="V162" s="8"/>
      <c r="W162" s="8"/>
      <c r="X162" s="8"/>
      <c r="Y162" s="8"/>
    </row>
    <row r="163">
      <c r="A163" s="8"/>
      <c r="B163" s="8"/>
      <c r="C163" s="8"/>
      <c r="D163" s="15"/>
      <c r="E163" s="8"/>
      <c r="F163" s="8"/>
      <c r="G163" s="8"/>
      <c r="H163" s="8"/>
      <c r="I163" s="8"/>
      <c r="J163" s="8"/>
      <c r="K163" s="8"/>
      <c r="L163" s="8"/>
      <c r="M163" s="8"/>
      <c r="N163" s="8"/>
      <c r="O163" s="8"/>
      <c r="P163" s="8"/>
      <c r="Q163" s="8"/>
      <c r="R163" s="8"/>
      <c r="S163" s="8"/>
      <c r="T163" s="8"/>
      <c r="U163" s="8"/>
      <c r="V163" s="8"/>
      <c r="W163" s="8"/>
      <c r="X163" s="8"/>
      <c r="Y163" s="8"/>
    </row>
    <row r="164">
      <c r="A164" s="8"/>
      <c r="B164" s="8"/>
      <c r="C164" s="8"/>
      <c r="D164" s="15"/>
      <c r="E164" s="8"/>
      <c r="F164" s="8"/>
      <c r="G164" s="8"/>
      <c r="H164" s="8"/>
      <c r="I164" s="8"/>
      <c r="J164" s="8"/>
      <c r="K164" s="8"/>
      <c r="L164" s="8"/>
      <c r="M164" s="8"/>
      <c r="N164" s="8"/>
      <c r="O164" s="8"/>
      <c r="P164" s="8"/>
      <c r="Q164" s="8"/>
      <c r="R164" s="8"/>
      <c r="S164" s="8"/>
      <c r="T164" s="8"/>
      <c r="U164" s="8"/>
      <c r="V164" s="8"/>
      <c r="W164" s="8"/>
      <c r="X164" s="8"/>
      <c r="Y164" s="8"/>
    </row>
    <row r="165">
      <c r="A165" s="8"/>
      <c r="B165" s="8"/>
      <c r="C165" s="8"/>
      <c r="D165" s="15"/>
      <c r="E165" s="8"/>
      <c r="F165" s="8"/>
      <c r="G165" s="8"/>
      <c r="H165" s="8"/>
      <c r="I165" s="8"/>
      <c r="J165" s="8"/>
      <c r="K165" s="8"/>
      <c r="L165" s="8"/>
      <c r="M165" s="8"/>
      <c r="N165" s="8"/>
      <c r="O165" s="8"/>
      <c r="P165" s="8"/>
      <c r="Q165" s="8"/>
      <c r="R165" s="8"/>
      <c r="S165" s="8"/>
      <c r="T165" s="8"/>
      <c r="U165" s="8"/>
      <c r="V165" s="8"/>
      <c r="W165" s="8"/>
      <c r="X165" s="8"/>
      <c r="Y165" s="8"/>
    </row>
    <row r="166">
      <c r="A166" s="8"/>
      <c r="B166" s="8"/>
      <c r="C166" s="8"/>
      <c r="D166" s="15"/>
      <c r="E166" s="8"/>
      <c r="F166" s="8"/>
      <c r="G166" s="8"/>
      <c r="H166" s="8"/>
      <c r="I166" s="8"/>
      <c r="J166" s="8"/>
      <c r="K166" s="8"/>
      <c r="L166" s="8"/>
      <c r="M166" s="8"/>
      <c r="N166" s="8"/>
      <c r="O166" s="8"/>
      <c r="P166" s="8"/>
      <c r="Q166" s="8"/>
      <c r="R166" s="8"/>
      <c r="S166" s="8"/>
      <c r="T166" s="8"/>
      <c r="U166" s="8"/>
      <c r="V166" s="8"/>
      <c r="W166" s="8"/>
      <c r="X166" s="8"/>
      <c r="Y166" s="8"/>
    </row>
    <row r="167">
      <c r="A167" s="8"/>
      <c r="B167" s="8"/>
      <c r="C167" s="8"/>
      <c r="D167" s="15"/>
      <c r="E167" s="8"/>
      <c r="F167" s="8"/>
      <c r="G167" s="8"/>
      <c r="H167" s="8"/>
      <c r="I167" s="8"/>
      <c r="J167" s="8"/>
      <c r="K167" s="8"/>
      <c r="L167" s="8"/>
      <c r="M167" s="8"/>
      <c r="N167" s="8"/>
      <c r="O167" s="8"/>
      <c r="P167" s="8"/>
      <c r="Q167" s="8"/>
      <c r="R167" s="8"/>
      <c r="S167" s="8"/>
      <c r="T167" s="8"/>
      <c r="U167" s="8"/>
      <c r="V167" s="8"/>
      <c r="W167" s="8"/>
      <c r="X167" s="8"/>
      <c r="Y167" s="8"/>
    </row>
    <row r="168">
      <c r="A168" s="8"/>
      <c r="B168" s="8"/>
      <c r="C168" s="8"/>
      <c r="D168" s="15"/>
      <c r="E168" s="8"/>
      <c r="F168" s="8"/>
      <c r="G168" s="8"/>
      <c r="H168" s="8"/>
      <c r="I168" s="8"/>
      <c r="J168" s="8"/>
      <c r="K168" s="8"/>
      <c r="L168" s="8"/>
      <c r="M168" s="8"/>
      <c r="N168" s="8"/>
      <c r="O168" s="8"/>
      <c r="P168" s="8"/>
      <c r="Q168" s="8"/>
      <c r="R168" s="8"/>
      <c r="S168" s="8"/>
      <c r="T168" s="8"/>
      <c r="U168" s="8"/>
      <c r="V168" s="8"/>
      <c r="W168" s="8"/>
      <c r="X168" s="8"/>
      <c r="Y168" s="8"/>
    </row>
    <row r="169">
      <c r="A169" s="8"/>
      <c r="B169" s="8"/>
      <c r="C169" s="8"/>
      <c r="D169" s="15"/>
      <c r="E169" s="8"/>
      <c r="F169" s="8"/>
      <c r="G169" s="8"/>
      <c r="H169" s="8"/>
      <c r="I169" s="8"/>
      <c r="J169" s="8"/>
      <c r="K169" s="8"/>
      <c r="L169" s="8"/>
      <c r="M169" s="8"/>
      <c r="N169" s="8"/>
      <c r="O169" s="8"/>
      <c r="P169" s="8"/>
      <c r="Q169" s="8"/>
      <c r="R169" s="8"/>
      <c r="S169" s="8"/>
      <c r="T169" s="8"/>
      <c r="U169" s="8"/>
      <c r="V169" s="8"/>
      <c r="W169" s="8"/>
      <c r="X169" s="8"/>
      <c r="Y169" s="8"/>
    </row>
    <row r="170">
      <c r="A170" s="8"/>
      <c r="B170" s="8"/>
      <c r="C170" s="8"/>
      <c r="D170" s="15"/>
      <c r="E170" s="8"/>
      <c r="F170" s="8"/>
      <c r="G170" s="8"/>
      <c r="H170" s="8"/>
      <c r="I170" s="8"/>
      <c r="J170" s="8"/>
      <c r="K170" s="8"/>
      <c r="L170" s="8"/>
      <c r="M170" s="8"/>
      <c r="N170" s="8"/>
      <c r="O170" s="8"/>
      <c r="P170" s="8"/>
      <c r="Q170" s="8"/>
      <c r="R170" s="8"/>
      <c r="S170" s="8"/>
      <c r="T170" s="8"/>
      <c r="U170" s="8"/>
      <c r="V170" s="8"/>
      <c r="W170" s="8"/>
      <c r="X170" s="8"/>
      <c r="Y170" s="8"/>
    </row>
    <row r="171">
      <c r="A171" s="8"/>
      <c r="B171" s="8"/>
      <c r="C171" s="8"/>
      <c r="D171" s="15"/>
      <c r="E171" s="8"/>
      <c r="F171" s="8"/>
      <c r="G171" s="8"/>
      <c r="H171" s="8"/>
      <c r="I171" s="8"/>
      <c r="J171" s="8"/>
      <c r="K171" s="8"/>
      <c r="L171" s="8"/>
      <c r="M171" s="8"/>
      <c r="N171" s="8"/>
      <c r="O171" s="8"/>
      <c r="P171" s="8"/>
      <c r="Q171" s="8"/>
      <c r="R171" s="8"/>
      <c r="S171" s="8"/>
      <c r="T171" s="8"/>
      <c r="U171" s="8"/>
      <c r="V171" s="8"/>
      <c r="W171" s="8"/>
      <c r="X171" s="8"/>
      <c r="Y171" s="8"/>
    </row>
    <row r="172">
      <c r="A172" s="8"/>
      <c r="B172" s="8"/>
      <c r="C172" s="8"/>
      <c r="D172" s="15"/>
      <c r="E172" s="8"/>
      <c r="F172" s="8"/>
      <c r="G172" s="8"/>
      <c r="H172" s="8"/>
      <c r="I172" s="8"/>
      <c r="J172" s="8"/>
      <c r="K172" s="8"/>
      <c r="L172" s="8"/>
      <c r="M172" s="8"/>
      <c r="N172" s="8"/>
      <c r="O172" s="8"/>
      <c r="P172" s="8"/>
      <c r="Q172" s="8"/>
      <c r="R172" s="8"/>
      <c r="S172" s="8"/>
      <c r="T172" s="8"/>
      <c r="U172" s="8"/>
      <c r="V172" s="8"/>
      <c r="W172" s="8"/>
      <c r="X172" s="8"/>
      <c r="Y172" s="8"/>
    </row>
    <row r="173">
      <c r="A173" s="8"/>
      <c r="B173" s="8"/>
      <c r="C173" s="8"/>
      <c r="D173" s="15"/>
      <c r="E173" s="8"/>
      <c r="F173" s="8"/>
      <c r="G173" s="8"/>
      <c r="H173" s="8"/>
      <c r="I173" s="8"/>
      <c r="J173" s="8"/>
      <c r="K173" s="8"/>
      <c r="L173" s="8"/>
      <c r="M173" s="8"/>
      <c r="N173" s="8"/>
      <c r="O173" s="8"/>
      <c r="P173" s="8"/>
      <c r="Q173" s="8"/>
      <c r="R173" s="8"/>
      <c r="S173" s="8"/>
      <c r="T173" s="8"/>
      <c r="U173" s="8"/>
      <c r="V173" s="8"/>
      <c r="W173" s="8"/>
      <c r="X173" s="8"/>
      <c r="Y173" s="8"/>
    </row>
    <row r="174">
      <c r="A174" s="8"/>
      <c r="B174" s="8"/>
      <c r="C174" s="8"/>
      <c r="D174" s="15"/>
      <c r="E174" s="8"/>
      <c r="F174" s="8"/>
      <c r="G174" s="8"/>
      <c r="H174" s="8"/>
      <c r="I174" s="8"/>
      <c r="J174" s="8"/>
      <c r="K174" s="8"/>
      <c r="L174" s="8"/>
      <c r="M174" s="8"/>
      <c r="N174" s="8"/>
      <c r="O174" s="8"/>
      <c r="P174" s="8"/>
      <c r="Q174" s="8"/>
      <c r="R174" s="8"/>
      <c r="S174" s="8"/>
      <c r="T174" s="8"/>
      <c r="U174" s="8"/>
      <c r="V174" s="8"/>
      <c r="W174" s="8"/>
      <c r="X174" s="8"/>
      <c r="Y174" s="8"/>
    </row>
    <row r="175">
      <c r="A175" s="8"/>
      <c r="B175" s="8"/>
      <c r="C175" s="8"/>
      <c r="D175" s="15"/>
      <c r="E175" s="8"/>
      <c r="F175" s="8"/>
      <c r="G175" s="8"/>
      <c r="H175" s="8"/>
      <c r="I175" s="8"/>
      <c r="J175" s="8"/>
      <c r="K175" s="8"/>
      <c r="L175" s="8"/>
      <c r="M175" s="8"/>
      <c r="N175" s="8"/>
      <c r="O175" s="8"/>
      <c r="P175" s="8"/>
      <c r="Q175" s="8"/>
      <c r="R175" s="8"/>
      <c r="S175" s="8"/>
      <c r="T175" s="8"/>
      <c r="U175" s="8"/>
      <c r="V175" s="8"/>
      <c r="W175" s="8"/>
      <c r="X175" s="8"/>
      <c r="Y175" s="8"/>
    </row>
    <row r="176">
      <c r="A176" s="8"/>
      <c r="B176" s="8"/>
      <c r="C176" s="8"/>
      <c r="D176" s="15"/>
      <c r="E176" s="8"/>
      <c r="F176" s="8"/>
      <c r="G176" s="8"/>
      <c r="H176" s="8"/>
      <c r="I176" s="8"/>
      <c r="J176" s="8"/>
      <c r="K176" s="8"/>
      <c r="L176" s="8"/>
      <c r="M176" s="8"/>
      <c r="N176" s="8"/>
      <c r="O176" s="8"/>
      <c r="P176" s="8"/>
      <c r="Q176" s="8"/>
      <c r="R176" s="8"/>
      <c r="S176" s="8"/>
      <c r="T176" s="8"/>
      <c r="U176" s="8"/>
      <c r="V176" s="8"/>
      <c r="W176" s="8"/>
      <c r="X176" s="8"/>
      <c r="Y176" s="8"/>
    </row>
    <row r="177">
      <c r="A177" s="8"/>
      <c r="B177" s="8"/>
      <c r="C177" s="8"/>
      <c r="D177" s="15"/>
      <c r="E177" s="8"/>
      <c r="F177" s="8"/>
      <c r="G177" s="8"/>
      <c r="H177" s="8"/>
      <c r="I177" s="8"/>
      <c r="J177" s="8"/>
      <c r="K177" s="8"/>
      <c r="L177" s="8"/>
      <c r="M177" s="8"/>
      <c r="N177" s="8"/>
      <c r="O177" s="8"/>
      <c r="P177" s="8"/>
      <c r="Q177" s="8"/>
      <c r="R177" s="8"/>
      <c r="S177" s="8"/>
      <c r="T177" s="8"/>
      <c r="U177" s="8"/>
      <c r="V177" s="8"/>
      <c r="W177" s="8"/>
      <c r="X177" s="8"/>
      <c r="Y177" s="8"/>
    </row>
    <row r="178">
      <c r="A178" s="8"/>
      <c r="B178" s="8"/>
      <c r="C178" s="8"/>
      <c r="D178" s="15"/>
      <c r="E178" s="8"/>
      <c r="F178" s="8"/>
      <c r="G178" s="8"/>
      <c r="H178" s="8"/>
      <c r="I178" s="8"/>
      <c r="J178" s="8"/>
      <c r="K178" s="8"/>
      <c r="L178" s="8"/>
      <c r="M178" s="8"/>
      <c r="N178" s="8"/>
      <c r="O178" s="8"/>
      <c r="P178" s="8"/>
      <c r="Q178" s="8"/>
      <c r="R178" s="8"/>
      <c r="S178" s="8"/>
      <c r="T178" s="8"/>
      <c r="U178" s="8"/>
      <c r="V178" s="8"/>
      <c r="W178" s="8"/>
      <c r="X178" s="8"/>
      <c r="Y178" s="8"/>
    </row>
    <row r="179">
      <c r="A179" s="8"/>
      <c r="B179" s="8"/>
      <c r="C179" s="8"/>
      <c r="D179" s="15"/>
      <c r="E179" s="8"/>
      <c r="F179" s="8"/>
      <c r="G179" s="8"/>
      <c r="H179" s="8"/>
      <c r="I179" s="8"/>
      <c r="J179" s="8"/>
      <c r="K179" s="8"/>
      <c r="L179" s="8"/>
      <c r="M179" s="8"/>
      <c r="N179" s="8"/>
      <c r="O179" s="8"/>
      <c r="P179" s="8"/>
      <c r="Q179" s="8"/>
      <c r="R179" s="8"/>
      <c r="S179" s="8"/>
      <c r="T179" s="8"/>
      <c r="U179" s="8"/>
      <c r="V179" s="8"/>
      <c r="W179" s="8"/>
      <c r="X179" s="8"/>
      <c r="Y179" s="8"/>
    </row>
    <row r="180">
      <c r="A180" s="8"/>
      <c r="B180" s="8"/>
      <c r="C180" s="8"/>
      <c r="D180" s="15"/>
      <c r="E180" s="8"/>
      <c r="F180" s="8"/>
      <c r="G180" s="8"/>
      <c r="H180" s="8"/>
      <c r="I180" s="8"/>
      <c r="J180" s="8"/>
      <c r="K180" s="8"/>
      <c r="L180" s="8"/>
      <c r="M180" s="8"/>
      <c r="N180" s="8"/>
      <c r="O180" s="8"/>
      <c r="P180" s="8"/>
      <c r="Q180" s="8"/>
      <c r="R180" s="8"/>
      <c r="S180" s="8"/>
      <c r="T180" s="8"/>
      <c r="U180" s="8"/>
      <c r="V180" s="8"/>
      <c r="W180" s="8"/>
      <c r="X180" s="8"/>
      <c r="Y180" s="8"/>
    </row>
    <row r="181">
      <c r="A181" s="8"/>
      <c r="B181" s="8"/>
      <c r="C181" s="8"/>
      <c r="D181" s="15"/>
      <c r="E181" s="8"/>
      <c r="F181" s="8"/>
      <c r="G181" s="8"/>
      <c r="H181" s="8"/>
      <c r="I181" s="8"/>
      <c r="J181" s="8"/>
      <c r="K181" s="8"/>
      <c r="L181" s="8"/>
      <c r="M181" s="8"/>
      <c r="N181" s="8"/>
      <c r="O181" s="8"/>
      <c r="P181" s="8"/>
      <c r="Q181" s="8"/>
      <c r="R181" s="8"/>
      <c r="S181" s="8"/>
      <c r="T181" s="8"/>
      <c r="U181" s="8"/>
      <c r="V181" s="8"/>
      <c r="W181" s="8"/>
      <c r="X181" s="8"/>
      <c r="Y181" s="8"/>
    </row>
    <row r="182">
      <c r="A182" s="8"/>
      <c r="B182" s="8"/>
      <c r="C182" s="8"/>
      <c r="D182" s="15"/>
      <c r="E182" s="8"/>
      <c r="F182" s="8"/>
      <c r="G182" s="8"/>
      <c r="H182" s="8"/>
      <c r="I182" s="8"/>
      <c r="J182" s="8"/>
      <c r="K182" s="8"/>
      <c r="L182" s="8"/>
      <c r="M182" s="8"/>
      <c r="N182" s="8"/>
      <c r="O182" s="8"/>
      <c r="P182" s="8"/>
      <c r="Q182" s="8"/>
      <c r="R182" s="8"/>
      <c r="S182" s="8"/>
      <c r="T182" s="8"/>
      <c r="U182" s="8"/>
      <c r="V182" s="8"/>
      <c r="W182" s="8"/>
      <c r="X182" s="8"/>
      <c r="Y182" s="8"/>
    </row>
    <row r="183">
      <c r="A183" s="8"/>
      <c r="B183" s="8"/>
      <c r="C183" s="8"/>
      <c r="D183" s="15"/>
      <c r="E183" s="8"/>
      <c r="F183" s="8"/>
      <c r="G183" s="8"/>
      <c r="H183" s="8"/>
      <c r="I183" s="8"/>
      <c r="J183" s="8"/>
      <c r="K183" s="8"/>
      <c r="L183" s="8"/>
      <c r="M183" s="8"/>
      <c r="N183" s="8"/>
      <c r="O183" s="8"/>
      <c r="P183" s="8"/>
      <c r="Q183" s="8"/>
      <c r="R183" s="8"/>
      <c r="S183" s="8"/>
      <c r="T183" s="8"/>
      <c r="U183" s="8"/>
      <c r="V183" s="8"/>
      <c r="W183" s="8"/>
      <c r="X183" s="8"/>
      <c r="Y183" s="8"/>
    </row>
    <row r="184">
      <c r="A184" s="8"/>
      <c r="B184" s="8"/>
      <c r="C184" s="8"/>
      <c r="D184" s="15"/>
      <c r="E184" s="8"/>
      <c r="F184" s="8"/>
      <c r="G184" s="8"/>
      <c r="H184" s="8"/>
      <c r="I184" s="8"/>
      <c r="J184" s="8"/>
      <c r="K184" s="8"/>
      <c r="L184" s="8"/>
      <c r="M184" s="8"/>
      <c r="N184" s="8"/>
      <c r="O184" s="8"/>
      <c r="P184" s="8"/>
      <c r="Q184" s="8"/>
      <c r="R184" s="8"/>
      <c r="S184" s="8"/>
      <c r="T184" s="8"/>
      <c r="U184" s="8"/>
      <c r="V184" s="8"/>
      <c r="W184" s="8"/>
      <c r="X184" s="8"/>
      <c r="Y184" s="8"/>
    </row>
    <row r="185">
      <c r="A185" s="8"/>
      <c r="B185" s="8"/>
      <c r="C185" s="8"/>
      <c r="D185" s="15"/>
      <c r="E185" s="8"/>
      <c r="F185" s="8"/>
      <c r="G185" s="8"/>
      <c r="H185" s="8"/>
      <c r="I185" s="8"/>
      <c r="J185" s="8"/>
      <c r="K185" s="8"/>
      <c r="L185" s="8"/>
      <c r="M185" s="8"/>
      <c r="N185" s="8"/>
      <c r="O185" s="8"/>
      <c r="P185" s="8"/>
      <c r="Q185" s="8"/>
      <c r="R185" s="8"/>
      <c r="S185" s="8"/>
      <c r="T185" s="8"/>
      <c r="U185" s="8"/>
      <c r="V185" s="8"/>
      <c r="W185" s="8"/>
      <c r="X185" s="8"/>
      <c r="Y185" s="8"/>
    </row>
    <row r="186">
      <c r="A186" s="8"/>
      <c r="B186" s="8"/>
      <c r="C186" s="8"/>
      <c r="D186" s="15"/>
      <c r="E186" s="8"/>
      <c r="F186" s="8"/>
      <c r="G186" s="8"/>
      <c r="H186" s="8"/>
      <c r="I186" s="8"/>
      <c r="J186" s="8"/>
      <c r="K186" s="8"/>
      <c r="L186" s="8"/>
      <c r="M186" s="8"/>
      <c r="N186" s="8"/>
      <c r="O186" s="8"/>
      <c r="P186" s="8"/>
      <c r="Q186" s="8"/>
      <c r="R186" s="8"/>
      <c r="S186" s="8"/>
      <c r="T186" s="8"/>
      <c r="U186" s="8"/>
      <c r="V186" s="8"/>
      <c r="W186" s="8"/>
      <c r="X186" s="8"/>
      <c r="Y186" s="8"/>
    </row>
    <row r="187">
      <c r="A187" s="8"/>
      <c r="B187" s="8"/>
      <c r="C187" s="8"/>
      <c r="D187" s="15"/>
      <c r="E187" s="8"/>
      <c r="F187" s="8"/>
      <c r="G187" s="8"/>
      <c r="H187" s="8"/>
      <c r="I187" s="8"/>
      <c r="J187" s="8"/>
      <c r="K187" s="8"/>
      <c r="L187" s="8"/>
      <c r="M187" s="8"/>
      <c r="N187" s="8"/>
      <c r="O187" s="8"/>
      <c r="P187" s="8"/>
      <c r="Q187" s="8"/>
      <c r="R187" s="8"/>
      <c r="S187" s="8"/>
      <c r="T187" s="8"/>
      <c r="U187" s="8"/>
      <c r="V187" s="8"/>
      <c r="W187" s="8"/>
      <c r="X187" s="8"/>
      <c r="Y187" s="8"/>
    </row>
    <row r="188">
      <c r="A188" s="8"/>
      <c r="B188" s="8"/>
      <c r="C188" s="8"/>
      <c r="D188" s="15"/>
      <c r="E188" s="8"/>
      <c r="F188" s="8"/>
      <c r="G188" s="8"/>
      <c r="H188" s="8"/>
      <c r="I188" s="8"/>
      <c r="J188" s="8"/>
      <c r="K188" s="8"/>
      <c r="L188" s="8"/>
      <c r="M188" s="8"/>
      <c r="N188" s="8"/>
      <c r="O188" s="8"/>
      <c r="P188" s="8"/>
      <c r="Q188" s="8"/>
      <c r="R188" s="8"/>
      <c r="S188" s="8"/>
      <c r="T188" s="8"/>
      <c r="U188" s="8"/>
      <c r="V188" s="8"/>
      <c r="W188" s="8"/>
      <c r="X188" s="8"/>
      <c r="Y188" s="8"/>
    </row>
    <row r="189">
      <c r="A189" s="8"/>
      <c r="B189" s="8"/>
      <c r="C189" s="8"/>
      <c r="D189" s="15"/>
      <c r="E189" s="8"/>
      <c r="F189" s="8"/>
      <c r="G189" s="8"/>
      <c r="H189" s="8"/>
      <c r="I189" s="8"/>
      <c r="J189" s="8"/>
      <c r="K189" s="8"/>
      <c r="L189" s="8"/>
      <c r="M189" s="8"/>
      <c r="N189" s="8"/>
      <c r="O189" s="8"/>
      <c r="P189" s="8"/>
      <c r="Q189" s="8"/>
      <c r="R189" s="8"/>
      <c r="S189" s="8"/>
      <c r="T189" s="8"/>
      <c r="U189" s="8"/>
      <c r="V189" s="8"/>
      <c r="W189" s="8"/>
      <c r="X189" s="8"/>
      <c r="Y189" s="8"/>
    </row>
    <row r="190">
      <c r="A190" s="8"/>
      <c r="B190" s="8"/>
      <c r="C190" s="8"/>
      <c r="D190" s="15"/>
      <c r="E190" s="8"/>
      <c r="F190" s="8"/>
      <c r="G190" s="8"/>
      <c r="H190" s="8"/>
      <c r="I190" s="8"/>
      <c r="J190" s="8"/>
      <c r="K190" s="8"/>
      <c r="L190" s="8"/>
      <c r="M190" s="8"/>
      <c r="N190" s="8"/>
      <c r="O190" s="8"/>
      <c r="P190" s="8"/>
      <c r="Q190" s="8"/>
      <c r="R190" s="8"/>
      <c r="S190" s="8"/>
      <c r="T190" s="8"/>
      <c r="U190" s="8"/>
      <c r="V190" s="8"/>
      <c r="W190" s="8"/>
      <c r="X190" s="8"/>
      <c r="Y190" s="8"/>
    </row>
    <row r="191">
      <c r="A191" s="8"/>
      <c r="B191" s="8"/>
      <c r="C191" s="8"/>
      <c r="D191" s="15"/>
      <c r="E191" s="8"/>
      <c r="F191" s="8"/>
      <c r="G191" s="8"/>
      <c r="H191" s="8"/>
      <c r="I191" s="8"/>
      <c r="J191" s="8"/>
      <c r="K191" s="8"/>
      <c r="L191" s="8"/>
      <c r="M191" s="8"/>
      <c r="N191" s="8"/>
      <c r="O191" s="8"/>
      <c r="P191" s="8"/>
      <c r="Q191" s="8"/>
      <c r="R191" s="8"/>
      <c r="S191" s="8"/>
      <c r="T191" s="8"/>
      <c r="U191" s="8"/>
      <c r="V191" s="8"/>
      <c r="W191" s="8"/>
      <c r="X191" s="8"/>
      <c r="Y191" s="8"/>
    </row>
    <row r="192">
      <c r="A192" s="8"/>
      <c r="B192" s="8"/>
      <c r="C192" s="8"/>
      <c r="D192" s="15"/>
      <c r="E192" s="8"/>
      <c r="F192" s="8"/>
      <c r="G192" s="8"/>
      <c r="H192" s="8"/>
      <c r="I192" s="8"/>
      <c r="J192" s="8"/>
      <c r="K192" s="8"/>
      <c r="L192" s="8"/>
      <c r="M192" s="8"/>
      <c r="N192" s="8"/>
      <c r="O192" s="8"/>
      <c r="P192" s="8"/>
      <c r="Q192" s="8"/>
      <c r="R192" s="8"/>
      <c r="S192" s="8"/>
      <c r="T192" s="8"/>
      <c r="U192" s="8"/>
      <c r="V192" s="8"/>
      <c r="W192" s="8"/>
      <c r="X192" s="8"/>
      <c r="Y192" s="8"/>
    </row>
    <row r="193">
      <c r="A193" s="8"/>
      <c r="B193" s="8"/>
      <c r="C193" s="8"/>
      <c r="D193" s="15"/>
      <c r="E193" s="8"/>
      <c r="F193" s="8"/>
      <c r="G193" s="8"/>
      <c r="H193" s="8"/>
      <c r="I193" s="8"/>
      <c r="J193" s="8"/>
      <c r="K193" s="8"/>
      <c r="L193" s="8"/>
      <c r="M193" s="8"/>
      <c r="N193" s="8"/>
      <c r="O193" s="8"/>
      <c r="P193" s="8"/>
      <c r="Q193" s="8"/>
      <c r="R193" s="8"/>
      <c r="S193" s="8"/>
      <c r="T193" s="8"/>
      <c r="U193" s="8"/>
      <c r="V193" s="8"/>
      <c r="W193" s="8"/>
      <c r="X193" s="8"/>
      <c r="Y193" s="8"/>
    </row>
    <row r="194">
      <c r="A194" s="8"/>
      <c r="B194" s="8"/>
      <c r="C194" s="8"/>
      <c r="D194" s="15"/>
      <c r="E194" s="8"/>
      <c r="F194" s="8"/>
      <c r="G194" s="8"/>
      <c r="H194" s="8"/>
      <c r="I194" s="8"/>
      <c r="J194" s="8"/>
      <c r="K194" s="8"/>
      <c r="L194" s="8"/>
      <c r="M194" s="8"/>
      <c r="N194" s="8"/>
      <c r="O194" s="8"/>
      <c r="P194" s="8"/>
      <c r="Q194" s="8"/>
      <c r="R194" s="8"/>
      <c r="S194" s="8"/>
      <c r="T194" s="8"/>
      <c r="U194" s="8"/>
      <c r="V194" s="8"/>
      <c r="W194" s="8"/>
      <c r="X194" s="8"/>
      <c r="Y194" s="8"/>
    </row>
    <row r="195">
      <c r="A195" s="8"/>
      <c r="B195" s="8"/>
      <c r="C195" s="8"/>
      <c r="D195" s="15"/>
      <c r="E195" s="8"/>
      <c r="F195" s="8"/>
      <c r="G195" s="8"/>
      <c r="H195" s="8"/>
      <c r="I195" s="8"/>
      <c r="J195" s="8"/>
      <c r="K195" s="8"/>
      <c r="L195" s="8"/>
      <c r="M195" s="8"/>
      <c r="N195" s="8"/>
      <c r="O195" s="8"/>
      <c r="P195" s="8"/>
      <c r="Q195" s="8"/>
      <c r="R195" s="8"/>
      <c r="S195" s="8"/>
      <c r="T195" s="8"/>
      <c r="U195" s="8"/>
      <c r="V195" s="8"/>
      <c r="W195" s="8"/>
      <c r="X195" s="8"/>
      <c r="Y195" s="8"/>
    </row>
    <row r="196">
      <c r="A196" s="8"/>
      <c r="B196" s="8"/>
      <c r="C196" s="8"/>
      <c r="D196" s="15"/>
      <c r="E196" s="8"/>
      <c r="F196" s="8"/>
      <c r="G196" s="8"/>
      <c r="H196" s="8"/>
      <c r="I196" s="8"/>
      <c r="J196" s="8"/>
      <c r="K196" s="8"/>
      <c r="L196" s="8"/>
      <c r="M196" s="8"/>
      <c r="N196" s="8"/>
      <c r="O196" s="8"/>
      <c r="P196" s="8"/>
      <c r="Q196" s="8"/>
      <c r="R196" s="8"/>
      <c r="S196" s="8"/>
      <c r="T196" s="8"/>
      <c r="U196" s="8"/>
      <c r="V196" s="8"/>
      <c r="W196" s="8"/>
      <c r="X196" s="8"/>
      <c r="Y196" s="8"/>
    </row>
    <row r="197">
      <c r="A197" s="8"/>
      <c r="B197" s="8"/>
      <c r="C197" s="8"/>
      <c r="D197" s="15"/>
      <c r="E197" s="8"/>
      <c r="F197" s="8"/>
      <c r="G197" s="8"/>
      <c r="H197" s="8"/>
      <c r="I197" s="8"/>
      <c r="J197" s="8"/>
      <c r="K197" s="8"/>
      <c r="L197" s="8"/>
      <c r="M197" s="8"/>
      <c r="N197" s="8"/>
      <c r="O197" s="8"/>
      <c r="P197" s="8"/>
      <c r="Q197" s="8"/>
      <c r="R197" s="8"/>
      <c r="S197" s="8"/>
      <c r="T197" s="8"/>
      <c r="U197" s="8"/>
      <c r="V197" s="8"/>
      <c r="W197" s="8"/>
      <c r="X197" s="8"/>
      <c r="Y197" s="8"/>
    </row>
    <row r="198">
      <c r="A198" s="8"/>
      <c r="B198" s="8"/>
      <c r="C198" s="8"/>
      <c r="D198" s="15"/>
      <c r="E198" s="8"/>
      <c r="F198" s="8"/>
      <c r="G198" s="8"/>
      <c r="H198" s="8"/>
      <c r="I198" s="8"/>
      <c r="J198" s="8"/>
      <c r="K198" s="8"/>
      <c r="L198" s="8"/>
      <c r="M198" s="8"/>
      <c r="N198" s="8"/>
      <c r="O198" s="8"/>
      <c r="P198" s="8"/>
      <c r="Q198" s="8"/>
      <c r="R198" s="8"/>
      <c r="S198" s="8"/>
      <c r="T198" s="8"/>
      <c r="U198" s="8"/>
      <c r="V198" s="8"/>
      <c r="W198" s="8"/>
      <c r="X198" s="8"/>
      <c r="Y198" s="8"/>
    </row>
    <row r="199">
      <c r="A199" s="8"/>
      <c r="B199" s="8"/>
      <c r="C199" s="8"/>
      <c r="D199" s="15"/>
      <c r="E199" s="8"/>
      <c r="F199" s="8"/>
      <c r="G199" s="8"/>
      <c r="H199" s="8"/>
      <c r="I199" s="8"/>
      <c r="J199" s="8"/>
      <c r="K199" s="8"/>
      <c r="L199" s="8"/>
      <c r="M199" s="8"/>
      <c r="N199" s="8"/>
      <c r="O199" s="8"/>
      <c r="P199" s="8"/>
      <c r="Q199" s="8"/>
      <c r="R199" s="8"/>
      <c r="S199" s="8"/>
      <c r="T199" s="8"/>
      <c r="U199" s="8"/>
      <c r="V199" s="8"/>
      <c r="W199" s="8"/>
      <c r="X199" s="8"/>
      <c r="Y199" s="8"/>
    </row>
    <row r="200">
      <c r="A200" s="8"/>
      <c r="B200" s="8"/>
      <c r="C200" s="8"/>
      <c r="D200" s="15"/>
      <c r="E200" s="8"/>
      <c r="F200" s="8"/>
      <c r="G200" s="8"/>
      <c r="H200" s="8"/>
      <c r="I200" s="8"/>
      <c r="J200" s="8"/>
      <c r="K200" s="8"/>
      <c r="L200" s="8"/>
      <c r="M200" s="8"/>
      <c r="N200" s="8"/>
      <c r="O200" s="8"/>
      <c r="P200" s="8"/>
      <c r="Q200" s="8"/>
      <c r="R200" s="8"/>
      <c r="S200" s="8"/>
      <c r="T200" s="8"/>
      <c r="U200" s="8"/>
      <c r="V200" s="8"/>
      <c r="W200" s="8"/>
      <c r="X200" s="8"/>
      <c r="Y200" s="8"/>
    </row>
    <row r="201">
      <c r="A201" s="8"/>
      <c r="B201" s="8"/>
      <c r="C201" s="8"/>
      <c r="D201" s="15"/>
      <c r="E201" s="8"/>
      <c r="F201" s="8"/>
      <c r="G201" s="8"/>
      <c r="H201" s="8"/>
      <c r="I201" s="8"/>
      <c r="J201" s="8"/>
      <c r="K201" s="8"/>
      <c r="L201" s="8"/>
      <c r="M201" s="8"/>
      <c r="N201" s="8"/>
      <c r="O201" s="8"/>
      <c r="P201" s="8"/>
      <c r="Q201" s="8"/>
      <c r="R201" s="8"/>
      <c r="S201" s="8"/>
      <c r="T201" s="8"/>
      <c r="U201" s="8"/>
      <c r="V201" s="8"/>
      <c r="W201" s="8"/>
      <c r="X201" s="8"/>
      <c r="Y201" s="8"/>
    </row>
    <row r="202">
      <c r="A202" s="8"/>
      <c r="B202" s="8"/>
      <c r="C202" s="8"/>
      <c r="D202" s="15"/>
      <c r="E202" s="8"/>
      <c r="F202" s="8"/>
      <c r="G202" s="8"/>
      <c r="H202" s="8"/>
      <c r="I202" s="8"/>
      <c r="J202" s="8"/>
      <c r="K202" s="8"/>
      <c r="L202" s="8"/>
      <c r="M202" s="8"/>
      <c r="N202" s="8"/>
      <c r="O202" s="8"/>
      <c r="P202" s="8"/>
      <c r="Q202" s="8"/>
      <c r="R202" s="8"/>
      <c r="S202" s="8"/>
      <c r="T202" s="8"/>
      <c r="U202" s="8"/>
      <c r="V202" s="8"/>
      <c r="W202" s="8"/>
      <c r="X202" s="8"/>
      <c r="Y202" s="8"/>
    </row>
    <row r="203">
      <c r="A203" s="8"/>
      <c r="B203" s="8"/>
      <c r="C203" s="8"/>
      <c r="D203" s="15"/>
      <c r="E203" s="8"/>
      <c r="F203" s="8"/>
      <c r="G203" s="8"/>
      <c r="H203" s="8"/>
      <c r="I203" s="8"/>
      <c r="J203" s="8"/>
      <c r="K203" s="8"/>
      <c r="L203" s="8"/>
      <c r="M203" s="8"/>
      <c r="N203" s="8"/>
      <c r="O203" s="8"/>
      <c r="P203" s="8"/>
      <c r="Q203" s="8"/>
      <c r="R203" s="8"/>
      <c r="S203" s="8"/>
      <c r="T203" s="8"/>
      <c r="U203" s="8"/>
      <c r="V203" s="8"/>
      <c r="W203" s="8"/>
      <c r="X203" s="8"/>
      <c r="Y203" s="8"/>
    </row>
    <row r="204">
      <c r="A204" s="8"/>
      <c r="B204" s="8"/>
      <c r="C204" s="8"/>
      <c r="D204" s="15"/>
      <c r="E204" s="8"/>
      <c r="F204" s="8"/>
      <c r="G204" s="8"/>
      <c r="H204" s="8"/>
      <c r="I204" s="8"/>
      <c r="J204" s="8"/>
      <c r="K204" s="8"/>
      <c r="L204" s="8"/>
      <c r="M204" s="8"/>
      <c r="N204" s="8"/>
      <c r="O204" s="8"/>
      <c r="P204" s="8"/>
      <c r="Q204" s="8"/>
      <c r="R204" s="8"/>
      <c r="S204" s="8"/>
      <c r="T204" s="8"/>
      <c r="U204" s="8"/>
      <c r="V204" s="8"/>
      <c r="W204" s="8"/>
      <c r="X204" s="8"/>
      <c r="Y204" s="8"/>
    </row>
    <row r="205">
      <c r="A205" s="8"/>
      <c r="B205" s="8"/>
      <c r="C205" s="8"/>
      <c r="D205" s="15"/>
      <c r="E205" s="8"/>
      <c r="F205" s="8"/>
      <c r="G205" s="8"/>
      <c r="H205" s="8"/>
      <c r="I205" s="8"/>
      <c r="J205" s="8"/>
      <c r="K205" s="8"/>
      <c r="L205" s="8"/>
      <c r="M205" s="8"/>
      <c r="N205" s="8"/>
      <c r="O205" s="8"/>
      <c r="P205" s="8"/>
      <c r="Q205" s="8"/>
      <c r="R205" s="8"/>
      <c r="S205" s="8"/>
      <c r="T205" s="8"/>
      <c r="U205" s="8"/>
      <c r="V205" s="8"/>
      <c r="W205" s="8"/>
      <c r="X205" s="8"/>
      <c r="Y205" s="8"/>
    </row>
    <row r="206">
      <c r="A206" s="8"/>
      <c r="B206" s="8"/>
      <c r="C206" s="8"/>
      <c r="D206" s="15"/>
      <c r="E206" s="8"/>
      <c r="F206" s="8"/>
      <c r="G206" s="8"/>
      <c r="H206" s="8"/>
      <c r="I206" s="8"/>
      <c r="J206" s="8"/>
      <c r="K206" s="8"/>
      <c r="L206" s="8"/>
      <c r="M206" s="8"/>
      <c r="N206" s="8"/>
      <c r="O206" s="8"/>
      <c r="P206" s="8"/>
      <c r="Q206" s="8"/>
      <c r="R206" s="8"/>
      <c r="S206" s="8"/>
      <c r="T206" s="8"/>
      <c r="U206" s="8"/>
      <c r="V206" s="8"/>
      <c r="W206" s="8"/>
      <c r="X206" s="8"/>
      <c r="Y206" s="8"/>
    </row>
    <row r="207">
      <c r="A207" s="8"/>
      <c r="B207" s="8"/>
      <c r="C207" s="8"/>
      <c r="D207" s="15"/>
      <c r="E207" s="8"/>
      <c r="F207" s="8"/>
      <c r="G207" s="8"/>
      <c r="H207" s="8"/>
      <c r="I207" s="8"/>
      <c r="J207" s="8"/>
      <c r="K207" s="8"/>
      <c r="L207" s="8"/>
      <c r="M207" s="8"/>
      <c r="N207" s="8"/>
      <c r="O207" s="8"/>
      <c r="P207" s="8"/>
      <c r="Q207" s="8"/>
      <c r="R207" s="8"/>
      <c r="S207" s="8"/>
      <c r="T207" s="8"/>
      <c r="U207" s="8"/>
      <c r="V207" s="8"/>
      <c r="W207" s="8"/>
      <c r="X207" s="8"/>
      <c r="Y207" s="8"/>
    </row>
    <row r="208">
      <c r="A208" s="8"/>
      <c r="B208" s="8"/>
      <c r="C208" s="8"/>
      <c r="D208" s="15"/>
      <c r="E208" s="8"/>
      <c r="F208" s="8"/>
      <c r="G208" s="8"/>
      <c r="H208" s="8"/>
      <c r="I208" s="8"/>
      <c r="J208" s="8"/>
      <c r="K208" s="8"/>
      <c r="L208" s="8"/>
      <c r="M208" s="8"/>
      <c r="N208" s="8"/>
      <c r="O208" s="8"/>
      <c r="P208" s="8"/>
      <c r="Q208" s="8"/>
      <c r="R208" s="8"/>
      <c r="S208" s="8"/>
      <c r="T208" s="8"/>
      <c r="U208" s="8"/>
      <c r="V208" s="8"/>
      <c r="W208" s="8"/>
      <c r="X208" s="8"/>
      <c r="Y208" s="8"/>
    </row>
    <row r="209">
      <c r="A209" s="8"/>
      <c r="B209" s="8"/>
      <c r="C209" s="8"/>
      <c r="D209" s="15"/>
      <c r="E209" s="8"/>
      <c r="F209" s="8"/>
      <c r="G209" s="8"/>
      <c r="H209" s="8"/>
      <c r="I209" s="8"/>
      <c r="J209" s="8"/>
      <c r="K209" s="8"/>
      <c r="L209" s="8"/>
      <c r="M209" s="8"/>
      <c r="N209" s="8"/>
      <c r="O209" s="8"/>
      <c r="P209" s="8"/>
      <c r="Q209" s="8"/>
      <c r="R209" s="8"/>
      <c r="S209" s="8"/>
      <c r="T209" s="8"/>
      <c r="U209" s="8"/>
      <c r="V209" s="8"/>
      <c r="W209" s="8"/>
      <c r="X209" s="8"/>
      <c r="Y209" s="8"/>
    </row>
    <row r="210">
      <c r="A210" s="8"/>
      <c r="B210" s="8"/>
      <c r="C210" s="8"/>
      <c r="D210" s="15"/>
      <c r="E210" s="8"/>
      <c r="F210" s="8"/>
      <c r="G210" s="8"/>
      <c r="H210" s="8"/>
      <c r="I210" s="8"/>
      <c r="J210" s="8"/>
      <c r="K210" s="8"/>
      <c r="L210" s="8"/>
      <c r="M210" s="8"/>
      <c r="N210" s="8"/>
      <c r="O210" s="8"/>
      <c r="P210" s="8"/>
      <c r="Q210" s="8"/>
      <c r="R210" s="8"/>
      <c r="S210" s="8"/>
      <c r="T210" s="8"/>
      <c r="U210" s="8"/>
      <c r="V210" s="8"/>
      <c r="W210" s="8"/>
      <c r="X210" s="8"/>
      <c r="Y210" s="8"/>
    </row>
    <row r="211">
      <c r="A211" s="8"/>
      <c r="B211" s="8"/>
      <c r="C211" s="8"/>
      <c r="D211" s="15"/>
      <c r="E211" s="8"/>
      <c r="F211" s="8"/>
      <c r="G211" s="8"/>
      <c r="H211" s="8"/>
      <c r="I211" s="8"/>
      <c r="J211" s="8"/>
      <c r="K211" s="8"/>
      <c r="L211" s="8"/>
      <c r="M211" s="8"/>
      <c r="N211" s="8"/>
      <c r="O211" s="8"/>
      <c r="P211" s="8"/>
      <c r="Q211" s="8"/>
      <c r="R211" s="8"/>
      <c r="S211" s="8"/>
      <c r="T211" s="8"/>
      <c r="U211" s="8"/>
      <c r="V211" s="8"/>
      <c r="W211" s="8"/>
      <c r="X211" s="8"/>
      <c r="Y211" s="8"/>
    </row>
    <row r="212">
      <c r="A212" s="8"/>
      <c r="B212" s="8"/>
      <c r="C212" s="8"/>
      <c r="D212" s="15"/>
      <c r="E212" s="8"/>
      <c r="F212" s="8"/>
      <c r="G212" s="8"/>
      <c r="H212" s="8"/>
      <c r="I212" s="8"/>
      <c r="J212" s="8"/>
      <c r="K212" s="8"/>
      <c r="L212" s="8"/>
      <c r="M212" s="8"/>
      <c r="N212" s="8"/>
      <c r="O212" s="8"/>
      <c r="P212" s="8"/>
      <c r="Q212" s="8"/>
      <c r="R212" s="8"/>
      <c r="S212" s="8"/>
      <c r="T212" s="8"/>
      <c r="U212" s="8"/>
      <c r="V212" s="8"/>
      <c r="W212" s="8"/>
      <c r="X212" s="8"/>
      <c r="Y212" s="8"/>
    </row>
    <row r="213">
      <c r="A213" s="8"/>
      <c r="B213" s="8"/>
      <c r="C213" s="8"/>
      <c r="D213" s="15"/>
      <c r="E213" s="8"/>
      <c r="F213" s="8"/>
      <c r="G213" s="8"/>
      <c r="H213" s="8"/>
      <c r="I213" s="8"/>
      <c r="J213" s="8"/>
      <c r="K213" s="8"/>
      <c r="L213" s="8"/>
      <c r="M213" s="8"/>
      <c r="N213" s="8"/>
      <c r="O213" s="8"/>
      <c r="P213" s="8"/>
      <c r="Q213" s="8"/>
      <c r="R213" s="8"/>
      <c r="S213" s="8"/>
      <c r="T213" s="8"/>
      <c r="U213" s="8"/>
      <c r="V213" s="8"/>
      <c r="W213" s="8"/>
      <c r="X213" s="8"/>
      <c r="Y213" s="8"/>
    </row>
    <row r="214">
      <c r="A214" s="8"/>
      <c r="B214" s="8"/>
      <c r="C214" s="8"/>
      <c r="D214" s="15"/>
      <c r="E214" s="8"/>
      <c r="F214" s="8"/>
      <c r="G214" s="8"/>
      <c r="H214" s="8"/>
      <c r="I214" s="8"/>
      <c r="J214" s="8"/>
      <c r="K214" s="8"/>
      <c r="L214" s="8"/>
      <c r="M214" s="8"/>
      <c r="N214" s="8"/>
      <c r="O214" s="8"/>
      <c r="P214" s="8"/>
      <c r="Q214" s="8"/>
      <c r="R214" s="8"/>
      <c r="S214" s="8"/>
      <c r="T214" s="8"/>
      <c r="U214" s="8"/>
      <c r="V214" s="8"/>
      <c r="W214" s="8"/>
      <c r="X214" s="8"/>
      <c r="Y214" s="8"/>
    </row>
    <row r="215">
      <c r="A215" s="8"/>
      <c r="B215" s="8"/>
      <c r="C215" s="8"/>
      <c r="D215" s="15"/>
      <c r="E215" s="8"/>
      <c r="F215" s="8"/>
      <c r="G215" s="8"/>
      <c r="H215" s="8"/>
      <c r="I215" s="8"/>
      <c r="J215" s="8"/>
      <c r="K215" s="8"/>
      <c r="L215" s="8"/>
      <c r="M215" s="8"/>
      <c r="N215" s="8"/>
      <c r="O215" s="8"/>
      <c r="P215" s="8"/>
      <c r="Q215" s="8"/>
      <c r="R215" s="8"/>
      <c r="S215" s="8"/>
      <c r="T215" s="8"/>
      <c r="U215" s="8"/>
      <c r="V215" s="8"/>
      <c r="W215" s="8"/>
      <c r="X215" s="8"/>
      <c r="Y215" s="8"/>
    </row>
    <row r="216">
      <c r="A216" s="8"/>
      <c r="B216" s="8"/>
      <c r="C216" s="8"/>
      <c r="D216" s="15"/>
      <c r="E216" s="8"/>
      <c r="F216" s="8"/>
      <c r="G216" s="8"/>
      <c r="H216" s="8"/>
      <c r="I216" s="8"/>
      <c r="J216" s="8"/>
      <c r="K216" s="8"/>
      <c r="L216" s="8"/>
      <c r="M216" s="8"/>
      <c r="N216" s="8"/>
      <c r="O216" s="8"/>
      <c r="P216" s="8"/>
      <c r="Q216" s="8"/>
      <c r="R216" s="8"/>
      <c r="S216" s="8"/>
      <c r="T216" s="8"/>
      <c r="U216" s="8"/>
      <c r="V216" s="8"/>
      <c r="W216" s="8"/>
      <c r="X216" s="8"/>
      <c r="Y216" s="8"/>
    </row>
    <row r="217">
      <c r="A217" s="8"/>
      <c r="B217" s="8"/>
      <c r="C217" s="8"/>
      <c r="D217" s="15"/>
      <c r="E217" s="8"/>
      <c r="F217" s="8"/>
      <c r="G217" s="8"/>
      <c r="H217" s="8"/>
      <c r="I217" s="8"/>
      <c r="J217" s="8"/>
      <c r="K217" s="8"/>
      <c r="L217" s="8"/>
      <c r="M217" s="8"/>
      <c r="N217" s="8"/>
      <c r="O217" s="8"/>
      <c r="P217" s="8"/>
      <c r="Q217" s="8"/>
      <c r="R217" s="8"/>
      <c r="S217" s="8"/>
      <c r="T217" s="8"/>
      <c r="U217" s="8"/>
      <c r="V217" s="8"/>
      <c r="W217" s="8"/>
      <c r="X217" s="8"/>
      <c r="Y217" s="8"/>
    </row>
    <row r="218">
      <c r="A218" s="8"/>
      <c r="B218" s="8"/>
      <c r="C218" s="8"/>
      <c r="D218" s="15"/>
      <c r="E218" s="8"/>
      <c r="F218" s="8"/>
      <c r="G218" s="8"/>
      <c r="H218" s="8"/>
      <c r="I218" s="8"/>
      <c r="J218" s="8"/>
      <c r="K218" s="8"/>
      <c r="L218" s="8"/>
      <c r="M218" s="8"/>
      <c r="N218" s="8"/>
      <c r="O218" s="8"/>
      <c r="P218" s="8"/>
      <c r="Q218" s="8"/>
      <c r="R218" s="8"/>
      <c r="S218" s="8"/>
      <c r="T218" s="8"/>
      <c r="U218" s="8"/>
      <c r="V218" s="8"/>
      <c r="W218" s="8"/>
      <c r="X218" s="8"/>
      <c r="Y218" s="8"/>
    </row>
    <row r="219">
      <c r="A219" s="8"/>
      <c r="B219" s="8"/>
      <c r="C219" s="8"/>
      <c r="D219" s="15"/>
      <c r="E219" s="8"/>
      <c r="F219" s="8"/>
      <c r="G219" s="8"/>
      <c r="H219" s="8"/>
      <c r="I219" s="8"/>
      <c r="J219" s="8"/>
      <c r="K219" s="8"/>
      <c r="L219" s="8"/>
      <c r="M219" s="8"/>
      <c r="N219" s="8"/>
      <c r="O219" s="8"/>
      <c r="P219" s="8"/>
      <c r="Q219" s="8"/>
      <c r="R219" s="8"/>
      <c r="S219" s="8"/>
      <c r="T219" s="8"/>
      <c r="U219" s="8"/>
      <c r="V219" s="8"/>
      <c r="W219" s="8"/>
      <c r="X219" s="8"/>
      <c r="Y219" s="8"/>
    </row>
    <row r="220">
      <c r="A220" s="8"/>
      <c r="B220" s="8"/>
      <c r="C220" s="8"/>
      <c r="D220" s="15"/>
      <c r="E220" s="8"/>
      <c r="F220" s="8"/>
      <c r="G220" s="8"/>
      <c r="H220" s="8"/>
      <c r="I220" s="8"/>
      <c r="J220" s="8"/>
      <c r="K220" s="8"/>
      <c r="L220" s="8"/>
      <c r="M220" s="8"/>
      <c r="N220" s="8"/>
      <c r="O220" s="8"/>
      <c r="P220" s="8"/>
      <c r="Q220" s="8"/>
      <c r="R220" s="8"/>
      <c r="S220" s="8"/>
      <c r="T220" s="8"/>
      <c r="U220" s="8"/>
      <c r="V220" s="8"/>
      <c r="W220" s="8"/>
      <c r="X220" s="8"/>
      <c r="Y220" s="8"/>
    </row>
    <row r="221">
      <c r="A221" s="8"/>
      <c r="B221" s="8"/>
      <c r="C221" s="8"/>
      <c r="D221" s="15"/>
      <c r="E221" s="8"/>
      <c r="F221" s="8"/>
      <c r="G221" s="8"/>
      <c r="H221" s="8"/>
      <c r="I221" s="8"/>
      <c r="J221" s="8"/>
      <c r="K221" s="8"/>
      <c r="L221" s="8"/>
      <c r="M221" s="8"/>
      <c r="N221" s="8"/>
      <c r="O221" s="8"/>
      <c r="P221" s="8"/>
      <c r="Q221" s="8"/>
      <c r="R221" s="8"/>
      <c r="S221" s="8"/>
      <c r="T221" s="8"/>
      <c r="U221" s="8"/>
      <c r="V221" s="8"/>
      <c r="W221" s="8"/>
      <c r="X221" s="8"/>
      <c r="Y221" s="8"/>
    </row>
    <row r="222">
      <c r="A222" s="8"/>
      <c r="B222" s="8"/>
      <c r="C222" s="8"/>
      <c r="D222" s="15"/>
      <c r="E222" s="8"/>
      <c r="F222" s="8"/>
      <c r="G222" s="8"/>
      <c r="H222" s="8"/>
      <c r="I222" s="8"/>
      <c r="J222" s="8"/>
      <c r="K222" s="8"/>
      <c r="L222" s="8"/>
      <c r="M222" s="8"/>
      <c r="N222" s="8"/>
      <c r="O222" s="8"/>
      <c r="P222" s="8"/>
      <c r="Q222" s="8"/>
      <c r="R222" s="8"/>
      <c r="S222" s="8"/>
      <c r="T222" s="8"/>
      <c r="U222" s="8"/>
      <c r="V222" s="8"/>
      <c r="W222" s="8"/>
      <c r="X222" s="8"/>
      <c r="Y222" s="8"/>
    </row>
    <row r="223">
      <c r="A223" s="8"/>
      <c r="B223" s="8"/>
      <c r="C223" s="8"/>
      <c r="D223" s="15"/>
      <c r="E223" s="8"/>
      <c r="F223" s="8"/>
      <c r="G223" s="8"/>
      <c r="H223" s="8"/>
      <c r="I223" s="8"/>
      <c r="J223" s="8"/>
      <c r="K223" s="8"/>
      <c r="L223" s="8"/>
      <c r="M223" s="8"/>
      <c r="N223" s="8"/>
      <c r="O223" s="8"/>
      <c r="P223" s="8"/>
      <c r="Q223" s="8"/>
      <c r="R223" s="8"/>
      <c r="S223" s="8"/>
      <c r="T223" s="8"/>
      <c r="U223" s="8"/>
      <c r="V223" s="8"/>
      <c r="W223" s="8"/>
      <c r="X223" s="8"/>
      <c r="Y223" s="8"/>
    </row>
    <row r="224">
      <c r="A224" s="8"/>
      <c r="B224" s="8"/>
      <c r="C224" s="8"/>
      <c r="D224" s="15"/>
      <c r="E224" s="8"/>
      <c r="F224" s="8"/>
      <c r="G224" s="8"/>
      <c r="H224" s="8"/>
      <c r="I224" s="8"/>
      <c r="J224" s="8"/>
      <c r="K224" s="8"/>
      <c r="L224" s="8"/>
      <c r="M224" s="8"/>
      <c r="N224" s="8"/>
      <c r="O224" s="8"/>
      <c r="P224" s="8"/>
      <c r="Q224" s="8"/>
      <c r="R224" s="8"/>
      <c r="S224" s="8"/>
      <c r="T224" s="8"/>
      <c r="U224" s="8"/>
      <c r="V224" s="8"/>
      <c r="W224" s="8"/>
      <c r="X224" s="8"/>
      <c r="Y224" s="8"/>
    </row>
    <row r="225">
      <c r="A225" s="8"/>
      <c r="B225" s="8"/>
      <c r="C225" s="8"/>
      <c r="D225" s="15"/>
      <c r="E225" s="8"/>
      <c r="F225" s="8"/>
      <c r="G225" s="8"/>
      <c r="H225" s="8"/>
      <c r="I225" s="8"/>
      <c r="J225" s="8"/>
      <c r="K225" s="8"/>
      <c r="L225" s="8"/>
      <c r="M225" s="8"/>
      <c r="N225" s="8"/>
      <c r="O225" s="8"/>
      <c r="P225" s="8"/>
      <c r="Q225" s="8"/>
      <c r="R225" s="8"/>
      <c r="S225" s="8"/>
      <c r="T225" s="8"/>
      <c r="U225" s="8"/>
      <c r="V225" s="8"/>
      <c r="W225" s="8"/>
      <c r="X225" s="8"/>
      <c r="Y225" s="8"/>
    </row>
    <row r="226">
      <c r="A226" s="8"/>
      <c r="B226" s="8"/>
      <c r="C226" s="8"/>
      <c r="D226" s="15"/>
      <c r="E226" s="8"/>
      <c r="F226" s="8"/>
      <c r="G226" s="8"/>
      <c r="H226" s="8"/>
      <c r="I226" s="8"/>
      <c r="J226" s="8"/>
      <c r="K226" s="8"/>
      <c r="L226" s="8"/>
      <c r="M226" s="8"/>
      <c r="N226" s="8"/>
      <c r="O226" s="8"/>
      <c r="P226" s="8"/>
      <c r="Q226" s="8"/>
      <c r="R226" s="8"/>
      <c r="S226" s="8"/>
      <c r="T226" s="8"/>
      <c r="U226" s="8"/>
      <c r="V226" s="8"/>
      <c r="W226" s="8"/>
      <c r="X226" s="8"/>
      <c r="Y226" s="8"/>
    </row>
    <row r="227">
      <c r="A227" s="8"/>
      <c r="B227" s="8"/>
      <c r="C227" s="8"/>
      <c r="D227" s="15"/>
      <c r="E227" s="8"/>
      <c r="F227" s="8"/>
      <c r="G227" s="8"/>
      <c r="H227" s="8"/>
      <c r="I227" s="8"/>
      <c r="J227" s="8"/>
      <c r="K227" s="8"/>
      <c r="L227" s="8"/>
      <c r="M227" s="8"/>
      <c r="N227" s="8"/>
      <c r="O227" s="8"/>
      <c r="P227" s="8"/>
      <c r="Q227" s="8"/>
      <c r="R227" s="8"/>
      <c r="S227" s="8"/>
      <c r="T227" s="8"/>
      <c r="U227" s="8"/>
      <c r="V227" s="8"/>
      <c r="W227" s="8"/>
      <c r="X227" s="8"/>
      <c r="Y227" s="8"/>
    </row>
    <row r="228">
      <c r="A228" s="8"/>
      <c r="B228" s="8"/>
      <c r="C228" s="8"/>
      <c r="D228" s="15"/>
      <c r="E228" s="8"/>
      <c r="F228" s="8"/>
      <c r="G228" s="8"/>
      <c r="H228" s="8"/>
      <c r="I228" s="8"/>
      <c r="J228" s="8"/>
      <c r="K228" s="8"/>
      <c r="L228" s="8"/>
      <c r="M228" s="8"/>
      <c r="N228" s="8"/>
      <c r="O228" s="8"/>
      <c r="P228" s="8"/>
      <c r="Q228" s="8"/>
      <c r="R228" s="8"/>
      <c r="S228" s="8"/>
      <c r="T228" s="8"/>
      <c r="U228" s="8"/>
      <c r="V228" s="8"/>
      <c r="W228" s="8"/>
      <c r="X228" s="8"/>
      <c r="Y228" s="8"/>
    </row>
    <row r="229">
      <c r="A229" s="8"/>
      <c r="B229" s="8"/>
      <c r="C229" s="8"/>
      <c r="D229" s="15"/>
      <c r="E229" s="8"/>
      <c r="F229" s="8"/>
      <c r="G229" s="8"/>
      <c r="H229" s="8"/>
      <c r="I229" s="8"/>
      <c r="J229" s="8"/>
      <c r="K229" s="8"/>
      <c r="L229" s="8"/>
      <c r="M229" s="8"/>
      <c r="N229" s="8"/>
      <c r="O229" s="8"/>
      <c r="P229" s="8"/>
      <c r="Q229" s="8"/>
      <c r="R229" s="8"/>
      <c r="S229" s="8"/>
      <c r="T229" s="8"/>
      <c r="U229" s="8"/>
      <c r="V229" s="8"/>
      <c r="W229" s="8"/>
      <c r="X229" s="8"/>
      <c r="Y229" s="8"/>
    </row>
    <row r="230">
      <c r="A230" s="8"/>
      <c r="B230" s="8"/>
      <c r="C230" s="8"/>
      <c r="D230" s="15"/>
      <c r="E230" s="8"/>
      <c r="F230" s="8"/>
      <c r="G230" s="8"/>
      <c r="H230" s="8"/>
      <c r="I230" s="8"/>
      <c r="J230" s="8"/>
      <c r="K230" s="8"/>
      <c r="L230" s="8"/>
      <c r="M230" s="8"/>
      <c r="N230" s="8"/>
      <c r="O230" s="8"/>
      <c r="P230" s="8"/>
      <c r="Q230" s="8"/>
      <c r="R230" s="8"/>
      <c r="S230" s="8"/>
      <c r="T230" s="8"/>
      <c r="U230" s="8"/>
      <c r="V230" s="8"/>
      <c r="W230" s="8"/>
      <c r="X230" s="8"/>
      <c r="Y230" s="8"/>
    </row>
    <row r="231">
      <c r="A231" s="8"/>
      <c r="B231" s="8"/>
      <c r="C231" s="8"/>
      <c r="D231" s="15"/>
      <c r="E231" s="8"/>
      <c r="F231" s="8"/>
      <c r="G231" s="8"/>
      <c r="H231" s="8"/>
      <c r="I231" s="8"/>
      <c r="J231" s="8"/>
      <c r="K231" s="8"/>
      <c r="L231" s="8"/>
      <c r="M231" s="8"/>
      <c r="N231" s="8"/>
      <c r="O231" s="8"/>
      <c r="P231" s="8"/>
      <c r="Q231" s="8"/>
      <c r="R231" s="8"/>
      <c r="S231" s="8"/>
      <c r="T231" s="8"/>
      <c r="U231" s="8"/>
      <c r="V231" s="8"/>
      <c r="W231" s="8"/>
      <c r="X231" s="8"/>
      <c r="Y231" s="8"/>
    </row>
    <row r="232">
      <c r="A232" s="8"/>
      <c r="B232" s="8"/>
      <c r="C232" s="8"/>
      <c r="D232" s="15"/>
      <c r="E232" s="8"/>
      <c r="F232" s="8"/>
      <c r="G232" s="8"/>
      <c r="H232" s="8"/>
      <c r="I232" s="8"/>
      <c r="J232" s="8"/>
      <c r="K232" s="8"/>
      <c r="L232" s="8"/>
      <c r="M232" s="8"/>
      <c r="N232" s="8"/>
      <c r="O232" s="8"/>
      <c r="P232" s="8"/>
      <c r="Q232" s="8"/>
      <c r="R232" s="8"/>
      <c r="S232" s="8"/>
      <c r="T232" s="8"/>
      <c r="U232" s="8"/>
      <c r="V232" s="8"/>
      <c r="W232" s="8"/>
      <c r="X232" s="8"/>
      <c r="Y232" s="8"/>
    </row>
    <row r="233">
      <c r="A233" s="8"/>
      <c r="B233" s="8"/>
      <c r="C233" s="8"/>
      <c r="D233" s="15"/>
      <c r="E233" s="8"/>
      <c r="F233" s="8"/>
      <c r="G233" s="8"/>
      <c r="H233" s="8"/>
      <c r="I233" s="8"/>
      <c r="J233" s="8"/>
      <c r="K233" s="8"/>
      <c r="L233" s="8"/>
      <c r="M233" s="8"/>
      <c r="N233" s="8"/>
      <c r="O233" s="8"/>
      <c r="P233" s="8"/>
      <c r="Q233" s="8"/>
      <c r="R233" s="8"/>
      <c r="S233" s="8"/>
      <c r="T233" s="8"/>
      <c r="U233" s="8"/>
      <c r="V233" s="8"/>
      <c r="W233" s="8"/>
      <c r="X233" s="8"/>
      <c r="Y233" s="8"/>
    </row>
    <row r="234">
      <c r="A234" s="8"/>
      <c r="B234" s="8"/>
      <c r="C234" s="8"/>
      <c r="D234" s="15"/>
      <c r="E234" s="8"/>
      <c r="F234" s="8"/>
      <c r="G234" s="8"/>
      <c r="H234" s="8"/>
      <c r="I234" s="8"/>
      <c r="J234" s="8"/>
      <c r="K234" s="8"/>
      <c r="L234" s="8"/>
      <c r="M234" s="8"/>
      <c r="N234" s="8"/>
      <c r="O234" s="8"/>
      <c r="P234" s="8"/>
      <c r="Q234" s="8"/>
      <c r="R234" s="8"/>
      <c r="S234" s="8"/>
      <c r="T234" s="8"/>
      <c r="U234" s="8"/>
      <c r="V234" s="8"/>
      <c r="W234" s="8"/>
      <c r="X234" s="8"/>
      <c r="Y234" s="8"/>
    </row>
    <row r="235">
      <c r="A235" s="8"/>
      <c r="B235" s="8"/>
      <c r="C235" s="8"/>
      <c r="D235" s="15"/>
      <c r="E235" s="8"/>
      <c r="F235" s="8"/>
      <c r="G235" s="8"/>
      <c r="H235" s="8"/>
      <c r="I235" s="8"/>
      <c r="J235" s="8"/>
      <c r="K235" s="8"/>
      <c r="L235" s="8"/>
      <c r="M235" s="8"/>
      <c r="N235" s="8"/>
      <c r="O235" s="8"/>
      <c r="P235" s="8"/>
      <c r="Q235" s="8"/>
      <c r="R235" s="8"/>
      <c r="S235" s="8"/>
      <c r="T235" s="8"/>
      <c r="U235" s="8"/>
      <c r="V235" s="8"/>
      <c r="W235" s="8"/>
      <c r="X235" s="8"/>
      <c r="Y235" s="8"/>
    </row>
    <row r="236">
      <c r="A236" s="8"/>
      <c r="B236" s="8"/>
      <c r="C236" s="8"/>
      <c r="D236" s="15"/>
      <c r="E236" s="8"/>
      <c r="F236" s="8"/>
      <c r="G236" s="8"/>
      <c r="H236" s="8"/>
      <c r="I236" s="8"/>
      <c r="J236" s="8"/>
      <c r="K236" s="8"/>
      <c r="L236" s="8"/>
      <c r="M236" s="8"/>
      <c r="N236" s="8"/>
      <c r="O236" s="8"/>
      <c r="P236" s="8"/>
      <c r="Q236" s="8"/>
      <c r="R236" s="8"/>
      <c r="S236" s="8"/>
      <c r="T236" s="8"/>
      <c r="U236" s="8"/>
      <c r="V236" s="8"/>
      <c r="W236" s="8"/>
      <c r="X236" s="8"/>
      <c r="Y236" s="8"/>
    </row>
    <row r="237">
      <c r="A237" s="8"/>
      <c r="B237" s="8"/>
      <c r="C237" s="8"/>
      <c r="D237" s="15"/>
      <c r="E237" s="8"/>
      <c r="F237" s="8"/>
      <c r="G237" s="8"/>
      <c r="H237" s="8"/>
      <c r="I237" s="8"/>
      <c r="J237" s="8"/>
      <c r="K237" s="8"/>
      <c r="L237" s="8"/>
      <c r="M237" s="8"/>
      <c r="N237" s="8"/>
      <c r="O237" s="8"/>
      <c r="P237" s="8"/>
      <c r="Q237" s="8"/>
      <c r="R237" s="8"/>
      <c r="S237" s="8"/>
      <c r="T237" s="8"/>
      <c r="U237" s="8"/>
      <c r="V237" s="8"/>
      <c r="W237" s="8"/>
      <c r="X237" s="8"/>
      <c r="Y237" s="8"/>
    </row>
    <row r="238">
      <c r="A238" s="8"/>
      <c r="B238" s="8"/>
      <c r="C238" s="8"/>
      <c r="D238" s="15"/>
      <c r="E238" s="8"/>
      <c r="F238" s="8"/>
      <c r="G238" s="8"/>
      <c r="H238" s="8"/>
      <c r="I238" s="8"/>
      <c r="J238" s="8"/>
      <c r="K238" s="8"/>
      <c r="L238" s="8"/>
      <c r="M238" s="8"/>
      <c r="N238" s="8"/>
      <c r="O238" s="8"/>
      <c r="P238" s="8"/>
      <c r="Q238" s="8"/>
      <c r="R238" s="8"/>
      <c r="S238" s="8"/>
      <c r="T238" s="8"/>
      <c r="U238" s="8"/>
      <c r="V238" s="8"/>
      <c r="W238" s="8"/>
      <c r="X238" s="8"/>
      <c r="Y238" s="8"/>
    </row>
    <row r="239">
      <c r="A239" s="8"/>
      <c r="B239" s="8"/>
      <c r="C239" s="8"/>
      <c r="D239" s="15"/>
      <c r="E239" s="8"/>
      <c r="F239" s="8"/>
      <c r="G239" s="8"/>
      <c r="H239" s="8"/>
      <c r="I239" s="8"/>
      <c r="J239" s="8"/>
      <c r="K239" s="8"/>
      <c r="L239" s="8"/>
      <c r="M239" s="8"/>
      <c r="N239" s="8"/>
      <c r="O239" s="8"/>
      <c r="P239" s="8"/>
      <c r="Q239" s="8"/>
      <c r="R239" s="8"/>
      <c r="S239" s="8"/>
      <c r="T239" s="8"/>
      <c r="U239" s="8"/>
      <c r="V239" s="8"/>
      <c r="W239" s="8"/>
      <c r="X239" s="8"/>
      <c r="Y239" s="8"/>
    </row>
    <row r="240">
      <c r="A240" s="8"/>
      <c r="B240" s="8"/>
      <c r="C240" s="8"/>
      <c r="D240" s="15"/>
      <c r="E240" s="8"/>
      <c r="F240" s="8"/>
      <c r="G240" s="8"/>
      <c r="H240" s="8"/>
      <c r="I240" s="8"/>
      <c r="J240" s="8"/>
      <c r="K240" s="8"/>
      <c r="L240" s="8"/>
      <c r="M240" s="8"/>
      <c r="N240" s="8"/>
      <c r="O240" s="8"/>
      <c r="P240" s="8"/>
      <c r="Q240" s="8"/>
      <c r="R240" s="8"/>
      <c r="S240" s="8"/>
      <c r="T240" s="8"/>
      <c r="U240" s="8"/>
      <c r="V240" s="8"/>
      <c r="W240" s="8"/>
      <c r="X240" s="8"/>
      <c r="Y240" s="8"/>
    </row>
    <row r="241">
      <c r="A241" s="8"/>
      <c r="B241" s="8"/>
      <c r="C241" s="8"/>
      <c r="D241" s="15"/>
      <c r="E241" s="8"/>
      <c r="F241" s="8"/>
      <c r="G241" s="8"/>
      <c r="H241" s="8"/>
      <c r="I241" s="8"/>
      <c r="J241" s="8"/>
      <c r="K241" s="8"/>
      <c r="L241" s="8"/>
      <c r="M241" s="8"/>
      <c r="N241" s="8"/>
      <c r="O241" s="8"/>
      <c r="P241" s="8"/>
      <c r="Q241" s="8"/>
      <c r="R241" s="8"/>
      <c r="S241" s="8"/>
      <c r="T241" s="8"/>
      <c r="U241" s="8"/>
      <c r="V241" s="8"/>
      <c r="W241" s="8"/>
      <c r="X241" s="8"/>
      <c r="Y241" s="8"/>
    </row>
    <row r="242">
      <c r="A242" s="8"/>
      <c r="B242" s="8"/>
      <c r="C242" s="8"/>
      <c r="D242" s="15"/>
      <c r="E242" s="8"/>
      <c r="F242" s="8"/>
      <c r="G242" s="8"/>
      <c r="H242" s="8"/>
      <c r="I242" s="8"/>
      <c r="J242" s="8"/>
      <c r="K242" s="8"/>
      <c r="L242" s="8"/>
      <c r="M242" s="8"/>
      <c r="N242" s="8"/>
      <c r="O242" s="8"/>
      <c r="P242" s="8"/>
      <c r="Q242" s="8"/>
      <c r="R242" s="8"/>
      <c r="S242" s="8"/>
      <c r="T242" s="8"/>
      <c r="U242" s="8"/>
      <c r="V242" s="8"/>
      <c r="W242" s="8"/>
      <c r="X242" s="8"/>
      <c r="Y242" s="8"/>
    </row>
    <row r="243">
      <c r="A243" s="8"/>
      <c r="B243" s="8"/>
      <c r="C243" s="8"/>
      <c r="D243" s="15"/>
      <c r="E243" s="8"/>
      <c r="F243" s="8"/>
      <c r="G243" s="8"/>
      <c r="H243" s="8"/>
      <c r="I243" s="8"/>
      <c r="J243" s="8"/>
      <c r="K243" s="8"/>
      <c r="L243" s="8"/>
      <c r="M243" s="8"/>
      <c r="N243" s="8"/>
      <c r="O243" s="8"/>
      <c r="P243" s="8"/>
      <c r="Q243" s="8"/>
      <c r="R243" s="8"/>
      <c r="S243" s="8"/>
      <c r="T243" s="8"/>
      <c r="U243" s="8"/>
      <c r="V243" s="8"/>
      <c r="W243" s="8"/>
      <c r="X243" s="8"/>
      <c r="Y243" s="8"/>
    </row>
    <row r="244">
      <c r="A244" s="8"/>
      <c r="B244" s="8"/>
      <c r="C244" s="8"/>
      <c r="D244" s="15"/>
      <c r="E244" s="8"/>
      <c r="F244" s="8"/>
      <c r="G244" s="8"/>
      <c r="H244" s="8"/>
      <c r="I244" s="8"/>
      <c r="J244" s="8"/>
      <c r="K244" s="8"/>
      <c r="L244" s="8"/>
      <c r="M244" s="8"/>
      <c r="N244" s="8"/>
      <c r="O244" s="8"/>
      <c r="P244" s="8"/>
      <c r="Q244" s="8"/>
      <c r="R244" s="8"/>
      <c r="S244" s="8"/>
      <c r="T244" s="8"/>
      <c r="U244" s="8"/>
      <c r="V244" s="8"/>
      <c r="W244" s="8"/>
      <c r="X244" s="8"/>
      <c r="Y244" s="8"/>
    </row>
    <row r="245">
      <c r="A245" s="8"/>
      <c r="B245" s="8"/>
      <c r="C245" s="8"/>
      <c r="D245" s="15"/>
      <c r="E245" s="8"/>
      <c r="F245" s="8"/>
      <c r="G245" s="8"/>
      <c r="H245" s="8"/>
      <c r="I245" s="8"/>
      <c r="J245" s="8"/>
      <c r="K245" s="8"/>
      <c r="L245" s="8"/>
      <c r="M245" s="8"/>
      <c r="N245" s="8"/>
      <c r="O245" s="8"/>
      <c r="P245" s="8"/>
      <c r="Q245" s="8"/>
      <c r="R245" s="8"/>
      <c r="S245" s="8"/>
      <c r="T245" s="8"/>
      <c r="U245" s="8"/>
      <c r="V245" s="8"/>
      <c r="W245" s="8"/>
      <c r="X245" s="8"/>
      <c r="Y245" s="8"/>
    </row>
    <row r="246">
      <c r="A246" s="8"/>
      <c r="B246" s="8"/>
      <c r="C246" s="8"/>
      <c r="D246" s="15"/>
      <c r="E246" s="8"/>
      <c r="F246" s="8"/>
      <c r="G246" s="8"/>
      <c r="H246" s="8"/>
      <c r="I246" s="8"/>
      <c r="J246" s="8"/>
      <c r="K246" s="8"/>
      <c r="L246" s="8"/>
      <c r="M246" s="8"/>
      <c r="N246" s="8"/>
      <c r="O246" s="8"/>
      <c r="P246" s="8"/>
      <c r="Q246" s="8"/>
      <c r="R246" s="8"/>
      <c r="S246" s="8"/>
      <c r="T246" s="8"/>
      <c r="U246" s="8"/>
      <c r="V246" s="8"/>
      <c r="W246" s="8"/>
      <c r="X246" s="8"/>
      <c r="Y246" s="8"/>
    </row>
    <row r="247">
      <c r="A247" s="8"/>
      <c r="B247" s="8"/>
      <c r="C247" s="8"/>
      <c r="D247" s="15"/>
      <c r="E247" s="8"/>
      <c r="F247" s="8"/>
      <c r="G247" s="8"/>
      <c r="H247" s="8"/>
      <c r="I247" s="8"/>
      <c r="J247" s="8"/>
      <c r="K247" s="8"/>
      <c r="L247" s="8"/>
      <c r="M247" s="8"/>
      <c r="N247" s="8"/>
      <c r="O247" s="8"/>
      <c r="P247" s="8"/>
      <c r="Q247" s="8"/>
      <c r="R247" s="8"/>
      <c r="S247" s="8"/>
      <c r="T247" s="8"/>
      <c r="U247" s="8"/>
      <c r="V247" s="8"/>
      <c r="W247" s="8"/>
      <c r="X247" s="8"/>
      <c r="Y247" s="8"/>
    </row>
    <row r="248">
      <c r="A248" s="8"/>
      <c r="B248" s="8"/>
      <c r="C248" s="8"/>
      <c r="D248" s="15"/>
      <c r="E248" s="8"/>
      <c r="F248" s="8"/>
      <c r="G248" s="8"/>
      <c r="H248" s="8"/>
      <c r="I248" s="8"/>
      <c r="J248" s="8"/>
      <c r="K248" s="8"/>
      <c r="L248" s="8"/>
      <c r="M248" s="8"/>
      <c r="N248" s="8"/>
      <c r="O248" s="8"/>
      <c r="P248" s="8"/>
      <c r="Q248" s="8"/>
      <c r="R248" s="8"/>
      <c r="S248" s="8"/>
      <c r="T248" s="8"/>
      <c r="U248" s="8"/>
      <c r="V248" s="8"/>
      <c r="W248" s="8"/>
      <c r="X248" s="8"/>
      <c r="Y248" s="8"/>
    </row>
    <row r="249">
      <c r="A249" s="8"/>
      <c r="B249" s="8"/>
      <c r="C249" s="8"/>
      <c r="D249" s="15"/>
      <c r="E249" s="8"/>
      <c r="F249" s="8"/>
      <c r="G249" s="8"/>
      <c r="H249" s="8"/>
      <c r="I249" s="8"/>
      <c r="J249" s="8"/>
      <c r="K249" s="8"/>
      <c r="L249" s="8"/>
      <c r="M249" s="8"/>
      <c r="N249" s="8"/>
      <c r="O249" s="8"/>
      <c r="P249" s="8"/>
      <c r="Q249" s="8"/>
      <c r="R249" s="8"/>
      <c r="S249" s="8"/>
      <c r="T249" s="8"/>
      <c r="U249" s="8"/>
      <c r="V249" s="8"/>
      <c r="W249" s="8"/>
      <c r="X249" s="8"/>
      <c r="Y249" s="8"/>
    </row>
    <row r="250">
      <c r="A250" s="8"/>
      <c r="B250" s="8"/>
      <c r="C250" s="8"/>
      <c r="D250" s="15"/>
      <c r="E250" s="8"/>
      <c r="F250" s="8"/>
      <c r="G250" s="8"/>
      <c r="H250" s="8"/>
      <c r="I250" s="8"/>
      <c r="J250" s="8"/>
      <c r="K250" s="8"/>
      <c r="L250" s="8"/>
      <c r="M250" s="8"/>
      <c r="N250" s="8"/>
      <c r="O250" s="8"/>
      <c r="P250" s="8"/>
      <c r="Q250" s="8"/>
      <c r="R250" s="8"/>
      <c r="S250" s="8"/>
      <c r="T250" s="8"/>
      <c r="U250" s="8"/>
      <c r="V250" s="8"/>
      <c r="W250" s="8"/>
      <c r="X250" s="8"/>
      <c r="Y250" s="8"/>
    </row>
    <row r="251">
      <c r="A251" s="8"/>
      <c r="B251" s="8"/>
      <c r="C251" s="8"/>
      <c r="D251" s="15"/>
      <c r="E251" s="8"/>
      <c r="F251" s="8"/>
      <c r="G251" s="8"/>
      <c r="H251" s="8"/>
      <c r="I251" s="8"/>
      <c r="J251" s="8"/>
      <c r="K251" s="8"/>
      <c r="L251" s="8"/>
      <c r="M251" s="8"/>
      <c r="N251" s="8"/>
      <c r="O251" s="8"/>
      <c r="P251" s="8"/>
      <c r="Q251" s="8"/>
      <c r="R251" s="8"/>
      <c r="S251" s="8"/>
      <c r="T251" s="8"/>
      <c r="U251" s="8"/>
      <c r="V251" s="8"/>
      <c r="W251" s="8"/>
      <c r="X251" s="8"/>
      <c r="Y251" s="8"/>
    </row>
    <row r="252">
      <c r="A252" s="8"/>
      <c r="B252" s="8"/>
      <c r="C252" s="8"/>
      <c r="D252" s="15"/>
      <c r="E252" s="8"/>
      <c r="F252" s="8"/>
      <c r="G252" s="8"/>
      <c r="H252" s="8"/>
      <c r="I252" s="8"/>
      <c r="J252" s="8"/>
      <c r="K252" s="8"/>
      <c r="L252" s="8"/>
      <c r="M252" s="8"/>
      <c r="N252" s="8"/>
      <c r="O252" s="8"/>
      <c r="P252" s="8"/>
      <c r="Q252" s="8"/>
      <c r="R252" s="8"/>
      <c r="S252" s="8"/>
      <c r="T252" s="8"/>
      <c r="U252" s="8"/>
      <c r="V252" s="8"/>
      <c r="W252" s="8"/>
      <c r="X252" s="8"/>
      <c r="Y252" s="8"/>
    </row>
    <row r="253">
      <c r="A253" s="8"/>
      <c r="B253" s="8"/>
      <c r="C253" s="8"/>
      <c r="D253" s="15"/>
      <c r="E253" s="8"/>
      <c r="F253" s="8"/>
      <c r="G253" s="8"/>
      <c r="H253" s="8"/>
      <c r="I253" s="8"/>
      <c r="J253" s="8"/>
      <c r="K253" s="8"/>
      <c r="L253" s="8"/>
      <c r="M253" s="8"/>
      <c r="N253" s="8"/>
      <c r="O253" s="8"/>
      <c r="P253" s="8"/>
      <c r="Q253" s="8"/>
      <c r="R253" s="8"/>
      <c r="S253" s="8"/>
      <c r="T253" s="8"/>
      <c r="U253" s="8"/>
      <c r="V253" s="8"/>
      <c r="W253" s="8"/>
      <c r="X253" s="8"/>
      <c r="Y253" s="8"/>
    </row>
    <row r="254">
      <c r="A254" s="8"/>
      <c r="B254" s="8"/>
      <c r="C254" s="8"/>
      <c r="D254" s="15"/>
      <c r="E254" s="8"/>
      <c r="F254" s="8"/>
      <c r="G254" s="8"/>
      <c r="H254" s="8"/>
      <c r="I254" s="8"/>
      <c r="J254" s="8"/>
      <c r="K254" s="8"/>
      <c r="L254" s="8"/>
      <c r="M254" s="8"/>
      <c r="N254" s="8"/>
      <c r="O254" s="8"/>
      <c r="P254" s="8"/>
      <c r="Q254" s="8"/>
      <c r="R254" s="8"/>
      <c r="S254" s="8"/>
      <c r="T254" s="8"/>
      <c r="U254" s="8"/>
      <c r="V254" s="8"/>
      <c r="W254" s="8"/>
      <c r="X254" s="8"/>
      <c r="Y254" s="8"/>
    </row>
    <row r="255">
      <c r="A255" s="8"/>
      <c r="B255" s="8"/>
      <c r="C255" s="8"/>
      <c r="D255" s="15"/>
      <c r="E255" s="8"/>
      <c r="F255" s="8"/>
      <c r="G255" s="8"/>
      <c r="H255" s="8"/>
      <c r="I255" s="8"/>
      <c r="J255" s="8"/>
      <c r="K255" s="8"/>
      <c r="L255" s="8"/>
      <c r="M255" s="8"/>
      <c r="N255" s="8"/>
      <c r="O255" s="8"/>
      <c r="P255" s="8"/>
      <c r="Q255" s="8"/>
      <c r="R255" s="8"/>
      <c r="S255" s="8"/>
      <c r="T255" s="8"/>
      <c r="U255" s="8"/>
      <c r="V255" s="8"/>
      <c r="W255" s="8"/>
      <c r="X255" s="8"/>
      <c r="Y255" s="8"/>
    </row>
    <row r="256">
      <c r="A256" s="8"/>
      <c r="B256" s="8"/>
      <c r="C256" s="8"/>
      <c r="D256" s="15"/>
      <c r="E256" s="8"/>
      <c r="F256" s="8"/>
      <c r="G256" s="8"/>
      <c r="H256" s="8"/>
      <c r="I256" s="8"/>
      <c r="J256" s="8"/>
      <c r="K256" s="8"/>
      <c r="L256" s="8"/>
      <c r="M256" s="8"/>
      <c r="N256" s="8"/>
      <c r="O256" s="8"/>
      <c r="P256" s="8"/>
      <c r="Q256" s="8"/>
      <c r="R256" s="8"/>
      <c r="S256" s="8"/>
      <c r="T256" s="8"/>
      <c r="U256" s="8"/>
      <c r="V256" s="8"/>
      <c r="W256" s="8"/>
      <c r="X256" s="8"/>
      <c r="Y256" s="8"/>
    </row>
    <row r="257">
      <c r="A257" s="8"/>
      <c r="B257" s="8"/>
      <c r="C257" s="8"/>
      <c r="D257" s="15"/>
      <c r="E257" s="8"/>
      <c r="F257" s="8"/>
      <c r="G257" s="8"/>
      <c r="H257" s="8"/>
      <c r="I257" s="8"/>
      <c r="J257" s="8"/>
      <c r="K257" s="8"/>
      <c r="L257" s="8"/>
      <c r="M257" s="8"/>
      <c r="N257" s="8"/>
      <c r="O257" s="8"/>
      <c r="P257" s="8"/>
      <c r="Q257" s="8"/>
      <c r="R257" s="8"/>
      <c r="S257" s="8"/>
      <c r="T257" s="8"/>
      <c r="U257" s="8"/>
      <c r="V257" s="8"/>
      <c r="W257" s="8"/>
      <c r="X257" s="8"/>
      <c r="Y257" s="8"/>
    </row>
    <row r="258">
      <c r="A258" s="8"/>
      <c r="B258" s="8"/>
      <c r="C258" s="8"/>
      <c r="D258" s="15"/>
      <c r="E258" s="8"/>
      <c r="F258" s="8"/>
      <c r="G258" s="8"/>
      <c r="H258" s="8"/>
      <c r="I258" s="8"/>
      <c r="J258" s="8"/>
      <c r="K258" s="8"/>
      <c r="L258" s="8"/>
      <c r="M258" s="8"/>
      <c r="N258" s="8"/>
      <c r="O258" s="8"/>
      <c r="P258" s="8"/>
      <c r="Q258" s="8"/>
      <c r="R258" s="8"/>
      <c r="S258" s="8"/>
      <c r="T258" s="8"/>
      <c r="U258" s="8"/>
      <c r="V258" s="8"/>
      <c r="W258" s="8"/>
      <c r="X258" s="8"/>
      <c r="Y258" s="8"/>
    </row>
    <row r="259">
      <c r="A259" s="8"/>
      <c r="B259" s="8"/>
      <c r="C259" s="8"/>
      <c r="D259" s="15"/>
      <c r="E259" s="8"/>
      <c r="F259" s="8"/>
      <c r="G259" s="8"/>
      <c r="H259" s="8"/>
      <c r="I259" s="8"/>
      <c r="J259" s="8"/>
      <c r="K259" s="8"/>
      <c r="L259" s="8"/>
      <c r="M259" s="8"/>
      <c r="N259" s="8"/>
      <c r="O259" s="8"/>
      <c r="P259" s="8"/>
      <c r="Q259" s="8"/>
      <c r="R259" s="8"/>
      <c r="S259" s="8"/>
      <c r="T259" s="8"/>
      <c r="U259" s="8"/>
      <c r="V259" s="8"/>
      <c r="W259" s="8"/>
      <c r="X259" s="8"/>
      <c r="Y259" s="8"/>
    </row>
    <row r="260">
      <c r="A260" s="8"/>
      <c r="B260" s="8"/>
      <c r="C260" s="8"/>
      <c r="D260" s="15"/>
      <c r="E260" s="8"/>
      <c r="F260" s="8"/>
      <c r="G260" s="8"/>
      <c r="H260" s="8"/>
      <c r="I260" s="8"/>
      <c r="J260" s="8"/>
      <c r="K260" s="8"/>
      <c r="L260" s="8"/>
      <c r="M260" s="8"/>
      <c r="N260" s="8"/>
      <c r="O260" s="8"/>
      <c r="P260" s="8"/>
      <c r="Q260" s="8"/>
      <c r="R260" s="8"/>
      <c r="S260" s="8"/>
      <c r="T260" s="8"/>
      <c r="U260" s="8"/>
      <c r="V260" s="8"/>
      <c r="W260" s="8"/>
      <c r="X260" s="8"/>
      <c r="Y260" s="8"/>
    </row>
    <row r="261">
      <c r="A261" s="8"/>
      <c r="B261" s="8"/>
      <c r="C261" s="8"/>
      <c r="D261" s="15"/>
      <c r="E261" s="8"/>
      <c r="F261" s="8"/>
      <c r="G261" s="8"/>
      <c r="H261" s="8"/>
      <c r="I261" s="8"/>
      <c r="J261" s="8"/>
      <c r="K261" s="8"/>
      <c r="L261" s="8"/>
      <c r="M261" s="8"/>
      <c r="N261" s="8"/>
      <c r="O261" s="8"/>
      <c r="P261" s="8"/>
      <c r="Q261" s="8"/>
      <c r="R261" s="8"/>
      <c r="S261" s="8"/>
      <c r="T261" s="8"/>
      <c r="U261" s="8"/>
      <c r="V261" s="8"/>
      <c r="W261" s="8"/>
      <c r="X261" s="8"/>
      <c r="Y261" s="8"/>
    </row>
    <row r="262">
      <c r="A262" s="8"/>
      <c r="B262" s="8"/>
      <c r="C262" s="8"/>
      <c r="D262" s="15"/>
      <c r="E262" s="8"/>
      <c r="F262" s="8"/>
      <c r="G262" s="8"/>
      <c r="H262" s="8"/>
      <c r="I262" s="8"/>
      <c r="J262" s="8"/>
      <c r="K262" s="8"/>
      <c r="L262" s="8"/>
      <c r="M262" s="8"/>
      <c r="N262" s="8"/>
      <c r="O262" s="8"/>
      <c r="P262" s="8"/>
      <c r="Q262" s="8"/>
      <c r="R262" s="8"/>
      <c r="S262" s="8"/>
      <c r="T262" s="8"/>
      <c r="U262" s="8"/>
      <c r="V262" s="8"/>
      <c r="W262" s="8"/>
      <c r="X262" s="8"/>
      <c r="Y262" s="8"/>
    </row>
    <row r="263">
      <c r="A263" s="8"/>
      <c r="B263" s="8"/>
      <c r="C263" s="8"/>
      <c r="D263" s="15"/>
      <c r="E263" s="8"/>
      <c r="F263" s="8"/>
      <c r="G263" s="8"/>
      <c r="H263" s="8"/>
      <c r="I263" s="8"/>
      <c r="J263" s="8"/>
      <c r="K263" s="8"/>
      <c r="L263" s="8"/>
      <c r="M263" s="8"/>
      <c r="N263" s="8"/>
      <c r="O263" s="8"/>
      <c r="P263" s="8"/>
      <c r="Q263" s="8"/>
      <c r="R263" s="8"/>
      <c r="S263" s="8"/>
      <c r="T263" s="8"/>
      <c r="U263" s="8"/>
      <c r="V263" s="8"/>
      <c r="W263" s="8"/>
      <c r="X263" s="8"/>
      <c r="Y263" s="8"/>
    </row>
    <row r="264">
      <c r="A264" s="8"/>
      <c r="B264" s="8"/>
      <c r="C264" s="8"/>
      <c r="D264" s="15"/>
      <c r="E264" s="8"/>
      <c r="F264" s="8"/>
      <c r="G264" s="8"/>
      <c r="H264" s="8"/>
      <c r="I264" s="8"/>
      <c r="J264" s="8"/>
      <c r="K264" s="8"/>
      <c r="L264" s="8"/>
      <c r="M264" s="8"/>
      <c r="N264" s="8"/>
      <c r="O264" s="8"/>
      <c r="P264" s="8"/>
      <c r="Q264" s="8"/>
      <c r="R264" s="8"/>
      <c r="S264" s="8"/>
      <c r="T264" s="8"/>
      <c r="U264" s="8"/>
      <c r="V264" s="8"/>
      <c r="W264" s="8"/>
      <c r="X264" s="8"/>
      <c r="Y264" s="8"/>
    </row>
    <row r="265">
      <c r="A265" s="8"/>
      <c r="B265" s="8"/>
      <c r="C265" s="8"/>
      <c r="D265" s="15"/>
      <c r="E265" s="8"/>
      <c r="F265" s="8"/>
      <c r="G265" s="8"/>
      <c r="H265" s="8"/>
      <c r="I265" s="8"/>
      <c r="J265" s="8"/>
      <c r="K265" s="8"/>
      <c r="L265" s="8"/>
      <c r="M265" s="8"/>
      <c r="N265" s="8"/>
      <c r="O265" s="8"/>
      <c r="P265" s="8"/>
      <c r="Q265" s="8"/>
      <c r="R265" s="8"/>
      <c r="S265" s="8"/>
      <c r="T265" s="8"/>
      <c r="U265" s="8"/>
      <c r="V265" s="8"/>
      <c r="W265" s="8"/>
      <c r="X265" s="8"/>
      <c r="Y265" s="8"/>
    </row>
    <row r="266">
      <c r="A266" s="8"/>
      <c r="B266" s="8"/>
      <c r="C266" s="8"/>
      <c r="D266" s="15"/>
      <c r="E266" s="8"/>
      <c r="F266" s="8"/>
      <c r="G266" s="8"/>
      <c r="H266" s="8"/>
      <c r="I266" s="8"/>
      <c r="J266" s="8"/>
      <c r="K266" s="8"/>
      <c r="L266" s="8"/>
      <c r="M266" s="8"/>
      <c r="N266" s="8"/>
      <c r="O266" s="8"/>
      <c r="P266" s="8"/>
      <c r="Q266" s="8"/>
      <c r="R266" s="8"/>
      <c r="S266" s="8"/>
      <c r="T266" s="8"/>
      <c r="U266" s="8"/>
      <c r="V266" s="8"/>
      <c r="W266" s="8"/>
      <c r="X266" s="8"/>
      <c r="Y266" s="8"/>
    </row>
    <row r="267">
      <c r="A267" s="8"/>
      <c r="B267" s="8"/>
      <c r="C267" s="8"/>
      <c r="D267" s="15"/>
      <c r="E267" s="8"/>
      <c r="F267" s="8"/>
      <c r="G267" s="8"/>
      <c r="H267" s="8"/>
      <c r="I267" s="8"/>
      <c r="J267" s="8"/>
      <c r="K267" s="8"/>
      <c r="L267" s="8"/>
      <c r="M267" s="8"/>
      <c r="N267" s="8"/>
      <c r="O267" s="8"/>
      <c r="P267" s="8"/>
      <c r="Q267" s="8"/>
      <c r="R267" s="8"/>
      <c r="S267" s="8"/>
      <c r="T267" s="8"/>
      <c r="U267" s="8"/>
      <c r="V267" s="8"/>
      <c r="W267" s="8"/>
      <c r="X267" s="8"/>
      <c r="Y267" s="8"/>
    </row>
    <row r="268">
      <c r="A268" s="8"/>
      <c r="B268" s="8"/>
      <c r="C268" s="8"/>
      <c r="D268" s="15"/>
      <c r="E268" s="8"/>
      <c r="F268" s="8"/>
      <c r="G268" s="8"/>
      <c r="H268" s="8"/>
      <c r="I268" s="8"/>
      <c r="J268" s="8"/>
      <c r="K268" s="8"/>
      <c r="L268" s="8"/>
      <c r="M268" s="8"/>
      <c r="N268" s="8"/>
      <c r="O268" s="8"/>
      <c r="P268" s="8"/>
      <c r="Q268" s="8"/>
      <c r="R268" s="8"/>
      <c r="S268" s="8"/>
      <c r="T268" s="8"/>
      <c r="U268" s="8"/>
      <c r="V268" s="8"/>
      <c r="W268" s="8"/>
      <c r="X268" s="8"/>
      <c r="Y268" s="8"/>
    </row>
    <row r="269">
      <c r="A269" s="8"/>
      <c r="B269" s="8"/>
      <c r="C269" s="8"/>
      <c r="D269" s="15"/>
      <c r="E269" s="8"/>
      <c r="F269" s="8"/>
      <c r="G269" s="8"/>
      <c r="H269" s="8"/>
      <c r="I269" s="8"/>
      <c r="J269" s="8"/>
      <c r="K269" s="8"/>
      <c r="L269" s="8"/>
      <c r="M269" s="8"/>
      <c r="N269" s="8"/>
      <c r="O269" s="8"/>
      <c r="P269" s="8"/>
      <c r="Q269" s="8"/>
      <c r="R269" s="8"/>
      <c r="S269" s="8"/>
      <c r="T269" s="8"/>
      <c r="U269" s="8"/>
      <c r="V269" s="8"/>
      <c r="W269" s="8"/>
      <c r="X269" s="8"/>
      <c r="Y269" s="8"/>
    </row>
    <row r="270">
      <c r="A270" s="8"/>
      <c r="B270" s="8"/>
      <c r="C270" s="8"/>
      <c r="D270" s="15"/>
      <c r="E270" s="8"/>
      <c r="F270" s="8"/>
      <c r="G270" s="8"/>
      <c r="H270" s="8"/>
      <c r="I270" s="8"/>
      <c r="J270" s="8"/>
      <c r="K270" s="8"/>
      <c r="L270" s="8"/>
      <c r="M270" s="8"/>
      <c r="N270" s="8"/>
      <c r="O270" s="8"/>
      <c r="P270" s="8"/>
      <c r="Q270" s="8"/>
      <c r="R270" s="8"/>
      <c r="S270" s="8"/>
      <c r="T270" s="8"/>
      <c r="U270" s="8"/>
      <c r="V270" s="8"/>
      <c r="W270" s="8"/>
      <c r="X270" s="8"/>
      <c r="Y270" s="8"/>
    </row>
    <row r="271">
      <c r="A271" s="8"/>
      <c r="B271" s="8"/>
      <c r="C271" s="8"/>
      <c r="D271" s="15"/>
      <c r="E271" s="8"/>
      <c r="F271" s="8"/>
      <c r="G271" s="8"/>
      <c r="H271" s="8"/>
      <c r="I271" s="8"/>
      <c r="J271" s="8"/>
      <c r="K271" s="8"/>
      <c r="L271" s="8"/>
      <c r="M271" s="8"/>
      <c r="N271" s="8"/>
      <c r="O271" s="8"/>
      <c r="P271" s="8"/>
      <c r="Q271" s="8"/>
      <c r="R271" s="8"/>
      <c r="S271" s="8"/>
      <c r="T271" s="8"/>
      <c r="U271" s="8"/>
      <c r="V271" s="8"/>
      <c r="W271" s="8"/>
      <c r="X271" s="8"/>
      <c r="Y271" s="8"/>
    </row>
    <row r="272">
      <c r="A272" s="8"/>
      <c r="B272" s="8"/>
      <c r="C272" s="8"/>
      <c r="D272" s="15"/>
      <c r="E272" s="8"/>
      <c r="F272" s="8"/>
      <c r="G272" s="8"/>
      <c r="H272" s="8"/>
      <c r="I272" s="8"/>
      <c r="J272" s="8"/>
      <c r="K272" s="8"/>
      <c r="L272" s="8"/>
      <c r="M272" s="8"/>
      <c r="N272" s="8"/>
      <c r="O272" s="8"/>
      <c r="P272" s="8"/>
      <c r="Q272" s="8"/>
      <c r="R272" s="8"/>
      <c r="S272" s="8"/>
      <c r="T272" s="8"/>
      <c r="U272" s="8"/>
      <c r="V272" s="8"/>
      <c r="W272" s="8"/>
      <c r="X272" s="8"/>
      <c r="Y272" s="8"/>
    </row>
    <row r="273">
      <c r="A273" s="8"/>
      <c r="B273" s="8"/>
      <c r="C273" s="8"/>
      <c r="D273" s="15"/>
      <c r="E273" s="8"/>
      <c r="F273" s="8"/>
      <c r="G273" s="8"/>
      <c r="H273" s="8"/>
      <c r="I273" s="8"/>
      <c r="J273" s="8"/>
      <c r="K273" s="8"/>
      <c r="L273" s="8"/>
      <c r="M273" s="8"/>
      <c r="N273" s="8"/>
      <c r="O273" s="8"/>
      <c r="P273" s="8"/>
      <c r="Q273" s="8"/>
      <c r="R273" s="8"/>
      <c r="S273" s="8"/>
      <c r="T273" s="8"/>
      <c r="U273" s="8"/>
      <c r="V273" s="8"/>
      <c r="W273" s="8"/>
      <c r="X273" s="8"/>
      <c r="Y273" s="8"/>
    </row>
    <row r="274">
      <c r="A274" s="8"/>
      <c r="B274" s="8"/>
      <c r="C274" s="8"/>
      <c r="D274" s="15"/>
      <c r="E274" s="8"/>
      <c r="F274" s="8"/>
      <c r="G274" s="8"/>
      <c r="H274" s="8"/>
      <c r="I274" s="8"/>
      <c r="J274" s="8"/>
      <c r="K274" s="8"/>
      <c r="L274" s="8"/>
      <c r="M274" s="8"/>
      <c r="N274" s="8"/>
      <c r="O274" s="8"/>
      <c r="P274" s="8"/>
      <c r="Q274" s="8"/>
      <c r="R274" s="8"/>
      <c r="S274" s="8"/>
      <c r="T274" s="8"/>
      <c r="U274" s="8"/>
      <c r="V274" s="8"/>
      <c r="W274" s="8"/>
      <c r="X274" s="8"/>
      <c r="Y274" s="8"/>
    </row>
    <row r="275">
      <c r="A275" s="8"/>
      <c r="B275" s="8"/>
      <c r="C275" s="8"/>
      <c r="D275" s="15"/>
      <c r="E275" s="8"/>
      <c r="F275" s="8"/>
      <c r="G275" s="8"/>
      <c r="H275" s="8"/>
      <c r="I275" s="8"/>
      <c r="J275" s="8"/>
      <c r="K275" s="8"/>
      <c r="L275" s="8"/>
      <c r="M275" s="8"/>
      <c r="N275" s="8"/>
      <c r="O275" s="8"/>
      <c r="P275" s="8"/>
      <c r="Q275" s="8"/>
      <c r="R275" s="8"/>
      <c r="S275" s="8"/>
      <c r="T275" s="8"/>
      <c r="U275" s="8"/>
      <c r="V275" s="8"/>
      <c r="W275" s="8"/>
      <c r="X275" s="8"/>
      <c r="Y275" s="8"/>
    </row>
    <row r="276">
      <c r="A276" s="8"/>
      <c r="B276" s="8"/>
      <c r="C276" s="8"/>
      <c r="D276" s="15"/>
      <c r="E276" s="8"/>
      <c r="F276" s="8"/>
      <c r="G276" s="8"/>
      <c r="H276" s="8"/>
      <c r="I276" s="8"/>
      <c r="J276" s="8"/>
      <c r="K276" s="8"/>
      <c r="L276" s="8"/>
      <c r="M276" s="8"/>
      <c r="N276" s="8"/>
      <c r="O276" s="8"/>
      <c r="P276" s="8"/>
      <c r="Q276" s="8"/>
      <c r="R276" s="8"/>
      <c r="S276" s="8"/>
      <c r="T276" s="8"/>
      <c r="U276" s="8"/>
      <c r="V276" s="8"/>
      <c r="W276" s="8"/>
      <c r="X276" s="8"/>
      <c r="Y276" s="8"/>
    </row>
    <row r="277">
      <c r="A277" s="8"/>
      <c r="B277" s="8"/>
      <c r="C277" s="8"/>
      <c r="D277" s="15"/>
      <c r="E277" s="8"/>
      <c r="F277" s="8"/>
      <c r="G277" s="8"/>
      <c r="H277" s="8"/>
      <c r="I277" s="8"/>
      <c r="J277" s="8"/>
      <c r="K277" s="8"/>
      <c r="L277" s="8"/>
      <c r="M277" s="8"/>
      <c r="N277" s="8"/>
      <c r="O277" s="8"/>
      <c r="P277" s="8"/>
      <c r="Q277" s="8"/>
      <c r="R277" s="8"/>
      <c r="S277" s="8"/>
      <c r="T277" s="8"/>
      <c r="U277" s="8"/>
      <c r="V277" s="8"/>
      <c r="W277" s="8"/>
      <c r="X277" s="8"/>
      <c r="Y277" s="8"/>
    </row>
    <row r="278">
      <c r="A278" s="8"/>
      <c r="B278" s="8"/>
      <c r="C278" s="8"/>
      <c r="D278" s="15"/>
      <c r="E278" s="8"/>
      <c r="F278" s="8"/>
      <c r="G278" s="8"/>
      <c r="H278" s="8"/>
      <c r="I278" s="8"/>
      <c r="J278" s="8"/>
      <c r="K278" s="8"/>
      <c r="L278" s="8"/>
      <c r="M278" s="8"/>
      <c r="N278" s="8"/>
      <c r="O278" s="8"/>
      <c r="P278" s="8"/>
      <c r="Q278" s="8"/>
      <c r="R278" s="8"/>
      <c r="S278" s="8"/>
      <c r="T278" s="8"/>
      <c r="U278" s="8"/>
      <c r="V278" s="8"/>
      <c r="W278" s="8"/>
      <c r="X278" s="8"/>
      <c r="Y278" s="8"/>
    </row>
    <row r="279">
      <c r="A279" s="8"/>
      <c r="B279" s="8"/>
      <c r="C279" s="8"/>
      <c r="D279" s="15"/>
      <c r="E279" s="8"/>
      <c r="F279" s="8"/>
      <c r="G279" s="8"/>
      <c r="H279" s="8"/>
      <c r="I279" s="8"/>
      <c r="J279" s="8"/>
      <c r="K279" s="8"/>
      <c r="L279" s="8"/>
      <c r="M279" s="8"/>
      <c r="N279" s="8"/>
      <c r="O279" s="8"/>
      <c r="P279" s="8"/>
      <c r="Q279" s="8"/>
      <c r="R279" s="8"/>
      <c r="S279" s="8"/>
      <c r="T279" s="8"/>
      <c r="U279" s="8"/>
      <c r="V279" s="8"/>
      <c r="W279" s="8"/>
      <c r="X279" s="8"/>
      <c r="Y279" s="8"/>
    </row>
    <row r="280">
      <c r="A280" s="8"/>
      <c r="B280" s="8"/>
      <c r="C280" s="8"/>
      <c r="D280" s="15"/>
      <c r="E280" s="8"/>
      <c r="F280" s="8"/>
      <c r="G280" s="8"/>
      <c r="H280" s="8"/>
      <c r="I280" s="8"/>
      <c r="J280" s="8"/>
      <c r="K280" s="8"/>
      <c r="L280" s="8"/>
      <c r="M280" s="8"/>
      <c r="N280" s="8"/>
      <c r="O280" s="8"/>
      <c r="P280" s="8"/>
      <c r="Q280" s="8"/>
      <c r="R280" s="8"/>
      <c r="S280" s="8"/>
      <c r="T280" s="8"/>
      <c r="U280" s="8"/>
      <c r="V280" s="8"/>
      <c r="W280" s="8"/>
      <c r="X280" s="8"/>
      <c r="Y280" s="8"/>
    </row>
    <row r="281">
      <c r="A281" s="8"/>
      <c r="B281" s="8"/>
      <c r="C281" s="8"/>
      <c r="D281" s="15"/>
      <c r="E281" s="8"/>
      <c r="F281" s="8"/>
      <c r="G281" s="8"/>
      <c r="H281" s="8"/>
      <c r="I281" s="8"/>
      <c r="J281" s="8"/>
      <c r="K281" s="8"/>
      <c r="L281" s="8"/>
      <c r="M281" s="8"/>
      <c r="N281" s="8"/>
      <c r="O281" s="8"/>
      <c r="P281" s="8"/>
      <c r="Q281" s="8"/>
      <c r="R281" s="8"/>
      <c r="S281" s="8"/>
      <c r="T281" s="8"/>
      <c r="U281" s="8"/>
      <c r="V281" s="8"/>
      <c r="W281" s="8"/>
      <c r="X281" s="8"/>
      <c r="Y281" s="8"/>
    </row>
    <row r="282">
      <c r="A282" s="8"/>
      <c r="B282" s="8"/>
      <c r="C282" s="8"/>
      <c r="D282" s="15"/>
      <c r="E282" s="8"/>
      <c r="F282" s="8"/>
      <c r="G282" s="8"/>
      <c r="H282" s="8"/>
      <c r="I282" s="8"/>
      <c r="J282" s="8"/>
      <c r="K282" s="8"/>
      <c r="L282" s="8"/>
      <c r="M282" s="8"/>
      <c r="N282" s="8"/>
      <c r="O282" s="8"/>
      <c r="P282" s="8"/>
      <c r="Q282" s="8"/>
      <c r="R282" s="8"/>
      <c r="S282" s="8"/>
      <c r="T282" s="8"/>
      <c r="U282" s="8"/>
      <c r="V282" s="8"/>
      <c r="W282" s="8"/>
      <c r="X282" s="8"/>
      <c r="Y282" s="8"/>
    </row>
    <row r="283">
      <c r="A283" s="8"/>
      <c r="B283" s="8"/>
      <c r="C283" s="8"/>
      <c r="D283" s="15"/>
      <c r="E283" s="8"/>
      <c r="F283" s="8"/>
      <c r="G283" s="8"/>
      <c r="H283" s="8"/>
      <c r="I283" s="8"/>
      <c r="J283" s="8"/>
      <c r="K283" s="8"/>
      <c r="L283" s="8"/>
      <c r="M283" s="8"/>
      <c r="N283" s="8"/>
      <c r="O283" s="8"/>
      <c r="P283" s="8"/>
      <c r="Q283" s="8"/>
      <c r="R283" s="8"/>
      <c r="S283" s="8"/>
      <c r="T283" s="8"/>
      <c r="U283" s="8"/>
      <c r="V283" s="8"/>
      <c r="W283" s="8"/>
      <c r="X283" s="8"/>
      <c r="Y283" s="8"/>
    </row>
    <row r="284">
      <c r="A284" s="8"/>
      <c r="B284" s="8"/>
      <c r="C284" s="8"/>
      <c r="D284" s="15"/>
      <c r="E284" s="8"/>
      <c r="F284" s="8"/>
      <c r="G284" s="8"/>
      <c r="H284" s="8"/>
      <c r="I284" s="8"/>
      <c r="J284" s="8"/>
      <c r="K284" s="8"/>
      <c r="L284" s="8"/>
      <c r="M284" s="8"/>
      <c r="N284" s="8"/>
      <c r="O284" s="8"/>
      <c r="P284" s="8"/>
      <c r="Q284" s="8"/>
      <c r="R284" s="8"/>
      <c r="S284" s="8"/>
      <c r="T284" s="8"/>
      <c r="U284" s="8"/>
      <c r="V284" s="8"/>
      <c r="W284" s="8"/>
      <c r="X284" s="8"/>
      <c r="Y284" s="8"/>
    </row>
    <row r="285">
      <c r="A285" s="8"/>
      <c r="B285" s="8"/>
      <c r="C285" s="8"/>
      <c r="D285" s="15"/>
      <c r="E285" s="8"/>
      <c r="F285" s="8"/>
      <c r="G285" s="8"/>
      <c r="H285" s="8"/>
      <c r="I285" s="8"/>
      <c r="J285" s="8"/>
      <c r="K285" s="8"/>
      <c r="L285" s="8"/>
      <c r="M285" s="8"/>
      <c r="N285" s="8"/>
      <c r="O285" s="8"/>
      <c r="P285" s="8"/>
      <c r="Q285" s="8"/>
      <c r="R285" s="8"/>
      <c r="S285" s="8"/>
      <c r="T285" s="8"/>
      <c r="U285" s="8"/>
      <c r="V285" s="8"/>
      <c r="W285" s="8"/>
      <c r="X285" s="8"/>
      <c r="Y285" s="8"/>
    </row>
    <row r="286">
      <c r="A286" s="8"/>
      <c r="B286" s="8"/>
      <c r="C286" s="8"/>
      <c r="D286" s="15"/>
      <c r="E286" s="8"/>
      <c r="F286" s="8"/>
      <c r="G286" s="8"/>
      <c r="H286" s="8"/>
      <c r="I286" s="8"/>
      <c r="J286" s="8"/>
      <c r="K286" s="8"/>
      <c r="L286" s="8"/>
      <c r="M286" s="8"/>
      <c r="N286" s="8"/>
      <c r="O286" s="8"/>
      <c r="P286" s="8"/>
      <c r="Q286" s="8"/>
      <c r="R286" s="8"/>
      <c r="S286" s="8"/>
      <c r="T286" s="8"/>
      <c r="U286" s="8"/>
      <c r="V286" s="8"/>
      <c r="W286" s="8"/>
      <c r="X286" s="8"/>
      <c r="Y286" s="8"/>
    </row>
    <row r="287">
      <c r="A287" s="8"/>
      <c r="B287" s="8"/>
      <c r="C287" s="8"/>
      <c r="D287" s="15"/>
      <c r="E287" s="8"/>
      <c r="F287" s="8"/>
      <c r="G287" s="8"/>
      <c r="H287" s="8"/>
      <c r="I287" s="8"/>
      <c r="J287" s="8"/>
      <c r="K287" s="8"/>
      <c r="L287" s="8"/>
      <c r="M287" s="8"/>
      <c r="N287" s="8"/>
      <c r="O287" s="8"/>
      <c r="P287" s="8"/>
      <c r="Q287" s="8"/>
      <c r="R287" s="8"/>
      <c r="S287" s="8"/>
      <c r="T287" s="8"/>
      <c r="U287" s="8"/>
      <c r="V287" s="8"/>
      <c r="W287" s="8"/>
      <c r="X287" s="8"/>
      <c r="Y287" s="8"/>
    </row>
    <row r="288">
      <c r="A288" s="8"/>
      <c r="B288" s="8"/>
      <c r="C288" s="8"/>
      <c r="D288" s="15"/>
      <c r="E288" s="8"/>
      <c r="F288" s="8"/>
      <c r="G288" s="8"/>
      <c r="H288" s="8"/>
      <c r="I288" s="8"/>
      <c r="J288" s="8"/>
      <c r="K288" s="8"/>
      <c r="L288" s="8"/>
      <c r="M288" s="8"/>
      <c r="N288" s="8"/>
      <c r="O288" s="8"/>
      <c r="P288" s="8"/>
      <c r="Q288" s="8"/>
      <c r="R288" s="8"/>
      <c r="S288" s="8"/>
      <c r="T288" s="8"/>
      <c r="U288" s="8"/>
      <c r="V288" s="8"/>
      <c r="W288" s="8"/>
      <c r="X288" s="8"/>
      <c r="Y288" s="8"/>
    </row>
    <row r="289">
      <c r="A289" s="8"/>
      <c r="B289" s="8"/>
      <c r="C289" s="8"/>
      <c r="D289" s="15"/>
      <c r="E289" s="8"/>
      <c r="F289" s="8"/>
      <c r="G289" s="8"/>
      <c r="H289" s="8"/>
      <c r="I289" s="8"/>
      <c r="J289" s="8"/>
      <c r="K289" s="8"/>
      <c r="L289" s="8"/>
      <c r="M289" s="8"/>
      <c r="N289" s="8"/>
      <c r="O289" s="8"/>
      <c r="P289" s="8"/>
      <c r="Q289" s="8"/>
      <c r="R289" s="8"/>
      <c r="S289" s="8"/>
      <c r="T289" s="8"/>
      <c r="U289" s="8"/>
      <c r="V289" s="8"/>
      <c r="W289" s="8"/>
      <c r="X289" s="8"/>
      <c r="Y289" s="8"/>
    </row>
    <row r="290">
      <c r="A290" s="8"/>
      <c r="B290" s="8"/>
      <c r="C290" s="8"/>
      <c r="D290" s="15"/>
      <c r="E290" s="8"/>
      <c r="F290" s="8"/>
      <c r="G290" s="8"/>
      <c r="H290" s="8"/>
      <c r="I290" s="8"/>
      <c r="J290" s="8"/>
      <c r="K290" s="8"/>
      <c r="L290" s="8"/>
      <c r="M290" s="8"/>
      <c r="N290" s="8"/>
      <c r="O290" s="8"/>
      <c r="P290" s="8"/>
      <c r="Q290" s="8"/>
      <c r="R290" s="8"/>
      <c r="S290" s="8"/>
      <c r="T290" s="8"/>
      <c r="U290" s="8"/>
      <c r="V290" s="8"/>
      <c r="W290" s="8"/>
      <c r="X290" s="8"/>
      <c r="Y290" s="8"/>
    </row>
    <row r="291">
      <c r="A291" s="8"/>
      <c r="B291" s="8"/>
      <c r="C291" s="8"/>
      <c r="D291" s="15"/>
      <c r="E291" s="8"/>
      <c r="F291" s="8"/>
      <c r="G291" s="8"/>
      <c r="H291" s="8"/>
      <c r="I291" s="8"/>
      <c r="J291" s="8"/>
      <c r="K291" s="8"/>
      <c r="L291" s="8"/>
      <c r="M291" s="8"/>
      <c r="N291" s="8"/>
      <c r="O291" s="8"/>
      <c r="P291" s="8"/>
      <c r="Q291" s="8"/>
      <c r="R291" s="8"/>
      <c r="S291" s="8"/>
      <c r="T291" s="8"/>
      <c r="U291" s="8"/>
      <c r="V291" s="8"/>
      <c r="W291" s="8"/>
      <c r="X291" s="8"/>
      <c r="Y291" s="8"/>
    </row>
    <row r="292">
      <c r="A292" s="8"/>
      <c r="B292" s="8"/>
      <c r="C292" s="8"/>
      <c r="D292" s="15"/>
      <c r="E292" s="8"/>
      <c r="F292" s="8"/>
      <c r="G292" s="8"/>
      <c r="H292" s="8"/>
      <c r="I292" s="8"/>
      <c r="J292" s="8"/>
      <c r="K292" s="8"/>
      <c r="L292" s="8"/>
      <c r="M292" s="8"/>
      <c r="N292" s="8"/>
      <c r="O292" s="8"/>
      <c r="P292" s="8"/>
      <c r="Q292" s="8"/>
      <c r="R292" s="8"/>
      <c r="S292" s="8"/>
      <c r="T292" s="8"/>
      <c r="U292" s="8"/>
      <c r="V292" s="8"/>
      <c r="W292" s="8"/>
      <c r="X292" s="8"/>
      <c r="Y292" s="8"/>
    </row>
    <row r="293">
      <c r="A293" s="8"/>
      <c r="B293" s="8"/>
      <c r="C293" s="8"/>
      <c r="D293" s="15"/>
      <c r="E293" s="8"/>
      <c r="F293" s="8"/>
      <c r="G293" s="8"/>
      <c r="H293" s="8"/>
      <c r="I293" s="8"/>
      <c r="J293" s="8"/>
      <c r="K293" s="8"/>
      <c r="L293" s="8"/>
      <c r="M293" s="8"/>
      <c r="N293" s="8"/>
      <c r="O293" s="8"/>
      <c r="P293" s="8"/>
      <c r="Q293" s="8"/>
      <c r="R293" s="8"/>
      <c r="S293" s="8"/>
      <c r="T293" s="8"/>
      <c r="U293" s="8"/>
      <c r="V293" s="8"/>
      <c r="W293" s="8"/>
      <c r="X293" s="8"/>
      <c r="Y293" s="8"/>
    </row>
    <row r="294">
      <c r="A294" s="8"/>
      <c r="B294" s="8"/>
      <c r="C294" s="8"/>
      <c r="D294" s="15"/>
      <c r="E294" s="8"/>
      <c r="F294" s="8"/>
      <c r="G294" s="8"/>
      <c r="H294" s="8"/>
      <c r="I294" s="8"/>
      <c r="J294" s="8"/>
      <c r="K294" s="8"/>
      <c r="L294" s="8"/>
      <c r="M294" s="8"/>
      <c r="N294" s="8"/>
      <c r="O294" s="8"/>
      <c r="P294" s="8"/>
      <c r="Q294" s="8"/>
      <c r="R294" s="8"/>
      <c r="S294" s="8"/>
      <c r="T294" s="8"/>
      <c r="U294" s="8"/>
      <c r="V294" s="8"/>
      <c r="W294" s="8"/>
      <c r="X294" s="8"/>
      <c r="Y294" s="8"/>
    </row>
    <row r="295">
      <c r="A295" s="8"/>
      <c r="B295" s="8"/>
      <c r="C295" s="8"/>
      <c r="D295" s="15"/>
      <c r="E295" s="8"/>
      <c r="F295" s="8"/>
      <c r="G295" s="8"/>
      <c r="H295" s="8"/>
      <c r="I295" s="8"/>
      <c r="J295" s="8"/>
      <c r="K295" s="8"/>
      <c r="L295" s="8"/>
      <c r="M295" s="8"/>
      <c r="N295" s="8"/>
      <c r="O295" s="8"/>
      <c r="P295" s="8"/>
      <c r="Q295" s="8"/>
      <c r="R295" s="8"/>
      <c r="S295" s="8"/>
      <c r="T295" s="8"/>
      <c r="U295" s="8"/>
      <c r="V295" s="8"/>
      <c r="W295" s="8"/>
      <c r="X295" s="8"/>
      <c r="Y295" s="8"/>
    </row>
    <row r="296">
      <c r="A296" s="8"/>
      <c r="B296" s="8"/>
      <c r="C296" s="8"/>
      <c r="D296" s="15"/>
      <c r="E296" s="8"/>
      <c r="F296" s="8"/>
      <c r="G296" s="8"/>
      <c r="H296" s="8"/>
      <c r="I296" s="8"/>
      <c r="J296" s="8"/>
      <c r="K296" s="8"/>
      <c r="L296" s="8"/>
      <c r="M296" s="8"/>
      <c r="N296" s="8"/>
      <c r="O296" s="8"/>
      <c r="P296" s="8"/>
      <c r="Q296" s="8"/>
      <c r="R296" s="8"/>
      <c r="S296" s="8"/>
      <c r="T296" s="8"/>
      <c r="U296" s="8"/>
      <c r="V296" s="8"/>
      <c r="W296" s="8"/>
      <c r="X296" s="8"/>
      <c r="Y296" s="8"/>
    </row>
    <row r="297">
      <c r="A297" s="8"/>
      <c r="B297" s="8"/>
      <c r="C297" s="8"/>
      <c r="D297" s="15"/>
      <c r="E297" s="8"/>
      <c r="F297" s="8"/>
      <c r="G297" s="8"/>
      <c r="H297" s="8"/>
      <c r="I297" s="8"/>
      <c r="J297" s="8"/>
      <c r="K297" s="8"/>
      <c r="L297" s="8"/>
      <c r="M297" s="8"/>
      <c r="N297" s="8"/>
      <c r="O297" s="8"/>
      <c r="P297" s="8"/>
      <c r="Q297" s="8"/>
      <c r="R297" s="8"/>
      <c r="S297" s="8"/>
      <c r="T297" s="8"/>
      <c r="U297" s="8"/>
      <c r="V297" s="8"/>
      <c r="W297" s="8"/>
      <c r="X297" s="8"/>
      <c r="Y297" s="8"/>
    </row>
    <row r="298">
      <c r="A298" s="8"/>
      <c r="B298" s="8"/>
      <c r="C298" s="8"/>
      <c r="D298" s="15"/>
      <c r="E298" s="8"/>
      <c r="F298" s="8"/>
      <c r="G298" s="8"/>
      <c r="H298" s="8"/>
      <c r="I298" s="8"/>
      <c r="J298" s="8"/>
      <c r="K298" s="8"/>
      <c r="L298" s="8"/>
      <c r="M298" s="8"/>
      <c r="N298" s="8"/>
      <c r="O298" s="8"/>
      <c r="P298" s="8"/>
      <c r="Q298" s="8"/>
      <c r="R298" s="8"/>
      <c r="S298" s="8"/>
      <c r="T298" s="8"/>
      <c r="U298" s="8"/>
      <c r="V298" s="8"/>
      <c r="W298" s="8"/>
      <c r="X298" s="8"/>
      <c r="Y298" s="8"/>
    </row>
    <row r="299">
      <c r="A299" s="8"/>
      <c r="B299" s="8"/>
      <c r="C299" s="8"/>
      <c r="D299" s="15"/>
      <c r="E299" s="8"/>
      <c r="F299" s="8"/>
      <c r="G299" s="8"/>
      <c r="H299" s="8"/>
      <c r="I299" s="8"/>
      <c r="J299" s="8"/>
      <c r="K299" s="8"/>
      <c r="L299" s="8"/>
      <c r="M299" s="8"/>
      <c r="N299" s="8"/>
      <c r="O299" s="8"/>
      <c r="P299" s="8"/>
      <c r="Q299" s="8"/>
      <c r="R299" s="8"/>
      <c r="S299" s="8"/>
      <c r="T299" s="8"/>
      <c r="U299" s="8"/>
      <c r="V299" s="8"/>
      <c r="W299" s="8"/>
      <c r="X299" s="8"/>
      <c r="Y299" s="8"/>
    </row>
    <row r="300">
      <c r="A300" s="8"/>
      <c r="B300" s="8"/>
      <c r="C300" s="8"/>
      <c r="D300" s="15"/>
      <c r="E300" s="8"/>
      <c r="F300" s="8"/>
      <c r="G300" s="8"/>
      <c r="H300" s="8"/>
      <c r="I300" s="8"/>
      <c r="J300" s="8"/>
      <c r="K300" s="8"/>
      <c r="L300" s="8"/>
      <c r="M300" s="8"/>
      <c r="N300" s="8"/>
      <c r="O300" s="8"/>
      <c r="P300" s="8"/>
      <c r="Q300" s="8"/>
      <c r="R300" s="8"/>
      <c r="S300" s="8"/>
      <c r="T300" s="8"/>
      <c r="U300" s="8"/>
      <c r="V300" s="8"/>
      <c r="W300" s="8"/>
      <c r="X300" s="8"/>
      <c r="Y300" s="8"/>
    </row>
    <row r="301">
      <c r="A301" s="8"/>
      <c r="B301" s="8"/>
      <c r="C301" s="8"/>
      <c r="D301" s="15"/>
      <c r="E301" s="8"/>
      <c r="F301" s="8"/>
      <c r="G301" s="8"/>
      <c r="H301" s="8"/>
      <c r="I301" s="8"/>
      <c r="J301" s="8"/>
      <c r="K301" s="8"/>
      <c r="L301" s="8"/>
      <c r="M301" s="8"/>
      <c r="N301" s="8"/>
      <c r="O301" s="8"/>
      <c r="P301" s="8"/>
      <c r="Q301" s="8"/>
      <c r="R301" s="8"/>
      <c r="S301" s="8"/>
      <c r="T301" s="8"/>
      <c r="U301" s="8"/>
      <c r="V301" s="8"/>
      <c r="W301" s="8"/>
      <c r="X301" s="8"/>
      <c r="Y301" s="8"/>
    </row>
    <row r="302">
      <c r="A302" s="8"/>
      <c r="B302" s="8"/>
      <c r="C302" s="8"/>
      <c r="D302" s="15"/>
      <c r="E302" s="8"/>
      <c r="F302" s="8"/>
      <c r="G302" s="8"/>
      <c r="H302" s="8"/>
      <c r="I302" s="8"/>
      <c r="J302" s="8"/>
      <c r="K302" s="8"/>
      <c r="L302" s="8"/>
      <c r="M302" s="8"/>
      <c r="N302" s="8"/>
      <c r="O302" s="8"/>
      <c r="P302" s="8"/>
      <c r="Q302" s="8"/>
      <c r="R302" s="8"/>
      <c r="S302" s="8"/>
      <c r="T302" s="8"/>
      <c r="U302" s="8"/>
      <c r="V302" s="8"/>
      <c r="W302" s="8"/>
      <c r="X302" s="8"/>
      <c r="Y302" s="8"/>
    </row>
    <row r="303">
      <c r="A303" s="8"/>
      <c r="B303" s="8"/>
      <c r="C303" s="8"/>
      <c r="D303" s="15"/>
      <c r="E303" s="8"/>
      <c r="F303" s="8"/>
      <c r="G303" s="8"/>
      <c r="H303" s="8"/>
      <c r="I303" s="8"/>
      <c r="J303" s="8"/>
      <c r="K303" s="8"/>
      <c r="L303" s="8"/>
      <c r="M303" s="8"/>
      <c r="N303" s="8"/>
      <c r="O303" s="8"/>
      <c r="P303" s="8"/>
      <c r="Q303" s="8"/>
      <c r="R303" s="8"/>
      <c r="S303" s="8"/>
      <c r="T303" s="8"/>
      <c r="U303" s="8"/>
      <c r="V303" s="8"/>
      <c r="W303" s="8"/>
      <c r="X303" s="8"/>
      <c r="Y303" s="8"/>
    </row>
    <row r="304">
      <c r="A304" s="8"/>
      <c r="B304" s="8"/>
      <c r="C304" s="8"/>
      <c r="D304" s="15"/>
      <c r="E304" s="8"/>
      <c r="F304" s="8"/>
      <c r="G304" s="8"/>
      <c r="H304" s="8"/>
      <c r="I304" s="8"/>
      <c r="J304" s="8"/>
      <c r="K304" s="8"/>
      <c r="L304" s="8"/>
      <c r="M304" s="8"/>
      <c r="N304" s="8"/>
      <c r="O304" s="8"/>
      <c r="P304" s="8"/>
      <c r="Q304" s="8"/>
      <c r="R304" s="8"/>
      <c r="S304" s="8"/>
      <c r="T304" s="8"/>
      <c r="U304" s="8"/>
      <c r="V304" s="8"/>
      <c r="W304" s="8"/>
      <c r="X304" s="8"/>
      <c r="Y304" s="8"/>
    </row>
    <row r="305">
      <c r="A305" s="8"/>
      <c r="B305" s="8"/>
      <c r="C305" s="8"/>
      <c r="D305" s="15"/>
      <c r="E305" s="8"/>
      <c r="F305" s="8"/>
      <c r="G305" s="8"/>
      <c r="H305" s="8"/>
      <c r="I305" s="8"/>
      <c r="J305" s="8"/>
      <c r="K305" s="8"/>
      <c r="L305" s="8"/>
      <c r="M305" s="8"/>
      <c r="N305" s="8"/>
      <c r="O305" s="8"/>
      <c r="P305" s="8"/>
      <c r="Q305" s="8"/>
      <c r="R305" s="8"/>
      <c r="S305" s="8"/>
      <c r="T305" s="8"/>
      <c r="U305" s="8"/>
      <c r="V305" s="8"/>
      <c r="W305" s="8"/>
      <c r="X305" s="8"/>
      <c r="Y305" s="8"/>
    </row>
    <row r="306">
      <c r="A306" s="8"/>
      <c r="B306" s="8"/>
      <c r="C306" s="8"/>
      <c r="D306" s="15"/>
      <c r="E306" s="8"/>
      <c r="F306" s="8"/>
      <c r="G306" s="8"/>
      <c r="H306" s="8"/>
      <c r="I306" s="8"/>
      <c r="J306" s="8"/>
      <c r="K306" s="8"/>
      <c r="L306" s="8"/>
      <c r="M306" s="8"/>
      <c r="N306" s="8"/>
      <c r="O306" s="8"/>
      <c r="P306" s="8"/>
      <c r="Q306" s="8"/>
      <c r="R306" s="8"/>
      <c r="S306" s="8"/>
      <c r="T306" s="8"/>
      <c r="U306" s="8"/>
      <c r="V306" s="8"/>
      <c r="W306" s="8"/>
      <c r="X306" s="8"/>
      <c r="Y306" s="8"/>
    </row>
    <row r="307">
      <c r="A307" s="8"/>
      <c r="B307" s="8"/>
      <c r="C307" s="8"/>
      <c r="D307" s="15"/>
      <c r="E307" s="8"/>
      <c r="F307" s="8"/>
      <c r="G307" s="8"/>
      <c r="H307" s="8"/>
      <c r="I307" s="8"/>
      <c r="J307" s="8"/>
      <c r="K307" s="8"/>
      <c r="L307" s="8"/>
      <c r="M307" s="8"/>
      <c r="N307" s="8"/>
      <c r="O307" s="8"/>
      <c r="P307" s="8"/>
      <c r="Q307" s="8"/>
      <c r="R307" s="8"/>
      <c r="S307" s="8"/>
      <c r="T307" s="8"/>
      <c r="U307" s="8"/>
      <c r="V307" s="8"/>
      <c r="W307" s="8"/>
      <c r="X307" s="8"/>
      <c r="Y307" s="8"/>
    </row>
    <row r="308">
      <c r="A308" s="8"/>
      <c r="B308" s="8"/>
      <c r="C308" s="8"/>
      <c r="D308" s="15"/>
      <c r="E308" s="8"/>
      <c r="F308" s="8"/>
      <c r="G308" s="8"/>
      <c r="H308" s="8"/>
      <c r="I308" s="8"/>
      <c r="J308" s="8"/>
      <c r="K308" s="8"/>
      <c r="L308" s="8"/>
      <c r="M308" s="8"/>
      <c r="N308" s="8"/>
      <c r="O308" s="8"/>
      <c r="P308" s="8"/>
      <c r="Q308" s="8"/>
      <c r="R308" s="8"/>
      <c r="S308" s="8"/>
      <c r="T308" s="8"/>
      <c r="U308" s="8"/>
      <c r="V308" s="8"/>
      <c r="W308" s="8"/>
      <c r="X308" s="8"/>
      <c r="Y308" s="8"/>
    </row>
    <row r="309">
      <c r="A309" s="8"/>
      <c r="B309" s="8"/>
      <c r="C309" s="8"/>
      <c r="D309" s="15"/>
      <c r="E309" s="8"/>
      <c r="F309" s="8"/>
      <c r="G309" s="8"/>
      <c r="H309" s="8"/>
      <c r="I309" s="8"/>
      <c r="J309" s="8"/>
      <c r="K309" s="8"/>
      <c r="L309" s="8"/>
      <c r="M309" s="8"/>
      <c r="N309" s="8"/>
      <c r="O309" s="8"/>
      <c r="P309" s="8"/>
      <c r="Q309" s="8"/>
      <c r="R309" s="8"/>
      <c r="S309" s="8"/>
      <c r="T309" s="8"/>
      <c r="U309" s="8"/>
      <c r="V309" s="8"/>
      <c r="W309" s="8"/>
      <c r="X309" s="8"/>
      <c r="Y309" s="8"/>
    </row>
    <row r="310">
      <c r="A310" s="8"/>
      <c r="B310" s="8"/>
      <c r="C310" s="8"/>
      <c r="D310" s="15"/>
      <c r="E310" s="8"/>
      <c r="F310" s="8"/>
      <c r="G310" s="8"/>
      <c r="H310" s="8"/>
      <c r="I310" s="8"/>
      <c r="J310" s="8"/>
      <c r="K310" s="8"/>
      <c r="L310" s="8"/>
      <c r="M310" s="8"/>
      <c r="N310" s="8"/>
      <c r="O310" s="8"/>
      <c r="P310" s="8"/>
      <c r="Q310" s="8"/>
      <c r="R310" s="8"/>
      <c r="S310" s="8"/>
      <c r="T310" s="8"/>
      <c r="U310" s="8"/>
      <c r="V310" s="8"/>
      <c r="W310" s="8"/>
      <c r="X310" s="8"/>
      <c r="Y310" s="8"/>
    </row>
    <row r="311">
      <c r="A311" s="8"/>
      <c r="B311" s="8"/>
      <c r="C311" s="8"/>
      <c r="D311" s="15"/>
      <c r="E311" s="8"/>
      <c r="F311" s="8"/>
      <c r="G311" s="8"/>
      <c r="H311" s="8"/>
      <c r="I311" s="8"/>
      <c r="J311" s="8"/>
      <c r="K311" s="8"/>
      <c r="L311" s="8"/>
      <c r="M311" s="8"/>
      <c r="N311" s="8"/>
      <c r="O311" s="8"/>
      <c r="P311" s="8"/>
      <c r="Q311" s="8"/>
      <c r="R311" s="8"/>
      <c r="S311" s="8"/>
      <c r="T311" s="8"/>
      <c r="U311" s="8"/>
      <c r="V311" s="8"/>
      <c r="W311" s="8"/>
      <c r="X311" s="8"/>
      <c r="Y311" s="8"/>
    </row>
    <row r="312">
      <c r="A312" s="8"/>
      <c r="B312" s="8"/>
      <c r="C312" s="8"/>
      <c r="D312" s="15"/>
      <c r="E312" s="8"/>
      <c r="F312" s="8"/>
      <c r="G312" s="8"/>
      <c r="H312" s="8"/>
      <c r="I312" s="8"/>
      <c r="J312" s="8"/>
      <c r="K312" s="8"/>
      <c r="L312" s="8"/>
      <c r="M312" s="8"/>
      <c r="N312" s="8"/>
      <c r="O312" s="8"/>
      <c r="P312" s="8"/>
      <c r="Q312" s="8"/>
      <c r="R312" s="8"/>
      <c r="S312" s="8"/>
      <c r="T312" s="8"/>
      <c r="U312" s="8"/>
      <c r="V312" s="8"/>
      <c r="W312" s="8"/>
      <c r="X312" s="8"/>
      <c r="Y312" s="8"/>
    </row>
    <row r="313">
      <c r="A313" s="8"/>
      <c r="B313" s="8"/>
      <c r="C313" s="8"/>
      <c r="D313" s="15"/>
      <c r="E313" s="8"/>
      <c r="F313" s="8"/>
      <c r="G313" s="8"/>
      <c r="H313" s="8"/>
      <c r="I313" s="8"/>
      <c r="J313" s="8"/>
      <c r="K313" s="8"/>
      <c r="L313" s="8"/>
      <c r="M313" s="8"/>
      <c r="N313" s="8"/>
      <c r="O313" s="8"/>
      <c r="P313" s="8"/>
      <c r="Q313" s="8"/>
      <c r="R313" s="8"/>
      <c r="S313" s="8"/>
      <c r="T313" s="8"/>
      <c r="U313" s="8"/>
      <c r="V313" s="8"/>
      <c r="W313" s="8"/>
      <c r="X313" s="8"/>
      <c r="Y313" s="8"/>
    </row>
    <row r="314">
      <c r="A314" s="8"/>
      <c r="B314" s="8"/>
      <c r="C314" s="8"/>
      <c r="D314" s="15"/>
      <c r="E314" s="8"/>
      <c r="F314" s="8"/>
      <c r="G314" s="8"/>
      <c r="H314" s="8"/>
      <c r="I314" s="8"/>
      <c r="J314" s="8"/>
      <c r="K314" s="8"/>
      <c r="L314" s="8"/>
      <c r="M314" s="8"/>
      <c r="N314" s="8"/>
      <c r="O314" s="8"/>
      <c r="P314" s="8"/>
      <c r="Q314" s="8"/>
      <c r="R314" s="8"/>
      <c r="S314" s="8"/>
      <c r="T314" s="8"/>
      <c r="U314" s="8"/>
      <c r="V314" s="8"/>
      <c r="W314" s="8"/>
      <c r="X314" s="8"/>
      <c r="Y314" s="8"/>
    </row>
    <row r="315">
      <c r="A315" s="8"/>
      <c r="B315" s="8"/>
      <c r="C315" s="8"/>
      <c r="D315" s="15"/>
      <c r="E315" s="8"/>
      <c r="F315" s="8"/>
      <c r="G315" s="8"/>
      <c r="H315" s="8"/>
      <c r="I315" s="8"/>
      <c r="J315" s="8"/>
      <c r="K315" s="8"/>
      <c r="L315" s="8"/>
      <c r="M315" s="8"/>
      <c r="N315" s="8"/>
      <c r="O315" s="8"/>
      <c r="P315" s="8"/>
      <c r="Q315" s="8"/>
      <c r="R315" s="8"/>
      <c r="S315" s="8"/>
      <c r="T315" s="8"/>
      <c r="U315" s="8"/>
      <c r="V315" s="8"/>
      <c r="W315" s="8"/>
      <c r="X315" s="8"/>
      <c r="Y315" s="8"/>
    </row>
    <row r="316">
      <c r="A316" s="8"/>
      <c r="B316" s="8"/>
      <c r="C316" s="8"/>
      <c r="D316" s="15"/>
      <c r="E316" s="8"/>
      <c r="F316" s="8"/>
      <c r="G316" s="8"/>
      <c r="H316" s="8"/>
      <c r="I316" s="8"/>
      <c r="J316" s="8"/>
      <c r="K316" s="8"/>
      <c r="L316" s="8"/>
      <c r="M316" s="8"/>
      <c r="N316" s="8"/>
      <c r="O316" s="8"/>
      <c r="P316" s="8"/>
      <c r="Q316" s="8"/>
      <c r="R316" s="8"/>
      <c r="S316" s="8"/>
      <c r="T316" s="8"/>
      <c r="U316" s="8"/>
      <c r="V316" s="8"/>
      <c r="W316" s="8"/>
      <c r="X316" s="8"/>
      <c r="Y316" s="8"/>
    </row>
    <row r="317">
      <c r="A317" s="8"/>
      <c r="B317" s="8"/>
      <c r="C317" s="8"/>
      <c r="D317" s="15"/>
      <c r="E317" s="8"/>
      <c r="F317" s="8"/>
      <c r="G317" s="8"/>
      <c r="H317" s="8"/>
      <c r="I317" s="8"/>
      <c r="J317" s="8"/>
      <c r="K317" s="8"/>
      <c r="L317" s="8"/>
      <c r="M317" s="8"/>
      <c r="N317" s="8"/>
      <c r="O317" s="8"/>
      <c r="P317" s="8"/>
      <c r="Q317" s="8"/>
      <c r="R317" s="8"/>
      <c r="S317" s="8"/>
      <c r="T317" s="8"/>
      <c r="U317" s="8"/>
      <c r="V317" s="8"/>
      <c r="W317" s="8"/>
      <c r="X317" s="8"/>
      <c r="Y317" s="8"/>
    </row>
    <row r="318">
      <c r="A318" s="8"/>
      <c r="B318" s="8"/>
      <c r="C318" s="8"/>
      <c r="D318" s="15"/>
      <c r="E318" s="8"/>
      <c r="F318" s="8"/>
      <c r="G318" s="8"/>
      <c r="H318" s="8"/>
      <c r="I318" s="8"/>
      <c r="J318" s="8"/>
      <c r="K318" s="8"/>
      <c r="L318" s="8"/>
      <c r="M318" s="8"/>
      <c r="N318" s="8"/>
      <c r="O318" s="8"/>
      <c r="P318" s="8"/>
      <c r="Q318" s="8"/>
      <c r="R318" s="8"/>
      <c r="S318" s="8"/>
      <c r="T318" s="8"/>
      <c r="U318" s="8"/>
      <c r="V318" s="8"/>
      <c r="W318" s="8"/>
      <c r="X318" s="8"/>
      <c r="Y318" s="8"/>
    </row>
    <row r="319">
      <c r="A319" s="8"/>
      <c r="B319" s="8"/>
      <c r="C319" s="8"/>
      <c r="D319" s="15"/>
      <c r="E319" s="8"/>
      <c r="F319" s="8"/>
      <c r="G319" s="8"/>
      <c r="H319" s="8"/>
      <c r="I319" s="8"/>
      <c r="J319" s="8"/>
      <c r="K319" s="8"/>
      <c r="L319" s="8"/>
      <c r="M319" s="8"/>
      <c r="N319" s="8"/>
      <c r="O319" s="8"/>
      <c r="P319" s="8"/>
      <c r="Q319" s="8"/>
      <c r="R319" s="8"/>
      <c r="S319" s="8"/>
      <c r="T319" s="8"/>
      <c r="U319" s="8"/>
      <c r="V319" s="8"/>
      <c r="W319" s="8"/>
      <c r="X319" s="8"/>
      <c r="Y319" s="8"/>
    </row>
    <row r="320">
      <c r="A320" s="8"/>
      <c r="B320" s="8"/>
      <c r="C320" s="8"/>
      <c r="D320" s="15"/>
      <c r="E320" s="8"/>
      <c r="F320" s="8"/>
      <c r="G320" s="8"/>
      <c r="H320" s="8"/>
      <c r="I320" s="8"/>
      <c r="J320" s="8"/>
      <c r="K320" s="8"/>
      <c r="L320" s="8"/>
      <c r="M320" s="8"/>
      <c r="N320" s="8"/>
      <c r="O320" s="8"/>
      <c r="P320" s="8"/>
      <c r="Q320" s="8"/>
      <c r="R320" s="8"/>
      <c r="S320" s="8"/>
      <c r="T320" s="8"/>
      <c r="U320" s="8"/>
      <c r="V320" s="8"/>
      <c r="W320" s="8"/>
      <c r="X320" s="8"/>
      <c r="Y320" s="8"/>
    </row>
    <row r="321">
      <c r="A321" s="8"/>
      <c r="B321" s="8"/>
      <c r="C321" s="8"/>
      <c r="D321" s="15"/>
      <c r="E321" s="8"/>
      <c r="F321" s="8"/>
      <c r="G321" s="8"/>
      <c r="H321" s="8"/>
      <c r="I321" s="8"/>
      <c r="J321" s="8"/>
      <c r="K321" s="8"/>
      <c r="L321" s="8"/>
      <c r="M321" s="8"/>
      <c r="N321" s="8"/>
      <c r="O321" s="8"/>
      <c r="P321" s="8"/>
      <c r="Q321" s="8"/>
      <c r="R321" s="8"/>
      <c r="S321" s="8"/>
      <c r="T321" s="8"/>
      <c r="U321" s="8"/>
      <c r="V321" s="8"/>
      <c r="W321" s="8"/>
      <c r="X321" s="8"/>
      <c r="Y321" s="8"/>
    </row>
    <row r="322">
      <c r="A322" s="8"/>
      <c r="B322" s="8"/>
      <c r="C322" s="8"/>
      <c r="D322" s="15"/>
      <c r="E322" s="8"/>
      <c r="F322" s="8"/>
      <c r="G322" s="8"/>
      <c r="H322" s="8"/>
      <c r="I322" s="8"/>
      <c r="J322" s="8"/>
      <c r="K322" s="8"/>
      <c r="L322" s="8"/>
      <c r="M322" s="8"/>
      <c r="N322" s="8"/>
      <c r="O322" s="8"/>
      <c r="P322" s="8"/>
      <c r="Q322" s="8"/>
      <c r="R322" s="8"/>
      <c r="S322" s="8"/>
      <c r="T322" s="8"/>
      <c r="U322" s="8"/>
      <c r="V322" s="8"/>
      <c r="W322" s="8"/>
      <c r="X322" s="8"/>
      <c r="Y322" s="8"/>
    </row>
    <row r="323">
      <c r="A323" s="8"/>
      <c r="B323" s="8"/>
      <c r="C323" s="8"/>
      <c r="D323" s="15"/>
      <c r="E323" s="8"/>
      <c r="F323" s="8"/>
      <c r="G323" s="8"/>
      <c r="H323" s="8"/>
      <c r="I323" s="8"/>
      <c r="J323" s="8"/>
      <c r="K323" s="8"/>
      <c r="L323" s="8"/>
      <c r="M323" s="8"/>
      <c r="N323" s="8"/>
      <c r="O323" s="8"/>
      <c r="P323" s="8"/>
      <c r="Q323" s="8"/>
      <c r="R323" s="8"/>
      <c r="S323" s="8"/>
      <c r="T323" s="8"/>
      <c r="U323" s="8"/>
      <c r="V323" s="8"/>
      <c r="W323" s="8"/>
      <c r="X323" s="8"/>
      <c r="Y323" s="8"/>
    </row>
    <row r="324">
      <c r="A324" s="8"/>
      <c r="B324" s="8"/>
      <c r="C324" s="8"/>
      <c r="D324" s="15"/>
      <c r="E324" s="8"/>
      <c r="F324" s="8"/>
      <c r="G324" s="8"/>
      <c r="H324" s="8"/>
      <c r="I324" s="8"/>
      <c r="J324" s="8"/>
      <c r="K324" s="8"/>
      <c r="L324" s="8"/>
      <c r="M324" s="8"/>
      <c r="N324" s="8"/>
      <c r="O324" s="8"/>
      <c r="P324" s="8"/>
      <c r="Q324" s="8"/>
      <c r="R324" s="8"/>
      <c r="S324" s="8"/>
      <c r="T324" s="8"/>
      <c r="U324" s="8"/>
      <c r="V324" s="8"/>
      <c r="W324" s="8"/>
      <c r="X324" s="8"/>
      <c r="Y324" s="8"/>
    </row>
    <row r="325">
      <c r="A325" s="8"/>
      <c r="B325" s="8"/>
      <c r="C325" s="8"/>
      <c r="D325" s="15"/>
      <c r="E325" s="8"/>
      <c r="F325" s="8"/>
      <c r="G325" s="8"/>
      <c r="H325" s="8"/>
      <c r="I325" s="8"/>
      <c r="J325" s="8"/>
      <c r="K325" s="8"/>
      <c r="L325" s="8"/>
      <c r="M325" s="8"/>
      <c r="N325" s="8"/>
      <c r="O325" s="8"/>
      <c r="P325" s="8"/>
      <c r="Q325" s="8"/>
      <c r="R325" s="8"/>
      <c r="S325" s="8"/>
      <c r="T325" s="8"/>
      <c r="U325" s="8"/>
      <c r="V325" s="8"/>
      <c r="W325" s="8"/>
      <c r="X325" s="8"/>
      <c r="Y325" s="8"/>
    </row>
    <row r="326">
      <c r="A326" s="8"/>
      <c r="B326" s="8"/>
      <c r="C326" s="8"/>
      <c r="D326" s="15"/>
      <c r="E326" s="8"/>
      <c r="F326" s="8"/>
      <c r="G326" s="8"/>
      <c r="H326" s="8"/>
      <c r="I326" s="8"/>
      <c r="J326" s="8"/>
      <c r="K326" s="8"/>
      <c r="L326" s="8"/>
      <c r="M326" s="8"/>
      <c r="N326" s="8"/>
      <c r="O326" s="8"/>
      <c r="P326" s="8"/>
      <c r="Q326" s="8"/>
      <c r="R326" s="8"/>
      <c r="S326" s="8"/>
      <c r="T326" s="8"/>
      <c r="U326" s="8"/>
      <c r="V326" s="8"/>
      <c r="W326" s="8"/>
      <c r="X326" s="8"/>
      <c r="Y326" s="8"/>
    </row>
    <row r="327">
      <c r="A327" s="8"/>
      <c r="B327" s="8"/>
      <c r="C327" s="8"/>
      <c r="D327" s="15"/>
      <c r="E327" s="8"/>
      <c r="F327" s="8"/>
      <c r="G327" s="8"/>
      <c r="H327" s="8"/>
      <c r="I327" s="8"/>
      <c r="J327" s="8"/>
      <c r="K327" s="8"/>
      <c r="L327" s="8"/>
      <c r="M327" s="8"/>
      <c r="N327" s="8"/>
      <c r="O327" s="8"/>
      <c r="P327" s="8"/>
      <c r="Q327" s="8"/>
      <c r="R327" s="8"/>
      <c r="S327" s="8"/>
      <c r="T327" s="8"/>
      <c r="U327" s="8"/>
      <c r="V327" s="8"/>
      <c r="W327" s="8"/>
      <c r="X327" s="8"/>
      <c r="Y327" s="8"/>
    </row>
    <row r="328">
      <c r="A328" s="8"/>
      <c r="B328" s="8"/>
      <c r="C328" s="8"/>
      <c r="D328" s="15"/>
      <c r="E328" s="8"/>
      <c r="F328" s="8"/>
      <c r="G328" s="8"/>
      <c r="H328" s="8"/>
      <c r="I328" s="8"/>
      <c r="J328" s="8"/>
      <c r="K328" s="8"/>
      <c r="L328" s="8"/>
      <c r="M328" s="8"/>
      <c r="N328" s="8"/>
      <c r="O328" s="8"/>
      <c r="P328" s="8"/>
      <c r="Q328" s="8"/>
      <c r="R328" s="8"/>
      <c r="S328" s="8"/>
      <c r="T328" s="8"/>
      <c r="U328" s="8"/>
      <c r="V328" s="8"/>
      <c r="W328" s="8"/>
      <c r="X328" s="8"/>
      <c r="Y328" s="8"/>
    </row>
    <row r="329">
      <c r="A329" s="8"/>
      <c r="B329" s="8"/>
      <c r="C329" s="8"/>
      <c r="D329" s="15"/>
      <c r="E329" s="8"/>
      <c r="F329" s="8"/>
      <c r="G329" s="8"/>
      <c r="H329" s="8"/>
      <c r="I329" s="8"/>
      <c r="J329" s="8"/>
      <c r="K329" s="8"/>
      <c r="L329" s="8"/>
      <c r="M329" s="8"/>
      <c r="N329" s="8"/>
      <c r="O329" s="8"/>
      <c r="P329" s="8"/>
      <c r="Q329" s="8"/>
      <c r="R329" s="8"/>
      <c r="S329" s="8"/>
      <c r="T329" s="8"/>
      <c r="U329" s="8"/>
      <c r="V329" s="8"/>
      <c r="W329" s="8"/>
      <c r="X329" s="8"/>
      <c r="Y329" s="8"/>
    </row>
    <row r="330">
      <c r="A330" s="8"/>
      <c r="B330" s="8"/>
      <c r="C330" s="8"/>
      <c r="D330" s="15"/>
      <c r="E330" s="8"/>
      <c r="F330" s="8"/>
      <c r="G330" s="8"/>
      <c r="H330" s="8"/>
      <c r="I330" s="8"/>
      <c r="J330" s="8"/>
      <c r="K330" s="8"/>
      <c r="L330" s="8"/>
      <c r="M330" s="8"/>
      <c r="N330" s="8"/>
      <c r="O330" s="8"/>
      <c r="P330" s="8"/>
      <c r="Q330" s="8"/>
      <c r="R330" s="8"/>
      <c r="S330" s="8"/>
      <c r="T330" s="8"/>
      <c r="U330" s="8"/>
      <c r="V330" s="8"/>
      <c r="W330" s="8"/>
      <c r="X330" s="8"/>
      <c r="Y330" s="8"/>
    </row>
    <row r="331">
      <c r="A331" s="8"/>
      <c r="B331" s="8"/>
      <c r="C331" s="8"/>
      <c r="D331" s="15"/>
      <c r="E331" s="8"/>
      <c r="F331" s="8"/>
      <c r="G331" s="8"/>
      <c r="H331" s="8"/>
      <c r="I331" s="8"/>
      <c r="J331" s="8"/>
      <c r="K331" s="8"/>
      <c r="L331" s="8"/>
      <c r="M331" s="8"/>
      <c r="N331" s="8"/>
      <c r="O331" s="8"/>
      <c r="P331" s="8"/>
      <c r="Q331" s="8"/>
      <c r="R331" s="8"/>
      <c r="S331" s="8"/>
      <c r="T331" s="8"/>
      <c r="U331" s="8"/>
      <c r="V331" s="8"/>
      <c r="W331" s="8"/>
      <c r="X331" s="8"/>
      <c r="Y331" s="8"/>
    </row>
    <row r="332">
      <c r="A332" s="8"/>
      <c r="B332" s="8"/>
      <c r="C332" s="8"/>
      <c r="D332" s="15"/>
      <c r="E332" s="8"/>
      <c r="F332" s="8"/>
      <c r="G332" s="8"/>
      <c r="H332" s="8"/>
      <c r="I332" s="8"/>
      <c r="J332" s="8"/>
      <c r="K332" s="8"/>
      <c r="L332" s="8"/>
      <c r="M332" s="8"/>
      <c r="N332" s="8"/>
      <c r="O332" s="8"/>
      <c r="P332" s="8"/>
      <c r="Q332" s="8"/>
      <c r="R332" s="8"/>
      <c r="S332" s="8"/>
      <c r="T332" s="8"/>
      <c r="U332" s="8"/>
      <c r="V332" s="8"/>
      <c r="W332" s="8"/>
      <c r="X332" s="8"/>
      <c r="Y332" s="8"/>
    </row>
    <row r="333">
      <c r="A333" s="8"/>
      <c r="B333" s="8"/>
      <c r="C333" s="8"/>
      <c r="D333" s="15"/>
      <c r="E333" s="8"/>
      <c r="F333" s="8"/>
      <c r="G333" s="8"/>
      <c r="H333" s="8"/>
      <c r="I333" s="8"/>
      <c r="J333" s="8"/>
      <c r="K333" s="8"/>
      <c r="L333" s="8"/>
      <c r="M333" s="8"/>
      <c r="N333" s="8"/>
      <c r="O333" s="8"/>
      <c r="P333" s="8"/>
      <c r="Q333" s="8"/>
      <c r="R333" s="8"/>
      <c r="S333" s="8"/>
      <c r="T333" s="8"/>
      <c r="U333" s="8"/>
      <c r="V333" s="8"/>
      <c r="W333" s="8"/>
      <c r="X333" s="8"/>
      <c r="Y333" s="8"/>
    </row>
    <row r="334">
      <c r="A334" s="8"/>
      <c r="B334" s="8"/>
      <c r="C334" s="8"/>
      <c r="D334" s="15"/>
      <c r="E334" s="8"/>
      <c r="F334" s="8"/>
      <c r="G334" s="8"/>
      <c r="H334" s="8"/>
      <c r="I334" s="8"/>
      <c r="J334" s="8"/>
      <c r="K334" s="8"/>
      <c r="L334" s="8"/>
      <c r="M334" s="8"/>
      <c r="N334" s="8"/>
      <c r="O334" s="8"/>
      <c r="P334" s="8"/>
      <c r="Q334" s="8"/>
      <c r="R334" s="8"/>
      <c r="S334" s="8"/>
      <c r="T334" s="8"/>
      <c r="U334" s="8"/>
      <c r="V334" s="8"/>
      <c r="W334" s="8"/>
      <c r="X334" s="8"/>
      <c r="Y334" s="8"/>
    </row>
    <row r="335">
      <c r="A335" s="8"/>
      <c r="B335" s="8"/>
      <c r="C335" s="8"/>
      <c r="D335" s="15"/>
      <c r="E335" s="8"/>
      <c r="F335" s="8"/>
      <c r="G335" s="8"/>
      <c r="H335" s="8"/>
      <c r="I335" s="8"/>
      <c r="J335" s="8"/>
      <c r="K335" s="8"/>
      <c r="L335" s="8"/>
      <c r="M335" s="8"/>
      <c r="N335" s="8"/>
      <c r="O335" s="8"/>
      <c r="P335" s="8"/>
      <c r="Q335" s="8"/>
      <c r="R335" s="8"/>
      <c r="S335" s="8"/>
      <c r="T335" s="8"/>
      <c r="U335" s="8"/>
      <c r="V335" s="8"/>
      <c r="W335" s="8"/>
      <c r="X335" s="8"/>
      <c r="Y335" s="8"/>
    </row>
    <row r="336">
      <c r="A336" s="8"/>
      <c r="B336" s="8"/>
      <c r="C336" s="8"/>
      <c r="D336" s="15"/>
      <c r="E336" s="8"/>
      <c r="F336" s="8"/>
      <c r="G336" s="8"/>
      <c r="H336" s="8"/>
      <c r="I336" s="8"/>
      <c r="J336" s="8"/>
      <c r="K336" s="8"/>
      <c r="L336" s="8"/>
      <c r="M336" s="8"/>
      <c r="N336" s="8"/>
      <c r="O336" s="8"/>
      <c r="P336" s="8"/>
      <c r="Q336" s="8"/>
      <c r="R336" s="8"/>
      <c r="S336" s="8"/>
      <c r="T336" s="8"/>
      <c r="U336" s="8"/>
      <c r="V336" s="8"/>
      <c r="W336" s="8"/>
      <c r="X336" s="8"/>
      <c r="Y336" s="8"/>
    </row>
    <row r="337">
      <c r="A337" s="8"/>
      <c r="B337" s="8"/>
      <c r="C337" s="8"/>
      <c r="D337" s="15"/>
      <c r="E337" s="8"/>
      <c r="F337" s="8"/>
      <c r="G337" s="8"/>
      <c r="H337" s="8"/>
      <c r="I337" s="8"/>
      <c r="J337" s="8"/>
      <c r="K337" s="8"/>
      <c r="L337" s="8"/>
      <c r="M337" s="8"/>
      <c r="N337" s="8"/>
      <c r="O337" s="8"/>
      <c r="P337" s="8"/>
      <c r="Q337" s="8"/>
      <c r="R337" s="8"/>
      <c r="S337" s="8"/>
      <c r="T337" s="8"/>
      <c r="U337" s="8"/>
      <c r="V337" s="8"/>
      <c r="W337" s="8"/>
      <c r="X337" s="8"/>
      <c r="Y337" s="8"/>
    </row>
    <row r="338">
      <c r="A338" s="8"/>
      <c r="B338" s="8"/>
      <c r="C338" s="8"/>
      <c r="D338" s="15"/>
      <c r="E338" s="8"/>
      <c r="F338" s="8"/>
      <c r="G338" s="8"/>
      <c r="H338" s="8"/>
      <c r="I338" s="8"/>
      <c r="J338" s="8"/>
      <c r="K338" s="8"/>
      <c r="L338" s="8"/>
      <c r="M338" s="8"/>
      <c r="N338" s="8"/>
      <c r="O338" s="8"/>
      <c r="P338" s="8"/>
      <c r="Q338" s="8"/>
      <c r="R338" s="8"/>
      <c r="S338" s="8"/>
      <c r="T338" s="8"/>
      <c r="U338" s="8"/>
      <c r="V338" s="8"/>
      <c r="W338" s="8"/>
      <c r="X338" s="8"/>
      <c r="Y338" s="8"/>
    </row>
    <row r="339">
      <c r="A339" s="8"/>
      <c r="B339" s="8"/>
      <c r="C339" s="8"/>
      <c r="D339" s="15"/>
      <c r="E339" s="8"/>
      <c r="F339" s="8"/>
      <c r="G339" s="8"/>
      <c r="H339" s="8"/>
      <c r="I339" s="8"/>
      <c r="J339" s="8"/>
      <c r="K339" s="8"/>
      <c r="L339" s="8"/>
      <c r="M339" s="8"/>
      <c r="N339" s="8"/>
      <c r="O339" s="8"/>
      <c r="P339" s="8"/>
      <c r="Q339" s="8"/>
      <c r="R339" s="8"/>
      <c r="S339" s="8"/>
      <c r="T339" s="8"/>
      <c r="U339" s="8"/>
      <c r="V339" s="8"/>
      <c r="W339" s="8"/>
      <c r="X339" s="8"/>
      <c r="Y339" s="8"/>
    </row>
    <row r="340">
      <c r="A340" s="8"/>
      <c r="B340" s="8"/>
      <c r="C340" s="8"/>
      <c r="D340" s="15"/>
      <c r="E340" s="8"/>
      <c r="F340" s="8"/>
      <c r="G340" s="8"/>
      <c r="H340" s="8"/>
      <c r="I340" s="8"/>
      <c r="J340" s="8"/>
      <c r="K340" s="8"/>
      <c r="L340" s="8"/>
      <c r="M340" s="8"/>
      <c r="N340" s="8"/>
      <c r="O340" s="8"/>
      <c r="P340" s="8"/>
      <c r="Q340" s="8"/>
      <c r="R340" s="8"/>
      <c r="S340" s="8"/>
      <c r="T340" s="8"/>
      <c r="U340" s="8"/>
      <c r="V340" s="8"/>
      <c r="W340" s="8"/>
      <c r="X340" s="8"/>
      <c r="Y340" s="8"/>
    </row>
    <row r="341">
      <c r="A341" s="8"/>
      <c r="B341" s="8"/>
      <c r="C341" s="8"/>
      <c r="D341" s="15"/>
      <c r="E341" s="8"/>
      <c r="F341" s="8"/>
      <c r="G341" s="8"/>
      <c r="H341" s="8"/>
      <c r="I341" s="8"/>
      <c r="J341" s="8"/>
      <c r="K341" s="8"/>
      <c r="L341" s="8"/>
      <c r="M341" s="8"/>
      <c r="N341" s="8"/>
      <c r="O341" s="8"/>
      <c r="P341" s="8"/>
      <c r="Q341" s="8"/>
      <c r="R341" s="8"/>
      <c r="S341" s="8"/>
      <c r="T341" s="8"/>
      <c r="U341" s="8"/>
      <c r="V341" s="8"/>
      <c r="W341" s="8"/>
      <c r="X341" s="8"/>
      <c r="Y341" s="8"/>
    </row>
    <row r="342">
      <c r="A342" s="8"/>
      <c r="B342" s="8"/>
      <c r="C342" s="8"/>
      <c r="D342" s="15"/>
      <c r="E342" s="8"/>
      <c r="F342" s="8"/>
      <c r="G342" s="8"/>
      <c r="H342" s="8"/>
      <c r="I342" s="8"/>
      <c r="J342" s="8"/>
      <c r="K342" s="8"/>
      <c r="L342" s="8"/>
      <c r="M342" s="8"/>
      <c r="N342" s="8"/>
      <c r="O342" s="8"/>
      <c r="P342" s="8"/>
      <c r="Q342" s="8"/>
      <c r="R342" s="8"/>
      <c r="S342" s="8"/>
      <c r="T342" s="8"/>
      <c r="U342" s="8"/>
      <c r="V342" s="8"/>
      <c r="W342" s="8"/>
      <c r="X342" s="8"/>
      <c r="Y342" s="8"/>
    </row>
    <row r="343">
      <c r="A343" s="8"/>
      <c r="B343" s="8"/>
      <c r="C343" s="8"/>
      <c r="D343" s="15"/>
      <c r="E343" s="8"/>
      <c r="F343" s="8"/>
      <c r="G343" s="8"/>
      <c r="H343" s="8"/>
      <c r="I343" s="8"/>
      <c r="J343" s="8"/>
      <c r="K343" s="8"/>
      <c r="L343" s="8"/>
      <c r="M343" s="8"/>
      <c r="N343" s="8"/>
      <c r="O343" s="8"/>
      <c r="P343" s="8"/>
      <c r="Q343" s="8"/>
      <c r="R343" s="8"/>
      <c r="S343" s="8"/>
      <c r="T343" s="8"/>
      <c r="U343" s="8"/>
      <c r="V343" s="8"/>
      <c r="W343" s="8"/>
      <c r="X343" s="8"/>
      <c r="Y343" s="8"/>
    </row>
    <row r="344">
      <c r="A344" s="8"/>
      <c r="B344" s="8"/>
      <c r="C344" s="8"/>
      <c r="D344" s="15"/>
      <c r="E344" s="8"/>
      <c r="F344" s="8"/>
      <c r="G344" s="8"/>
      <c r="H344" s="8"/>
      <c r="I344" s="8"/>
      <c r="J344" s="8"/>
      <c r="K344" s="8"/>
      <c r="L344" s="8"/>
      <c r="M344" s="8"/>
      <c r="N344" s="8"/>
      <c r="O344" s="8"/>
      <c r="P344" s="8"/>
      <c r="Q344" s="8"/>
      <c r="R344" s="8"/>
      <c r="S344" s="8"/>
      <c r="T344" s="8"/>
      <c r="U344" s="8"/>
      <c r="V344" s="8"/>
      <c r="W344" s="8"/>
      <c r="X344" s="8"/>
      <c r="Y344" s="8"/>
    </row>
    <row r="345">
      <c r="A345" s="8"/>
      <c r="B345" s="8"/>
      <c r="C345" s="8"/>
      <c r="D345" s="15"/>
      <c r="E345" s="8"/>
      <c r="F345" s="8"/>
      <c r="G345" s="8"/>
      <c r="H345" s="8"/>
      <c r="I345" s="8"/>
      <c r="J345" s="8"/>
      <c r="K345" s="8"/>
      <c r="L345" s="8"/>
      <c r="M345" s="8"/>
      <c r="N345" s="8"/>
      <c r="O345" s="8"/>
      <c r="P345" s="8"/>
      <c r="Q345" s="8"/>
      <c r="R345" s="8"/>
      <c r="S345" s="8"/>
      <c r="T345" s="8"/>
      <c r="U345" s="8"/>
      <c r="V345" s="8"/>
      <c r="W345" s="8"/>
      <c r="X345" s="8"/>
      <c r="Y345" s="8"/>
    </row>
    <row r="346">
      <c r="A346" s="8"/>
      <c r="B346" s="8"/>
      <c r="C346" s="8"/>
      <c r="D346" s="15"/>
      <c r="E346" s="8"/>
      <c r="F346" s="8"/>
      <c r="G346" s="8"/>
      <c r="H346" s="8"/>
      <c r="I346" s="8"/>
      <c r="J346" s="8"/>
      <c r="K346" s="8"/>
      <c r="L346" s="8"/>
      <c r="M346" s="8"/>
      <c r="N346" s="8"/>
      <c r="O346" s="8"/>
      <c r="P346" s="8"/>
      <c r="Q346" s="8"/>
      <c r="R346" s="8"/>
      <c r="S346" s="8"/>
      <c r="T346" s="8"/>
      <c r="U346" s="8"/>
      <c r="V346" s="8"/>
      <c r="W346" s="8"/>
      <c r="X346" s="8"/>
      <c r="Y346" s="8"/>
    </row>
    <row r="347">
      <c r="A347" s="8"/>
      <c r="B347" s="8"/>
      <c r="C347" s="8"/>
      <c r="D347" s="15"/>
      <c r="E347" s="8"/>
      <c r="F347" s="8"/>
      <c r="G347" s="8"/>
      <c r="H347" s="8"/>
      <c r="I347" s="8"/>
      <c r="J347" s="8"/>
      <c r="K347" s="8"/>
      <c r="L347" s="8"/>
      <c r="M347" s="8"/>
      <c r="N347" s="8"/>
      <c r="O347" s="8"/>
      <c r="P347" s="8"/>
      <c r="Q347" s="8"/>
      <c r="R347" s="8"/>
      <c r="S347" s="8"/>
      <c r="T347" s="8"/>
      <c r="U347" s="8"/>
      <c r="V347" s="8"/>
      <c r="W347" s="8"/>
      <c r="X347" s="8"/>
      <c r="Y347" s="8"/>
    </row>
    <row r="348">
      <c r="A348" s="8"/>
      <c r="B348" s="8"/>
      <c r="C348" s="8"/>
      <c r="D348" s="15"/>
      <c r="E348" s="8"/>
      <c r="F348" s="8"/>
      <c r="G348" s="8"/>
      <c r="H348" s="8"/>
      <c r="I348" s="8"/>
      <c r="J348" s="8"/>
      <c r="K348" s="8"/>
      <c r="L348" s="8"/>
      <c r="M348" s="8"/>
      <c r="N348" s="8"/>
      <c r="O348" s="8"/>
      <c r="P348" s="8"/>
      <c r="Q348" s="8"/>
      <c r="R348" s="8"/>
      <c r="S348" s="8"/>
      <c r="T348" s="8"/>
      <c r="U348" s="8"/>
      <c r="V348" s="8"/>
      <c r="W348" s="8"/>
      <c r="X348" s="8"/>
      <c r="Y348" s="8"/>
    </row>
    <row r="349">
      <c r="A349" s="8"/>
      <c r="B349" s="8"/>
      <c r="C349" s="8"/>
      <c r="D349" s="15"/>
      <c r="E349" s="8"/>
      <c r="F349" s="8"/>
      <c r="G349" s="8"/>
      <c r="H349" s="8"/>
      <c r="I349" s="8"/>
      <c r="J349" s="8"/>
      <c r="K349" s="8"/>
      <c r="L349" s="8"/>
      <c r="M349" s="8"/>
      <c r="N349" s="8"/>
      <c r="O349" s="8"/>
      <c r="P349" s="8"/>
      <c r="Q349" s="8"/>
      <c r="R349" s="8"/>
      <c r="S349" s="8"/>
      <c r="T349" s="8"/>
      <c r="U349" s="8"/>
      <c r="V349" s="8"/>
      <c r="W349" s="8"/>
      <c r="X349" s="8"/>
      <c r="Y349" s="8"/>
    </row>
    <row r="350">
      <c r="A350" s="8"/>
      <c r="B350" s="8"/>
      <c r="C350" s="8"/>
      <c r="D350" s="15"/>
      <c r="E350" s="8"/>
      <c r="F350" s="8"/>
      <c r="G350" s="8"/>
      <c r="H350" s="8"/>
      <c r="I350" s="8"/>
      <c r="J350" s="8"/>
      <c r="K350" s="8"/>
      <c r="L350" s="8"/>
      <c r="M350" s="8"/>
      <c r="N350" s="8"/>
      <c r="O350" s="8"/>
      <c r="P350" s="8"/>
      <c r="Q350" s="8"/>
      <c r="R350" s="8"/>
      <c r="S350" s="8"/>
      <c r="T350" s="8"/>
      <c r="U350" s="8"/>
      <c r="V350" s="8"/>
      <c r="W350" s="8"/>
      <c r="X350" s="8"/>
      <c r="Y350" s="8"/>
    </row>
    <row r="351">
      <c r="A351" s="8"/>
      <c r="B351" s="8"/>
      <c r="C351" s="8"/>
      <c r="D351" s="15"/>
      <c r="E351" s="8"/>
      <c r="F351" s="8"/>
      <c r="G351" s="8"/>
      <c r="H351" s="8"/>
      <c r="I351" s="8"/>
      <c r="J351" s="8"/>
      <c r="K351" s="8"/>
      <c r="L351" s="8"/>
      <c r="M351" s="8"/>
      <c r="N351" s="8"/>
      <c r="O351" s="8"/>
      <c r="P351" s="8"/>
      <c r="Q351" s="8"/>
      <c r="R351" s="8"/>
      <c r="S351" s="8"/>
      <c r="T351" s="8"/>
      <c r="U351" s="8"/>
      <c r="V351" s="8"/>
      <c r="W351" s="8"/>
      <c r="X351" s="8"/>
      <c r="Y351" s="8"/>
    </row>
    <row r="352">
      <c r="A352" s="8"/>
      <c r="B352" s="8"/>
      <c r="C352" s="8"/>
      <c r="D352" s="15"/>
      <c r="E352" s="8"/>
      <c r="F352" s="8"/>
      <c r="G352" s="8"/>
      <c r="H352" s="8"/>
      <c r="I352" s="8"/>
      <c r="J352" s="8"/>
      <c r="K352" s="8"/>
      <c r="L352" s="8"/>
      <c r="M352" s="8"/>
      <c r="N352" s="8"/>
      <c r="O352" s="8"/>
      <c r="P352" s="8"/>
      <c r="Q352" s="8"/>
      <c r="R352" s="8"/>
      <c r="S352" s="8"/>
      <c r="T352" s="8"/>
      <c r="U352" s="8"/>
      <c r="V352" s="8"/>
      <c r="W352" s="8"/>
      <c r="X352" s="8"/>
      <c r="Y352" s="8"/>
    </row>
    <row r="353">
      <c r="A353" s="8"/>
      <c r="B353" s="8"/>
      <c r="C353" s="8"/>
      <c r="D353" s="15"/>
      <c r="E353" s="8"/>
      <c r="F353" s="8"/>
      <c r="G353" s="8"/>
      <c r="H353" s="8"/>
      <c r="I353" s="8"/>
      <c r="J353" s="8"/>
      <c r="K353" s="8"/>
      <c r="L353" s="8"/>
      <c r="M353" s="8"/>
      <c r="N353" s="8"/>
      <c r="O353" s="8"/>
      <c r="P353" s="8"/>
      <c r="Q353" s="8"/>
      <c r="R353" s="8"/>
      <c r="S353" s="8"/>
      <c r="T353" s="8"/>
      <c r="U353" s="8"/>
      <c r="V353" s="8"/>
      <c r="W353" s="8"/>
      <c r="X353" s="8"/>
      <c r="Y353" s="8"/>
    </row>
    <row r="354">
      <c r="A354" s="8"/>
      <c r="B354" s="8"/>
      <c r="C354" s="8"/>
      <c r="D354" s="15"/>
      <c r="E354" s="8"/>
      <c r="F354" s="8"/>
      <c r="G354" s="8"/>
      <c r="H354" s="8"/>
      <c r="I354" s="8"/>
      <c r="J354" s="8"/>
      <c r="K354" s="8"/>
      <c r="L354" s="8"/>
      <c r="M354" s="8"/>
      <c r="N354" s="8"/>
      <c r="O354" s="8"/>
      <c r="P354" s="8"/>
      <c r="Q354" s="8"/>
      <c r="R354" s="8"/>
      <c r="S354" s="8"/>
      <c r="T354" s="8"/>
      <c r="U354" s="8"/>
      <c r="V354" s="8"/>
      <c r="W354" s="8"/>
      <c r="X354" s="8"/>
      <c r="Y354" s="8"/>
    </row>
    <row r="355">
      <c r="A355" s="8"/>
      <c r="B355" s="8"/>
      <c r="C355" s="8"/>
      <c r="D355" s="15"/>
      <c r="E355" s="8"/>
      <c r="F355" s="8"/>
      <c r="G355" s="8"/>
      <c r="H355" s="8"/>
      <c r="I355" s="8"/>
      <c r="J355" s="8"/>
      <c r="K355" s="8"/>
      <c r="L355" s="8"/>
      <c r="M355" s="8"/>
      <c r="N355" s="8"/>
      <c r="O355" s="8"/>
      <c r="P355" s="8"/>
      <c r="Q355" s="8"/>
      <c r="R355" s="8"/>
      <c r="S355" s="8"/>
      <c r="T355" s="8"/>
      <c r="U355" s="8"/>
      <c r="V355" s="8"/>
      <c r="W355" s="8"/>
      <c r="X355" s="8"/>
      <c r="Y355" s="8"/>
    </row>
    <row r="356">
      <c r="A356" s="8"/>
      <c r="B356" s="8"/>
      <c r="C356" s="8"/>
      <c r="D356" s="15"/>
      <c r="E356" s="8"/>
      <c r="F356" s="8"/>
      <c r="G356" s="8"/>
      <c r="H356" s="8"/>
      <c r="I356" s="8"/>
      <c r="J356" s="8"/>
      <c r="K356" s="8"/>
      <c r="L356" s="8"/>
      <c r="M356" s="8"/>
      <c r="N356" s="8"/>
      <c r="O356" s="8"/>
      <c r="P356" s="8"/>
      <c r="Q356" s="8"/>
      <c r="R356" s="8"/>
      <c r="S356" s="8"/>
      <c r="T356" s="8"/>
      <c r="U356" s="8"/>
      <c r="V356" s="8"/>
      <c r="W356" s="8"/>
      <c r="X356" s="8"/>
      <c r="Y356" s="8"/>
    </row>
    <row r="357">
      <c r="A357" s="8"/>
      <c r="B357" s="8"/>
      <c r="C357" s="8"/>
      <c r="D357" s="15"/>
      <c r="E357" s="8"/>
      <c r="F357" s="8"/>
      <c r="G357" s="8"/>
      <c r="H357" s="8"/>
      <c r="I357" s="8"/>
      <c r="J357" s="8"/>
      <c r="K357" s="8"/>
      <c r="L357" s="8"/>
      <c r="M357" s="8"/>
      <c r="N357" s="8"/>
      <c r="O357" s="8"/>
      <c r="P357" s="8"/>
      <c r="Q357" s="8"/>
      <c r="R357" s="8"/>
      <c r="S357" s="8"/>
      <c r="T357" s="8"/>
      <c r="U357" s="8"/>
      <c r="V357" s="8"/>
      <c r="W357" s="8"/>
      <c r="X357" s="8"/>
      <c r="Y357" s="8"/>
    </row>
    <row r="358">
      <c r="A358" s="8"/>
      <c r="B358" s="8"/>
      <c r="C358" s="8"/>
      <c r="D358" s="15"/>
      <c r="E358" s="8"/>
      <c r="F358" s="8"/>
      <c r="G358" s="8"/>
      <c r="H358" s="8"/>
      <c r="I358" s="8"/>
      <c r="J358" s="8"/>
      <c r="K358" s="8"/>
      <c r="L358" s="8"/>
      <c r="M358" s="8"/>
      <c r="N358" s="8"/>
      <c r="O358" s="8"/>
      <c r="P358" s="8"/>
      <c r="Q358" s="8"/>
      <c r="R358" s="8"/>
      <c r="S358" s="8"/>
      <c r="T358" s="8"/>
      <c r="U358" s="8"/>
      <c r="V358" s="8"/>
      <c r="W358" s="8"/>
      <c r="X358" s="8"/>
      <c r="Y358" s="8"/>
    </row>
    <row r="359">
      <c r="A359" s="8"/>
      <c r="B359" s="8"/>
      <c r="C359" s="8"/>
      <c r="D359" s="15"/>
      <c r="E359" s="8"/>
      <c r="F359" s="8"/>
      <c r="G359" s="8"/>
      <c r="H359" s="8"/>
      <c r="I359" s="8"/>
      <c r="J359" s="8"/>
      <c r="K359" s="8"/>
      <c r="L359" s="8"/>
      <c r="M359" s="8"/>
      <c r="N359" s="8"/>
      <c r="O359" s="8"/>
      <c r="P359" s="8"/>
      <c r="Q359" s="8"/>
      <c r="R359" s="8"/>
      <c r="S359" s="8"/>
      <c r="T359" s="8"/>
      <c r="U359" s="8"/>
      <c r="V359" s="8"/>
      <c r="W359" s="8"/>
      <c r="X359" s="8"/>
      <c r="Y359" s="8"/>
    </row>
    <row r="360">
      <c r="A360" s="8"/>
      <c r="B360" s="8"/>
      <c r="C360" s="8"/>
      <c r="D360" s="15"/>
      <c r="E360" s="8"/>
      <c r="F360" s="8"/>
      <c r="G360" s="8"/>
      <c r="H360" s="8"/>
      <c r="I360" s="8"/>
      <c r="J360" s="8"/>
      <c r="K360" s="8"/>
      <c r="L360" s="8"/>
      <c r="M360" s="8"/>
      <c r="N360" s="8"/>
      <c r="O360" s="8"/>
      <c r="P360" s="8"/>
      <c r="Q360" s="8"/>
      <c r="R360" s="8"/>
      <c r="S360" s="8"/>
      <c r="T360" s="8"/>
      <c r="U360" s="8"/>
      <c r="V360" s="8"/>
      <c r="W360" s="8"/>
      <c r="X360" s="8"/>
      <c r="Y360" s="8"/>
    </row>
    <row r="361">
      <c r="A361" s="8"/>
      <c r="B361" s="8"/>
      <c r="C361" s="8"/>
      <c r="D361" s="15"/>
      <c r="E361" s="8"/>
      <c r="F361" s="8"/>
      <c r="G361" s="8"/>
      <c r="H361" s="8"/>
      <c r="I361" s="8"/>
      <c r="J361" s="8"/>
      <c r="K361" s="8"/>
      <c r="L361" s="8"/>
      <c r="M361" s="8"/>
      <c r="N361" s="8"/>
      <c r="O361" s="8"/>
      <c r="P361" s="8"/>
      <c r="Q361" s="8"/>
      <c r="R361" s="8"/>
      <c r="S361" s="8"/>
      <c r="T361" s="8"/>
      <c r="U361" s="8"/>
      <c r="V361" s="8"/>
      <c r="W361" s="8"/>
      <c r="X361" s="8"/>
      <c r="Y361" s="8"/>
    </row>
    <row r="362">
      <c r="A362" s="8"/>
      <c r="B362" s="8"/>
      <c r="C362" s="8"/>
      <c r="D362" s="15"/>
      <c r="E362" s="8"/>
      <c r="F362" s="8"/>
      <c r="G362" s="8"/>
      <c r="H362" s="8"/>
      <c r="I362" s="8"/>
      <c r="J362" s="8"/>
      <c r="K362" s="8"/>
      <c r="L362" s="8"/>
      <c r="M362" s="8"/>
      <c r="N362" s="8"/>
      <c r="O362" s="8"/>
      <c r="P362" s="8"/>
      <c r="Q362" s="8"/>
      <c r="R362" s="8"/>
      <c r="S362" s="8"/>
      <c r="T362" s="8"/>
      <c r="U362" s="8"/>
      <c r="V362" s="8"/>
      <c r="W362" s="8"/>
      <c r="X362" s="8"/>
      <c r="Y362" s="8"/>
    </row>
    <row r="363">
      <c r="A363" s="8"/>
      <c r="B363" s="8"/>
      <c r="C363" s="8"/>
      <c r="D363" s="15"/>
      <c r="E363" s="8"/>
      <c r="F363" s="8"/>
      <c r="G363" s="8"/>
      <c r="H363" s="8"/>
      <c r="I363" s="8"/>
      <c r="J363" s="8"/>
      <c r="K363" s="8"/>
      <c r="L363" s="8"/>
      <c r="M363" s="8"/>
      <c r="N363" s="8"/>
      <c r="O363" s="8"/>
      <c r="P363" s="8"/>
      <c r="Q363" s="8"/>
      <c r="R363" s="8"/>
      <c r="S363" s="8"/>
      <c r="T363" s="8"/>
      <c r="U363" s="8"/>
      <c r="V363" s="8"/>
      <c r="W363" s="8"/>
      <c r="X363" s="8"/>
      <c r="Y363" s="8"/>
    </row>
    <row r="364">
      <c r="A364" s="8"/>
      <c r="B364" s="8"/>
      <c r="C364" s="8"/>
      <c r="D364" s="15"/>
      <c r="E364" s="8"/>
      <c r="F364" s="8"/>
      <c r="G364" s="8"/>
      <c r="H364" s="8"/>
      <c r="I364" s="8"/>
      <c r="J364" s="8"/>
      <c r="K364" s="8"/>
      <c r="L364" s="8"/>
      <c r="M364" s="8"/>
      <c r="N364" s="8"/>
      <c r="O364" s="8"/>
      <c r="P364" s="8"/>
      <c r="Q364" s="8"/>
      <c r="R364" s="8"/>
      <c r="S364" s="8"/>
      <c r="T364" s="8"/>
      <c r="U364" s="8"/>
      <c r="V364" s="8"/>
      <c r="W364" s="8"/>
      <c r="X364" s="8"/>
      <c r="Y364" s="8"/>
    </row>
    <row r="365">
      <c r="A365" s="8"/>
      <c r="B365" s="8"/>
      <c r="C365" s="8"/>
      <c r="D365" s="15"/>
      <c r="E365" s="8"/>
      <c r="F365" s="8"/>
      <c r="G365" s="8"/>
      <c r="H365" s="8"/>
      <c r="I365" s="8"/>
      <c r="J365" s="8"/>
      <c r="K365" s="8"/>
      <c r="L365" s="8"/>
      <c r="M365" s="8"/>
      <c r="N365" s="8"/>
      <c r="O365" s="8"/>
      <c r="P365" s="8"/>
      <c r="Q365" s="8"/>
      <c r="R365" s="8"/>
      <c r="S365" s="8"/>
      <c r="T365" s="8"/>
      <c r="U365" s="8"/>
      <c r="V365" s="8"/>
      <c r="W365" s="8"/>
      <c r="X365" s="8"/>
      <c r="Y365" s="8"/>
    </row>
    <row r="366">
      <c r="A366" s="8"/>
      <c r="B366" s="8"/>
      <c r="C366" s="8"/>
      <c r="D366" s="15"/>
      <c r="E366" s="8"/>
      <c r="F366" s="8"/>
      <c r="G366" s="8"/>
      <c r="H366" s="8"/>
      <c r="I366" s="8"/>
      <c r="J366" s="8"/>
      <c r="K366" s="8"/>
      <c r="L366" s="8"/>
      <c r="M366" s="8"/>
      <c r="N366" s="8"/>
      <c r="O366" s="8"/>
      <c r="P366" s="8"/>
      <c r="Q366" s="8"/>
      <c r="R366" s="8"/>
      <c r="S366" s="8"/>
      <c r="T366" s="8"/>
      <c r="U366" s="8"/>
      <c r="V366" s="8"/>
      <c r="W366" s="8"/>
      <c r="X366" s="8"/>
      <c r="Y366" s="8"/>
    </row>
    <row r="367">
      <c r="A367" s="8"/>
      <c r="B367" s="8"/>
      <c r="C367" s="8"/>
      <c r="D367" s="15"/>
      <c r="E367" s="8"/>
      <c r="F367" s="8"/>
      <c r="G367" s="8"/>
      <c r="H367" s="8"/>
      <c r="I367" s="8"/>
      <c r="J367" s="8"/>
      <c r="K367" s="8"/>
      <c r="L367" s="8"/>
      <c r="M367" s="8"/>
      <c r="N367" s="8"/>
      <c r="O367" s="8"/>
      <c r="P367" s="8"/>
      <c r="Q367" s="8"/>
      <c r="R367" s="8"/>
      <c r="S367" s="8"/>
      <c r="T367" s="8"/>
      <c r="U367" s="8"/>
      <c r="V367" s="8"/>
      <c r="W367" s="8"/>
      <c r="X367" s="8"/>
      <c r="Y367" s="8"/>
    </row>
    <row r="368">
      <c r="A368" s="8"/>
      <c r="B368" s="8"/>
      <c r="C368" s="8"/>
      <c r="D368" s="15"/>
      <c r="E368" s="8"/>
      <c r="F368" s="8"/>
      <c r="G368" s="8"/>
      <c r="H368" s="8"/>
      <c r="I368" s="8"/>
      <c r="J368" s="8"/>
      <c r="K368" s="8"/>
      <c r="L368" s="8"/>
      <c r="M368" s="8"/>
      <c r="N368" s="8"/>
      <c r="O368" s="8"/>
      <c r="P368" s="8"/>
      <c r="Q368" s="8"/>
      <c r="R368" s="8"/>
      <c r="S368" s="8"/>
      <c r="T368" s="8"/>
      <c r="U368" s="8"/>
      <c r="V368" s="8"/>
      <c r="W368" s="8"/>
      <c r="X368" s="8"/>
      <c r="Y368" s="8"/>
    </row>
    <row r="369">
      <c r="A369" s="8"/>
      <c r="B369" s="8"/>
      <c r="C369" s="8"/>
      <c r="D369" s="15"/>
      <c r="E369" s="8"/>
      <c r="F369" s="8"/>
      <c r="G369" s="8"/>
      <c r="H369" s="8"/>
      <c r="I369" s="8"/>
      <c r="J369" s="8"/>
      <c r="K369" s="8"/>
      <c r="L369" s="8"/>
      <c r="M369" s="8"/>
      <c r="N369" s="8"/>
      <c r="O369" s="8"/>
      <c r="P369" s="8"/>
      <c r="Q369" s="8"/>
      <c r="R369" s="8"/>
      <c r="S369" s="8"/>
      <c r="T369" s="8"/>
      <c r="U369" s="8"/>
      <c r="V369" s="8"/>
      <c r="W369" s="8"/>
      <c r="X369" s="8"/>
      <c r="Y369" s="8"/>
    </row>
    <row r="370">
      <c r="A370" s="8"/>
      <c r="B370" s="8"/>
      <c r="C370" s="8"/>
      <c r="D370" s="15"/>
      <c r="E370" s="8"/>
      <c r="F370" s="8"/>
      <c r="G370" s="8"/>
      <c r="H370" s="8"/>
      <c r="I370" s="8"/>
      <c r="J370" s="8"/>
      <c r="K370" s="8"/>
      <c r="L370" s="8"/>
      <c r="M370" s="8"/>
      <c r="N370" s="8"/>
      <c r="O370" s="8"/>
      <c r="P370" s="8"/>
      <c r="Q370" s="8"/>
      <c r="R370" s="8"/>
      <c r="S370" s="8"/>
      <c r="T370" s="8"/>
      <c r="U370" s="8"/>
      <c r="V370" s="8"/>
      <c r="W370" s="8"/>
      <c r="X370" s="8"/>
      <c r="Y370" s="8"/>
    </row>
    <row r="371">
      <c r="A371" s="8"/>
      <c r="B371" s="8"/>
      <c r="C371" s="8"/>
      <c r="D371" s="15"/>
      <c r="E371" s="8"/>
      <c r="F371" s="8"/>
      <c r="G371" s="8"/>
      <c r="H371" s="8"/>
      <c r="I371" s="8"/>
      <c r="J371" s="8"/>
      <c r="K371" s="8"/>
      <c r="L371" s="8"/>
      <c r="M371" s="8"/>
      <c r="N371" s="8"/>
      <c r="O371" s="8"/>
      <c r="P371" s="8"/>
      <c r="Q371" s="8"/>
      <c r="R371" s="8"/>
      <c r="S371" s="8"/>
      <c r="T371" s="8"/>
      <c r="U371" s="8"/>
      <c r="V371" s="8"/>
      <c r="W371" s="8"/>
      <c r="X371" s="8"/>
      <c r="Y371" s="8"/>
    </row>
    <row r="372">
      <c r="A372" s="8"/>
      <c r="B372" s="8"/>
      <c r="C372" s="8"/>
      <c r="D372" s="15"/>
      <c r="E372" s="8"/>
      <c r="F372" s="8"/>
      <c r="G372" s="8"/>
      <c r="H372" s="8"/>
      <c r="I372" s="8"/>
      <c r="J372" s="8"/>
      <c r="K372" s="8"/>
      <c r="L372" s="8"/>
      <c r="M372" s="8"/>
      <c r="N372" s="8"/>
      <c r="O372" s="8"/>
      <c r="P372" s="8"/>
      <c r="Q372" s="8"/>
      <c r="R372" s="8"/>
      <c r="S372" s="8"/>
      <c r="T372" s="8"/>
      <c r="U372" s="8"/>
      <c r="V372" s="8"/>
      <c r="W372" s="8"/>
      <c r="X372" s="8"/>
      <c r="Y372" s="8"/>
    </row>
    <row r="373">
      <c r="A373" s="8"/>
      <c r="B373" s="8"/>
      <c r="C373" s="8"/>
      <c r="D373" s="15"/>
      <c r="E373" s="8"/>
      <c r="F373" s="8"/>
      <c r="G373" s="8"/>
      <c r="H373" s="8"/>
      <c r="I373" s="8"/>
      <c r="J373" s="8"/>
      <c r="K373" s="8"/>
      <c r="L373" s="8"/>
      <c r="M373" s="8"/>
      <c r="N373" s="8"/>
      <c r="O373" s="8"/>
      <c r="P373" s="8"/>
      <c r="Q373" s="8"/>
      <c r="R373" s="8"/>
      <c r="S373" s="8"/>
      <c r="T373" s="8"/>
      <c r="U373" s="8"/>
      <c r="V373" s="8"/>
      <c r="W373" s="8"/>
      <c r="X373" s="8"/>
      <c r="Y373" s="8"/>
    </row>
    <row r="374">
      <c r="A374" s="8"/>
      <c r="B374" s="8"/>
      <c r="C374" s="8"/>
      <c r="D374" s="15"/>
      <c r="E374" s="8"/>
      <c r="F374" s="8"/>
      <c r="G374" s="8"/>
      <c r="H374" s="8"/>
      <c r="I374" s="8"/>
      <c r="J374" s="8"/>
      <c r="K374" s="8"/>
      <c r="L374" s="8"/>
      <c r="M374" s="8"/>
      <c r="N374" s="8"/>
      <c r="O374" s="8"/>
      <c r="P374" s="8"/>
      <c r="Q374" s="8"/>
      <c r="R374" s="8"/>
      <c r="S374" s="8"/>
      <c r="T374" s="8"/>
      <c r="U374" s="8"/>
      <c r="V374" s="8"/>
      <c r="W374" s="8"/>
      <c r="X374" s="8"/>
      <c r="Y374" s="8"/>
    </row>
    <row r="375">
      <c r="A375" s="8"/>
      <c r="B375" s="8"/>
      <c r="C375" s="8"/>
      <c r="D375" s="15"/>
      <c r="E375" s="8"/>
      <c r="F375" s="8"/>
      <c r="G375" s="8"/>
      <c r="H375" s="8"/>
      <c r="I375" s="8"/>
      <c r="J375" s="8"/>
      <c r="K375" s="8"/>
      <c r="L375" s="8"/>
      <c r="M375" s="8"/>
      <c r="N375" s="8"/>
      <c r="O375" s="8"/>
      <c r="P375" s="8"/>
      <c r="Q375" s="8"/>
      <c r="R375" s="8"/>
      <c r="S375" s="8"/>
      <c r="T375" s="8"/>
      <c r="U375" s="8"/>
      <c r="V375" s="8"/>
      <c r="W375" s="8"/>
      <c r="X375" s="8"/>
      <c r="Y375" s="8"/>
    </row>
    <row r="376">
      <c r="A376" s="8"/>
      <c r="B376" s="8"/>
      <c r="C376" s="8"/>
      <c r="D376" s="15"/>
      <c r="E376" s="8"/>
      <c r="F376" s="8"/>
      <c r="G376" s="8"/>
      <c r="H376" s="8"/>
      <c r="I376" s="8"/>
      <c r="J376" s="8"/>
      <c r="K376" s="8"/>
      <c r="L376" s="8"/>
      <c r="M376" s="8"/>
      <c r="N376" s="8"/>
      <c r="O376" s="8"/>
      <c r="P376" s="8"/>
      <c r="Q376" s="8"/>
      <c r="R376" s="8"/>
      <c r="S376" s="8"/>
      <c r="T376" s="8"/>
      <c r="U376" s="8"/>
      <c r="V376" s="8"/>
      <c r="W376" s="8"/>
      <c r="X376" s="8"/>
      <c r="Y376" s="8"/>
    </row>
    <row r="377">
      <c r="A377" s="8"/>
      <c r="B377" s="8"/>
      <c r="C377" s="8"/>
      <c r="D377" s="15"/>
      <c r="E377" s="8"/>
      <c r="F377" s="8"/>
      <c r="G377" s="8"/>
      <c r="H377" s="8"/>
      <c r="I377" s="8"/>
      <c r="J377" s="8"/>
      <c r="K377" s="8"/>
      <c r="L377" s="8"/>
      <c r="M377" s="8"/>
      <c r="N377" s="8"/>
      <c r="O377" s="8"/>
      <c r="P377" s="8"/>
      <c r="Q377" s="8"/>
      <c r="R377" s="8"/>
      <c r="S377" s="8"/>
      <c r="T377" s="8"/>
      <c r="U377" s="8"/>
      <c r="V377" s="8"/>
      <c r="W377" s="8"/>
      <c r="X377" s="8"/>
      <c r="Y377" s="8"/>
    </row>
    <row r="378">
      <c r="A378" s="8"/>
      <c r="B378" s="8"/>
      <c r="C378" s="8"/>
      <c r="D378" s="15"/>
      <c r="E378" s="8"/>
      <c r="F378" s="8"/>
      <c r="G378" s="8"/>
      <c r="H378" s="8"/>
      <c r="I378" s="8"/>
      <c r="J378" s="8"/>
      <c r="K378" s="8"/>
      <c r="L378" s="8"/>
      <c r="M378" s="8"/>
      <c r="N378" s="8"/>
      <c r="O378" s="8"/>
      <c r="P378" s="8"/>
      <c r="Q378" s="8"/>
      <c r="R378" s="8"/>
      <c r="S378" s="8"/>
      <c r="T378" s="8"/>
      <c r="U378" s="8"/>
      <c r="V378" s="8"/>
      <c r="W378" s="8"/>
      <c r="X378" s="8"/>
      <c r="Y378" s="8"/>
    </row>
    <row r="379">
      <c r="A379" s="8"/>
      <c r="B379" s="8"/>
      <c r="C379" s="8"/>
      <c r="D379" s="15"/>
      <c r="E379" s="8"/>
      <c r="F379" s="8"/>
      <c r="G379" s="8"/>
      <c r="H379" s="8"/>
      <c r="I379" s="8"/>
      <c r="J379" s="8"/>
      <c r="K379" s="8"/>
      <c r="L379" s="8"/>
      <c r="M379" s="8"/>
      <c r="N379" s="8"/>
      <c r="O379" s="8"/>
      <c r="P379" s="8"/>
      <c r="Q379" s="8"/>
      <c r="R379" s="8"/>
      <c r="S379" s="8"/>
      <c r="T379" s="8"/>
      <c r="U379" s="8"/>
      <c r="V379" s="8"/>
      <c r="W379" s="8"/>
      <c r="X379" s="8"/>
      <c r="Y379" s="8"/>
    </row>
    <row r="380">
      <c r="A380" s="8"/>
      <c r="B380" s="8"/>
      <c r="C380" s="8"/>
      <c r="D380" s="15"/>
      <c r="E380" s="8"/>
      <c r="F380" s="8"/>
      <c r="G380" s="8"/>
      <c r="H380" s="8"/>
      <c r="I380" s="8"/>
      <c r="J380" s="8"/>
      <c r="K380" s="8"/>
      <c r="L380" s="8"/>
      <c r="M380" s="8"/>
      <c r="N380" s="8"/>
      <c r="O380" s="8"/>
      <c r="P380" s="8"/>
      <c r="Q380" s="8"/>
      <c r="R380" s="8"/>
      <c r="S380" s="8"/>
      <c r="T380" s="8"/>
      <c r="U380" s="8"/>
      <c r="V380" s="8"/>
      <c r="W380" s="8"/>
      <c r="X380" s="8"/>
      <c r="Y380" s="8"/>
    </row>
    <row r="381">
      <c r="A381" s="8"/>
      <c r="B381" s="8"/>
      <c r="C381" s="8"/>
      <c r="D381" s="15"/>
      <c r="E381" s="8"/>
      <c r="F381" s="8"/>
      <c r="G381" s="8"/>
      <c r="H381" s="8"/>
      <c r="I381" s="8"/>
      <c r="J381" s="8"/>
      <c r="K381" s="8"/>
      <c r="L381" s="8"/>
      <c r="M381" s="8"/>
      <c r="N381" s="8"/>
      <c r="O381" s="8"/>
      <c r="P381" s="8"/>
      <c r="Q381" s="8"/>
      <c r="R381" s="8"/>
      <c r="S381" s="8"/>
      <c r="T381" s="8"/>
      <c r="U381" s="8"/>
      <c r="V381" s="8"/>
      <c r="W381" s="8"/>
      <c r="X381" s="8"/>
      <c r="Y381" s="8"/>
    </row>
    <row r="382">
      <c r="A382" s="8"/>
      <c r="B382" s="8"/>
      <c r="C382" s="8"/>
      <c r="D382" s="15"/>
      <c r="E382" s="8"/>
      <c r="F382" s="8"/>
      <c r="G382" s="8"/>
      <c r="H382" s="8"/>
      <c r="I382" s="8"/>
      <c r="J382" s="8"/>
      <c r="K382" s="8"/>
      <c r="L382" s="8"/>
      <c r="M382" s="8"/>
      <c r="N382" s="8"/>
      <c r="O382" s="8"/>
      <c r="P382" s="8"/>
      <c r="Q382" s="8"/>
      <c r="R382" s="8"/>
      <c r="S382" s="8"/>
      <c r="T382" s="8"/>
      <c r="U382" s="8"/>
      <c r="V382" s="8"/>
      <c r="W382" s="8"/>
      <c r="X382" s="8"/>
      <c r="Y382" s="8"/>
    </row>
    <row r="383">
      <c r="A383" s="8"/>
      <c r="B383" s="8"/>
      <c r="C383" s="8"/>
      <c r="D383" s="15"/>
      <c r="E383" s="8"/>
      <c r="F383" s="8"/>
      <c r="G383" s="8"/>
      <c r="H383" s="8"/>
      <c r="I383" s="8"/>
      <c r="J383" s="8"/>
      <c r="K383" s="8"/>
      <c r="L383" s="8"/>
      <c r="M383" s="8"/>
      <c r="N383" s="8"/>
      <c r="O383" s="8"/>
      <c r="P383" s="8"/>
      <c r="Q383" s="8"/>
      <c r="R383" s="8"/>
      <c r="S383" s="8"/>
      <c r="T383" s="8"/>
      <c r="U383" s="8"/>
      <c r="V383" s="8"/>
      <c r="W383" s="8"/>
      <c r="X383" s="8"/>
      <c r="Y383" s="8"/>
    </row>
    <row r="384">
      <c r="A384" s="8"/>
      <c r="B384" s="8"/>
      <c r="C384" s="8"/>
      <c r="D384" s="15"/>
      <c r="E384" s="8"/>
      <c r="F384" s="8"/>
      <c r="G384" s="8"/>
      <c r="H384" s="8"/>
      <c r="I384" s="8"/>
      <c r="J384" s="8"/>
      <c r="K384" s="8"/>
      <c r="L384" s="8"/>
      <c r="M384" s="8"/>
      <c r="N384" s="8"/>
      <c r="O384" s="8"/>
      <c r="P384" s="8"/>
      <c r="Q384" s="8"/>
      <c r="R384" s="8"/>
      <c r="S384" s="8"/>
      <c r="T384" s="8"/>
      <c r="U384" s="8"/>
      <c r="V384" s="8"/>
      <c r="W384" s="8"/>
      <c r="X384" s="8"/>
      <c r="Y384" s="8"/>
    </row>
    <row r="385">
      <c r="A385" s="8"/>
      <c r="B385" s="8"/>
      <c r="C385" s="8"/>
      <c r="D385" s="15"/>
      <c r="E385" s="8"/>
      <c r="F385" s="8"/>
      <c r="G385" s="8"/>
      <c r="H385" s="8"/>
      <c r="I385" s="8"/>
      <c r="J385" s="8"/>
      <c r="K385" s="8"/>
      <c r="L385" s="8"/>
      <c r="M385" s="8"/>
      <c r="N385" s="8"/>
      <c r="O385" s="8"/>
      <c r="P385" s="8"/>
      <c r="Q385" s="8"/>
      <c r="R385" s="8"/>
      <c r="S385" s="8"/>
      <c r="T385" s="8"/>
      <c r="U385" s="8"/>
      <c r="V385" s="8"/>
      <c r="W385" s="8"/>
      <c r="X385" s="8"/>
      <c r="Y385" s="8"/>
    </row>
    <row r="386">
      <c r="A386" s="8"/>
      <c r="B386" s="8"/>
      <c r="C386" s="8"/>
      <c r="D386" s="15"/>
      <c r="E386" s="8"/>
      <c r="F386" s="8"/>
      <c r="G386" s="8"/>
      <c r="H386" s="8"/>
      <c r="I386" s="8"/>
      <c r="J386" s="8"/>
      <c r="K386" s="8"/>
      <c r="L386" s="8"/>
      <c r="M386" s="8"/>
      <c r="N386" s="8"/>
      <c r="O386" s="8"/>
      <c r="P386" s="8"/>
      <c r="Q386" s="8"/>
      <c r="R386" s="8"/>
      <c r="S386" s="8"/>
      <c r="T386" s="8"/>
      <c r="U386" s="8"/>
      <c r="V386" s="8"/>
      <c r="W386" s="8"/>
      <c r="X386" s="8"/>
      <c r="Y386" s="8"/>
    </row>
    <row r="387">
      <c r="A387" s="8"/>
      <c r="B387" s="8"/>
      <c r="C387" s="8"/>
      <c r="D387" s="15"/>
      <c r="E387" s="8"/>
      <c r="F387" s="8"/>
      <c r="G387" s="8"/>
      <c r="H387" s="8"/>
      <c r="I387" s="8"/>
      <c r="J387" s="8"/>
      <c r="K387" s="8"/>
      <c r="L387" s="8"/>
      <c r="M387" s="8"/>
      <c r="N387" s="8"/>
      <c r="O387" s="8"/>
      <c r="P387" s="8"/>
      <c r="Q387" s="8"/>
      <c r="R387" s="8"/>
      <c r="S387" s="8"/>
      <c r="T387" s="8"/>
      <c r="U387" s="8"/>
      <c r="V387" s="8"/>
      <c r="W387" s="8"/>
      <c r="X387" s="8"/>
      <c r="Y387" s="8"/>
    </row>
    <row r="388">
      <c r="A388" s="8"/>
      <c r="B388" s="8"/>
      <c r="C388" s="8"/>
      <c r="D388" s="15"/>
      <c r="E388" s="8"/>
      <c r="F388" s="8"/>
      <c r="G388" s="8"/>
      <c r="H388" s="8"/>
      <c r="I388" s="8"/>
      <c r="J388" s="8"/>
      <c r="K388" s="8"/>
      <c r="L388" s="8"/>
      <c r="M388" s="8"/>
      <c r="N388" s="8"/>
      <c r="O388" s="8"/>
      <c r="P388" s="8"/>
      <c r="Q388" s="8"/>
      <c r="R388" s="8"/>
      <c r="S388" s="8"/>
      <c r="T388" s="8"/>
      <c r="U388" s="8"/>
      <c r="V388" s="8"/>
      <c r="W388" s="8"/>
      <c r="X388" s="8"/>
      <c r="Y388" s="8"/>
    </row>
    <row r="389">
      <c r="A389" s="8"/>
      <c r="B389" s="8"/>
      <c r="C389" s="8"/>
      <c r="D389" s="15"/>
      <c r="E389" s="8"/>
      <c r="F389" s="8"/>
      <c r="G389" s="8"/>
      <c r="H389" s="8"/>
      <c r="I389" s="8"/>
      <c r="J389" s="8"/>
      <c r="K389" s="8"/>
      <c r="L389" s="8"/>
      <c r="M389" s="8"/>
      <c r="N389" s="8"/>
      <c r="O389" s="8"/>
      <c r="P389" s="8"/>
      <c r="Q389" s="8"/>
      <c r="R389" s="8"/>
      <c r="S389" s="8"/>
      <c r="T389" s="8"/>
      <c r="U389" s="8"/>
      <c r="V389" s="8"/>
      <c r="W389" s="8"/>
      <c r="X389" s="8"/>
      <c r="Y389" s="8"/>
    </row>
    <row r="390">
      <c r="A390" s="8"/>
      <c r="B390" s="8"/>
      <c r="C390" s="8"/>
      <c r="D390" s="15"/>
      <c r="E390" s="8"/>
      <c r="F390" s="8"/>
      <c r="G390" s="8"/>
      <c r="H390" s="8"/>
      <c r="I390" s="8"/>
      <c r="J390" s="8"/>
      <c r="K390" s="8"/>
      <c r="L390" s="8"/>
      <c r="M390" s="8"/>
      <c r="N390" s="8"/>
      <c r="O390" s="8"/>
      <c r="P390" s="8"/>
      <c r="Q390" s="8"/>
      <c r="R390" s="8"/>
      <c r="S390" s="8"/>
      <c r="T390" s="8"/>
      <c r="U390" s="8"/>
      <c r="V390" s="8"/>
      <c r="W390" s="8"/>
      <c r="X390" s="8"/>
      <c r="Y390" s="8"/>
    </row>
    <row r="391">
      <c r="A391" s="8"/>
      <c r="B391" s="8"/>
      <c r="C391" s="8"/>
      <c r="D391" s="15"/>
      <c r="E391" s="8"/>
      <c r="F391" s="8"/>
      <c r="G391" s="8"/>
      <c r="H391" s="8"/>
      <c r="I391" s="8"/>
      <c r="J391" s="8"/>
      <c r="K391" s="8"/>
      <c r="L391" s="8"/>
      <c r="M391" s="8"/>
      <c r="N391" s="8"/>
      <c r="O391" s="8"/>
      <c r="P391" s="8"/>
      <c r="Q391" s="8"/>
      <c r="R391" s="8"/>
      <c r="S391" s="8"/>
      <c r="T391" s="8"/>
      <c r="U391" s="8"/>
      <c r="V391" s="8"/>
      <c r="W391" s="8"/>
      <c r="X391" s="8"/>
      <c r="Y391" s="8"/>
    </row>
    <row r="392">
      <c r="A392" s="8"/>
      <c r="B392" s="8"/>
      <c r="C392" s="8"/>
      <c r="D392" s="15"/>
      <c r="E392" s="8"/>
      <c r="F392" s="8"/>
      <c r="G392" s="8"/>
      <c r="H392" s="8"/>
      <c r="I392" s="8"/>
      <c r="J392" s="8"/>
      <c r="K392" s="8"/>
      <c r="L392" s="8"/>
      <c r="M392" s="8"/>
      <c r="N392" s="8"/>
      <c r="O392" s="8"/>
      <c r="P392" s="8"/>
      <c r="Q392" s="8"/>
      <c r="R392" s="8"/>
      <c r="S392" s="8"/>
      <c r="T392" s="8"/>
      <c r="U392" s="8"/>
      <c r="V392" s="8"/>
      <c r="W392" s="8"/>
      <c r="X392" s="8"/>
      <c r="Y392" s="8"/>
    </row>
    <row r="393">
      <c r="A393" s="8"/>
      <c r="B393" s="8"/>
      <c r="C393" s="8"/>
      <c r="D393" s="15"/>
      <c r="E393" s="8"/>
      <c r="F393" s="8"/>
      <c r="G393" s="8"/>
      <c r="H393" s="8"/>
      <c r="I393" s="8"/>
      <c r="J393" s="8"/>
      <c r="K393" s="8"/>
      <c r="L393" s="8"/>
      <c r="M393" s="8"/>
      <c r="N393" s="8"/>
      <c r="O393" s="8"/>
      <c r="P393" s="8"/>
      <c r="Q393" s="8"/>
      <c r="R393" s="8"/>
      <c r="S393" s="8"/>
      <c r="T393" s="8"/>
      <c r="U393" s="8"/>
      <c r="V393" s="8"/>
      <c r="W393" s="8"/>
      <c r="X393" s="8"/>
      <c r="Y393" s="8"/>
    </row>
    <row r="394">
      <c r="A394" s="8"/>
      <c r="B394" s="8"/>
      <c r="C394" s="8"/>
      <c r="D394" s="15"/>
      <c r="E394" s="8"/>
      <c r="F394" s="8"/>
      <c r="G394" s="8"/>
      <c r="H394" s="8"/>
      <c r="I394" s="8"/>
      <c r="J394" s="8"/>
      <c r="K394" s="8"/>
      <c r="L394" s="8"/>
      <c r="M394" s="8"/>
      <c r="N394" s="8"/>
      <c r="O394" s="8"/>
      <c r="P394" s="8"/>
      <c r="Q394" s="8"/>
      <c r="R394" s="8"/>
      <c r="S394" s="8"/>
      <c r="T394" s="8"/>
      <c r="U394" s="8"/>
      <c r="V394" s="8"/>
      <c r="W394" s="8"/>
      <c r="X394" s="8"/>
      <c r="Y394" s="8"/>
    </row>
    <row r="395">
      <c r="A395" s="8"/>
      <c r="B395" s="8"/>
      <c r="C395" s="8"/>
      <c r="D395" s="15"/>
      <c r="E395" s="8"/>
      <c r="F395" s="8"/>
      <c r="G395" s="8"/>
      <c r="H395" s="8"/>
      <c r="I395" s="8"/>
      <c r="J395" s="8"/>
      <c r="K395" s="8"/>
      <c r="L395" s="8"/>
      <c r="M395" s="8"/>
      <c r="N395" s="8"/>
      <c r="O395" s="8"/>
      <c r="P395" s="8"/>
      <c r="Q395" s="8"/>
      <c r="R395" s="8"/>
      <c r="S395" s="8"/>
      <c r="T395" s="8"/>
      <c r="U395" s="8"/>
      <c r="V395" s="8"/>
      <c r="W395" s="8"/>
      <c r="X395" s="8"/>
      <c r="Y395" s="8"/>
    </row>
    <row r="396">
      <c r="A396" s="8"/>
      <c r="B396" s="8"/>
      <c r="C396" s="8"/>
      <c r="D396" s="15"/>
      <c r="E396" s="8"/>
      <c r="F396" s="8"/>
      <c r="G396" s="8"/>
      <c r="H396" s="8"/>
      <c r="I396" s="8"/>
      <c r="J396" s="8"/>
      <c r="K396" s="8"/>
      <c r="L396" s="8"/>
      <c r="M396" s="8"/>
      <c r="N396" s="8"/>
      <c r="O396" s="8"/>
      <c r="P396" s="8"/>
      <c r="Q396" s="8"/>
      <c r="R396" s="8"/>
      <c r="S396" s="8"/>
      <c r="T396" s="8"/>
      <c r="U396" s="8"/>
      <c r="V396" s="8"/>
      <c r="W396" s="8"/>
      <c r="X396" s="8"/>
      <c r="Y396" s="8"/>
    </row>
    <row r="397">
      <c r="A397" s="8"/>
      <c r="B397" s="8"/>
      <c r="C397" s="8"/>
      <c r="D397" s="15"/>
      <c r="E397" s="8"/>
      <c r="F397" s="8"/>
      <c r="G397" s="8"/>
      <c r="H397" s="8"/>
      <c r="I397" s="8"/>
      <c r="J397" s="8"/>
      <c r="K397" s="8"/>
      <c r="L397" s="8"/>
      <c r="M397" s="8"/>
      <c r="N397" s="8"/>
      <c r="O397" s="8"/>
      <c r="P397" s="8"/>
      <c r="Q397" s="8"/>
      <c r="R397" s="8"/>
      <c r="S397" s="8"/>
      <c r="T397" s="8"/>
      <c r="U397" s="8"/>
      <c r="V397" s="8"/>
      <c r="W397" s="8"/>
      <c r="X397" s="8"/>
      <c r="Y397" s="8"/>
    </row>
    <row r="398">
      <c r="A398" s="8"/>
      <c r="B398" s="8"/>
      <c r="C398" s="8"/>
      <c r="D398" s="15"/>
      <c r="E398" s="8"/>
      <c r="F398" s="8"/>
      <c r="G398" s="8"/>
      <c r="H398" s="8"/>
      <c r="I398" s="8"/>
      <c r="J398" s="8"/>
      <c r="K398" s="8"/>
      <c r="L398" s="8"/>
      <c r="M398" s="8"/>
      <c r="N398" s="8"/>
      <c r="O398" s="8"/>
      <c r="P398" s="8"/>
      <c r="Q398" s="8"/>
      <c r="R398" s="8"/>
      <c r="S398" s="8"/>
      <c r="T398" s="8"/>
      <c r="U398" s="8"/>
      <c r="V398" s="8"/>
      <c r="W398" s="8"/>
      <c r="X398" s="8"/>
      <c r="Y398" s="8"/>
    </row>
    <row r="399">
      <c r="A399" s="8"/>
      <c r="B399" s="8"/>
      <c r="C399" s="8"/>
      <c r="D399" s="15"/>
      <c r="E399" s="8"/>
      <c r="F399" s="8"/>
      <c r="G399" s="8"/>
      <c r="H399" s="8"/>
      <c r="I399" s="8"/>
      <c r="J399" s="8"/>
      <c r="K399" s="8"/>
      <c r="L399" s="8"/>
      <c r="M399" s="8"/>
      <c r="N399" s="8"/>
      <c r="O399" s="8"/>
      <c r="P399" s="8"/>
      <c r="Q399" s="8"/>
      <c r="R399" s="8"/>
      <c r="S399" s="8"/>
      <c r="T399" s="8"/>
      <c r="U399" s="8"/>
      <c r="V399" s="8"/>
      <c r="W399" s="8"/>
      <c r="X399" s="8"/>
      <c r="Y399" s="8"/>
    </row>
    <row r="400">
      <c r="A400" s="8"/>
      <c r="B400" s="8"/>
      <c r="C400" s="8"/>
      <c r="D400" s="15"/>
      <c r="E400" s="8"/>
      <c r="F400" s="8"/>
      <c r="G400" s="8"/>
      <c r="H400" s="8"/>
      <c r="I400" s="8"/>
      <c r="J400" s="8"/>
      <c r="K400" s="8"/>
      <c r="L400" s="8"/>
      <c r="M400" s="8"/>
      <c r="N400" s="8"/>
      <c r="O400" s="8"/>
      <c r="P400" s="8"/>
      <c r="Q400" s="8"/>
      <c r="R400" s="8"/>
      <c r="S400" s="8"/>
      <c r="T400" s="8"/>
      <c r="U400" s="8"/>
      <c r="V400" s="8"/>
      <c r="W400" s="8"/>
      <c r="X400" s="8"/>
      <c r="Y400" s="8"/>
    </row>
    <row r="401">
      <c r="A401" s="8"/>
      <c r="B401" s="8"/>
      <c r="C401" s="8"/>
      <c r="D401" s="15"/>
      <c r="E401" s="8"/>
      <c r="F401" s="8"/>
      <c r="G401" s="8"/>
      <c r="H401" s="8"/>
      <c r="I401" s="8"/>
      <c r="J401" s="8"/>
      <c r="K401" s="8"/>
      <c r="L401" s="8"/>
      <c r="M401" s="8"/>
      <c r="N401" s="8"/>
      <c r="O401" s="8"/>
      <c r="P401" s="8"/>
      <c r="Q401" s="8"/>
      <c r="R401" s="8"/>
      <c r="S401" s="8"/>
      <c r="T401" s="8"/>
      <c r="U401" s="8"/>
      <c r="V401" s="8"/>
      <c r="W401" s="8"/>
      <c r="X401" s="8"/>
      <c r="Y401" s="8"/>
    </row>
    <row r="402">
      <c r="A402" s="8"/>
      <c r="B402" s="8"/>
      <c r="C402" s="8"/>
      <c r="D402" s="15"/>
      <c r="E402" s="8"/>
      <c r="F402" s="8"/>
      <c r="G402" s="8"/>
      <c r="H402" s="8"/>
      <c r="I402" s="8"/>
      <c r="J402" s="8"/>
      <c r="K402" s="8"/>
      <c r="L402" s="8"/>
      <c r="M402" s="8"/>
      <c r="N402" s="8"/>
      <c r="O402" s="8"/>
      <c r="P402" s="8"/>
      <c r="Q402" s="8"/>
      <c r="R402" s="8"/>
      <c r="S402" s="8"/>
      <c r="T402" s="8"/>
      <c r="U402" s="8"/>
      <c r="V402" s="8"/>
      <c r="W402" s="8"/>
      <c r="X402" s="8"/>
      <c r="Y402" s="8"/>
    </row>
    <row r="403">
      <c r="A403" s="8"/>
      <c r="B403" s="8"/>
      <c r="C403" s="8"/>
      <c r="D403" s="15"/>
      <c r="E403" s="8"/>
      <c r="F403" s="8"/>
      <c r="G403" s="8"/>
      <c r="H403" s="8"/>
      <c r="I403" s="8"/>
      <c r="J403" s="8"/>
      <c r="K403" s="8"/>
      <c r="L403" s="8"/>
      <c r="M403" s="8"/>
      <c r="N403" s="8"/>
      <c r="O403" s="8"/>
      <c r="P403" s="8"/>
      <c r="Q403" s="8"/>
      <c r="R403" s="8"/>
      <c r="S403" s="8"/>
      <c r="T403" s="8"/>
      <c r="U403" s="8"/>
      <c r="V403" s="8"/>
      <c r="W403" s="8"/>
      <c r="X403" s="8"/>
      <c r="Y403" s="8"/>
    </row>
    <row r="404">
      <c r="A404" s="8"/>
      <c r="B404" s="8"/>
      <c r="C404" s="8"/>
      <c r="D404" s="15"/>
      <c r="E404" s="8"/>
      <c r="F404" s="8"/>
      <c r="G404" s="8"/>
      <c r="H404" s="8"/>
      <c r="I404" s="8"/>
      <c r="J404" s="8"/>
      <c r="K404" s="8"/>
      <c r="L404" s="8"/>
      <c r="M404" s="8"/>
      <c r="N404" s="8"/>
      <c r="O404" s="8"/>
      <c r="P404" s="8"/>
      <c r="Q404" s="8"/>
      <c r="R404" s="8"/>
      <c r="S404" s="8"/>
      <c r="T404" s="8"/>
      <c r="U404" s="8"/>
      <c r="V404" s="8"/>
      <c r="W404" s="8"/>
      <c r="X404" s="8"/>
      <c r="Y404" s="8"/>
    </row>
    <row r="405">
      <c r="A405" s="8"/>
      <c r="B405" s="8"/>
      <c r="C405" s="8"/>
      <c r="D405" s="15"/>
      <c r="E405" s="8"/>
      <c r="F405" s="8"/>
      <c r="G405" s="8"/>
      <c r="H405" s="8"/>
      <c r="I405" s="8"/>
      <c r="J405" s="8"/>
      <c r="K405" s="8"/>
      <c r="L405" s="8"/>
      <c r="M405" s="8"/>
      <c r="N405" s="8"/>
      <c r="O405" s="8"/>
      <c r="P405" s="8"/>
      <c r="Q405" s="8"/>
      <c r="R405" s="8"/>
      <c r="S405" s="8"/>
      <c r="T405" s="8"/>
      <c r="U405" s="8"/>
      <c r="V405" s="8"/>
      <c r="W405" s="8"/>
      <c r="X405" s="8"/>
      <c r="Y405" s="8"/>
    </row>
    <row r="406">
      <c r="A406" s="8"/>
      <c r="B406" s="8"/>
      <c r="C406" s="8"/>
      <c r="D406" s="15"/>
      <c r="E406" s="8"/>
      <c r="F406" s="8"/>
      <c r="G406" s="8"/>
      <c r="H406" s="8"/>
      <c r="I406" s="8"/>
      <c r="J406" s="8"/>
      <c r="K406" s="8"/>
      <c r="L406" s="8"/>
      <c r="M406" s="8"/>
      <c r="N406" s="8"/>
      <c r="O406" s="8"/>
      <c r="P406" s="8"/>
      <c r="Q406" s="8"/>
      <c r="R406" s="8"/>
      <c r="S406" s="8"/>
      <c r="T406" s="8"/>
      <c r="U406" s="8"/>
      <c r="V406" s="8"/>
      <c r="W406" s="8"/>
      <c r="X406" s="8"/>
      <c r="Y406" s="8"/>
    </row>
    <row r="407">
      <c r="A407" s="8"/>
      <c r="B407" s="8"/>
      <c r="C407" s="8"/>
      <c r="D407" s="15"/>
      <c r="E407" s="8"/>
      <c r="F407" s="8"/>
      <c r="G407" s="8"/>
      <c r="H407" s="8"/>
      <c r="I407" s="8"/>
      <c r="J407" s="8"/>
      <c r="K407" s="8"/>
      <c r="L407" s="8"/>
      <c r="M407" s="8"/>
      <c r="N407" s="8"/>
      <c r="O407" s="8"/>
      <c r="P407" s="8"/>
      <c r="Q407" s="8"/>
      <c r="R407" s="8"/>
      <c r="S407" s="8"/>
      <c r="T407" s="8"/>
      <c r="U407" s="8"/>
      <c r="V407" s="8"/>
      <c r="W407" s="8"/>
      <c r="X407" s="8"/>
      <c r="Y407" s="8"/>
    </row>
    <row r="408">
      <c r="A408" s="8"/>
      <c r="B408" s="8"/>
      <c r="C408" s="8"/>
      <c r="D408" s="15"/>
      <c r="E408" s="8"/>
      <c r="F408" s="8"/>
      <c r="G408" s="8"/>
      <c r="H408" s="8"/>
      <c r="I408" s="8"/>
      <c r="J408" s="8"/>
      <c r="K408" s="8"/>
      <c r="L408" s="8"/>
      <c r="M408" s="8"/>
      <c r="N408" s="8"/>
      <c r="O408" s="8"/>
      <c r="P408" s="8"/>
      <c r="Q408" s="8"/>
      <c r="R408" s="8"/>
      <c r="S408" s="8"/>
      <c r="T408" s="8"/>
      <c r="U408" s="8"/>
      <c r="V408" s="8"/>
      <c r="W408" s="8"/>
      <c r="X408" s="8"/>
      <c r="Y408" s="8"/>
    </row>
    <row r="409">
      <c r="A409" s="8"/>
      <c r="B409" s="8"/>
      <c r="C409" s="8"/>
      <c r="D409" s="15"/>
      <c r="E409" s="8"/>
      <c r="F409" s="8"/>
      <c r="G409" s="8"/>
      <c r="H409" s="8"/>
      <c r="I409" s="8"/>
      <c r="J409" s="8"/>
      <c r="K409" s="8"/>
      <c r="L409" s="8"/>
      <c r="M409" s="8"/>
      <c r="N409" s="8"/>
      <c r="O409" s="8"/>
      <c r="P409" s="8"/>
      <c r="Q409" s="8"/>
      <c r="R409" s="8"/>
      <c r="S409" s="8"/>
      <c r="T409" s="8"/>
      <c r="U409" s="8"/>
      <c r="V409" s="8"/>
      <c r="W409" s="8"/>
      <c r="X409" s="8"/>
      <c r="Y409" s="8"/>
    </row>
    <row r="410">
      <c r="A410" s="8"/>
      <c r="B410" s="8"/>
      <c r="C410" s="8"/>
      <c r="D410" s="15"/>
      <c r="E410" s="8"/>
      <c r="F410" s="8"/>
      <c r="G410" s="8"/>
      <c r="H410" s="8"/>
      <c r="I410" s="8"/>
      <c r="J410" s="8"/>
      <c r="K410" s="8"/>
      <c r="L410" s="8"/>
      <c r="M410" s="8"/>
      <c r="N410" s="8"/>
      <c r="O410" s="8"/>
      <c r="P410" s="8"/>
      <c r="Q410" s="8"/>
      <c r="R410" s="8"/>
      <c r="S410" s="8"/>
      <c r="T410" s="8"/>
      <c r="U410" s="8"/>
      <c r="V410" s="8"/>
      <c r="W410" s="8"/>
      <c r="X410" s="8"/>
      <c r="Y410" s="8"/>
    </row>
    <row r="411">
      <c r="A411" s="8"/>
      <c r="B411" s="8"/>
      <c r="C411" s="8"/>
      <c r="D411" s="15"/>
      <c r="E411" s="8"/>
      <c r="F411" s="8"/>
      <c r="G411" s="8"/>
      <c r="H411" s="8"/>
      <c r="I411" s="8"/>
      <c r="J411" s="8"/>
      <c r="K411" s="8"/>
      <c r="L411" s="8"/>
      <c r="M411" s="8"/>
      <c r="N411" s="8"/>
      <c r="O411" s="8"/>
      <c r="P411" s="8"/>
      <c r="Q411" s="8"/>
      <c r="R411" s="8"/>
      <c r="S411" s="8"/>
      <c r="T411" s="8"/>
      <c r="U411" s="8"/>
      <c r="V411" s="8"/>
      <c r="W411" s="8"/>
      <c r="X411" s="8"/>
      <c r="Y411" s="8"/>
    </row>
    <row r="412">
      <c r="A412" s="8"/>
      <c r="B412" s="8"/>
      <c r="C412" s="8"/>
      <c r="D412" s="15"/>
      <c r="E412" s="8"/>
      <c r="F412" s="8"/>
      <c r="G412" s="8"/>
      <c r="H412" s="8"/>
      <c r="I412" s="8"/>
      <c r="J412" s="8"/>
      <c r="K412" s="8"/>
      <c r="L412" s="8"/>
      <c r="M412" s="8"/>
      <c r="N412" s="8"/>
      <c r="O412" s="8"/>
      <c r="P412" s="8"/>
      <c r="Q412" s="8"/>
      <c r="R412" s="8"/>
      <c r="S412" s="8"/>
      <c r="T412" s="8"/>
      <c r="U412" s="8"/>
      <c r="V412" s="8"/>
      <c r="W412" s="8"/>
      <c r="X412" s="8"/>
      <c r="Y412" s="8"/>
    </row>
    <row r="413">
      <c r="A413" s="8"/>
      <c r="B413" s="8"/>
      <c r="C413" s="8"/>
      <c r="D413" s="15"/>
      <c r="E413" s="8"/>
      <c r="F413" s="8"/>
      <c r="G413" s="8"/>
      <c r="H413" s="8"/>
      <c r="I413" s="8"/>
      <c r="J413" s="8"/>
      <c r="K413" s="8"/>
      <c r="L413" s="8"/>
      <c r="M413" s="8"/>
      <c r="N413" s="8"/>
      <c r="O413" s="8"/>
      <c r="P413" s="8"/>
      <c r="Q413" s="8"/>
      <c r="R413" s="8"/>
      <c r="S413" s="8"/>
      <c r="T413" s="8"/>
      <c r="U413" s="8"/>
      <c r="V413" s="8"/>
      <c r="W413" s="8"/>
      <c r="X413" s="8"/>
      <c r="Y413" s="8"/>
    </row>
    <row r="414">
      <c r="A414" s="8"/>
      <c r="B414" s="8"/>
      <c r="C414" s="8"/>
      <c r="D414" s="15"/>
      <c r="E414" s="8"/>
      <c r="F414" s="8"/>
      <c r="G414" s="8"/>
      <c r="H414" s="8"/>
      <c r="I414" s="8"/>
      <c r="J414" s="8"/>
      <c r="K414" s="8"/>
      <c r="L414" s="8"/>
      <c r="M414" s="8"/>
      <c r="N414" s="8"/>
      <c r="O414" s="8"/>
      <c r="P414" s="8"/>
      <c r="Q414" s="8"/>
      <c r="R414" s="8"/>
      <c r="S414" s="8"/>
      <c r="T414" s="8"/>
      <c r="U414" s="8"/>
      <c r="V414" s="8"/>
      <c r="W414" s="8"/>
      <c r="X414" s="8"/>
      <c r="Y414" s="8"/>
    </row>
    <row r="415">
      <c r="A415" s="8"/>
      <c r="B415" s="8"/>
      <c r="C415" s="8"/>
      <c r="D415" s="15"/>
      <c r="E415" s="8"/>
      <c r="F415" s="8"/>
      <c r="G415" s="8"/>
      <c r="H415" s="8"/>
      <c r="I415" s="8"/>
      <c r="J415" s="8"/>
      <c r="K415" s="8"/>
      <c r="L415" s="8"/>
      <c r="M415" s="8"/>
      <c r="N415" s="8"/>
      <c r="O415" s="8"/>
      <c r="P415" s="8"/>
      <c r="Q415" s="8"/>
      <c r="R415" s="8"/>
      <c r="S415" s="8"/>
      <c r="T415" s="8"/>
      <c r="U415" s="8"/>
      <c r="V415" s="8"/>
      <c r="W415" s="8"/>
      <c r="X415" s="8"/>
      <c r="Y415" s="8"/>
    </row>
    <row r="416">
      <c r="A416" s="8"/>
      <c r="B416" s="8"/>
      <c r="C416" s="8"/>
      <c r="D416" s="15"/>
      <c r="E416" s="8"/>
      <c r="F416" s="8"/>
      <c r="G416" s="8"/>
      <c r="H416" s="8"/>
      <c r="I416" s="8"/>
      <c r="J416" s="8"/>
      <c r="K416" s="8"/>
      <c r="L416" s="8"/>
      <c r="M416" s="8"/>
      <c r="N416" s="8"/>
      <c r="O416" s="8"/>
      <c r="P416" s="8"/>
      <c r="Q416" s="8"/>
      <c r="R416" s="8"/>
      <c r="S416" s="8"/>
      <c r="T416" s="8"/>
      <c r="U416" s="8"/>
      <c r="V416" s="8"/>
      <c r="W416" s="8"/>
      <c r="X416" s="8"/>
      <c r="Y416" s="8"/>
    </row>
    <row r="417">
      <c r="A417" s="8"/>
      <c r="B417" s="8"/>
      <c r="C417" s="8"/>
      <c r="D417" s="15"/>
      <c r="E417" s="8"/>
      <c r="F417" s="8"/>
      <c r="G417" s="8"/>
      <c r="H417" s="8"/>
      <c r="I417" s="8"/>
      <c r="J417" s="8"/>
      <c r="K417" s="8"/>
      <c r="L417" s="8"/>
      <c r="M417" s="8"/>
      <c r="N417" s="8"/>
      <c r="O417" s="8"/>
      <c r="P417" s="8"/>
      <c r="Q417" s="8"/>
      <c r="R417" s="8"/>
      <c r="S417" s="8"/>
      <c r="T417" s="8"/>
      <c r="U417" s="8"/>
      <c r="V417" s="8"/>
      <c r="W417" s="8"/>
      <c r="X417" s="8"/>
      <c r="Y417" s="8"/>
    </row>
    <row r="418">
      <c r="A418" s="8"/>
      <c r="B418" s="8"/>
      <c r="C418" s="8"/>
      <c r="D418" s="15"/>
      <c r="E418" s="8"/>
      <c r="F418" s="8"/>
      <c r="G418" s="8"/>
      <c r="H418" s="8"/>
      <c r="I418" s="8"/>
      <c r="J418" s="8"/>
      <c r="K418" s="8"/>
      <c r="L418" s="8"/>
      <c r="M418" s="8"/>
      <c r="N418" s="8"/>
      <c r="O418" s="8"/>
      <c r="P418" s="8"/>
      <c r="Q418" s="8"/>
      <c r="R418" s="8"/>
      <c r="S418" s="8"/>
      <c r="T418" s="8"/>
      <c r="U418" s="8"/>
      <c r="V418" s="8"/>
      <c r="W418" s="8"/>
      <c r="X418" s="8"/>
      <c r="Y418" s="8"/>
    </row>
    <row r="419">
      <c r="A419" s="8"/>
      <c r="B419" s="8"/>
      <c r="C419" s="8"/>
      <c r="D419" s="15"/>
      <c r="E419" s="8"/>
      <c r="F419" s="8"/>
      <c r="G419" s="8"/>
      <c r="H419" s="8"/>
      <c r="I419" s="8"/>
      <c r="J419" s="8"/>
      <c r="K419" s="8"/>
      <c r="L419" s="8"/>
      <c r="M419" s="8"/>
      <c r="N419" s="8"/>
      <c r="O419" s="8"/>
      <c r="P419" s="8"/>
      <c r="Q419" s="8"/>
      <c r="R419" s="8"/>
      <c r="S419" s="8"/>
      <c r="T419" s="8"/>
      <c r="U419" s="8"/>
      <c r="V419" s="8"/>
      <c r="W419" s="8"/>
      <c r="X419" s="8"/>
      <c r="Y419" s="8"/>
    </row>
    <row r="420">
      <c r="A420" s="8"/>
      <c r="B420" s="8"/>
      <c r="C420" s="8"/>
      <c r="D420" s="15"/>
      <c r="E420" s="8"/>
      <c r="F420" s="8"/>
      <c r="G420" s="8"/>
      <c r="H420" s="8"/>
      <c r="I420" s="8"/>
      <c r="J420" s="8"/>
      <c r="K420" s="8"/>
      <c r="L420" s="8"/>
      <c r="M420" s="8"/>
      <c r="N420" s="8"/>
      <c r="O420" s="8"/>
      <c r="P420" s="8"/>
      <c r="Q420" s="8"/>
      <c r="R420" s="8"/>
      <c r="S420" s="8"/>
      <c r="T420" s="8"/>
      <c r="U420" s="8"/>
      <c r="V420" s="8"/>
      <c r="W420" s="8"/>
      <c r="X420" s="8"/>
      <c r="Y420" s="8"/>
    </row>
    <row r="421">
      <c r="A421" s="8"/>
      <c r="B421" s="8"/>
      <c r="C421" s="8"/>
      <c r="D421" s="15"/>
      <c r="E421" s="8"/>
      <c r="F421" s="8"/>
      <c r="G421" s="8"/>
      <c r="H421" s="8"/>
      <c r="I421" s="8"/>
      <c r="J421" s="8"/>
      <c r="K421" s="8"/>
      <c r="L421" s="8"/>
      <c r="M421" s="8"/>
      <c r="N421" s="8"/>
      <c r="O421" s="8"/>
      <c r="P421" s="8"/>
      <c r="Q421" s="8"/>
      <c r="R421" s="8"/>
      <c r="S421" s="8"/>
      <c r="T421" s="8"/>
      <c r="U421" s="8"/>
      <c r="V421" s="8"/>
      <c r="W421" s="8"/>
      <c r="X421" s="8"/>
      <c r="Y421" s="8"/>
    </row>
    <row r="422">
      <c r="A422" s="8"/>
      <c r="B422" s="8"/>
      <c r="C422" s="8"/>
      <c r="D422" s="15"/>
      <c r="E422" s="8"/>
      <c r="F422" s="8"/>
      <c r="G422" s="8"/>
      <c r="H422" s="8"/>
      <c r="I422" s="8"/>
      <c r="J422" s="8"/>
      <c r="K422" s="8"/>
      <c r="L422" s="8"/>
      <c r="M422" s="8"/>
      <c r="N422" s="8"/>
      <c r="O422" s="8"/>
      <c r="P422" s="8"/>
      <c r="Q422" s="8"/>
      <c r="R422" s="8"/>
      <c r="S422" s="8"/>
      <c r="T422" s="8"/>
      <c r="U422" s="8"/>
      <c r="V422" s="8"/>
      <c r="W422" s="8"/>
      <c r="X422" s="8"/>
      <c r="Y422" s="8"/>
    </row>
    <row r="423">
      <c r="A423" s="8"/>
      <c r="B423" s="8"/>
      <c r="C423" s="8"/>
      <c r="D423" s="15"/>
      <c r="E423" s="8"/>
      <c r="F423" s="8"/>
      <c r="G423" s="8"/>
      <c r="H423" s="8"/>
      <c r="I423" s="8"/>
      <c r="J423" s="8"/>
      <c r="K423" s="8"/>
      <c r="L423" s="8"/>
      <c r="M423" s="8"/>
      <c r="N423" s="8"/>
      <c r="O423" s="8"/>
      <c r="P423" s="8"/>
      <c r="Q423" s="8"/>
      <c r="R423" s="8"/>
      <c r="S423" s="8"/>
      <c r="T423" s="8"/>
      <c r="U423" s="8"/>
      <c r="V423" s="8"/>
      <c r="W423" s="8"/>
      <c r="X423" s="8"/>
      <c r="Y423" s="8"/>
    </row>
    <row r="424">
      <c r="A424" s="8"/>
      <c r="B424" s="8"/>
      <c r="C424" s="8"/>
      <c r="D424" s="15"/>
      <c r="E424" s="8"/>
      <c r="F424" s="8"/>
      <c r="G424" s="8"/>
      <c r="H424" s="8"/>
      <c r="I424" s="8"/>
      <c r="J424" s="8"/>
      <c r="K424" s="8"/>
      <c r="L424" s="8"/>
      <c r="M424" s="8"/>
      <c r="N424" s="8"/>
      <c r="O424" s="8"/>
      <c r="P424" s="8"/>
      <c r="Q424" s="8"/>
      <c r="R424" s="8"/>
      <c r="S424" s="8"/>
      <c r="T424" s="8"/>
      <c r="U424" s="8"/>
      <c r="V424" s="8"/>
      <c r="W424" s="8"/>
      <c r="X424" s="8"/>
      <c r="Y424" s="8"/>
    </row>
    <row r="425">
      <c r="A425" s="8"/>
      <c r="B425" s="8"/>
      <c r="C425" s="8"/>
      <c r="D425" s="15"/>
      <c r="E425" s="8"/>
      <c r="F425" s="8"/>
      <c r="G425" s="8"/>
      <c r="H425" s="8"/>
      <c r="I425" s="8"/>
      <c r="J425" s="8"/>
      <c r="K425" s="8"/>
      <c r="L425" s="8"/>
      <c r="M425" s="8"/>
      <c r="N425" s="8"/>
      <c r="O425" s="8"/>
      <c r="P425" s="8"/>
      <c r="Q425" s="8"/>
      <c r="R425" s="8"/>
      <c r="S425" s="8"/>
      <c r="T425" s="8"/>
      <c r="U425" s="8"/>
      <c r="V425" s="8"/>
      <c r="W425" s="8"/>
      <c r="X425" s="8"/>
      <c r="Y425" s="8"/>
    </row>
    <row r="426">
      <c r="A426" s="8"/>
      <c r="B426" s="8"/>
      <c r="C426" s="8"/>
      <c r="D426" s="15"/>
      <c r="E426" s="8"/>
      <c r="F426" s="8"/>
      <c r="G426" s="8"/>
      <c r="H426" s="8"/>
      <c r="I426" s="8"/>
      <c r="J426" s="8"/>
      <c r="K426" s="8"/>
      <c r="L426" s="8"/>
      <c r="M426" s="8"/>
      <c r="N426" s="8"/>
      <c r="O426" s="8"/>
      <c r="P426" s="8"/>
      <c r="Q426" s="8"/>
      <c r="R426" s="8"/>
      <c r="S426" s="8"/>
      <c r="T426" s="8"/>
      <c r="U426" s="8"/>
      <c r="V426" s="8"/>
      <c r="W426" s="8"/>
      <c r="X426" s="8"/>
      <c r="Y426" s="8"/>
    </row>
    <row r="427">
      <c r="A427" s="8"/>
      <c r="B427" s="8"/>
      <c r="C427" s="8"/>
      <c r="D427" s="15"/>
      <c r="E427" s="8"/>
      <c r="F427" s="8"/>
      <c r="G427" s="8"/>
      <c r="H427" s="8"/>
      <c r="I427" s="8"/>
      <c r="J427" s="8"/>
      <c r="K427" s="8"/>
      <c r="L427" s="8"/>
      <c r="M427" s="8"/>
      <c r="N427" s="8"/>
      <c r="O427" s="8"/>
      <c r="P427" s="8"/>
      <c r="Q427" s="8"/>
      <c r="R427" s="8"/>
      <c r="S427" s="8"/>
      <c r="T427" s="8"/>
      <c r="U427" s="8"/>
      <c r="V427" s="8"/>
      <c r="W427" s="8"/>
      <c r="X427" s="8"/>
      <c r="Y427" s="8"/>
    </row>
    <row r="428">
      <c r="A428" s="8"/>
      <c r="B428" s="8"/>
      <c r="C428" s="8"/>
      <c r="D428" s="15"/>
      <c r="E428" s="8"/>
      <c r="F428" s="8"/>
      <c r="G428" s="8"/>
      <c r="H428" s="8"/>
      <c r="I428" s="8"/>
      <c r="J428" s="8"/>
      <c r="K428" s="8"/>
      <c r="L428" s="8"/>
      <c r="M428" s="8"/>
      <c r="N428" s="8"/>
      <c r="O428" s="8"/>
      <c r="P428" s="8"/>
      <c r="Q428" s="8"/>
      <c r="R428" s="8"/>
      <c r="S428" s="8"/>
      <c r="T428" s="8"/>
      <c r="U428" s="8"/>
      <c r="V428" s="8"/>
      <c r="W428" s="8"/>
      <c r="X428" s="8"/>
      <c r="Y428" s="8"/>
    </row>
    <row r="429">
      <c r="A429" s="8"/>
      <c r="B429" s="8"/>
      <c r="C429" s="8"/>
      <c r="D429" s="15"/>
      <c r="E429" s="8"/>
      <c r="F429" s="8"/>
      <c r="G429" s="8"/>
      <c r="H429" s="8"/>
      <c r="I429" s="8"/>
      <c r="J429" s="8"/>
      <c r="K429" s="8"/>
      <c r="L429" s="8"/>
      <c r="M429" s="8"/>
      <c r="N429" s="8"/>
      <c r="O429" s="8"/>
      <c r="P429" s="8"/>
      <c r="Q429" s="8"/>
      <c r="R429" s="8"/>
      <c r="S429" s="8"/>
      <c r="T429" s="8"/>
      <c r="U429" s="8"/>
      <c r="V429" s="8"/>
      <c r="W429" s="8"/>
      <c r="X429" s="8"/>
      <c r="Y429" s="8"/>
    </row>
    <row r="430">
      <c r="A430" s="8"/>
      <c r="B430" s="8"/>
      <c r="C430" s="8"/>
      <c r="D430" s="15"/>
      <c r="E430" s="8"/>
      <c r="F430" s="8"/>
      <c r="G430" s="8"/>
      <c r="H430" s="8"/>
      <c r="I430" s="8"/>
      <c r="J430" s="8"/>
      <c r="K430" s="8"/>
      <c r="L430" s="8"/>
      <c r="M430" s="8"/>
      <c r="N430" s="8"/>
      <c r="O430" s="8"/>
      <c r="P430" s="8"/>
      <c r="Q430" s="8"/>
      <c r="R430" s="8"/>
      <c r="S430" s="8"/>
      <c r="T430" s="8"/>
      <c r="U430" s="8"/>
      <c r="V430" s="8"/>
      <c r="W430" s="8"/>
      <c r="X430" s="8"/>
      <c r="Y430" s="8"/>
    </row>
    <row r="431">
      <c r="A431" s="8"/>
      <c r="B431" s="8"/>
      <c r="C431" s="8"/>
      <c r="D431" s="15"/>
      <c r="E431" s="8"/>
      <c r="F431" s="8"/>
      <c r="G431" s="8"/>
      <c r="H431" s="8"/>
      <c r="I431" s="8"/>
      <c r="J431" s="8"/>
      <c r="K431" s="8"/>
      <c r="L431" s="8"/>
      <c r="M431" s="8"/>
      <c r="N431" s="8"/>
      <c r="O431" s="8"/>
      <c r="P431" s="8"/>
      <c r="Q431" s="8"/>
      <c r="R431" s="8"/>
      <c r="S431" s="8"/>
      <c r="T431" s="8"/>
      <c r="U431" s="8"/>
      <c r="V431" s="8"/>
      <c r="W431" s="8"/>
      <c r="X431" s="8"/>
      <c r="Y431" s="8"/>
    </row>
    <row r="432">
      <c r="A432" s="8"/>
      <c r="B432" s="8"/>
      <c r="C432" s="8"/>
      <c r="D432" s="15"/>
      <c r="E432" s="8"/>
      <c r="F432" s="8"/>
      <c r="G432" s="8"/>
      <c r="H432" s="8"/>
      <c r="I432" s="8"/>
      <c r="J432" s="8"/>
      <c r="K432" s="8"/>
      <c r="L432" s="8"/>
      <c r="M432" s="8"/>
      <c r="N432" s="8"/>
      <c r="O432" s="8"/>
      <c r="P432" s="8"/>
      <c r="Q432" s="8"/>
      <c r="R432" s="8"/>
      <c r="S432" s="8"/>
      <c r="T432" s="8"/>
      <c r="U432" s="8"/>
      <c r="V432" s="8"/>
      <c r="W432" s="8"/>
      <c r="X432" s="8"/>
      <c r="Y432" s="8"/>
    </row>
    <row r="433">
      <c r="A433" s="8"/>
      <c r="B433" s="8"/>
      <c r="C433" s="8"/>
      <c r="D433" s="15"/>
      <c r="E433" s="8"/>
      <c r="F433" s="8"/>
      <c r="G433" s="8"/>
      <c r="H433" s="8"/>
      <c r="I433" s="8"/>
      <c r="J433" s="8"/>
      <c r="K433" s="8"/>
      <c r="L433" s="8"/>
      <c r="M433" s="8"/>
      <c r="N433" s="8"/>
      <c r="O433" s="8"/>
      <c r="P433" s="8"/>
      <c r="Q433" s="8"/>
      <c r="R433" s="8"/>
      <c r="S433" s="8"/>
      <c r="T433" s="8"/>
      <c r="U433" s="8"/>
      <c r="V433" s="8"/>
      <c r="W433" s="8"/>
      <c r="X433" s="8"/>
      <c r="Y433" s="8"/>
    </row>
    <row r="434">
      <c r="A434" s="8"/>
      <c r="B434" s="8"/>
      <c r="C434" s="8"/>
      <c r="D434" s="15"/>
      <c r="E434" s="8"/>
      <c r="F434" s="8"/>
      <c r="G434" s="8"/>
      <c r="H434" s="8"/>
      <c r="I434" s="8"/>
      <c r="J434" s="8"/>
      <c r="K434" s="8"/>
      <c r="L434" s="8"/>
      <c r="M434" s="8"/>
      <c r="N434" s="8"/>
      <c r="O434" s="8"/>
      <c r="P434" s="8"/>
      <c r="Q434" s="8"/>
      <c r="R434" s="8"/>
      <c r="S434" s="8"/>
      <c r="T434" s="8"/>
      <c r="U434" s="8"/>
      <c r="V434" s="8"/>
      <c r="W434" s="8"/>
      <c r="X434" s="8"/>
      <c r="Y434" s="8"/>
    </row>
    <row r="435">
      <c r="A435" s="8"/>
      <c r="B435" s="8"/>
      <c r="C435" s="8"/>
      <c r="D435" s="15"/>
      <c r="E435" s="8"/>
      <c r="F435" s="8"/>
      <c r="G435" s="8"/>
      <c r="H435" s="8"/>
      <c r="I435" s="8"/>
      <c r="J435" s="8"/>
      <c r="K435" s="8"/>
      <c r="L435" s="8"/>
      <c r="M435" s="8"/>
      <c r="N435" s="8"/>
      <c r="O435" s="8"/>
      <c r="P435" s="8"/>
      <c r="Q435" s="8"/>
      <c r="R435" s="8"/>
      <c r="S435" s="8"/>
      <c r="T435" s="8"/>
      <c r="U435" s="8"/>
      <c r="V435" s="8"/>
      <c r="W435" s="8"/>
      <c r="X435" s="8"/>
      <c r="Y435" s="8"/>
    </row>
    <row r="436">
      <c r="A436" s="8"/>
      <c r="B436" s="8"/>
      <c r="C436" s="8"/>
      <c r="D436" s="15"/>
      <c r="E436" s="8"/>
      <c r="F436" s="8"/>
      <c r="G436" s="8"/>
      <c r="H436" s="8"/>
      <c r="I436" s="8"/>
      <c r="J436" s="8"/>
      <c r="K436" s="8"/>
      <c r="L436" s="8"/>
      <c r="M436" s="8"/>
      <c r="N436" s="8"/>
      <c r="O436" s="8"/>
      <c r="P436" s="8"/>
      <c r="Q436" s="8"/>
      <c r="R436" s="8"/>
      <c r="S436" s="8"/>
      <c r="T436" s="8"/>
      <c r="U436" s="8"/>
      <c r="V436" s="8"/>
      <c r="W436" s="8"/>
      <c r="X436" s="8"/>
      <c r="Y436" s="8"/>
    </row>
    <row r="437">
      <c r="A437" s="8"/>
      <c r="B437" s="8"/>
      <c r="C437" s="8"/>
      <c r="D437" s="15"/>
      <c r="E437" s="8"/>
      <c r="F437" s="8"/>
      <c r="G437" s="8"/>
      <c r="H437" s="8"/>
      <c r="I437" s="8"/>
      <c r="J437" s="8"/>
      <c r="K437" s="8"/>
      <c r="L437" s="8"/>
      <c r="M437" s="8"/>
      <c r="N437" s="8"/>
      <c r="O437" s="8"/>
      <c r="P437" s="8"/>
      <c r="Q437" s="8"/>
      <c r="R437" s="8"/>
      <c r="S437" s="8"/>
      <c r="T437" s="8"/>
      <c r="U437" s="8"/>
      <c r="V437" s="8"/>
      <c r="W437" s="8"/>
      <c r="X437" s="8"/>
      <c r="Y437" s="8"/>
    </row>
    <row r="438">
      <c r="A438" s="8"/>
      <c r="B438" s="8"/>
      <c r="C438" s="8"/>
      <c r="D438" s="15"/>
      <c r="E438" s="8"/>
      <c r="F438" s="8"/>
      <c r="G438" s="8"/>
      <c r="H438" s="8"/>
      <c r="I438" s="8"/>
      <c r="J438" s="8"/>
      <c r="K438" s="8"/>
      <c r="L438" s="8"/>
      <c r="M438" s="8"/>
      <c r="N438" s="8"/>
      <c r="O438" s="8"/>
      <c r="P438" s="8"/>
      <c r="Q438" s="8"/>
      <c r="R438" s="8"/>
      <c r="S438" s="8"/>
      <c r="T438" s="8"/>
      <c r="U438" s="8"/>
      <c r="V438" s="8"/>
      <c r="W438" s="8"/>
      <c r="X438" s="8"/>
      <c r="Y438" s="8"/>
    </row>
    <row r="439">
      <c r="A439" s="8"/>
      <c r="B439" s="8"/>
      <c r="C439" s="8"/>
      <c r="D439" s="15"/>
      <c r="E439" s="8"/>
      <c r="F439" s="8"/>
      <c r="G439" s="8"/>
      <c r="H439" s="8"/>
      <c r="I439" s="8"/>
      <c r="J439" s="8"/>
      <c r="K439" s="8"/>
      <c r="L439" s="8"/>
      <c r="M439" s="8"/>
      <c r="N439" s="8"/>
      <c r="O439" s="8"/>
      <c r="P439" s="8"/>
      <c r="Q439" s="8"/>
      <c r="R439" s="8"/>
      <c r="S439" s="8"/>
      <c r="T439" s="8"/>
      <c r="U439" s="8"/>
      <c r="V439" s="8"/>
      <c r="W439" s="8"/>
      <c r="X439" s="8"/>
      <c r="Y439" s="8"/>
    </row>
    <row r="440">
      <c r="A440" s="8"/>
      <c r="B440" s="8"/>
      <c r="C440" s="8"/>
      <c r="D440" s="15"/>
      <c r="E440" s="8"/>
      <c r="F440" s="8"/>
      <c r="G440" s="8"/>
      <c r="H440" s="8"/>
      <c r="I440" s="8"/>
      <c r="J440" s="8"/>
      <c r="K440" s="8"/>
      <c r="L440" s="8"/>
      <c r="M440" s="8"/>
      <c r="N440" s="8"/>
      <c r="O440" s="8"/>
      <c r="P440" s="8"/>
      <c r="Q440" s="8"/>
      <c r="R440" s="8"/>
      <c r="S440" s="8"/>
      <c r="T440" s="8"/>
      <c r="U440" s="8"/>
      <c r="V440" s="8"/>
      <c r="W440" s="8"/>
      <c r="X440" s="8"/>
      <c r="Y440" s="8"/>
    </row>
    <row r="441">
      <c r="A441" s="8"/>
      <c r="B441" s="8"/>
      <c r="C441" s="8"/>
      <c r="D441" s="15"/>
      <c r="E441" s="8"/>
      <c r="F441" s="8"/>
      <c r="G441" s="8"/>
      <c r="H441" s="8"/>
      <c r="I441" s="8"/>
      <c r="J441" s="8"/>
      <c r="K441" s="8"/>
      <c r="L441" s="8"/>
      <c r="M441" s="8"/>
      <c r="N441" s="8"/>
      <c r="O441" s="8"/>
      <c r="P441" s="8"/>
      <c r="Q441" s="8"/>
      <c r="R441" s="8"/>
      <c r="S441" s="8"/>
      <c r="T441" s="8"/>
      <c r="U441" s="8"/>
      <c r="V441" s="8"/>
      <c r="W441" s="8"/>
      <c r="X441" s="8"/>
      <c r="Y441" s="8"/>
    </row>
    <row r="442">
      <c r="A442" s="8"/>
      <c r="B442" s="8"/>
      <c r="C442" s="8"/>
      <c r="D442" s="15"/>
      <c r="E442" s="8"/>
      <c r="F442" s="8"/>
      <c r="G442" s="8"/>
      <c r="H442" s="8"/>
      <c r="I442" s="8"/>
      <c r="J442" s="8"/>
      <c r="K442" s="8"/>
      <c r="L442" s="8"/>
      <c r="M442" s="8"/>
      <c r="N442" s="8"/>
      <c r="O442" s="8"/>
      <c r="P442" s="8"/>
      <c r="Q442" s="8"/>
      <c r="R442" s="8"/>
      <c r="S442" s="8"/>
      <c r="T442" s="8"/>
      <c r="U442" s="8"/>
      <c r="V442" s="8"/>
      <c r="W442" s="8"/>
      <c r="X442" s="8"/>
      <c r="Y442" s="8"/>
    </row>
    <row r="443">
      <c r="A443" s="8"/>
      <c r="B443" s="8"/>
      <c r="C443" s="8"/>
      <c r="D443" s="15"/>
      <c r="E443" s="8"/>
      <c r="F443" s="8"/>
      <c r="G443" s="8"/>
      <c r="H443" s="8"/>
      <c r="I443" s="8"/>
      <c r="J443" s="8"/>
      <c r="K443" s="8"/>
      <c r="L443" s="8"/>
      <c r="M443" s="8"/>
      <c r="N443" s="8"/>
      <c r="O443" s="8"/>
      <c r="P443" s="8"/>
      <c r="Q443" s="8"/>
      <c r="R443" s="8"/>
      <c r="S443" s="8"/>
      <c r="T443" s="8"/>
      <c r="U443" s="8"/>
      <c r="V443" s="8"/>
      <c r="W443" s="8"/>
      <c r="X443" s="8"/>
      <c r="Y443" s="8"/>
    </row>
    <row r="444">
      <c r="A444" s="8"/>
      <c r="B444" s="8"/>
      <c r="C444" s="8"/>
      <c r="D444" s="15"/>
      <c r="E444" s="8"/>
      <c r="F444" s="8"/>
      <c r="G444" s="8"/>
      <c r="H444" s="8"/>
      <c r="I444" s="8"/>
      <c r="J444" s="8"/>
      <c r="K444" s="8"/>
      <c r="L444" s="8"/>
      <c r="M444" s="8"/>
      <c r="N444" s="8"/>
      <c r="O444" s="8"/>
      <c r="P444" s="8"/>
      <c r="Q444" s="8"/>
      <c r="R444" s="8"/>
      <c r="S444" s="8"/>
      <c r="T444" s="8"/>
      <c r="U444" s="8"/>
      <c r="V444" s="8"/>
      <c r="W444" s="8"/>
      <c r="X444" s="8"/>
      <c r="Y444" s="8"/>
    </row>
    <row r="445">
      <c r="A445" s="8"/>
      <c r="B445" s="8"/>
      <c r="C445" s="8"/>
      <c r="D445" s="15"/>
      <c r="E445" s="8"/>
      <c r="F445" s="8"/>
      <c r="G445" s="8"/>
      <c r="H445" s="8"/>
      <c r="I445" s="8"/>
      <c r="J445" s="8"/>
      <c r="K445" s="8"/>
      <c r="L445" s="8"/>
      <c r="M445" s="8"/>
      <c r="N445" s="8"/>
      <c r="O445" s="8"/>
      <c r="P445" s="8"/>
      <c r="Q445" s="8"/>
      <c r="R445" s="8"/>
      <c r="S445" s="8"/>
      <c r="T445" s="8"/>
      <c r="U445" s="8"/>
      <c r="V445" s="8"/>
      <c r="W445" s="8"/>
      <c r="X445" s="8"/>
      <c r="Y445" s="8"/>
    </row>
    <row r="446">
      <c r="A446" s="8"/>
      <c r="B446" s="8"/>
      <c r="C446" s="8"/>
      <c r="D446" s="15"/>
      <c r="E446" s="8"/>
      <c r="F446" s="8"/>
      <c r="G446" s="8"/>
      <c r="H446" s="8"/>
      <c r="I446" s="8"/>
      <c r="J446" s="8"/>
      <c r="K446" s="8"/>
      <c r="L446" s="8"/>
      <c r="M446" s="8"/>
      <c r="N446" s="8"/>
      <c r="O446" s="8"/>
      <c r="P446" s="8"/>
      <c r="Q446" s="8"/>
      <c r="R446" s="8"/>
      <c r="S446" s="8"/>
      <c r="T446" s="8"/>
      <c r="U446" s="8"/>
      <c r="V446" s="8"/>
      <c r="W446" s="8"/>
      <c r="X446" s="8"/>
      <c r="Y446" s="8"/>
    </row>
    <row r="447">
      <c r="A447" s="8"/>
      <c r="B447" s="8"/>
      <c r="C447" s="8"/>
      <c r="D447" s="15"/>
      <c r="E447" s="8"/>
      <c r="F447" s="8"/>
      <c r="G447" s="8"/>
      <c r="H447" s="8"/>
      <c r="I447" s="8"/>
      <c r="J447" s="8"/>
      <c r="K447" s="8"/>
      <c r="L447" s="8"/>
      <c r="M447" s="8"/>
      <c r="N447" s="8"/>
      <c r="O447" s="8"/>
      <c r="P447" s="8"/>
      <c r="Q447" s="8"/>
      <c r="R447" s="8"/>
      <c r="S447" s="8"/>
      <c r="T447" s="8"/>
      <c r="U447" s="8"/>
      <c r="V447" s="8"/>
      <c r="W447" s="8"/>
      <c r="X447" s="8"/>
      <c r="Y447" s="8"/>
    </row>
    <row r="448">
      <c r="A448" s="8"/>
      <c r="B448" s="8"/>
      <c r="C448" s="8"/>
      <c r="D448" s="15"/>
      <c r="E448" s="8"/>
      <c r="F448" s="8"/>
      <c r="G448" s="8"/>
      <c r="H448" s="8"/>
      <c r="I448" s="8"/>
      <c r="J448" s="8"/>
      <c r="K448" s="8"/>
      <c r="L448" s="8"/>
      <c r="M448" s="8"/>
      <c r="N448" s="8"/>
      <c r="O448" s="8"/>
      <c r="P448" s="8"/>
      <c r="Q448" s="8"/>
      <c r="R448" s="8"/>
      <c r="S448" s="8"/>
      <c r="T448" s="8"/>
      <c r="U448" s="8"/>
      <c r="V448" s="8"/>
      <c r="W448" s="8"/>
      <c r="X448" s="8"/>
      <c r="Y448" s="8"/>
    </row>
    <row r="449">
      <c r="A449" s="8"/>
      <c r="B449" s="8"/>
      <c r="C449" s="8"/>
      <c r="D449" s="15"/>
      <c r="E449" s="8"/>
      <c r="F449" s="8"/>
      <c r="G449" s="8"/>
      <c r="H449" s="8"/>
      <c r="I449" s="8"/>
      <c r="J449" s="8"/>
      <c r="K449" s="8"/>
      <c r="L449" s="8"/>
      <c r="M449" s="8"/>
      <c r="N449" s="8"/>
      <c r="O449" s="8"/>
      <c r="P449" s="8"/>
      <c r="Q449" s="8"/>
      <c r="R449" s="8"/>
      <c r="S449" s="8"/>
      <c r="T449" s="8"/>
      <c r="U449" s="8"/>
      <c r="V449" s="8"/>
      <c r="W449" s="8"/>
      <c r="X449" s="8"/>
      <c r="Y449" s="8"/>
    </row>
    <row r="450">
      <c r="A450" s="8"/>
      <c r="B450" s="8"/>
      <c r="C450" s="8"/>
      <c r="D450" s="15"/>
      <c r="E450" s="8"/>
      <c r="F450" s="8"/>
      <c r="G450" s="8"/>
      <c r="H450" s="8"/>
      <c r="I450" s="8"/>
      <c r="J450" s="8"/>
      <c r="K450" s="8"/>
      <c r="L450" s="8"/>
      <c r="M450" s="8"/>
      <c r="N450" s="8"/>
      <c r="O450" s="8"/>
      <c r="P450" s="8"/>
      <c r="Q450" s="8"/>
      <c r="R450" s="8"/>
      <c r="S450" s="8"/>
      <c r="T450" s="8"/>
      <c r="U450" s="8"/>
      <c r="V450" s="8"/>
      <c r="W450" s="8"/>
      <c r="X450" s="8"/>
      <c r="Y450" s="8"/>
    </row>
    <row r="451">
      <c r="A451" s="8"/>
      <c r="B451" s="8"/>
      <c r="C451" s="8"/>
      <c r="D451" s="15"/>
      <c r="E451" s="8"/>
      <c r="F451" s="8"/>
      <c r="G451" s="8"/>
      <c r="H451" s="8"/>
      <c r="I451" s="8"/>
      <c r="J451" s="8"/>
      <c r="K451" s="8"/>
      <c r="L451" s="8"/>
      <c r="M451" s="8"/>
      <c r="N451" s="8"/>
      <c r="O451" s="8"/>
      <c r="P451" s="8"/>
      <c r="Q451" s="8"/>
      <c r="R451" s="8"/>
      <c r="S451" s="8"/>
      <c r="T451" s="8"/>
      <c r="U451" s="8"/>
      <c r="V451" s="8"/>
      <c r="W451" s="8"/>
      <c r="X451" s="8"/>
      <c r="Y451" s="8"/>
    </row>
    <row r="452">
      <c r="A452" s="8"/>
      <c r="B452" s="8"/>
      <c r="C452" s="8"/>
      <c r="D452" s="15"/>
      <c r="E452" s="8"/>
      <c r="F452" s="8"/>
      <c r="G452" s="8"/>
      <c r="H452" s="8"/>
      <c r="I452" s="8"/>
      <c r="J452" s="8"/>
      <c r="K452" s="8"/>
      <c r="L452" s="8"/>
      <c r="M452" s="8"/>
      <c r="N452" s="8"/>
      <c r="O452" s="8"/>
      <c r="P452" s="8"/>
      <c r="Q452" s="8"/>
      <c r="R452" s="8"/>
      <c r="S452" s="8"/>
      <c r="T452" s="8"/>
      <c r="U452" s="8"/>
      <c r="V452" s="8"/>
      <c r="W452" s="8"/>
      <c r="X452" s="8"/>
      <c r="Y452" s="8"/>
    </row>
    <row r="453">
      <c r="A453" s="8"/>
      <c r="B453" s="8"/>
      <c r="C453" s="8"/>
      <c r="D453" s="15"/>
      <c r="E453" s="8"/>
      <c r="F453" s="8"/>
      <c r="G453" s="8"/>
      <c r="H453" s="8"/>
      <c r="I453" s="8"/>
      <c r="J453" s="8"/>
      <c r="K453" s="8"/>
      <c r="L453" s="8"/>
      <c r="M453" s="8"/>
      <c r="N453" s="8"/>
      <c r="O453" s="8"/>
      <c r="P453" s="8"/>
      <c r="Q453" s="8"/>
      <c r="R453" s="8"/>
      <c r="S453" s="8"/>
      <c r="T453" s="8"/>
      <c r="U453" s="8"/>
      <c r="V453" s="8"/>
      <c r="W453" s="8"/>
      <c r="X453" s="8"/>
      <c r="Y453" s="8"/>
    </row>
    <row r="454">
      <c r="A454" s="8"/>
      <c r="B454" s="8"/>
      <c r="C454" s="8"/>
      <c r="D454" s="15"/>
      <c r="E454" s="8"/>
      <c r="F454" s="8"/>
      <c r="G454" s="8"/>
      <c r="H454" s="8"/>
      <c r="I454" s="8"/>
      <c r="J454" s="8"/>
      <c r="K454" s="8"/>
      <c r="L454" s="8"/>
      <c r="M454" s="8"/>
      <c r="N454" s="8"/>
      <c r="O454" s="8"/>
      <c r="P454" s="8"/>
      <c r="Q454" s="8"/>
      <c r="R454" s="8"/>
      <c r="S454" s="8"/>
      <c r="T454" s="8"/>
      <c r="U454" s="8"/>
      <c r="V454" s="8"/>
      <c r="W454" s="8"/>
      <c r="X454" s="8"/>
      <c r="Y454" s="8"/>
    </row>
    <row r="455">
      <c r="A455" s="8"/>
      <c r="B455" s="8"/>
      <c r="C455" s="8"/>
      <c r="D455" s="15"/>
      <c r="E455" s="8"/>
      <c r="F455" s="8"/>
      <c r="G455" s="8"/>
      <c r="H455" s="8"/>
      <c r="I455" s="8"/>
      <c r="J455" s="8"/>
      <c r="K455" s="8"/>
      <c r="L455" s="8"/>
      <c r="M455" s="8"/>
      <c r="N455" s="8"/>
      <c r="O455" s="8"/>
      <c r="P455" s="8"/>
      <c r="Q455" s="8"/>
      <c r="R455" s="8"/>
      <c r="S455" s="8"/>
      <c r="T455" s="8"/>
      <c r="U455" s="8"/>
      <c r="V455" s="8"/>
      <c r="W455" s="8"/>
      <c r="X455" s="8"/>
      <c r="Y455" s="8"/>
    </row>
    <row r="456">
      <c r="A456" s="8"/>
      <c r="B456" s="8"/>
      <c r="C456" s="8"/>
      <c r="D456" s="15"/>
      <c r="E456" s="8"/>
      <c r="F456" s="8"/>
      <c r="G456" s="8"/>
      <c r="H456" s="8"/>
      <c r="I456" s="8"/>
      <c r="J456" s="8"/>
      <c r="K456" s="8"/>
      <c r="L456" s="8"/>
      <c r="M456" s="8"/>
      <c r="N456" s="8"/>
      <c r="O456" s="8"/>
      <c r="P456" s="8"/>
      <c r="Q456" s="8"/>
      <c r="R456" s="8"/>
      <c r="S456" s="8"/>
      <c r="T456" s="8"/>
      <c r="U456" s="8"/>
      <c r="V456" s="8"/>
      <c r="W456" s="8"/>
      <c r="X456" s="8"/>
      <c r="Y456" s="8"/>
    </row>
    <row r="457">
      <c r="A457" s="8"/>
      <c r="B457" s="8"/>
      <c r="C457" s="8"/>
      <c r="D457" s="15"/>
      <c r="E457" s="8"/>
      <c r="F457" s="8"/>
      <c r="G457" s="8"/>
      <c r="H457" s="8"/>
      <c r="I457" s="8"/>
      <c r="J457" s="8"/>
      <c r="K457" s="8"/>
      <c r="L457" s="8"/>
      <c r="M457" s="8"/>
      <c r="N457" s="8"/>
      <c r="O457" s="8"/>
      <c r="P457" s="8"/>
      <c r="Q457" s="8"/>
      <c r="R457" s="8"/>
      <c r="S457" s="8"/>
      <c r="T457" s="8"/>
      <c r="U457" s="8"/>
      <c r="V457" s="8"/>
      <c r="W457" s="8"/>
      <c r="X457" s="8"/>
      <c r="Y457" s="8"/>
    </row>
    <row r="458">
      <c r="A458" s="8"/>
      <c r="B458" s="8"/>
      <c r="C458" s="8"/>
      <c r="D458" s="15"/>
      <c r="E458" s="8"/>
      <c r="F458" s="8"/>
      <c r="G458" s="8"/>
      <c r="H458" s="8"/>
      <c r="I458" s="8"/>
      <c r="J458" s="8"/>
      <c r="K458" s="8"/>
      <c r="L458" s="8"/>
      <c r="M458" s="8"/>
      <c r="N458" s="8"/>
      <c r="O458" s="8"/>
      <c r="P458" s="8"/>
      <c r="Q458" s="8"/>
      <c r="R458" s="8"/>
      <c r="S458" s="8"/>
      <c r="T458" s="8"/>
      <c r="U458" s="8"/>
      <c r="V458" s="8"/>
      <c r="W458" s="8"/>
      <c r="X458" s="8"/>
      <c r="Y458" s="8"/>
    </row>
    <row r="459">
      <c r="A459" s="8"/>
      <c r="B459" s="8"/>
      <c r="C459" s="8"/>
      <c r="D459" s="15"/>
      <c r="E459" s="8"/>
      <c r="F459" s="8"/>
      <c r="G459" s="8"/>
      <c r="H459" s="8"/>
      <c r="I459" s="8"/>
      <c r="J459" s="8"/>
      <c r="K459" s="8"/>
      <c r="L459" s="8"/>
      <c r="M459" s="8"/>
      <c r="N459" s="8"/>
      <c r="O459" s="8"/>
      <c r="P459" s="8"/>
      <c r="Q459" s="8"/>
      <c r="R459" s="8"/>
      <c r="S459" s="8"/>
      <c r="T459" s="8"/>
      <c r="U459" s="8"/>
      <c r="V459" s="8"/>
      <c r="W459" s="8"/>
      <c r="X459" s="8"/>
      <c r="Y459" s="8"/>
    </row>
    <row r="460">
      <c r="A460" s="8"/>
      <c r="B460" s="8"/>
      <c r="C460" s="8"/>
      <c r="D460" s="15"/>
      <c r="E460" s="8"/>
      <c r="F460" s="8"/>
      <c r="G460" s="8"/>
      <c r="H460" s="8"/>
      <c r="I460" s="8"/>
      <c r="J460" s="8"/>
      <c r="K460" s="8"/>
      <c r="L460" s="8"/>
      <c r="M460" s="8"/>
      <c r="N460" s="8"/>
      <c r="O460" s="8"/>
      <c r="P460" s="8"/>
      <c r="Q460" s="8"/>
      <c r="R460" s="8"/>
      <c r="S460" s="8"/>
      <c r="T460" s="8"/>
      <c r="U460" s="8"/>
      <c r="V460" s="8"/>
      <c r="W460" s="8"/>
      <c r="X460" s="8"/>
      <c r="Y460" s="8"/>
    </row>
    <row r="461">
      <c r="A461" s="8"/>
      <c r="B461" s="8"/>
      <c r="C461" s="8"/>
      <c r="D461" s="15"/>
      <c r="E461" s="8"/>
      <c r="F461" s="8"/>
      <c r="G461" s="8"/>
      <c r="H461" s="8"/>
      <c r="I461" s="8"/>
      <c r="J461" s="8"/>
      <c r="K461" s="8"/>
      <c r="L461" s="8"/>
      <c r="M461" s="8"/>
      <c r="N461" s="8"/>
      <c r="O461" s="8"/>
      <c r="P461" s="8"/>
      <c r="Q461" s="8"/>
      <c r="R461" s="8"/>
      <c r="S461" s="8"/>
      <c r="T461" s="8"/>
      <c r="U461" s="8"/>
      <c r="V461" s="8"/>
      <c r="W461" s="8"/>
      <c r="X461" s="8"/>
      <c r="Y461" s="8"/>
    </row>
    <row r="462">
      <c r="A462" s="8"/>
      <c r="B462" s="8"/>
      <c r="C462" s="8"/>
      <c r="D462" s="15"/>
      <c r="E462" s="8"/>
      <c r="F462" s="8"/>
      <c r="G462" s="8"/>
      <c r="H462" s="8"/>
      <c r="I462" s="8"/>
      <c r="J462" s="8"/>
      <c r="K462" s="8"/>
      <c r="L462" s="8"/>
      <c r="M462" s="8"/>
      <c r="N462" s="8"/>
      <c r="O462" s="8"/>
      <c r="P462" s="8"/>
      <c r="Q462" s="8"/>
      <c r="R462" s="8"/>
      <c r="S462" s="8"/>
      <c r="T462" s="8"/>
      <c r="U462" s="8"/>
      <c r="V462" s="8"/>
      <c r="W462" s="8"/>
      <c r="X462" s="8"/>
      <c r="Y462" s="8"/>
    </row>
    <row r="463">
      <c r="A463" s="8"/>
      <c r="B463" s="8"/>
      <c r="C463" s="8"/>
      <c r="D463" s="15"/>
      <c r="E463" s="8"/>
      <c r="F463" s="8"/>
      <c r="G463" s="8"/>
      <c r="H463" s="8"/>
      <c r="I463" s="8"/>
      <c r="J463" s="8"/>
      <c r="K463" s="8"/>
      <c r="L463" s="8"/>
      <c r="M463" s="8"/>
      <c r="N463" s="8"/>
      <c r="O463" s="8"/>
      <c r="P463" s="8"/>
      <c r="Q463" s="8"/>
      <c r="R463" s="8"/>
      <c r="S463" s="8"/>
      <c r="T463" s="8"/>
      <c r="U463" s="8"/>
      <c r="V463" s="8"/>
      <c r="W463" s="8"/>
      <c r="X463" s="8"/>
      <c r="Y463" s="8"/>
    </row>
    <row r="464">
      <c r="A464" s="8"/>
      <c r="B464" s="8"/>
      <c r="C464" s="8"/>
      <c r="D464" s="15"/>
      <c r="E464" s="8"/>
      <c r="F464" s="8"/>
      <c r="G464" s="8"/>
      <c r="H464" s="8"/>
      <c r="I464" s="8"/>
      <c r="J464" s="8"/>
      <c r="K464" s="8"/>
      <c r="L464" s="8"/>
      <c r="M464" s="8"/>
      <c r="N464" s="8"/>
      <c r="O464" s="8"/>
      <c r="P464" s="8"/>
      <c r="Q464" s="8"/>
      <c r="R464" s="8"/>
      <c r="S464" s="8"/>
      <c r="T464" s="8"/>
      <c r="U464" s="8"/>
      <c r="V464" s="8"/>
      <c r="W464" s="8"/>
      <c r="X464" s="8"/>
      <c r="Y464" s="8"/>
    </row>
    <row r="465">
      <c r="A465" s="8"/>
      <c r="B465" s="8"/>
      <c r="C465" s="8"/>
      <c r="D465" s="15"/>
      <c r="E465" s="8"/>
      <c r="F465" s="8"/>
      <c r="G465" s="8"/>
      <c r="H465" s="8"/>
      <c r="I465" s="8"/>
      <c r="J465" s="8"/>
      <c r="K465" s="8"/>
      <c r="L465" s="8"/>
      <c r="M465" s="8"/>
      <c r="N465" s="8"/>
      <c r="O465" s="8"/>
      <c r="P465" s="8"/>
      <c r="Q465" s="8"/>
      <c r="R465" s="8"/>
      <c r="S465" s="8"/>
      <c r="T465" s="8"/>
      <c r="U465" s="8"/>
      <c r="V465" s="8"/>
      <c r="W465" s="8"/>
      <c r="X465" s="8"/>
      <c r="Y465" s="8"/>
    </row>
    <row r="466">
      <c r="A466" s="8"/>
      <c r="B466" s="8"/>
      <c r="C466" s="8"/>
      <c r="D466" s="15"/>
      <c r="E466" s="8"/>
      <c r="F466" s="8"/>
      <c r="G466" s="8"/>
      <c r="H466" s="8"/>
      <c r="I466" s="8"/>
      <c r="J466" s="8"/>
      <c r="K466" s="8"/>
      <c r="L466" s="8"/>
      <c r="M466" s="8"/>
      <c r="N466" s="8"/>
      <c r="O466" s="8"/>
      <c r="P466" s="8"/>
      <c r="Q466" s="8"/>
      <c r="R466" s="8"/>
      <c r="S466" s="8"/>
      <c r="T466" s="8"/>
      <c r="U466" s="8"/>
      <c r="V466" s="8"/>
      <c r="W466" s="8"/>
      <c r="X466" s="8"/>
      <c r="Y466" s="8"/>
    </row>
    <row r="467">
      <c r="A467" s="8"/>
      <c r="B467" s="8"/>
      <c r="C467" s="8"/>
      <c r="D467" s="15"/>
      <c r="E467" s="8"/>
      <c r="F467" s="8"/>
      <c r="G467" s="8"/>
      <c r="H467" s="8"/>
      <c r="I467" s="8"/>
      <c r="J467" s="8"/>
      <c r="K467" s="8"/>
      <c r="L467" s="8"/>
      <c r="M467" s="8"/>
      <c r="N467" s="8"/>
      <c r="O467" s="8"/>
      <c r="P467" s="8"/>
      <c r="Q467" s="8"/>
      <c r="R467" s="8"/>
      <c r="S467" s="8"/>
      <c r="T467" s="8"/>
      <c r="U467" s="8"/>
      <c r="V467" s="8"/>
      <c r="W467" s="8"/>
      <c r="X467" s="8"/>
      <c r="Y467" s="8"/>
    </row>
    <row r="468">
      <c r="A468" s="8"/>
      <c r="B468" s="8"/>
      <c r="C468" s="8"/>
      <c r="D468" s="15"/>
      <c r="E468" s="8"/>
      <c r="F468" s="8"/>
      <c r="G468" s="8"/>
      <c r="H468" s="8"/>
      <c r="I468" s="8"/>
      <c r="J468" s="8"/>
      <c r="K468" s="8"/>
      <c r="L468" s="8"/>
      <c r="M468" s="8"/>
      <c r="N468" s="8"/>
      <c r="O468" s="8"/>
      <c r="P468" s="8"/>
      <c r="Q468" s="8"/>
      <c r="R468" s="8"/>
      <c r="S468" s="8"/>
      <c r="T468" s="8"/>
      <c r="U468" s="8"/>
      <c r="V468" s="8"/>
      <c r="W468" s="8"/>
      <c r="X468" s="8"/>
      <c r="Y468" s="8"/>
    </row>
    <row r="469">
      <c r="A469" s="8"/>
      <c r="B469" s="8"/>
      <c r="C469" s="8"/>
      <c r="D469" s="15"/>
      <c r="E469" s="8"/>
      <c r="F469" s="8"/>
      <c r="G469" s="8"/>
      <c r="H469" s="8"/>
      <c r="I469" s="8"/>
      <c r="J469" s="8"/>
      <c r="K469" s="8"/>
      <c r="L469" s="8"/>
      <c r="M469" s="8"/>
      <c r="N469" s="8"/>
      <c r="O469" s="8"/>
      <c r="P469" s="8"/>
      <c r="Q469" s="8"/>
      <c r="R469" s="8"/>
      <c r="S469" s="8"/>
      <c r="T469" s="8"/>
      <c r="U469" s="8"/>
      <c r="V469" s="8"/>
      <c r="W469" s="8"/>
      <c r="X469" s="8"/>
      <c r="Y469" s="8"/>
    </row>
    <row r="470">
      <c r="A470" s="8"/>
      <c r="B470" s="8"/>
      <c r="C470" s="8"/>
      <c r="D470" s="15"/>
      <c r="E470" s="8"/>
      <c r="F470" s="8"/>
      <c r="G470" s="8"/>
      <c r="H470" s="8"/>
      <c r="I470" s="8"/>
      <c r="J470" s="8"/>
      <c r="K470" s="8"/>
      <c r="L470" s="8"/>
      <c r="M470" s="8"/>
      <c r="N470" s="8"/>
      <c r="O470" s="8"/>
      <c r="P470" s="8"/>
      <c r="Q470" s="8"/>
      <c r="R470" s="8"/>
      <c r="S470" s="8"/>
      <c r="T470" s="8"/>
      <c r="U470" s="8"/>
      <c r="V470" s="8"/>
      <c r="W470" s="8"/>
      <c r="X470" s="8"/>
      <c r="Y470" s="8"/>
    </row>
    <row r="471">
      <c r="A471" s="8"/>
      <c r="B471" s="8"/>
      <c r="C471" s="8"/>
      <c r="D471" s="15"/>
      <c r="E471" s="8"/>
      <c r="F471" s="8"/>
      <c r="G471" s="8"/>
      <c r="H471" s="8"/>
      <c r="I471" s="8"/>
      <c r="J471" s="8"/>
      <c r="K471" s="8"/>
      <c r="L471" s="8"/>
      <c r="M471" s="8"/>
      <c r="N471" s="8"/>
      <c r="O471" s="8"/>
      <c r="P471" s="8"/>
      <c r="Q471" s="8"/>
      <c r="R471" s="8"/>
      <c r="S471" s="8"/>
      <c r="T471" s="8"/>
      <c r="U471" s="8"/>
      <c r="V471" s="8"/>
      <c r="W471" s="8"/>
      <c r="X471" s="8"/>
      <c r="Y471" s="8"/>
    </row>
    <row r="472">
      <c r="A472" s="8"/>
      <c r="B472" s="8"/>
      <c r="C472" s="8"/>
      <c r="D472" s="15"/>
      <c r="E472" s="8"/>
      <c r="F472" s="8"/>
      <c r="G472" s="8"/>
      <c r="H472" s="8"/>
      <c r="I472" s="8"/>
      <c r="J472" s="8"/>
      <c r="K472" s="8"/>
      <c r="L472" s="8"/>
      <c r="M472" s="8"/>
      <c r="N472" s="8"/>
      <c r="O472" s="8"/>
      <c r="P472" s="8"/>
      <c r="Q472" s="8"/>
      <c r="R472" s="8"/>
      <c r="S472" s="8"/>
      <c r="T472" s="8"/>
      <c r="U472" s="8"/>
      <c r="V472" s="8"/>
      <c r="W472" s="8"/>
      <c r="X472" s="8"/>
      <c r="Y472" s="8"/>
    </row>
    <row r="473">
      <c r="A473" s="8"/>
      <c r="B473" s="8"/>
      <c r="C473" s="8"/>
      <c r="D473" s="15"/>
      <c r="E473" s="8"/>
      <c r="F473" s="8"/>
      <c r="G473" s="8"/>
      <c r="H473" s="8"/>
      <c r="I473" s="8"/>
      <c r="J473" s="8"/>
      <c r="K473" s="8"/>
      <c r="L473" s="8"/>
      <c r="M473" s="8"/>
      <c r="N473" s="8"/>
      <c r="O473" s="8"/>
      <c r="P473" s="8"/>
      <c r="Q473" s="8"/>
      <c r="R473" s="8"/>
      <c r="S473" s="8"/>
      <c r="T473" s="8"/>
      <c r="U473" s="8"/>
      <c r="V473" s="8"/>
      <c r="W473" s="8"/>
      <c r="X473" s="8"/>
      <c r="Y473" s="8"/>
    </row>
    <row r="474">
      <c r="A474" s="8"/>
      <c r="B474" s="8"/>
      <c r="C474" s="8"/>
      <c r="D474" s="15"/>
      <c r="E474" s="8"/>
      <c r="F474" s="8"/>
      <c r="G474" s="8"/>
      <c r="H474" s="8"/>
      <c r="I474" s="8"/>
      <c r="J474" s="8"/>
      <c r="K474" s="8"/>
      <c r="L474" s="8"/>
      <c r="M474" s="8"/>
      <c r="N474" s="8"/>
      <c r="O474" s="8"/>
      <c r="P474" s="8"/>
      <c r="Q474" s="8"/>
      <c r="R474" s="8"/>
      <c r="S474" s="8"/>
      <c r="T474" s="8"/>
      <c r="U474" s="8"/>
      <c r="V474" s="8"/>
      <c r="W474" s="8"/>
      <c r="X474" s="8"/>
      <c r="Y474" s="8"/>
    </row>
    <row r="475">
      <c r="A475" s="8"/>
      <c r="B475" s="8"/>
      <c r="C475" s="8"/>
      <c r="D475" s="15"/>
      <c r="E475" s="8"/>
      <c r="F475" s="8"/>
      <c r="G475" s="8"/>
      <c r="H475" s="8"/>
      <c r="I475" s="8"/>
      <c r="J475" s="8"/>
      <c r="K475" s="8"/>
      <c r="L475" s="8"/>
      <c r="M475" s="8"/>
      <c r="N475" s="8"/>
      <c r="O475" s="8"/>
      <c r="P475" s="8"/>
      <c r="Q475" s="8"/>
      <c r="R475" s="8"/>
      <c r="S475" s="8"/>
      <c r="T475" s="8"/>
      <c r="U475" s="8"/>
      <c r="V475" s="8"/>
      <c r="W475" s="8"/>
      <c r="X475" s="8"/>
      <c r="Y475" s="8"/>
    </row>
    <row r="476">
      <c r="A476" s="8"/>
      <c r="B476" s="8"/>
      <c r="C476" s="8"/>
      <c r="D476" s="15"/>
      <c r="E476" s="8"/>
      <c r="F476" s="8"/>
      <c r="G476" s="8"/>
      <c r="H476" s="8"/>
      <c r="I476" s="8"/>
      <c r="J476" s="8"/>
      <c r="K476" s="8"/>
      <c r="L476" s="8"/>
      <c r="M476" s="8"/>
      <c r="N476" s="8"/>
      <c r="O476" s="8"/>
      <c r="P476" s="8"/>
      <c r="Q476" s="8"/>
      <c r="R476" s="8"/>
      <c r="S476" s="8"/>
      <c r="T476" s="8"/>
      <c r="U476" s="8"/>
      <c r="V476" s="8"/>
      <c r="W476" s="8"/>
      <c r="X476" s="8"/>
      <c r="Y476" s="8"/>
    </row>
    <row r="477">
      <c r="A477" s="8"/>
      <c r="B477" s="8"/>
      <c r="C477" s="8"/>
      <c r="D477" s="15"/>
      <c r="E477" s="8"/>
      <c r="F477" s="8"/>
      <c r="G477" s="8"/>
      <c r="H477" s="8"/>
      <c r="I477" s="8"/>
      <c r="J477" s="8"/>
      <c r="K477" s="8"/>
      <c r="L477" s="8"/>
      <c r="M477" s="8"/>
      <c r="N477" s="8"/>
      <c r="O477" s="8"/>
      <c r="P477" s="8"/>
      <c r="Q477" s="8"/>
      <c r="R477" s="8"/>
      <c r="S477" s="8"/>
      <c r="T477" s="8"/>
      <c r="U477" s="8"/>
      <c r="V477" s="8"/>
      <c r="W477" s="8"/>
      <c r="X477" s="8"/>
      <c r="Y477" s="8"/>
    </row>
    <row r="478">
      <c r="A478" s="8"/>
      <c r="B478" s="8"/>
      <c r="C478" s="8"/>
      <c r="D478" s="15"/>
      <c r="E478" s="8"/>
      <c r="F478" s="8"/>
      <c r="G478" s="8"/>
      <c r="H478" s="8"/>
      <c r="I478" s="8"/>
      <c r="J478" s="8"/>
      <c r="K478" s="8"/>
      <c r="L478" s="8"/>
      <c r="M478" s="8"/>
      <c r="N478" s="8"/>
      <c r="O478" s="8"/>
      <c r="P478" s="8"/>
      <c r="Q478" s="8"/>
      <c r="R478" s="8"/>
      <c r="S478" s="8"/>
      <c r="T478" s="8"/>
      <c r="U478" s="8"/>
      <c r="V478" s="8"/>
      <c r="W478" s="8"/>
      <c r="X478" s="8"/>
      <c r="Y478" s="8"/>
    </row>
    <row r="479">
      <c r="A479" s="8"/>
      <c r="B479" s="8"/>
      <c r="C479" s="8"/>
      <c r="D479" s="15"/>
      <c r="E479" s="8"/>
      <c r="F479" s="8"/>
      <c r="G479" s="8"/>
      <c r="H479" s="8"/>
      <c r="I479" s="8"/>
      <c r="J479" s="8"/>
      <c r="K479" s="8"/>
      <c r="L479" s="8"/>
      <c r="M479" s="8"/>
      <c r="N479" s="8"/>
      <c r="O479" s="8"/>
      <c r="P479" s="8"/>
      <c r="Q479" s="8"/>
      <c r="R479" s="8"/>
      <c r="S479" s="8"/>
      <c r="T479" s="8"/>
      <c r="U479" s="8"/>
      <c r="V479" s="8"/>
      <c r="W479" s="8"/>
      <c r="X479" s="8"/>
      <c r="Y479" s="8"/>
    </row>
    <row r="480">
      <c r="A480" s="8"/>
      <c r="B480" s="8"/>
      <c r="C480" s="8"/>
      <c r="D480" s="15"/>
      <c r="E480" s="8"/>
      <c r="F480" s="8"/>
      <c r="G480" s="8"/>
      <c r="H480" s="8"/>
      <c r="I480" s="8"/>
      <c r="J480" s="8"/>
      <c r="K480" s="8"/>
      <c r="L480" s="8"/>
      <c r="M480" s="8"/>
      <c r="N480" s="8"/>
      <c r="O480" s="8"/>
      <c r="P480" s="8"/>
      <c r="Q480" s="8"/>
      <c r="R480" s="8"/>
      <c r="S480" s="8"/>
      <c r="T480" s="8"/>
      <c r="U480" s="8"/>
      <c r="V480" s="8"/>
      <c r="W480" s="8"/>
      <c r="X480" s="8"/>
      <c r="Y480" s="8"/>
    </row>
    <row r="481">
      <c r="A481" s="8"/>
      <c r="B481" s="8"/>
      <c r="C481" s="8"/>
      <c r="D481" s="15"/>
      <c r="E481" s="8"/>
      <c r="F481" s="8"/>
      <c r="G481" s="8"/>
      <c r="H481" s="8"/>
      <c r="I481" s="8"/>
      <c r="J481" s="8"/>
      <c r="K481" s="8"/>
      <c r="L481" s="8"/>
      <c r="M481" s="8"/>
      <c r="N481" s="8"/>
      <c r="O481" s="8"/>
      <c r="P481" s="8"/>
      <c r="Q481" s="8"/>
      <c r="R481" s="8"/>
      <c r="S481" s="8"/>
      <c r="T481" s="8"/>
      <c r="U481" s="8"/>
      <c r="V481" s="8"/>
      <c r="W481" s="8"/>
      <c r="X481" s="8"/>
      <c r="Y481" s="8"/>
    </row>
    <row r="482">
      <c r="A482" s="8"/>
      <c r="B482" s="8"/>
      <c r="C482" s="8"/>
      <c r="D482" s="15"/>
      <c r="E482" s="8"/>
      <c r="F482" s="8"/>
      <c r="G482" s="8"/>
      <c r="H482" s="8"/>
      <c r="I482" s="8"/>
      <c r="J482" s="8"/>
      <c r="K482" s="8"/>
      <c r="L482" s="8"/>
      <c r="M482" s="8"/>
      <c r="N482" s="8"/>
      <c r="O482" s="8"/>
      <c r="P482" s="8"/>
      <c r="Q482" s="8"/>
      <c r="R482" s="8"/>
      <c r="S482" s="8"/>
      <c r="T482" s="8"/>
      <c r="U482" s="8"/>
      <c r="V482" s="8"/>
      <c r="W482" s="8"/>
      <c r="X482" s="8"/>
      <c r="Y482" s="8"/>
    </row>
    <row r="483">
      <c r="A483" s="8"/>
      <c r="B483" s="8"/>
      <c r="C483" s="8"/>
      <c r="D483" s="15"/>
      <c r="E483" s="8"/>
      <c r="F483" s="8"/>
      <c r="G483" s="8"/>
      <c r="H483" s="8"/>
      <c r="I483" s="8"/>
      <c r="J483" s="8"/>
      <c r="K483" s="8"/>
      <c r="L483" s="8"/>
      <c r="M483" s="8"/>
      <c r="N483" s="8"/>
      <c r="O483" s="8"/>
      <c r="P483" s="8"/>
      <c r="Q483" s="8"/>
      <c r="R483" s="8"/>
      <c r="S483" s="8"/>
      <c r="T483" s="8"/>
      <c r="U483" s="8"/>
      <c r="V483" s="8"/>
      <c r="W483" s="8"/>
      <c r="X483" s="8"/>
      <c r="Y483" s="8"/>
    </row>
    <row r="484">
      <c r="A484" s="8"/>
      <c r="B484" s="8"/>
      <c r="C484" s="8"/>
      <c r="D484" s="15"/>
      <c r="E484" s="8"/>
      <c r="F484" s="8"/>
      <c r="G484" s="8"/>
      <c r="H484" s="8"/>
      <c r="I484" s="8"/>
      <c r="J484" s="8"/>
      <c r="K484" s="8"/>
      <c r="L484" s="8"/>
      <c r="M484" s="8"/>
      <c r="N484" s="8"/>
      <c r="O484" s="8"/>
      <c r="P484" s="8"/>
      <c r="Q484" s="8"/>
      <c r="R484" s="8"/>
      <c r="S484" s="8"/>
      <c r="T484" s="8"/>
      <c r="U484" s="8"/>
      <c r="V484" s="8"/>
      <c r="W484" s="8"/>
      <c r="X484" s="8"/>
      <c r="Y484" s="8"/>
    </row>
    <row r="485">
      <c r="A485" s="8"/>
      <c r="B485" s="8"/>
      <c r="C485" s="8"/>
      <c r="D485" s="15"/>
      <c r="E485" s="8"/>
      <c r="F485" s="8"/>
      <c r="G485" s="8"/>
      <c r="H485" s="8"/>
      <c r="I485" s="8"/>
      <c r="J485" s="8"/>
      <c r="K485" s="8"/>
      <c r="L485" s="8"/>
      <c r="M485" s="8"/>
      <c r="N485" s="8"/>
      <c r="O485" s="8"/>
      <c r="P485" s="8"/>
      <c r="Q485" s="8"/>
      <c r="R485" s="8"/>
      <c r="S485" s="8"/>
      <c r="T485" s="8"/>
      <c r="U485" s="8"/>
      <c r="V485" s="8"/>
      <c r="W485" s="8"/>
      <c r="X485" s="8"/>
      <c r="Y485" s="8"/>
    </row>
    <row r="486">
      <c r="A486" s="8"/>
      <c r="B486" s="8"/>
      <c r="C486" s="8"/>
      <c r="D486" s="15"/>
      <c r="E486" s="8"/>
      <c r="F486" s="8"/>
      <c r="G486" s="8"/>
      <c r="H486" s="8"/>
      <c r="I486" s="8"/>
      <c r="J486" s="8"/>
      <c r="K486" s="8"/>
      <c r="L486" s="8"/>
      <c r="M486" s="8"/>
      <c r="N486" s="8"/>
      <c r="O486" s="8"/>
      <c r="P486" s="8"/>
      <c r="Q486" s="8"/>
      <c r="R486" s="8"/>
      <c r="S486" s="8"/>
      <c r="T486" s="8"/>
      <c r="U486" s="8"/>
      <c r="V486" s="8"/>
      <c r="W486" s="8"/>
      <c r="X486" s="8"/>
      <c r="Y486" s="8"/>
    </row>
    <row r="487">
      <c r="A487" s="8"/>
      <c r="B487" s="8"/>
      <c r="C487" s="8"/>
      <c r="D487" s="15"/>
      <c r="E487" s="8"/>
      <c r="F487" s="8"/>
      <c r="G487" s="8"/>
      <c r="H487" s="8"/>
      <c r="I487" s="8"/>
      <c r="J487" s="8"/>
      <c r="K487" s="8"/>
      <c r="L487" s="8"/>
      <c r="M487" s="8"/>
      <c r="N487" s="8"/>
      <c r="O487" s="8"/>
      <c r="P487" s="8"/>
      <c r="Q487" s="8"/>
      <c r="R487" s="8"/>
      <c r="S487" s="8"/>
      <c r="T487" s="8"/>
      <c r="U487" s="8"/>
      <c r="V487" s="8"/>
      <c r="W487" s="8"/>
      <c r="X487" s="8"/>
      <c r="Y487" s="8"/>
    </row>
    <row r="488">
      <c r="A488" s="8"/>
      <c r="B488" s="8"/>
      <c r="C488" s="8"/>
      <c r="D488" s="15"/>
      <c r="E488" s="8"/>
      <c r="F488" s="8"/>
      <c r="G488" s="8"/>
      <c r="H488" s="8"/>
      <c r="I488" s="8"/>
      <c r="J488" s="8"/>
      <c r="K488" s="8"/>
      <c r="L488" s="8"/>
      <c r="M488" s="8"/>
      <c r="N488" s="8"/>
      <c r="O488" s="8"/>
      <c r="P488" s="8"/>
      <c r="Q488" s="8"/>
      <c r="R488" s="8"/>
      <c r="S488" s="8"/>
      <c r="T488" s="8"/>
      <c r="U488" s="8"/>
      <c r="V488" s="8"/>
      <c r="W488" s="8"/>
      <c r="X488" s="8"/>
      <c r="Y488" s="8"/>
    </row>
    <row r="489">
      <c r="A489" s="8"/>
      <c r="B489" s="8"/>
      <c r="C489" s="8"/>
      <c r="D489" s="15"/>
      <c r="E489" s="8"/>
      <c r="F489" s="8"/>
      <c r="G489" s="8"/>
      <c r="H489" s="8"/>
      <c r="I489" s="8"/>
      <c r="J489" s="8"/>
      <c r="K489" s="8"/>
      <c r="L489" s="8"/>
      <c r="M489" s="8"/>
      <c r="N489" s="8"/>
      <c r="O489" s="8"/>
      <c r="P489" s="8"/>
      <c r="Q489" s="8"/>
      <c r="R489" s="8"/>
      <c r="S489" s="8"/>
      <c r="T489" s="8"/>
      <c r="U489" s="8"/>
      <c r="V489" s="8"/>
      <c r="W489" s="8"/>
      <c r="X489" s="8"/>
      <c r="Y489" s="8"/>
    </row>
    <row r="490">
      <c r="A490" s="8"/>
      <c r="B490" s="8"/>
      <c r="C490" s="8"/>
      <c r="D490" s="15"/>
      <c r="E490" s="8"/>
      <c r="F490" s="8"/>
      <c r="G490" s="8"/>
      <c r="H490" s="8"/>
      <c r="I490" s="8"/>
      <c r="J490" s="8"/>
      <c r="K490" s="8"/>
      <c r="L490" s="8"/>
      <c r="M490" s="8"/>
      <c r="N490" s="8"/>
      <c r="O490" s="8"/>
      <c r="P490" s="8"/>
      <c r="Q490" s="8"/>
      <c r="R490" s="8"/>
      <c r="S490" s="8"/>
      <c r="T490" s="8"/>
      <c r="U490" s="8"/>
      <c r="V490" s="8"/>
      <c r="W490" s="8"/>
      <c r="X490" s="8"/>
      <c r="Y490" s="8"/>
    </row>
    <row r="491">
      <c r="A491" s="8"/>
      <c r="B491" s="8"/>
      <c r="C491" s="8"/>
      <c r="D491" s="15"/>
      <c r="E491" s="8"/>
      <c r="F491" s="8"/>
      <c r="G491" s="8"/>
      <c r="H491" s="8"/>
      <c r="I491" s="8"/>
      <c r="J491" s="8"/>
      <c r="K491" s="8"/>
      <c r="L491" s="8"/>
      <c r="M491" s="8"/>
      <c r="N491" s="8"/>
      <c r="O491" s="8"/>
      <c r="P491" s="8"/>
      <c r="Q491" s="8"/>
      <c r="R491" s="8"/>
      <c r="S491" s="8"/>
      <c r="T491" s="8"/>
      <c r="U491" s="8"/>
      <c r="V491" s="8"/>
      <c r="W491" s="8"/>
      <c r="X491" s="8"/>
      <c r="Y491" s="8"/>
    </row>
    <row r="492">
      <c r="A492" s="8"/>
      <c r="B492" s="8"/>
      <c r="C492" s="8"/>
      <c r="D492" s="15"/>
      <c r="E492" s="8"/>
      <c r="F492" s="8"/>
      <c r="G492" s="8"/>
      <c r="H492" s="8"/>
      <c r="I492" s="8"/>
      <c r="J492" s="8"/>
      <c r="K492" s="8"/>
      <c r="L492" s="8"/>
      <c r="M492" s="8"/>
      <c r="N492" s="8"/>
      <c r="O492" s="8"/>
      <c r="P492" s="8"/>
      <c r="Q492" s="8"/>
      <c r="R492" s="8"/>
      <c r="S492" s="8"/>
      <c r="T492" s="8"/>
      <c r="U492" s="8"/>
      <c r="V492" s="8"/>
      <c r="W492" s="8"/>
      <c r="X492" s="8"/>
      <c r="Y492" s="8"/>
    </row>
    <row r="493">
      <c r="A493" s="8"/>
      <c r="B493" s="8"/>
      <c r="C493" s="8"/>
      <c r="D493" s="15"/>
      <c r="E493" s="8"/>
      <c r="F493" s="8"/>
      <c r="G493" s="8"/>
      <c r="H493" s="8"/>
      <c r="I493" s="8"/>
      <c r="J493" s="8"/>
      <c r="K493" s="8"/>
      <c r="L493" s="8"/>
      <c r="M493" s="8"/>
      <c r="N493" s="8"/>
      <c r="O493" s="8"/>
      <c r="P493" s="8"/>
      <c r="Q493" s="8"/>
      <c r="R493" s="8"/>
      <c r="S493" s="8"/>
      <c r="T493" s="8"/>
      <c r="U493" s="8"/>
      <c r="V493" s="8"/>
      <c r="W493" s="8"/>
      <c r="X493" s="8"/>
      <c r="Y493" s="8"/>
    </row>
    <row r="494">
      <c r="A494" s="8"/>
      <c r="B494" s="8"/>
      <c r="C494" s="8"/>
      <c r="D494" s="15"/>
      <c r="E494" s="8"/>
      <c r="F494" s="8"/>
      <c r="G494" s="8"/>
      <c r="H494" s="8"/>
      <c r="I494" s="8"/>
      <c r="J494" s="8"/>
      <c r="K494" s="8"/>
      <c r="L494" s="8"/>
      <c r="M494" s="8"/>
      <c r="N494" s="8"/>
      <c r="O494" s="8"/>
      <c r="P494" s="8"/>
      <c r="Q494" s="8"/>
      <c r="R494" s="8"/>
      <c r="S494" s="8"/>
      <c r="T494" s="8"/>
      <c r="U494" s="8"/>
      <c r="V494" s="8"/>
      <c r="W494" s="8"/>
      <c r="X494" s="8"/>
      <c r="Y494" s="8"/>
    </row>
    <row r="495">
      <c r="A495" s="8"/>
      <c r="B495" s="8"/>
      <c r="C495" s="8"/>
      <c r="D495" s="15"/>
      <c r="E495" s="8"/>
      <c r="F495" s="8"/>
      <c r="G495" s="8"/>
      <c r="H495" s="8"/>
      <c r="I495" s="8"/>
      <c r="J495" s="8"/>
      <c r="K495" s="8"/>
      <c r="L495" s="8"/>
      <c r="M495" s="8"/>
      <c r="N495" s="8"/>
      <c r="O495" s="8"/>
      <c r="P495" s="8"/>
      <c r="Q495" s="8"/>
      <c r="R495" s="8"/>
      <c r="S495" s="8"/>
      <c r="T495" s="8"/>
      <c r="U495" s="8"/>
      <c r="V495" s="8"/>
      <c r="W495" s="8"/>
      <c r="X495" s="8"/>
      <c r="Y495" s="8"/>
    </row>
    <row r="496">
      <c r="A496" s="8"/>
      <c r="B496" s="8"/>
      <c r="C496" s="8"/>
      <c r="D496" s="15"/>
      <c r="E496" s="8"/>
      <c r="F496" s="8"/>
      <c r="G496" s="8"/>
      <c r="H496" s="8"/>
      <c r="I496" s="8"/>
      <c r="J496" s="8"/>
      <c r="K496" s="8"/>
      <c r="L496" s="8"/>
      <c r="M496" s="8"/>
      <c r="N496" s="8"/>
      <c r="O496" s="8"/>
      <c r="P496" s="8"/>
      <c r="Q496" s="8"/>
      <c r="R496" s="8"/>
      <c r="S496" s="8"/>
      <c r="T496" s="8"/>
      <c r="U496" s="8"/>
      <c r="V496" s="8"/>
      <c r="W496" s="8"/>
      <c r="X496" s="8"/>
      <c r="Y496" s="8"/>
    </row>
    <row r="497">
      <c r="A497" s="8"/>
      <c r="B497" s="8"/>
      <c r="C497" s="8"/>
      <c r="D497" s="15"/>
      <c r="E497" s="8"/>
      <c r="F497" s="8"/>
      <c r="G497" s="8"/>
      <c r="H497" s="8"/>
      <c r="I497" s="8"/>
      <c r="J497" s="8"/>
      <c r="K497" s="8"/>
      <c r="L497" s="8"/>
      <c r="M497" s="8"/>
      <c r="N497" s="8"/>
      <c r="O497" s="8"/>
      <c r="P497" s="8"/>
      <c r="Q497" s="8"/>
      <c r="R497" s="8"/>
      <c r="S497" s="8"/>
      <c r="T497" s="8"/>
      <c r="U497" s="8"/>
      <c r="V497" s="8"/>
      <c r="W497" s="8"/>
      <c r="X497" s="8"/>
      <c r="Y497" s="8"/>
    </row>
    <row r="498">
      <c r="A498" s="8"/>
      <c r="B498" s="8"/>
      <c r="C498" s="8"/>
      <c r="D498" s="15"/>
      <c r="E498" s="8"/>
      <c r="F498" s="8"/>
      <c r="G498" s="8"/>
      <c r="H498" s="8"/>
      <c r="I498" s="8"/>
      <c r="J498" s="8"/>
      <c r="K498" s="8"/>
      <c r="L498" s="8"/>
      <c r="M498" s="8"/>
      <c r="N498" s="8"/>
      <c r="O498" s="8"/>
      <c r="P498" s="8"/>
      <c r="Q498" s="8"/>
      <c r="R498" s="8"/>
      <c r="S498" s="8"/>
      <c r="T498" s="8"/>
      <c r="U498" s="8"/>
      <c r="V498" s="8"/>
      <c r="W498" s="8"/>
      <c r="X498" s="8"/>
      <c r="Y498" s="8"/>
    </row>
    <row r="499">
      <c r="A499" s="8"/>
      <c r="B499" s="8"/>
      <c r="C499" s="8"/>
      <c r="D499" s="15"/>
      <c r="E499" s="8"/>
      <c r="F499" s="8"/>
      <c r="G499" s="8"/>
      <c r="H499" s="8"/>
      <c r="I499" s="8"/>
      <c r="J499" s="8"/>
      <c r="K499" s="8"/>
      <c r="L499" s="8"/>
      <c r="M499" s="8"/>
      <c r="N499" s="8"/>
      <c r="O499" s="8"/>
      <c r="P499" s="8"/>
      <c r="Q499" s="8"/>
      <c r="R499" s="8"/>
      <c r="S499" s="8"/>
      <c r="T499" s="8"/>
      <c r="U499" s="8"/>
      <c r="V499" s="8"/>
      <c r="W499" s="8"/>
      <c r="X499" s="8"/>
      <c r="Y499" s="8"/>
    </row>
    <row r="500">
      <c r="A500" s="8"/>
      <c r="B500" s="8"/>
      <c r="C500" s="8"/>
      <c r="D500" s="15"/>
      <c r="E500" s="8"/>
      <c r="F500" s="8"/>
      <c r="G500" s="8"/>
      <c r="H500" s="8"/>
      <c r="I500" s="8"/>
      <c r="J500" s="8"/>
      <c r="K500" s="8"/>
      <c r="L500" s="8"/>
      <c r="M500" s="8"/>
      <c r="N500" s="8"/>
      <c r="O500" s="8"/>
      <c r="P500" s="8"/>
      <c r="Q500" s="8"/>
      <c r="R500" s="8"/>
      <c r="S500" s="8"/>
      <c r="T500" s="8"/>
      <c r="U500" s="8"/>
      <c r="V500" s="8"/>
      <c r="W500" s="8"/>
      <c r="X500" s="8"/>
      <c r="Y500" s="8"/>
    </row>
    <row r="501">
      <c r="A501" s="8"/>
      <c r="B501" s="8"/>
      <c r="C501" s="8"/>
      <c r="D501" s="15"/>
      <c r="E501" s="8"/>
      <c r="F501" s="8"/>
      <c r="G501" s="8"/>
      <c r="H501" s="8"/>
      <c r="I501" s="8"/>
      <c r="J501" s="8"/>
      <c r="K501" s="8"/>
      <c r="L501" s="8"/>
      <c r="M501" s="8"/>
      <c r="N501" s="8"/>
      <c r="O501" s="8"/>
      <c r="P501" s="8"/>
      <c r="Q501" s="8"/>
      <c r="R501" s="8"/>
      <c r="S501" s="8"/>
      <c r="T501" s="8"/>
      <c r="U501" s="8"/>
      <c r="V501" s="8"/>
      <c r="W501" s="8"/>
      <c r="X501" s="8"/>
      <c r="Y501" s="8"/>
    </row>
    <row r="502">
      <c r="A502" s="8"/>
      <c r="B502" s="8"/>
      <c r="C502" s="8"/>
      <c r="D502" s="15"/>
      <c r="E502" s="8"/>
      <c r="F502" s="8"/>
      <c r="G502" s="8"/>
      <c r="H502" s="8"/>
      <c r="I502" s="8"/>
      <c r="J502" s="8"/>
      <c r="K502" s="8"/>
      <c r="L502" s="8"/>
      <c r="M502" s="8"/>
      <c r="N502" s="8"/>
      <c r="O502" s="8"/>
      <c r="P502" s="8"/>
      <c r="Q502" s="8"/>
      <c r="R502" s="8"/>
      <c r="S502" s="8"/>
      <c r="T502" s="8"/>
      <c r="U502" s="8"/>
      <c r="V502" s="8"/>
      <c r="W502" s="8"/>
      <c r="X502" s="8"/>
      <c r="Y502" s="8"/>
    </row>
    <row r="503">
      <c r="A503" s="8"/>
      <c r="B503" s="8"/>
      <c r="C503" s="8"/>
      <c r="D503" s="15"/>
      <c r="E503" s="8"/>
      <c r="F503" s="8"/>
      <c r="G503" s="8"/>
      <c r="H503" s="8"/>
      <c r="I503" s="8"/>
      <c r="J503" s="8"/>
      <c r="K503" s="8"/>
      <c r="L503" s="8"/>
      <c r="M503" s="8"/>
      <c r="N503" s="8"/>
      <c r="O503" s="8"/>
      <c r="P503" s="8"/>
      <c r="Q503" s="8"/>
      <c r="R503" s="8"/>
      <c r="S503" s="8"/>
      <c r="T503" s="8"/>
      <c r="U503" s="8"/>
      <c r="V503" s="8"/>
      <c r="W503" s="8"/>
      <c r="X503" s="8"/>
      <c r="Y503" s="8"/>
    </row>
    <row r="504">
      <c r="A504" s="8"/>
      <c r="B504" s="8"/>
      <c r="C504" s="8"/>
      <c r="D504" s="15"/>
      <c r="E504" s="8"/>
      <c r="F504" s="8"/>
      <c r="G504" s="8"/>
      <c r="H504" s="8"/>
      <c r="I504" s="8"/>
      <c r="J504" s="8"/>
      <c r="K504" s="8"/>
      <c r="L504" s="8"/>
      <c r="M504" s="8"/>
      <c r="N504" s="8"/>
      <c r="O504" s="8"/>
      <c r="P504" s="8"/>
      <c r="Q504" s="8"/>
      <c r="R504" s="8"/>
      <c r="S504" s="8"/>
      <c r="T504" s="8"/>
      <c r="U504" s="8"/>
      <c r="V504" s="8"/>
      <c r="W504" s="8"/>
      <c r="X504" s="8"/>
      <c r="Y504" s="8"/>
    </row>
    <row r="505">
      <c r="A505" s="8"/>
      <c r="B505" s="8"/>
      <c r="C505" s="8"/>
      <c r="D505" s="15"/>
      <c r="E505" s="8"/>
      <c r="F505" s="8"/>
      <c r="G505" s="8"/>
      <c r="H505" s="8"/>
      <c r="I505" s="8"/>
      <c r="J505" s="8"/>
      <c r="K505" s="8"/>
      <c r="L505" s="8"/>
      <c r="M505" s="8"/>
      <c r="N505" s="8"/>
      <c r="O505" s="8"/>
      <c r="P505" s="8"/>
      <c r="Q505" s="8"/>
      <c r="R505" s="8"/>
      <c r="S505" s="8"/>
      <c r="T505" s="8"/>
      <c r="U505" s="8"/>
      <c r="V505" s="8"/>
      <c r="W505" s="8"/>
      <c r="X505" s="8"/>
      <c r="Y505" s="8"/>
    </row>
    <row r="506">
      <c r="A506" s="8"/>
      <c r="B506" s="8"/>
      <c r="C506" s="8"/>
      <c r="D506" s="15"/>
      <c r="E506" s="8"/>
      <c r="F506" s="8"/>
      <c r="G506" s="8"/>
      <c r="H506" s="8"/>
      <c r="I506" s="8"/>
      <c r="J506" s="8"/>
      <c r="K506" s="8"/>
      <c r="L506" s="8"/>
      <c r="M506" s="8"/>
      <c r="N506" s="8"/>
      <c r="O506" s="8"/>
      <c r="P506" s="8"/>
      <c r="Q506" s="8"/>
      <c r="R506" s="8"/>
      <c r="S506" s="8"/>
      <c r="T506" s="8"/>
      <c r="U506" s="8"/>
      <c r="V506" s="8"/>
      <c r="W506" s="8"/>
      <c r="X506" s="8"/>
      <c r="Y506" s="8"/>
    </row>
    <row r="507">
      <c r="A507" s="8"/>
      <c r="B507" s="8"/>
      <c r="C507" s="8"/>
      <c r="D507" s="15"/>
      <c r="E507" s="8"/>
      <c r="F507" s="8"/>
      <c r="G507" s="8"/>
      <c r="H507" s="8"/>
      <c r="I507" s="8"/>
      <c r="J507" s="8"/>
      <c r="K507" s="8"/>
      <c r="L507" s="8"/>
      <c r="M507" s="8"/>
      <c r="N507" s="8"/>
      <c r="O507" s="8"/>
      <c r="P507" s="8"/>
      <c r="Q507" s="8"/>
      <c r="R507" s="8"/>
      <c r="S507" s="8"/>
      <c r="T507" s="8"/>
      <c r="U507" s="8"/>
      <c r="V507" s="8"/>
      <c r="W507" s="8"/>
      <c r="X507" s="8"/>
      <c r="Y507" s="8"/>
    </row>
    <row r="508">
      <c r="A508" s="8"/>
      <c r="B508" s="8"/>
      <c r="C508" s="8"/>
      <c r="D508" s="15"/>
      <c r="E508" s="8"/>
      <c r="F508" s="8"/>
      <c r="G508" s="8"/>
      <c r="H508" s="8"/>
      <c r="I508" s="8"/>
      <c r="J508" s="8"/>
      <c r="K508" s="8"/>
      <c r="L508" s="8"/>
      <c r="M508" s="8"/>
      <c r="N508" s="8"/>
      <c r="O508" s="8"/>
      <c r="P508" s="8"/>
      <c r="Q508" s="8"/>
      <c r="R508" s="8"/>
      <c r="S508" s="8"/>
      <c r="T508" s="8"/>
      <c r="U508" s="8"/>
      <c r="V508" s="8"/>
      <c r="W508" s="8"/>
      <c r="X508" s="8"/>
      <c r="Y508" s="8"/>
    </row>
    <row r="509">
      <c r="A509" s="8"/>
      <c r="B509" s="8"/>
      <c r="C509" s="8"/>
      <c r="D509" s="15"/>
      <c r="E509" s="8"/>
      <c r="F509" s="8"/>
      <c r="G509" s="8"/>
      <c r="H509" s="8"/>
      <c r="I509" s="8"/>
      <c r="J509" s="8"/>
      <c r="K509" s="8"/>
      <c r="L509" s="8"/>
      <c r="M509" s="8"/>
      <c r="N509" s="8"/>
      <c r="O509" s="8"/>
      <c r="P509" s="8"/>
      <c r="Q509" s="8"/>
      <c r="R509" s="8"/>
      <c r="S509" s="8"/>
      <c r="T509" s="8"/>
      <c r="U509" s="8"/>
      <c r="V509" s="8"/>
      <c r="W509" s="8"/>
      <c r="X509" s="8"/>
      <c r="Y509" s="8"/>
    </row>
    <row r="510">
      <c r="A510" s="8"/>
      <c r="B510" s="8"/>
      <c r="C510" s="8"/>
      <c r="D510" s="15"/>
      <c r="E510" s="8"/>
      <c r="F510" s="8"/>
      <c r="G510" s="8"/>
      <c r="H510" s="8"/>
      <c r="I510" s="8"/>
      <c r="J510" s="8"/>
      <c r="K510" s="8"/>
      <c r="L510" s="8"/>
      <c r="M510" s="8"/>
      <c r="N510" s="8"/>
      <c r="O510" s="8"/>
      <c r="P510" s="8"/>
      <c r="Q510" s="8"/>
      <c r="R510" s="8"/>
      <c r="S510" s="8"/>
      <c r="T510" s="8"/>
      <c r="U510" s="8"/>
      <c r="V510" s="8"/>
      <c r="W510" s="8"/>
      <c r="X510" s="8"/>
      <c r="Y510" s="8"/>
    </row>
    <row r="511">
      <c r="A511" s="8"/>
      <c r="B511" s="8"/>
      <c r="C511" s="8"/>
      <c r="D511" s="15"/>
      <c r="E511" s="8"/>
      <c r="F511" s="8"/>
      <c r="G511" s="8"/>
      <c r="H511" s="8"/>
      <c r="I511" s="8"/>
      <c r="J511" s="8"/>
      <c r="K511" s="8"/>
      <c r="L511" s="8"/>
      <c r="M511" s="8"/>
      <c r="N511" s="8"/>
      <c r="O511" s="8"/>
      <c r="P511" s="8"/>
      <c r="Q511" s="8"/>
      <c r="R511" s="8"/>
      <c r="S511" s="8"/>
      <c r="T511" s="8"/>
      <c r="U511" s="8"/>
      <c r="V511" s="8"/>
      <c r="W511" s="8"/>
      <c r="X511" s="8"/>
      <c r="Y511" s="8"/>
    </row>
    <row r="512">
      <c r="A512" s="8"/>
      <c r="B512" s="8"/>
      <c r="C512" s="8"/>
      <c r="D512" s="15"/>
      <c r="E512" s="8"/>
      <c r="F512" s="8"/>
      <c r="G512" s="8"/>
      <c r="H512" s="8"/>
      <c r="I512" s="8"/>
      <c r="J512" s="8"/>
      <c r="K512" s="8"/>
      <c r="L512" s="8"/>
      <c r="M512" s="8"/>
      <c r="N512" s="8"/>
      <c r="O512" s="8"/>
      <c r="P512" s="8"/>
      <c r="Q512" s="8"/>
      <c r="R512" s="8"/>
      <c r="S512" s="8"/>
      <c r="T512" s="8"/>
      <c r="U512" s="8"/>
      <c r="V512" s="8"/>
      <c r="W512" s="8"/>
      <c r="X512" s="8"/>
      <c r="Y512" s="8"/>
    </row>
    <row r="513">
      <c r="A513" s="8"/>
      <c r="B513" s="8"/>
      <c r="C513" s="8"/>
      <c r="D513" s="15"/>
      <c r="E513" s="8"/>
      <c r="F513" s="8"/>
      <c r="G513" s="8"/>
      <c r="H513" s="8"/>
      <c r="I513" s="8"/>
      <c r="J513" s="8"/>
      <c r="K513" s="8"/>
      <c r="L513" s="8"/>
      <c r="M513" s="8"/>
      <c r="N513" s="8"/>
      <c r="O513" s="8"/>
      <c r="P513" s="8"/>
      <c r="Q513" s="8"/>
      <c r="R513" s="8"/>
      <c r="S513" s="8"/>
      <c r="T513" s="8"/>
      <c r="U513" s="8"/>
      <c r="V513" s="8"/>
      <c r="W513" s="8"/>
      <c r="X513" s="8"/>
      <c r="Y513" s="8"/>
    </row>
    <row r="514">
      <c r="A514" s="8"/>
      <c r="B514" s="8"/>
      <c r="C514" s="8"/>
      <c r="D514" s="15"/>
      <c r="E514" s="8"/>
      <c r="F514" s="8"/>
      <c r="G514" s="8"/>
      <c r="H514" s="8"/>
      <c r="I514" s="8"/>
      <c r="J514" s="8"/>
      <c r="K514" s="8"/>
      <c r="L514" s="8"/>
      <c r="M514" s="8"/>
      <c r="N514" s="8"/>
      <c r="O514" s="8"/>
      <c r="P514" s="8"/>
      <c r="Q514" s="8"/>
      <c r="R514" s="8"/>
      <c r="S514" s="8"/>
      <c r="T514" s="8"/>
      <c r="U514" s="8"/>
      <c r="V514" s="8"/>
      <c r="W514" s="8"/>
      <c r="X514" s="8"/>
      <c r="Y514" s="8"/>
    </row>
    <row r="515">
      <c r="A515" s="8"/>
      <c r="B515" s="8"/>
      <c r="C515" s="8"/>
      <c r="D515" s="15"/>
      <c r="E515" s="8"/>
      <c r="F515" s="8"/>
      <c r="G515" s="8"/>
      <c r="H515" s="8"/>
      <c r="I515" s="8"/>
      <c r="J515" s="8"/>
      <c r="K515" s="8"/>
      <c r="L515" s="8"/>
      <c r="M515" s="8"/>
      <c r="N515" s="8"/>
      <c r="O515" s="8"/>
      <c r="P515" s="8"/>
      <c r="Q515" s="8"/>
      <c r="R515" s="8"/>
      <c r="S515" s="8"/>
      <c r="T515" s="8"/>
      <c r="U515" s="8"/>
      <c r="V515" s="8"/>
      <c r="W515" s="8"/>
      <c r="X515" s="8"/>
      <c r="Y515" s="8"/>
    </row>
    <row r="516">
      <c r="A516" s="8"/>
      <c r="B516" s="8"/>
      <c r="C516" s="8"/>
      <c r="D516" s="15"/>
      <c r="E516" s="8"/>
      <c r="F516" s="8"/>
      <c r="G516" s="8"/>
      <c r="H516" s="8"/>
      <c r="I516" s="8"/>
      <c r="J516" s="8"/>
      <c r="K516" s="8"/>
      <c r="L516" s="8"/>
      <c r="M516" s="8"/>
      <c r="N516" s="8"/>
      <c r="O516" s="8"/>
      <c r="P516" s="8"/>
      <c r="Q516" s="8"/>
      <c r="R516" s="8"/>
      <c r="S516" s="8"/>
      <c r="T516" s="8"/>
      <c r="U516" s="8"/>
      <c r="V516" s="8"/>
      <c r="W516" s="8"/>
      <c r="X516" s="8"/>
      <c r="Y516" s="8"/>
    </row>
    <row r="517">
      <c r="A517" s="8"/>
      <c r="B517" s="8"/>
      <c r="C517" s="8"/>
      <c r="D517" s="15"/>
      <c r="E517" s="8"/>
      <c r="F517" s="8"/>
      <c r="G517" s="8"/>
      <c r="H517" s="8"/>
      <c r="I517" s="8"/>
      <c r="J517" s="8"/>
      <c r="K517" s="8"/>
      <c r="L517" s="8"/>
      <c r="M517" s="8"/>
      <c r="N517" s="8"/>
      <c r="O517" s="8"/>
      <c r="P517" s="8"/>
      <c r="Q517" s="8"/>
      <c r="R517" s="8"/>
      <c r="S517" s="8"/>
      <c r="T517" s="8"/>
      <c r="U517" s="8"/>
      <c r="V517" s="8"/>
      <c r="W517" s="8"/>
      <c r="X517" s="8"/>
      <c r="Y517" s="8"/>
    </row>
    <row r="518">
      <c r="A518" s="8"/>
      <c r="B518" s="8"/>
      <c r="C518" s="8"/>
      <c r="D518" s="15"/>
      <c r="E518" s="8"/>
      <c r="F518" s="8"/>
      <c r="G518" s="8"/>
      <c r="H518" s="8"/>
      <c r="I518" s="8"/>
      <c r="J518" s="8"/>
      <c r="K518" s="8"/>
      <c r="L518" s="8"/>
      <c r="M518" s="8"/>
      <c r="N518" s="8"/>
      <c r="O518" s="8"/>
      <c r="P518" s="8"/>
      <c r="Q518" s="8"/>
      <c r="R518" s="8"/>
      <c r="S518" s="8"/>
      <c r="T518" s="8"/>
      <c r="U518" s="8"/>
      <c r="V518" s="8"/>
      <c r="W518" s="8"/>
      <c r="X518" s="8"/>
      <c r="Y518" s="8"/>
    </row>
    <row r="519">
      <c r="A519" s="8"/>
      <c r="B519" s="8"/>
      <c r="C519" s="8"/>
      <c r="D519" s="15"/>
      <c r="E519" s="8"/>
      <c r="F519" s="8"/>
      <c r="G519" s="8"/>
      <c r="H519" s="8"/>
      <c r="I519" s="8"/>
      <c r="J519" s="8"/>
      <c r="K519" s="8"/>
      <c r="L519" s="8"/>
      <c r="M519" s="8"/>
      <c r="N519" s="8"/>
      <c r="O519" s="8"/>
      <c r="P519" s="8"/>
      <c r="Q519" s="8"/>
      <c r="R519" s="8"/>
      <c r="S519" s="8"/>
      <c r="T519" s="8"/>
      <c r="U519" s="8"/>
      <c r="V519" s="8"/>
      <c r="W519" s="8"/>
      <c r="X519" s="8"/>
      <c r="Y519" s="8"/>
    </row>
    <row r="520">
      <c r="A520" s="8"/>
      <c r="B520" s="8"/>
      <c r="C520" s="8"/>
      <c r="D520" s="15"/>
      <c r="E520" s="8"/>
      <c r="F520" s="8"/>
      <c r="G520" s="8"/>
      <c r="H520" s="8"/>
      <c r="I520" s="8"/>
      <c r="J520" s="8"/>
      <c r="K520" s="8"/>
      <c r="L520" s="8"/>
      <c r="M520" s="8"/>
      <c r="N520" s="8"/>
      <c r="O520" s="8"/>
      <c r="P520" s="8"/>
      <c r="Q520" s="8"/>
      <c r="R520" s="8"/>
      <c r="S520" s="8"/>
      <c r="T520" s="8"/>
      <c r="U520" s="8"/>
      <c r="V520" s="8"/>
      <c r="W520" s="8"/>
      <c r="X520" s="8"/>
      <c r="Y520" s="8"/>
    </row>
    <row r="521">
      <c r="A521" s="8"/>
      <c r="B521" s="8"/>
      <c r="C521" s="8"/>
      <c r="D521" s="15"/>
      <c r="E521" s="8"/>
      <c r="F521" s="8"/>
      <c r="G521" s="8"/>
      <c r="H521" s="8"/>
      <c r="I521" s="8"/>
      <c r="J521" s="8"/>
      <c r="K521" s="8"/>
      <c r="L521" s="8"/>
      <c r="M521" s="8"/>
      <c r="N521" s="8"/>
      <c r="O521" s="8"/>
      <c r="P521" s="8"/>
      <c r="Q521" s="8"/>
      <c r="R521" s="8"/>
      <c r="S521" s="8"/>
      <c r="T521" s="8"/>
      <c r="U521" s="8"/>
      <c r="V521" s="8"/>
      <c r="W521" s="8"/>
      <c r="X521" s="8"/>
      <c r="Y521" s="8"/>
    </row>
    <row r="522">
      <c r="A522" s="8"/>
      <c r="B522" s="8"/>
      <c r="C522" s="8"/>
      <c r="D522" s="15"/>
      <c r="E522" s="8"/>
      <c r="F522" s="8"/>
      <c r="G522" s="8"/>
      <c r="H522" s="8"/>
      <c r="I522" s="8"/>
      <c r="J522" s="8"/>
      <c r="K522" s="8"/>
      <c r="L522" s="8"/>
      <c r="M522" s="8"/>
      <c r="N522" s="8"/>
      <c r="O522" s="8"/>
      <c r="P522" s="8"/>
      <c r="Q522" s="8"/>
      <c r="R522" s="8"/>
      <c r="S522" s="8"/>
      <c r="T522" s="8"/>
      <c r="U522" s="8"/>
      <c r="V522" s="8"/>
      <c r="W522" s="8"/>
      <c r="X522" s="8"/>
      <c r="Y522" s="8"/>
    </row>
    <row r="523">
      <c r="A523" s="8"/>
      <c r="B523" s="8"/>
      <c r="C523" s="8"/>
      <c r="D523" s="15"/>
      <c r="E523" s="8"/>
      <c r="F523" s="8"/>
      <c r="G523" s="8"/>
      <c r="H523" s="8"/>
      <c r="I523" s="8"/>
      <c r="J523" s="8"/>
      <c r="K523" s="8"/>
      <c r="L523" s="8"/>
      <c r="M523" s="8"/>
      <c r="N523" s="8"/>
      <c r="O523" s="8"/>
      <c r="P523" s="8"/>
      <c r="Q523" s="8"/>
      <c r="R523" s="8"/>
      <c r="S523" s="8"/>
      <c r="T523" s="8"/>
      <c r="U523" s="8"/>
      <c r="V523" s="8"/>
      <c r="W523" s="8"/>
      <c r="X523" s="8"/>
      <c r="Y523" s="8"/>
    </row>
    <row r="524">
      <c r="A524" s="8"/>
      <c r="B524" s="8"/>
      <c r="C524" s="8"/>
      <c r="D524" s="15"/>
      <c r="E524" s="8"/>
      <c r="F524" s="8"/>
      <c r="G524" s="8"/>
      <c r="H524" s="8"/>
      <c r="I524" s="8"/>
      <c r="J524" s="8"/>
      <c r="K524" s="8"/>
      <c r="L524" s="8"/>
      <c r="M524" s="8"/>
      <c r="N524" s="8"/>
      <c r="O524" s="8"/>
      <c r="P524" s="8"/>
      <c r="Q524" s="8"/>
      <c r="R524" s="8"/>
      <c r="S524" s="8"/>
      <c r="T524" s="8"/>
      <c r="U524" s="8"/>
      <c r="V524" s="8"/>
      <c r="W524" s="8"/>
      <c r="X524" s="8"/>
      <c r="Y524" s="8"/>
    </row>
    <row r="525">
      <c r="A525" s="8"/>
      <c r="B525" s="8"/>
      <c r="C525" s="8"/>
      <c r="D525" s="15"/>
      <c r="E525" s="8"/>
      <c r="F525" s="8"/>
      <c r="G525" s="8"/>
      <c r="H525" s="8"/>
      <c r="I525" s="8"/>
      <c r="J525" s="8"/>
      <c r="K525" s="8"/>
      <c r="L525" s="8"/>
      <c r="M525" s="8"/>
      <c r="N525" s="8"/>
      <c r="O525" s="8"/>
      <c r="P525" s="8"/>
      <c r="Q525" s="8"/>
      <c r="R525" s="8"/>
      <c r="S525" s="8"/>
      <c r="T525" s="8"/>
      <c r="U525" s="8"/>
      <c r="V525" s="8"/>
      <c r="W525" s="8"/>
      <c r="X525" s="8"/>
      <c r="Y525" s="8"/>
    </row>
    <row r="526">
      <c r="A526" s="8"/>
      <c r="B526" s="8"/>
      <c r="C526" s="8"/>
      <c r="D526" s="15"/>
      <c r="E526" s="8"/>
      <c r="F526" s="8"/>
      <c r="G526" s="8"/>
      <c r="H526" s="8"/>
      <c r="I526" s="8"/>
      <c r="J526" s="8"/>
      <c r="K526" s="8"/>
      <c r="L526" s="8"/>
      <c r="M526" s="8"/>
      <c r="N526" s="8"/>
      <c r="O526" s="8"/>
      <c r="P526" s="8"/>
      <c r="Q526" s="8"/>
      <c r="R526" s="8"/>
      <c r="S526" s="8"/>
      <c r="T526" s="8"/>
      <c r="U526" s="8"/>
      <c r="V526" s="8"/>
      <c r="W526" s="8"/>
      <c r="X526" s="8"/>
      <c r="Y526" s="8"/>
    </row>
    <row r="527">
      <c r="A527" s="8"/>
      <c r="B527" s="8"/>
      <c r="C527" s="8"/>
      <c r="D527" s="15"/>
      <c r="E527" s="8"/>
      <c r="F527" s="8"/>
      <c r="G527" s="8"/>
      <c r="H527" s="8"/>
      <c r="I527" s="8"/>
      <c r="J527" s="8"/>
      <c r="K527" s="8"/>
      <c r="L527" s="8"/>
      <c r="M527" s="8"/>
      <c r="N527" s="8"/>
      <c r="O527" s="8"/>
      <c r="P527" s="8"/>
      <c r="Q527" s="8"/>
      <c r="R527" s="8"/>
      <c r="S527" s="8"/>
      <c r="T527" s="8"/>
      <c r="U527" s="8"/>
      <c r="V527" s="8"/>
      <c r="W527" s="8"/>
      <c r="X527" s="8"/>
      <c r="Y527" s="8"/>
    </row>
    <row r="528">
      <c r="A528" s="8"/>
      <c r="B528" s="8"/>
      <c r="C528" s="8"/>
      <c r="D528" s="15"/>
      <c r="E528" s="8"/>
      <c r="F528" s="8"/>
      <c r="G528" s="8"/>
      <c r="H528" s="8"/>
      <c r="I528" s="8"/>
      <c r="J528" s="8"/>
      <c r="K528" s="8"/>
      <c r="L528" s="8"/>
      <c r="M528" s="8"/>
      <c r="N528" s="8"/>
      <c r="O528" s="8"/>
      <c r="P528" s="8"/>
      <c r="Q528" s="8"/>
      <c r="R528" s="8"/>
      <c r="S528" s="8"/>
      <c r="T528" s="8"/>
      <c r="U528" s="8"/>
      <c r="V528" s="8"/>
      <c r="W528" s="8"/>
      <c r="X528" s="8"/>
      <c r="Y528" s="8"/>
    </row>
    <row r="529">
      <c r="A529" s="8"/>
      <c r="B529" s="8"/>
      <c r="C529" s="8"/>
      <c r="D529" s="15"/>
      <c r="E529" s="8"/>
      <c r="F529" s="8"/>
      <c r="G529" s="8"/>
      <c r="H529" s="8"/>
      <c r="I529" s="8"/>
      <c r="J529" s="8"/>
      <c r="K529" s="8"/>
      <c r="L529" s="8"/>
      <c r="M529" s="8"/>
      <c r="N529" s="8"/>
      <c r="O529" s="8"/>
      <c r="P529" s="8"/>
      <c r="Q529" s="8"/>
      <c r="R529" s="8"/>
      <c r="S529" s="8"/>
      <c r="T529" s="8"/>
      <c r="U529" s="8"/>
      <c r="V529" s="8"/>
      <c r="W529" s="8"/>
      <c r="X529" s="8"/>
      <c r="Y529" s="8"/>
    </row>
    <row r="530">
      <c r="A530" s="8"/>
      <c r="B530" s="8"/>
      <c r="C530" s="8"/>
      <c r="D530" s="15"/>
      <c r="E530" s="8"/>
      <c r="F530" s="8"/>
      <c r="G530" s="8"/>
      <c r="H530" s="8"/>
      <c r="I530" s="8"/>
      <c r="J530" s="8"/>
      <c r="K530" s="8"/>
      <c r="L530" s="8"/>
      <c r="M530" s="8"/>
      <c r="N530" s="8"/>
      <c r="O530" s="8"/>
      <c r="P530" s="8"/>
      <c r="Q530" s="8"/>
      <c r="R530" s="8"/>
      <c r="S530" s="8"/>
      <c r="T530" s="8"/>
      <c r="U530" s="8"/>
      <c r="V530" s="8"/>
      <c r="W530" s="8"/>
      <c r="X530" s="8"/>
      <c r="Y530" s="8"/>
    </row>
    <row r="531">
      <c r="A531" s="8"/>
      <c r="B531" s="8"/>
      <c r="C531" s="8"/>
      <c r="D531" s="15"/>
      <c r="E531" s="8"/>
      <c r="F531" s="8"/>
      <c r="G531" s="8"/>
      <c r="H531" s="8"/>
      <c r="I531" s="8"/>
      <c r="J531" s="8"/>
      <c r="K531" s="8"/>
      <c r="L531" s="8"/>
      <c r="M531" s="8"/>
      <c r="N531" s="8"/>
      <c r="O531" s="8"/>
      <c r="P531" s="8"/>
      <c r="Q531" s="8"/>
      <c r="R531" s="8"/>
      <c r="S531" s="8"/>
      <c r="T531" s="8"/>
      <c r="U531" s="8"/>
      <c r="V531" s="8"/>
      <c r="W531" s="8"/>
      <c r="X531" s="8"/>
      <c r="Y531" s="8"/>
    </row>
    <row r="532">
      <c r="A532" s="8"/>
      <c r="B532" s="8"/>
      <c r="C532" s="8"/>
      <c r="D532" s="15"/>
      <c r="E532" s="8"/>
      <c r="F532" s="8"/>
      <c r="G532" s="8"/>
      <c r="H532" s="8"/>
      <c r="I532" s="8"/>
      <c r="J532" s="8"/>
      <c r="K532" s="8"/>
      <c r="L532" s="8"/>
      <c r="M532" s="8"/>
      <c r="N532" s="8"/>
      <c r="O532" s="8"/>
      <c r="P532" s="8"/>
      <c r="Q532" s="8"/>
      <c r="R532" s="8"/>
      <c r="S532" s="8"/>
      <c r="T532" s="8"/>
      <c r="U532" s="8"/>
      <c r="V532" s="8"/>
      <c r="W532" s="8"/>
      <c r="X532" s="8"/>
      <c r="Y532" s="8"/>
    </row>
    <row r="533">
      <c r="A533" s="8"/>
      <c r="B533" s="8"/>
      <c r="C533" s="8"/>
      <c r="D533" s="15"/>
      <c r="E533" s="8"/>
      <c r="F533" s="8"/>
      <c r="G533" s="8"/>
      <c r="H533" s="8"/>
      <c r="I533" s="8"/>
      <c r="J533" s="8"/>
      <c r="K533" s="8"/>
      <c r="L533" s="8"/>
      <c r="M533" s="8"/>
      <c r="N533" s="8"/>
      <c r="O533" s="8"/>
      <c r="P533" s="8"/>
      <c r="Q533" s="8"/>
      <c r="R533" s="8"/>
      <c r="S533" s="8"/>
      <c r="T533" s="8"/>
      <c r="U533" s="8"/>
      <c r="V533" s="8"/>
      <c r="W533" s="8"/>
      <c r="X533" s="8"/>
      <c r="Y533" s="8"/>
    </row>
    <row r="534">
      <c r="A534" s="8"/>
      <c r="B534" s="8"/>
      <c r="C534" s="8"/>
      <c r="D534" s="15"/>
      <c r="E534" s="8"/>
      <c r="F534" s="8"/>
      <c r="G534" s="8"/>
      <c r="H534" s="8"/>
      <c r="I534" s="8"/>
      <c r="J534" s="8"/>
      <c r="K534" s="8"/>
      <c r="L534" s="8"/>
      <c r="M534" s="8"/>
      <c r="N534" s="8"/>
      <c r="O534" s="8"/>
      <c r="P534" s="8"/>
      <c r="Q534" s="8"/>
      <c r="R534" s="8"/>
      <c r="S534" s="8"/>
      <c r="T534" s="8"/>
      <c r="U534" s="8"/>
      <c r="V534" s="8"/>
      <c r="W534" s="8"/>
      <c r="X534" s="8"/>
      <c r="Y534" s="8"/>
    </row>
    <row r="535">
      <c r="A535" s="8"/>
      <c r="B535" s="8"/>
      <c r="C535" s="8"/>
      <c r="D535" s="15"/>
      <c r="E535" s="8"/>
      <c r="F535" s="8"/>
      <c r="G535" s="8"/>
      <c r="H535" s="8"/>
      <c r="I535" s="8"/>
      <c r="J535" s="8"/>
      <c r="K535" s="8"/>
      <c r="L535" s="8"/>
      <c r="M535" s="8"/>
      <c r="N535" s="8"/>
      <c r="O535" s="8"/>
      <c r="P535" s="8"/>
      <c r="Q535" s="8"/>
      <c r="R535" s="8"/>
      <c r="S535" s="8"/>
      <c r="T535" s="8"/>
      <c r="U535" s="8"/>
      <c r="V535" s="8"/>
      <c r="W535" s="8"/>
      <c r="X535" s="8"/>
      <c r="Y535" s="8"/>
    </row>
    <row r="536">
      <c r="A536" s="8"/>
      <c r="B536" s="8"/>
      <c r="C536" s="8"/>
      <c r="D536" s="15"/>
      <c r="E536" s="8"/>
      <c r="F536" s="8"/>
      <c r="G536" s="8"/>
      <c r="H536" s="8"/>
      <c r="I536" s="8"/>
      <c r="J536" s="8"/>
      <c r="K536" s="8"/>
      <c r="L536" s="8"/>
      <c r="M536" s="8"/>
      <c r="N536" s="8"/>
      <c r="O536" s="8"/>
      <c r="P536" s="8"/>
      <c r="Q536" s="8"/>
      <c r="R536" s="8"/>
      <c r="S536" s="8"/>
      <c r="T536" s="8"/>
      <c r="U536" s="8"/>
      <c r="V536" s="8"/>
      <c r="W536" s="8"/>
      <c r="X536" s="8"/>
      <c r="Y536" s="8"/>
    </row>
    <row r="537">
      <c r="A537" s="8"/>
      <c r="B537" s="8"/>
      <c r="C537" s="8"/>
      <c r="D537" s="15"/>
      <c r="E537" s="8"/>
      <c r="F537" s="8"/>
      <c r="G537" s="8"/>
      <c r="H537" s="8"/>
      <c r="I537" s="8"/>
      <c r="J537" s="8"/>
      <c r="K537" s="8"/>
      <c r="L537" s="8"/>
      <c r="M537" s="8"/>
      <c r="N537" s="8"/>
      <c r="O537" s="8"/>
      <c r="P537" s="8"/>
      <c r="Q537" s="8"/>
      <c r="R537" s="8"/>
      <c r="S537" s="8"/>
      <c r="T537" s="8"/>
      <c r="U537" s="8"/>
      <c r="V537" s="8"/>
      <c r="W537" s="8"/>
      <c r="X537" s="8"/>
      <c r="Y537" s="8"/>
    </row>
    <row r="538">
      <c r="A538" s="8"/>
      <c r="B538" s="8"/>
      <c r="C538" s="8"/>
      <c r="D538" s="15"/>
      <c r="E538" s="8"/>
      <c r="F538" s="8"/>
      <c r="G538" s="8"/>
      <c r="H538" s="8"/>
      <c r="I538" s="8"/>
      <c r="J538" s="8"/>
      <c r="K538" s="8"/>
      <c r="L538" s="8"/>
      <c r="M538" s="8"/>
      <c r="N538" s="8"/>
      <c r="O538" s="8"/>
      <c r="P538" s="8"/>
      <c r="Q538" s="8"/>
      <c r="R538" s="8"/>
      <c r="S538" s="8"/>
      <c r="T538" s="8"/>
      <c r="U538" s="8"/>
      <c r="V538" s="8"/>
      <c r="W538" s="8"/>
      <c r="X538" s="8"/>
      <c r="Y538" s="8"/>
    </row>
    <row r="539">
      <c r="A539" s="8"/>
      <c r="B539" s="8"/>
      <c r="C539" s="8"/>
      <c r="D539" s="15"/>
      <c r="E539" s="8"/>
      <c r="F539" s="8"/>
      <c r="G539" s="8"/>
      <c r="H539" s="8"/>
      <c r="I539" s="8"/>
      <c r="J539" s="8"/>
      <c r="K539" s="8"/>
      <c r="L539" s="8"/>
      <c r="M539" s="8"/>
      <c r="N539" s="8"/>
      <c r="O539" s="8"/>
      <c r="P539" s="8"/>
      <c r="Q539" s="8"/>
      <c r="R539" s="8"/>
      <c r="S539" s="8"/>
      <c r="T539" s="8"/>
      <c r="U539" s="8"/>
      <c r="V539" s="8"/>
      <c r="W539" s="8"/>
      <c r="X539" s="8"/>
      <c r="Y539" s="8"/>
    </row>
    <row r="540">
      <c r="A540" s="8"/>
      <c r="B540" s="8"/>
      <c r="C540" s="8"/>
      <c r="D540" s="15"/>
      <c r="E540" s="8"/>
      <c r="F540" s="8"/>
      <c r="G540" s="8"/>
      <c r="H540" s="8"/>
      <c r="I540" s="8"/>
      <c r="J540" s="8"/>
      <c r="K540" s="8"/>
      <c r="L540" s="8"/>
      <c r="M540" s="8"/>
      <c r="N540" s="8"/>
      <c r="O540" s="8"/>
      <c r="P540" s="8"/>
      <c r="Q540" s="8"/>
      <c r="R540" s="8"/>
      <c r="S540" s="8"/>
      <c r="T540" s="8"/>
      <c r="U540" s="8"/>
      <c r="V540" s="8"/>
      <c r="W540" s="8"/>
      <c r="X540" s="8"/>
      <c r="Y540" s="8"/>
    </row>
    <row r="541">
      <c r="A541" s="8"/>
      <c r="B541" s="8"/>
      <c r="C541" s="8"/>
      <c r="D541" s="15"/>
      <c r="E541" s="8"/>
      <c r="F541" s="8"/>
      <c r="G541" s="8"/>
      <c r="H541" s="8"/>
      <c r="I541" s="8"/>
      <c r="J541" s="8"/>
      <c r="K541" s="8"/>
      <c r="L541" s="8"/>
      <c r="M541" s="8"/>
      <c r="N541" s="8"/>
      <c r="O541" s="8"/>
      <c r="P541" s="8"/>
      <c r="Q541" s="8"/>
      <c r="R541" s="8"/>
      <c r="S541" s="8"/>
      <c r="T541" s="8"/>
      <c r="U541" s="8"/>
      <c r="V541" s="8"/>
      <c r="W541" s="8"/>
      <c r="X541" s="8"/>
      <c r="Y541" s="8"/>
    </row>
    <row r="542">
      <c r="A542" s="8"/>
      <c r="B542" s="8"/>
      <c r="C542" s="8"/>
      <c r="D542" s="15"/>
      <c r="E542" s="8"/>
      <c r="F542" s="8"/>
      <c r="G542" s="8"/>
      <c r="H542" s="8"/>
      <c r="I542" s="8"/>
      <c r="J542" s="8"/>
      <c r="K542" s="8"/>
      <c r="L542" s="8"/>
      <c r="M542" s="8"/>
      <c r="N542" s="8"/>
      <c r="O542" s="8"/>
      <c r="P542" s="8"/>
      <c r="Q542" s="8"/>
      <c r="R542" s="8"/>
      <c r="S542" s="8"/>
      <c r="T542" s="8"/>
      <c r="U542" s="8"/>
      <c r="V542" s="8"/>
      <c r="W542" s="8"/>
      <c r="X542" s="8"/>
      <c r="Y542" s="8"/>
    </row>
    <row r="543">
      <c r="A543" s="8"/>
      <c r="B543" s="8"/>
      <c r="C543" s="8"/>
      <c r="D543" s="15"/>
      <c r="E543" s="8"/>
      <c r="F543" s="8"/>
      <c r="G543" s="8"/>
      <c r="H543" s="8"/>
      <c r="I543" s="8"/>
      <c r="J543" s="8"/>
      <c r="K543" s="8"/>
      <c r="L543" s="8"/>
      <c r="M543" s="8"/>
      <c r="N543" s="8"/>
      <c r="O543" s="8"/>
      <c r="P543" s="8"/>
      <c r="Q543" s="8"/>
      <c r="R543" s="8"/>
      <c r="S543" s="8"/>
      <c r="T543" s="8"/>
      <c r="U543" s="8"/>
      <c r="V543" s="8"/>
      <c r="W543" s="8"/>
      <c r="X543" s="8"/>
      <c r="Y543" s="8"/>
    </row>
    <row r="544">
      <c r="A544" s="8"/>
      <c r="B544" s="8"/>
      <c r="C544" s="8"/>
      <c r="D544" s="15"/>
      <c r="E544" s="8"/>
      <c r="F544" s="8"/>
      <c r="G544" s="8"/>
      <c r="H544" s="8"/>
      <c r="I544" s="8"/>
      <c r="J544" s="8"/>
      <c r="K544" s="8"/>
      <c r="L544" s="8"/>
      <c r="M544" s="8"/>
      <c r="N544" s="8"/>
      <c r="O544" s="8"/>
      <c r="P544" s="8"/>
      <c r="Q544" s="8"/>
      <c r="R544" s="8"/>
      <c r="S544" s="8"/>
      <c r="T544" s="8"/>
      <c r="U544" s="8"/>
      <c r="V544" s="8"/>
      <c r="W544" s="8"/>
      <c r="X544" s="8"/>
      <c r="Y544" s="8"/>
    </row>
    <row r="545">
      <c r="A545" s="8"/>
      <c r="B545" s="8"/>
      <c r="C545" s="8"/>
      <c r="D545" s="15"/>
      <c r="E545" s="8"/>
      <c r="F545" s="8"/>
      <c r="G545" s="8"/>
      <c r="H545" s="8"/>
      <c r="I545" s="8"/>
      <c r="J545" s="8"/>
      <c r="K545" s="8"/>
      <c r="L545" s="8"/>
      <c r="M545" s="8"/>
      <c r="N545" s="8"/>
      <c r="O545" s="8"/>
      <c r="P545" s="8"/>
      <c r="Q545" s="8"/>
      <c r="R545" s="8"/>
      <c r="S545" s="8"/>
      <c r="T545" s="8"/>
      <c r="U545" s="8"/>
      <c r="V545" s="8"/>
      <c r="W545" s="8"/>
      <c r="X545" s="8"/>
      <c r="Y545" s="8"/>
    </row>
    <row r="546">
      <c r="A546" s="8"/>
      <c r="B546" s="8"/>
      <c r="C546" s="8"/>
      <c r="D546" s="15"/>
      <c r="E546" s="8"/>
      <c r="F546" s="8"/>
      <c r="G546" s="8"/>
      <c r="H546" s="8"/>
      <c r="I546" s="8"/>
      <c r="J546" s="8"/>
      <c r="K546" s="8"/>
      <c r="L546" s="8"/>
      <c r="M546" s="8"/>
      <c r="N546" s="8"/>
      <c r="O546" s="8"/>
      <c r="P546" s="8"/>
      <c r="Q546" s="8"/>
      <c r="R546" s="8"/>
      <c r="S546" s="8"/>
      <c r="T546" s="8"/>
      <c r="U546" s="8"/>
      <c r="V546" s="8"/>
      <c r="W546" s="8"/>
      <c r="X546" s="8"/>
      <c r="Y546" s="8"/>
    </row>
    <row r="547">
      <c r="A547" s="8"/>
      <c r="B547" s="8"/>
      <c r="C547" s="8"/>
      <c r="D547" s="15"/>
      <c r="E547" s="8"/>
      <c r="F547" s="8"/>
      <c r="G547" s="8"/>
      <c r="H547" s="8"/>
      <c r="I547" s="8"/>
      <c r="J547" s="8"/>
      <c r="K547" s="8"/>
      <c r="L547" s="8"/>
      <c r="M547" s="8"/>
      <c r="N547" s="8"/>
      <c r="O547" s="8"/>
      <c r="P547" s="8"/>
      <c r="Q547" s="8"/>
      <c r="R547" s="8"/>
      <c r="S547" s="8"/>
      <c r="T547" s="8"/>
      <c r="U547" s="8"/>
      <c r="V547" s="8"/>
      <c r="W547" s="8"/>
      <c r="X547" s="8"/>
      <c r="Y547" s="8"/>
    </row>
    <row r="548">
      <c r="A548" s="8"/>
      <c r="B548" s="8"/>
      <c r="C548" s="8"/>
      <c r="D548" s="15"/>
      <c r="E548" s="8"/>
      <c r="F548" s="8"/>
      <c r="G548" s="8"/>
      <c r="H548" s="8"/>
      <c r="I548" s="8"/>
      <c r="J548" s="8"/>
      <c r="K548" s="8"/>
      <c r="L548" s="8"/>
      <c r="M548" s="8"/>
      <c r="N548" s="8"/>
      <c r="O548" s="8"/>
      <c r="P548" s="8"/>
      <c r="Q548" s="8"/>
      <c r="R548" s="8"/>
      <c r="S548" s="8"/>
      <c r="T548" s="8"/>
      <c r="U548" s="8"/>
      <c r="V548" s="8"/>
      <c r="W548" s="8"/>
      <c r="X548" s="8"/>
      <c r="Y548" s="8"/>
    </row>
    <row r="549">
      <c r="A549" s="8"/>
      <c r="B549" s="8"/>
      <c r="C549" s="8"/>
      <c r="D549" s="15"/>
      <c r="E549" s="8"/>
      <c r="F549" s="8"/>
      <c r="G549" s="8"/>
      <c r="H549" s="8"/>
      <c r="I549" s="8"/>
      <c r="J549" s="8"/>
      <c r="K549" s="8"/>
      <c r="L549" s="8"/>
      <c r="M549" s="8"/>
      <c r="N549" s="8"/>
      <c r="O549" s="8"/>
      <c r="P549" s="8"/>
      <c r="Q549" s="8"/>
      <c r="R549" s="8"/>
      <c r="S549" s="8"/>
      <c r="T549" s="8"/>
      <c r="U549" s="8"/>
      <c r="V549" s="8"/>
      <c r="W549" s="8"/>
      <c r="X549" s="8"/>
      <c r="Y549" s="8"/>
    </row>
    <row r="550">
      <c r="A550" s="8"/>
      <c r="B550" s="8"/>
      <c r="C550" s="8"/>
      <c r="D550" s="15"/>
      <c r="E550" s="8"/>
      <c r="F550" s="8"/>
      <c r="G550" s="8"/>
      <c r="H550" s="8"/>
      <c r="I550" s="8"/>
      <c r="J550" s="8"/>
      <c r="K550" s="8"/>
      <c r="L550" s="8"/>
      <c r="M550" s="8"/>
      <c r="N550" s="8"/>
      <c r="O550" s="8"/>
      <c r="P550" s="8"/>
      <c r="Q550" s="8"/>
      <c r="R550" s="8"/>
      <c r="S550" s="8"/>
      <c r="T550" s="8"/>
      <c r="U550" s="8"/>
      <c r="V550" s="8"/>
      <c r="W550" s="8"/>
      <c r="X550" s="8"/>
      <c r="Y550" s="8"/>
    </row>
    <row r="551">
      <c r="A551" s="8"/>
      <c r="B551" s="8"/>
      <c r="C551" s="8"/>
      <c r="D551" s="15"/>
      <c r="E551" s="8"/>
      <c r="F551" s="8"/>
      <c r="G551" s="8"/>
      <c r="H551" s="8"/>
      <c r="I551" s="8"/>
      <c r="J551" s="8"/>
      <c r="K551" s="8"/>
      <c r="L551" s="8"/>
      <c r="M551" s="8"/>
      <c r="N551" s="8"/>
      <c r="O551" s="8"/>
      <c r="P551" s="8"/>
      <c r="Q551" s="8"/>
      <c r="R551" s="8"/>
      <c r="S551" s="8"/>
      <c r="T551" s="8"/>
      <c r="U551" s="8"/>
      <c r="V551" s="8"/>
      <c r="W551" s="8"/>
      <c r="X551" s="8"/>
      <c r="Y551" s="8"/>
    </row>
    <row r="552">
      <c r="A552" s="8"/>
      <c r="B552" s="8"/>
      <c r="C552" s="8"/>
      <c r="D552" s="15"/>
      <c r="E552" s="8"/>
      <c r="F552" s="8"/>
      <c r="G552" s="8"/>
      <c r="H552" s="8"/>
      <c r="I552" s="8"/>
      <c r="J552" s="8"/>
      <c r="K552" s="8"/>
      <c r="L552" s="8"/>
      <c r="M552" s="8"/>
      <c r="N552" s="8"/>
      <c r="O552" s="8"/>
      <c r="P552" s="8"/>
      <c r="Q552" s="8"/>
      <c r="R552" s="8"/>
      <c r="S552" s="8"/>
      <c r="T552" s="8"/>
      <c r="U552" s="8"/>
      <c r="V552" s="8"/>
      <c r="W552" s="8"/>
      <c r="X552" s="8"/>
      <c r="Y552" s="8"/>
    </row>
    <row r="553">
      <c r="A553" s="8"/>
      <c r="B553" s="8"/>
      <c r="C553" s="8"/>
      <c r="D553" s="15"/>
      <c r="E553" s="8"/>
      <c r="F553" s="8"/>
      <c r="G553" s="8"/>
      <c r="H553" s="8"/>
      <c r="I553" s="8"/>
      <c r="J553" s="8"/>
      <c r="K553" s="8"/>
      <c r="L553" s="8"/>
      <c r="M553" s="8"/>
      <c r="N553" s="8"/>
      <c r="O553" s="8"/>
      <c r="P553" s="8"/>
      <c r="Q553" s="8"/>
      <c r="R553" s="8"/>
      <c r="S553" s="8"/>
      <c r="T553" s="8"/>
      <c r="U553" s="8"/>
      <c r="V553" s="8"/>
      <c r="W553" s="8"/>
      <c r="X553" s="8"/>
      <c r="Y553" s="8"/>
    </row>
    <row r="554">
      <c r="A554" s="8"/>
      <c r="B554" s="8"/>
      <c r="C554" s="8"/>
      <c r="D554" s="15"/>
      <c r="E554" s="8"/>
      <c r="F554" s="8"/>
      <c r="G554" s="8"/>
      <c r="H554" s="8"/>
      <c r="I554" s="8"/>
      <c r="J554" s="8"/>
      <c r="K554" s="8"/>
      <c r="L554" s="8"/>
      <c r="M554" s="8"/>
      <c r="N554" s="8"/>
      <c r="O554" s="8"/>
      <c r="P554" s="8"/>
      <c r="Q554" s="8"/>
      <c r="R554" s="8"/>
      <c r="S554" s="8"/>
      <c r="T554" s="8"/>
      <c r="U554" s="8"/>
      <c r="V554" s="8"/>
      <c r="W554" s="8"/>
      <c r="X554" s="8"/>
      <c r="Y554" s="8"/>
    </row>
    <row r="555">
      <c r="A555" s="8"/>
      <c r="B555" s="8"/>
      <c r="C555" s="8"/>
      <c r="D555" s="15"/>
      <c r="E555" s="8"/>
      <c r="F555" s="8"/>
      <c r="G555" s="8"/>
      <c r="H555" s="8"/>
      <c r="I555" s="8"/>
      <c r="J555" s="8"/>
      <c r="K555" s="8"/>
      <c r="L555" s="8"/>
      <c r="M555" s="8"/>
      <c r="N555" s="8"/>
      <c r="O555" s="8"/>
      <c r="P555" s="8"/>
      <c r="Q555" s="8"/>
      <c r="R555" s="8"/>
      <c r="S555" s="8"/>
      <c r="T555" s="8"/>
      <c r="U555" s="8"/>
      <c r="V555" s="8"/>
      <c r="W555" s="8"/>
      <c r="X555" s="8"/>
      <c r="Y555" s="8"/>
    </row>
    <row r="556">
      <c r="A556" s="8"/>
      <c r="B556" s="8"/>
      <c r="C556" s="8"/>
      <c r="D556" s="15"/>
      <c r="E556" s="8"/>
      <c r="F556" s="8"/>
      <c r="G556" s="8"/>
      <c r="H556" s="8"/>
      <c r="I556" s="8"/>
      <c r="J556" s="8"/>
      <c r="K556" s="8"/>
      <c r="L556" s="8"/>
      <c r="M556" s="8"/>
      <c r="N556" s="8"/>
      <c r="O556" s="8"/>
      <c r="P556" s="8"/>
      <c r="Q556" s="8"/>
      <c r="R556" s="8"/>
      <c r="S556" s="8"/>
      <c r="T556" s="8"/>
      <c r="U556" s="8"/>
      <c r="V556" s="8"/>
      <c r="W556" s="8"/>
      <c r="X556" s="8"/>
      <c r="Y556" s="8"/>
    </row>
    <row r="557">
      <c r="A557" s="8"/>
      <c r="B557" s="8"/>
      <c r="C557" s="8"/>
      <c r="D557" s="15"/>
      <c r="E557" s="8"/>
      <c r="F557" s="8"/>
      <c r="G557" s="8"/>
      <c r="H557" s="8"/>
      <c r="I557" s="8"/>
      <c r="J557" s="8"/>
      <c r="K557" s="8"/>
      <c r="L557" s="8"/>
      <c r="M557" s="8"/>
      <c r="N557" s="8"/>
      <c r="O557" s="8"/>
      <c r="P557" s="8"/>
      <c r="Q557" s="8"/>
      <c r="R557" s="8"/>
      <c r="S557" s="8"/>
      <c r="T557" s="8"/>
      <c r="U557" s="8"/>
      <c r="V557" s="8"/>
      <c r="W557" s="8"/>
      <c r="X557" s="8"/>
      <c r="Y557" s="8"/>
    </row>
    <row r="558">
      <c r="A558" s="8"/>
      <c r="B558" s="8"/>
      <c r="C558" s="8"/>
      <c r="D558" s="15"/>
      <c r="E558" s="8"/>
      <c r="F558" s="8"/>
      <c r="G558" s="8"/>
      <c r="H558" s="8"/>
      <c r="I558" s="8"/>
      <c r="J558" s="8"/>
      <c r="K558" s="8"/>
      <c r="L558" s="8"/>
      <c r="M558" s="8"/>
      <c r="N558" s="8"/>
      <c r="O558" s="8"/>
      <c r="P558" s="8"/>
      <c r="Q558" s="8"/>
      <c r="R558" s="8"/>
      <c r="S558" s="8"/>
      <c r="T558" s="8"/>
      <c r="U558" s="8"/>
      <c r="V558" s="8"/>
      <c r="W558" s="8"/>
      <c r="X558" s="8"/>
      <c r="Y558" s="8"/>
    </row>
    <row r="559">
      <c r="A559" s="8"/>
      <c r="B559" s="8"/>
      <c r="C559" s="8"/>
      <c r="D559" s="15"/>
      <c r="E559" s="8"/>
      <c r="F559" s="8"/>
      <c r="G559" s="8"/>
      <c r="H559" s="8"/>
      <c r="I559" s="8"/>
      <c r="J559" s="8"/>
      <c r="K559" s="8"/>
      <c r="L559" s="8"/>
      <c r="M559" s="8"/>
      <c r="N559" s="8"/>
      <c r="O559" s="8"/>
      <c r="P559" s="8"/>
      <c r="Q559" s="8"/>
      <c r="R559" s="8"/>
      <c r="S559" s="8"/>
      <c r="T559" s="8"/>
      <c r="U559" s="8"/>
      <c r="V559" s="8"/>
      <c r="W559" s="8"/>
      <c r="X559" s="8"/>
      <c r="Y559" s="8"/>
    </row>
    <row r="560">
      <c r="A560" s="8"/>
      <c r="B560" s="8"/>
      <c r="C560" s="8"/>
      <c r="D560" s="15"/>
      <c r="E560" s="8"/>
      <c r="F560" s="8"/>
      <c r="G560" s="8"/>
      <c r="H560" s="8"/>
      <c r="I560" s="8"/>
      <c r="J560" s="8"/>
      <c r="K560" s="8"/>
      <c r="L560" s="8"/>
      <c r="M560" s="8"/>
      <c r="N560" s="8"/>
      <c r="O560" s="8"/>
      <c r="P560" s="8"/>
      <c r="Q560" s="8"/>
      <c r="R560" s="8"/>
      <c r="S560" s="8"/>
      <c r="T560" s="8"/>
      <c r="U560" s="8"/>
      <c r="V560" s="8"/>
      <c r="W560" s="8"/>
      <c r="X560" s="8"/>
      <c r="Y560" s="8"/>
    </row>
    <row r="561">
      <c r="A561" s="8"/>
      <c r="B561" s="8"/>
      <c r="C561" s="8"/>
      <c r="D561" s="15"/>
      <c r="E561" s="8"/>
      <c r="F561" s="8"/>
      <c r="G561" s="8"/>
      <c r="H561" s="8"/>
      <c r="I561" s="8"/>
      <c r="J561" s="8"/>
      <c r="K561" s="8"/>
      <c r="L561" s="8"/>
      <c r="M561" s="8"/>
      <c r="N561" s="8"/>
      <c r="O561" s="8"/>
      <c r="P561" s="8"/>
      <c r="Q561" s="8"/>
      <c r="R561" s="8"/>
      <c r="S561" s="8"/>
      <c r="T561" s="8"/>
      <c r="U561" s="8"/>
      <c r="V561" s="8"/>
      <c r="W561" s="8"/>
      <c r="X561" s="8"/>
      <c r="Y561" s="8"/>
    </row>
    <row r="562">
      <c r="A562" s="8"/>
      <c r="B562" s="8"/>
      <c r="C562" s="8"/>
      <c r="D562" s="15"/>
      <c r="E562" s="8"/>
      <c r="F562" s="8"/>
      <c r="G562" s="8"/>
      <c r="H562" s="8"/>
      <c r="I562" s="8"/>
      <c r="J562" s="8"/>
      <c r="K562" s="8"/>
      <c r="L562" s="8"/>
      <c r="M562" s="8"/>
      <c r="N562" s="8"/>
      <c r="O562" s="8"/>
      <c r="P562" s="8"/>
      <c r="Q562" s="8"/>
      <c r="R562" s="8"/>
      <c r="S562" s="8"/>
      <c r="T562" s="8"/>
      <c r="U562" s="8"/>
      <c r="V562" s="8"/>
      <c r="W562" s="8"/>
      <c r="X562" s="8"/>
      <c r="Y562" s="8"/>
    </row>
    <row r="563">
      <c r="A563" s="8"/>
      <c r="B563" s="8"/>
      <c r="C563" s="8"/>
      <c r="D563" s="15"/>
      <c r="E563" s="8"/>
      <c r="F563" s="8"/>
      <c r="G563" s="8"/>
      <c r="H563" s="8"/>
      <c r="I563" s="8"/>
      <c r="J563" s="8"/>
      <c r="K563" s="8"/>
      <c r="L563" s="8"/>
      <c r="M563" s="8"/>
      <c r="N563" s="8"/>
      <c r="O563" s="8"/>
      <c r="P563" s="8"/>
      <c r="Q563" s="8"/>
      <c r="R563" s="8"/>
      <c r="S563" s="8"/>
      <c r="T563" s="8"/>
      <c r="U563" s="8"/>
      <c r="V563" s="8"/>
      <c r="W563" s="8"/>
      <c r="X563" s="8"/>
      <c r="Y563" s="8"/>
    </row>
    <row r="564">
      <c r="A564" s="8"/>
      <c r="B564" s="8"/>
      <c r="C564" s="8"/>
      <c r="D564" s="15"/>
      <c r="E564" s="8"/>
      <c r="F564" s="8"/>
      <c r="G564" s="8"/>
      <c r="H564" s="8"/>
      <c r="I564" s="8"/>
      <c r="J564" s="8"/>
      <c r="K564" s="8"/>
      <c r="L564" s="8"/>
      <c r="M564" s="8"/>
      <c r="N564" s="8"/>
      <c r="O564" s="8"/>
      <c r="P564" s="8"/>
      <c r="Q564" s="8"/>
      <c r="R564" s="8"/>
      <c r="S564" s="8"/>
      <c r="T564" s="8"/>
      <c r="U564" s="8"/>
      <c r="V564" s="8"/>
      <c r="W564" s="8"/>
      <c r="X564" s="8"/>
      <c r="Y564" s="8"/>
    </row>
    <row r="565">
      <c r="A565" s="8"/>
      <c r="B565" s="8"/>
      <c r="C565" s="8"/>
      <c r="D565" s="15"/>
      <c r="E565" s="8"/>
      <c r="F565" s="8"/>
      <c r="G565" s="8"/>
      <c r="H565" s="8"/>
      <c r="I565" s="8"/>
      <c r="J565" s="8"/>
      <c r="K565" s="8"/>
      <c r="L565" s="8"/>
      <c r="M565" s="8"/>
      <c r="N565" s="8"/>
      <c r="O565" s="8"/>
      <c r="P565" s="8"/>
      <c r="Q565" s="8"/>
      <c r="R565" s="8"/>
      <c r="S565" s="8"/>
      <c r="T565" s="8"/>
      <c r="U565" s="8"/>
      <c r="V565" s="8"/>
      <c r="W565" s="8"/>
      <c r="X565" s="8"/>
      <c r="Y565" s="8"/>
    </row>
    <row r="566">
      <c r="A566" s="8"/>
      <c r="B566" s="8"/>
      <c r="C566" s="8"/>
      <c r="D566" s="15"/>
      <c r="E566" s="8"/>
      <c r="F566" s="8"/>
      <c r="G566" s="8"/>
      <c r="H566" s="8"/>
      <c r="I566" s="8"/>
      <c r="J566" s="8"/>
      <c r="K566" s="8"/>
      <c r="L566" s="8"/>
      <c r="M566" s="8"/>
      <c r="N566" s="8"/>
      <c r="O566" s="8"/>
      <c r="P566" s="8"/>
      <c r="Q566" s="8"/>
      <c r="R566" s="8"/>
      <c r="S566" s="8"/>
      <c r="T566" s="8"/>
      <c r="U566" s="8"/>
      <c r="V566" s="8"/>
      <c r="W566" s="8"/>
      <c r="X566" s="8"/>
      <c r="Y566" s="8"/>
    </row>
    <row r="567">
      <c r="A567" s="8"/>
      <c r="B567" s="8"/>
      <c r="C567" s="8"/>
      <c r="D567" s="15"/>
      <c r="E567" s="8"/>
      <c r="F567" s="8"/>
      <c r="G567" s="8"/>
      <c r="H567" s="8"/>
      <c r="I567" s="8"/>
      <c r="J567" s="8"/>
      <c r="K567" s="8"/>
      <c r="L567" s="8"/>
      <c r="M567" s="8"/>
      <c r="N567" s="8"/>
      <c r="O567" s="8"/>
      <c r="P567" s="8"/>
      <c r="Q567" s="8"/>
      <c r="R567" s="8"/>
      <c r="S567" s="8"/>
      <c r="T567" s="8"/>
      <c r="U567" s="8"/>
      <c r="V567" s="8"/>
      <c r="W567" s="8"/>
      <c r="X567" s="8"/>
      <c r="Y567" s="8"/>
    </row>
    <row r="568">
      <c r="A568" s="8"/>
      <c r="B568" s="8"/>
      <c r="C568" s="8"/>
      <c r="D568" s="15"/>
      <c r="E568" s="8"/>
      <c r="F568" s="8"/>
      <c r="G568" s="8"/>
      <c r="H568" s="8"/>
      <c r="I568" s="8"/>
      <c r="J568" s="8"/>
      <c r="K568" s="8"/>
      <c r="L568" s="8"/>
      <c r="M568" s="8"/>
      <c r="N568" s="8"/>
      <c r="O568" s="8"/>
      <c r="P568" s="8"/>
      <c r="Q568" s="8"/>
      <c r="R568" s="8"/>
      <c r="S568" s="8"/>
      <c r="T568" s="8"/>
      <c r="U568" s="8"/>
      <c r="V568" s="8"/>
      <c r="W568" s="8"/>
      <c r="X568" s="8"/>
      <c r="Y568" s="8"/>
    </row>
    <row r="569">
      <c r="A569" s="8"/>
      <c r="B569" s="8"/>
      <c r="C569" s="8"/>
      <c r="D569" s="15"/>
      <c r="E569" s="8"/>
      <c r="F569" s="8"/>
      <c r="G569" s="8"/>
      <c r="H569" s="8"/>
      <c r="I569" s="8"/>
      <c r="J569" s="8"/>
      <c r="K569" s="8"/>
      <c r="L569" s="8"/>
      <c r="M569" s="8"/>
      <c r="N569" s="8"/>
      <c r="O569" s="8"/>
      <c r="P569" s="8"/>
      <c r="Q569" s="8"/>
      <c r="R569" s="8"/>
      <c r="S569" s="8"/>
      <c r="T569" s="8"/>
      <c r="U569" s="8"/>
      <c r="V569" s="8"/>
      <c r="W569" s="8"/>
      <c r="X569" s="8"/>
      <c r="Y569" s="8"/>
    </row>
    <row r="570">
      <c r="A570" s="8"/>
      <c r="B570" s="8"/>
      <c r="C570" s="8"/>
      <c r="D570" s="15"/>
      <c r="E570" s="8"/>
      <c r="F570" s="8"/>
      <c r="G570" s="8"/>
      <c r="H570" s="8"/>
      <c r="I570" s="8"/>
      <c r="J570" s="8"/>
      <c r="K570" s="8"/>
      <c r="L570" s="8"/>
      <c r="M570" s="8"/>
      <c r="N570" s="8"/>
      <c r="O570" s="8"/>
      <c r="P570" s="8"/>
      <c r="Q570" s="8"/>
      <c r="R570" s="8"/>
      <c r="S570" s="8"/>
      <c r="T570" s="8"/>
      <c r="U570" s="8"/>
      <c r="V570" s="8"/>
      <c r="W570" s="8"/>
      <c r="X570" s="8"/>
      <c r="Y570" s="8"/>
    </row>
    <row r="571">
      <c r="A571" s="8"/>
      <c r="B571" s="8"/>
      <c r="C571" s="8"/>
      <c r="D571" s="15"/>
      <c r="E571" s="8"/>
      <c r="F571" s="8"/>
      <c r="G571" s="8"/>
      <c r="H571" s="8"/>
      <c r="I571" s="8"/>
      <c r="J571" s="8"/>
      <c r="K571" s="8"/>
      <c r="L571" s="8"/>
      <c r="M571" s="8"/>
      <c r="N571" s="8"/>
      <c r="O571" s="8"/>
      <c r="P571" s="8"/>
      <c r="Q571" s="8"/>
      <c r="R571" s="8"/>
      <c r="S571" s="8"/>
      <c r="T571" s="8"/>
      <c r="U571" s="8"/>
      <c r="V571" s="8"/>
      <c r="W571" s="8"/>
      <c r="X571" s="8"/>
      <c r="Y571" s="8"/>
    </row>
    <row r="572">
      <c r="A572" s="8"/>
      <c r="B572" s="8"/>
      <c r="C572" s="8"/>
      <c r="D572" s="15"/>
      <c r="E572" s="8"/>
      <c r="F572" s="8"/>
      <c r="G572" s="8"/>
      <c r="H572" s="8"/>
      <c r="I572" s="8"/>
      <c r="J572" s="8"/>
      <c r="K572" s="8"/>
      <c r="L572" s="8"/>
      <c r="M572" s="8"/>
      <c r="N572" s="8"/>
      <c r="O572" s="8"/>
      <c r="P572" s="8"/>
      <c r="Q572" s="8"/>
      <c r="R572" s="8"/>
      <c r="S572" s="8"/>
      <c r="T572" s="8"/>
      <c r="U572" s="8"/>
      <c r="V572" s="8"/>
      <c r="W572" s="8"/>
      <c r="X572" s="8"/>
      <c r="Y572" s="8"/>
    </row>
    <row r="573">
      <c r="A573" s="8"/>
      <c r="B573" s="8"/>
      <c r="C573" s="8"/>
      <c r="D573" s="15"/>
      <c r="E573" s="8"/>
      <c r="F573" s="8"/>
      <c r="G573" s="8"/>
      <c r="H573" s="8"/>
      <c r="I573" s="8"/>
      <c r="J573" s="8"/>
      <c r="K573" s="8"/>
      <c r="L573" s="8"/>
      <c r="M573" s="8"/>
      <c r="N573" s="8"/>
      <c r="O573" s="8"/>
      <c r="P573" s="8"/>
      <c r="Q573" s="8"/>
      <c r="R573" s="8"/>
      <c r="S573" s="8"/>
      <c r="T573" s="8"/>
      <c r="U573" s="8"/>
      <c r="V573" s="8"/>
      <c r="W573" s="8"/>
      <c r="X573" s="8"/>
      <c r="Y573" s="8"/>
    </row>
    <row r="574">
      <c r="A574" s="8"/>
      <c r="B574" s="8"/>
      <c r="C574" s="8"/>
      <c r="D574" s="15"/>
      <c r="E574" s="8"/>
      <c r="F574" s="8"/>
      <c r="G574" s="8"/>
      <c r="H574" s="8"/>
      <c r="I574" s="8"/>
      <c r="J574" s="8"/>
      <c r="K574" s="8"/>
      <c r="L574" s="8"/>
      <c r="M574" s="8"/>
      <c r="N574" s="8"/>
      <c r="O574" s="8"/>
      <c r="P574" s="8"/>
      <c r="Q574" s="8"/>
      <c r="R574" s="8"/>
      <c r="S574" s="8"/>
      <c r="T574" s="8"/>
      <c r="U574" s="8"/>
      <c r="V574" s="8"/>
      <c r="W574" s="8"/>
      <c r="X574" s="8"/>
      <c r="Y574" s="8"/>
    </row>
    <row r="575">
      <c r="A575" s="8"/>
      <c r="B575" s="8"/>
      <c r="C575" s="8"/>
      <c r="D575" s="15"/>
      <c r="E575" s="8"/>
      <c r="F575" s="8"/>
      <c r="G575" s="8"/>
      <c r="H575" s="8"/>
      <c r="I575" s="8"/>
      <c r="J575" s="8"/>
      <c r="K575" s="8"/>
      <c r="L575" s="8"/>
      <c r="M575" s="8"/>
      <c r="N575" s="8"/>
      <c r="O575" s="8"/>
      <c r="P575" s="8"/>
      <c r="Q575" s="8"/>
      <c r="R575" s="8"/>
      <c r="S575" s="8"/>
      <c r="T575" s="8"/>
      <c r="U575" s="8"/>
      <c r="V575" s="8"/>
      <c r="W575" s="8"/>
      <c r="X575" s="8"/>
      <c r="Y575" s="8"/>
    </row>
    <row r="576">
      <c r="A576" s="8"/>
      <c r="B576" s="8"/>
      <c r="C576" s="8"/>
      <c r="D576" s="15"/>
      <c r="E576" s="8"/>
      <c r="F576" s="8"/>
      <c r="G576" s="8"/>
      <c r="H576" s="8"/>
      <c r="I576" s="8"/>
      <c r="J576" s="8"/>
      <c r="K576" s="8"/>
      <c r="L576" s="8"/>
      <c r="M576" s="8"/>
      <c r="N576" s="8"/>
      <c r="O576" s="8"/>
      <c r="P576" s="8"/>
      <c r="Q576" s="8"/>
      <c r="R576" s="8"/>
      <c r="S576" s="8"/>
      <c r="T576" s="8"/>
      <c r="U576" s="8"/>
      <c r="V576" s="8"/>
      <c r="W576" s="8"/>
      <c r="X576" s="8"/>
      <c r="Y576" s="8"/>
    </row>
    <row r="577">
      <c r="A577" s="8"/>
      <c r="B577" s="8"/>
      <c r="C577" s="8"/>
      <c r="D577" s="15"/>
      <c r="E577" s="8"/>
      <c r="F577" s="8"/>
      <c r="G577" s="8"/>
      <c r="H577" s="8"/>
      <c r="I577" s="8"/>
      <c r="J577" s="8"/>
      <c r="K577" s="8"/>
      <c r="L577" s="8"/>
      <c r="M577" s="8"/>
      <c r="N577" s="8"/>
      <c r="O577" s="8"/>
      <c r="P577" s="8"/>
      <c r="Q577" s="8"/>
      <c r="R577" s="8"/>
      <c r="S577" s="8"/>
      <c r="T577" s="8"/>
      <c r="U577" s="8"/>
      <c r="V577" s="8"/>
      <c r="W577" s="8"/>
      <c r="X577" s="8"/>
      <c r="Y577" s="8"/>
    </row>
    <row r="578">
      <c r="A578" s="8"/>
      <c r="B578" s="8"/>
      <c r="C578" s="8"/>
      <c r="D578" s="15"/>
      <c r="E578" s="8"/>
      <c r="F578" s="8"/>
      <c r="G578" s="8"/>
      <c r="H578" s="8"/>
      <c r="I578" s="8"/>
      <c r="J578" s="8"/>
      <c r="K578" s="8"/>
      <c r="L578" s="8"/>
      <c r="M578" s="8"/>
      <c r="N578" s="8"/>
      <c r="O578" s="8"/>
      <c r="P578" s="8"/>
      <c r="Q578" s="8"/>
      <c r="R578" s="8"/>
      <c r="S578" s="8"/>
      <c r="T578" s="8"/>
      <c r="U578" s="8"/>
      <c r="V578" s="8"/>
      <c r="W578" s="8"/>
      <c r="X578" s="8"/>
      <c r="Y578" s="8"/>
    </row>
    <row r="579">
      <c r="A579" s="8"/>
      <c r="B579" s="8"/>
      <c r="C579" s="8"/>
      <c r="D579" s="15"/>
      <c r="E579" s="8"/>
      <c r="F579" s="8"/>
      <c r="G579" s="8"/>
      <c r="H579" s="8"/>
      <c r="I579" s="8"/>
      <c r="J579" s="8"/>
      <c r="K579" s="8"/>
      <c r="L579" s="8"/>
      <c r="M579" s="8"/>
      <c r="N579" s="8"/>
      <c r="O579" s="8"/>
      <c r="P579" s="8"/>
      <c r="Q579" s="8"/>
      <c r="R579" s="8"/>
      <c r="S579" s="8"/>
      <c r="T579" s="8"/>
      <c r="U579" s="8"/>
      <c r="V579" s="8"/>
      <c r="W579" s="8"/>
      <c r="X579" s="8"/>
      <c r="Y579" s="8"/>
    </row>
    <row r="580">
      <c r="A580" s="8"/>
      <c r="B580" s="8"/>
      <c r="C580" s="8"/>
      <c r="D580" s="15"/>
      <c r="E580" s="8"/>
      <c r="F580" s="8"/>
      <c r="G580" s="8"/>
      <c r="H580" s="8"/>
      <c r="I580" s="8"/>
      <c r="J580" s="8"/>
      <c r="K580" s="8"/>
      <c r="L580" s="8"/>
      <c r="M580" s="8"/>
      <c r="N580" s="8"/>
      <c r="O580" s="8"/>
      <c r="P580" s="8"/>
      <c r="Q580" s="8"/>
      <c r="R580" s="8"/>
      <c r="S580" s="8"/>
      <c r="T580" s="8"/>
      <c r="U580" s="8"/>
      <c r="V580" s="8"/>
      <c r="W580" s="8"/>
      <c r="X580" s="8"/>
      <c r="Y580" s="8"/>
    </row>
    <row r="581">
      <c r="A581" s="8"/>
      <c r="B581" s="8"/>
      <c r="C581" s="8"/>
      <c r="D581" s="15"/>
      <c r="E581" s="8"/>
      <c r="F581" s="8"/>
      <c r="G581" s="8"/>
      <c r="H581" s="8"/>
      <c r="I581" s="8"/>
      <c r="J581" s="8"/>
      <c r="K581" s="8"/>
      <c r="L581" s="8"/>
      <c r="M581" s="8"/>
      <c r="N581" s="8"/>
      <c r="O581" s="8"/>
      <c r="P581" s="8"/>
      <c r="Q581" s="8"/>
      <c r="R581" s="8"/>
      <c r="S581" s="8"/>
      <c r="T581" s="8"/>
      <c r="U581" s="8"/>
      <c r="V581" s="8"/>
      <c r="W581" s="8"/>
      <c r="X581" s="8"/>
      <c r="Y581" s="8"/>
    </row>
    <row r="582">
      <c r="A582" s="8"/>
      <c r="B582" s="8"/>
      <c r="C582" s="8"/>
      <c r="D582" s="15"/>
      <c r="E582" s="8"/>
      <c r="F582" s="8"/>
      <c r="G582" s="8"/>
      <c r="H582" s="8"/>
      <c r="I582" s="8"/>
      <c r="J582" s="8"/>
      <c r="K582" s="8"/>
      <c r="L582" s="8"/>
      <c r="M582" s="8"/>
      <c r="N582" s="8"/>
      <c r="O582" s="8"/>
      <c r="P582" s="8"/>
      <c r="Q582" s="8"/>
      <c r="R582" s="8"/>
      <c r="S582" s="8"/>
      <c r="T582" s="8"/>
      <c r="U582" s="8"/>
      <c r="V582" s="8"/>
      <c r="W582" s="8"/>
      <c r="X582" s="8"/>
      <c r="Y582" s="8"/>
    </row>
    <row r="583">
      <c r="A583" s="8"/>
      <c r="B583" s="8"/>
      <c r="C583" s="8"/>
      <c r="D583" s="15"/>
      <c r="E583" s="8"/>
      <c r="F583" s="8"/>
      <c r="G583" s="8"/>
      <c r="H583" s="8"/>
      <c r="I583" s="8"/>
      <c r="J583" s="8"/>
      <c r="K583" s="8"/>
      <c r="L583" s="8"/>
      <c r="M583" s="8"/>
      <c r="N583" s="8"/>
      <c r="O583" s="8"/>
      <c r="P583" s="8"/>
      <c r="Q583" s="8"/>
      <c r="R583" s="8"/>
      <c r="S583" s="8"/>
      <c r="T583" s="8"/>
      <c r="U583" s="8"/>
      <c r="V583" s="8"/>
      <c r="W583" s="8"/>
      <c r="X583" s="8"/>
      <c r="Y583" s="8"/>
    </row>
    <row r="584">
      <c r="A584" s="8"/>
      <c r="B584" s="8"/>
      <c r="C584" s="8"/>
      <c r="D584" s="15"/>
      <c r="E584" s="8"/>
      <c r="F584" s="8"/>
      <c r="G584" s="8"/>
      <c r="H584" s="8"/>
      <c r="I584" s="8"/>
      <c r="J584" s="8"/>
      <c r="K584" s="8"/>
      <c r="L584" s="8"/>
      <c r="M584" s="8"/>
      <c r="N584" s="8"/>
      <c r="O584" s="8"/>
      <c r="P584" s="8"/>
      <c r="Q584" s="8"/>
      <c r="R584" s="8"/>
      <c r="S584" s="8"/>
      <c r="T584" s="8"/>
      <c r="U584" s="8"/>
      <c r="V584" s="8"/>
      <c r="W584" s="8"/>
      <c r="X584" s="8"/>
      <c r="Y584" s="8"/>
    </row>
    <row r="585">
      <c r="A585" s="8"/>
      <c r="B585" s="8"/>
      <c r="C585" s="8"/>
      <c r="D585" s="15"/>
      <c r="E585" s="8"/>
      <c r="F585" s="8"/>
      <c r="G585" s="8"/>
      <c r="H585" s="8"/>
      <c r="I585" s="8"/>
      <c r="J585" s="8"/>
      <c r="K585" s="8"/>
      <c r="L585" s="8"/>
      <c r="M585" s="8"/>
      <c r="N585" s="8"/>
      <c r="O585" s="8"/>
      <c r="P585" s="8"/>
      <c r="Q585" s="8"/>
      <c r="R585" s="8"/>
      <c r="S585" s="8"/>
      <c r="T585" s="8"/>
      <c r="U585" s="8"/>
      <c r="V585" s="8"/>
      <c r="W585" s="8"/>
      <c r="X585" s="8"/>
      <c r="Y585" s="8"/>
    </row>
    <row r="586">
      <c r="A586" s="8"/>
      <c r="B586" s="8"/>
      <c r="C586" s="8"/>
      <c r="D586" s="15"/>
      <c r="E586" s="8"/>
      <c r="F586" s="8"/>
      <c r="G586" s="8"/>
      <c r="H586" s="8"/>
      <c r="I586" s="8"/>
      <c r="J586" s="8"/>
      <c r="K586" s="8"/>
      <c r="L586" s="8"/>
      <c r="M586" s="8"/>
      <c r="N586" s="8"/>
      <c r="O586" s="8"/>
      <c r="P586" s="8"/>
      <c r="Q586" s="8"/>
      <c r="R586" s="8"/>
      <c r="S586" s="8"/>
      <c r="T586" s="8"/>
      <c r="U586" s="8"/>
      <c r="V586" s="8"/>
      <c r="W586" s="8"/>
      <c r="X586" s="8"/>
      <c r="Y586" s="8"/>
    </row>
    <row r="587">
      <c r="A587" s="8"/>
      <c r="B587" s="8"/>
      <c r="C587" s="8"/>
      <c r="D587" s="15"/>
      <c r="E587" s="8"/>
      <c r="F587" s="8"/>
      <c r="G587" s="8"/>
      <c r="H587" s="8"/>
      <c r="I587" s="8"/>
      <c r="J587" s="8"/>
      <c r="K587" s="8"/>
      <c r="L587" s="8"/>
      <c r="M587" s="8"/>
      <c r="N587" s="8"/>
      <c r="O587" s="8"/>
      <c r="P587" s="8"/>
      <c r="Q587" s="8"/>
      <c r="R587" s="8"/>
      <c r="S587" s="8"/>
      <c r="T587" s="8"/>
      <c r="U587" s="8"/>
      <c r="V587" s="8"/>
      <c r="W587" s="8"/>
      <c r="X587" s="8"/>
      <c r="Y587" s="8"/>
    </row>
    <row r="588">
      <c r="A588" s="8"/>
      <c r="B588" s="8"/>
      <c r="C588" s="8"/>
      <c r="D588" s="15"/>
      <c r="E588" s="8"/>
      <c r="F588" s="8"/>
      <c r="G588" s="8"/>
      <c r="H588" s="8"/>
      <c r="I588" s="8"/>
      <c r="J588" s="8"/>
      <c r="K588" s="8"/>
      <c r="L588" s="8"/>
      <c r="M588" s="8"/>
      <c r="N588" s="8"/>
      <c r="O588" s="8"/>
      <c r="P588" s="8"/>
      <c r="Q588" s="8"/>
      <c r="R588" s="8"/>
      <c r="S588" s="8"/>
      <c r="T588" s="8"/>
      <c r="U588" s="8"/>
      <c r="V588" s="8"/>
      <c r="W588" s="8"/>
      <c r="X588" s="8"/>
      <c r="Y588" s="8"/>
    </row>
    <row r="589">
      <c r="A589" s="8"/>
      <c r="B589" s="8"/>
      <c r="C589" s="8"/>
      <c r="D589" s="15"/>
      <c r="E589" s="8"/>
      <c r="F589" s="8"/>
      <c r="G589" s="8"/>
      <c r="H589" s="8"/>
      <c r="I589" s="8"/>
      <c r="J589" s="8"/>
      <c r="K589" s="8"/>
      <c r="L589" s="8"/>
      <c r="M589" s="8"/>
      <c r="N589" s="8"/>
      <c r="O589" s="8"/>
      <c r="P589" s="8"/>
      <c r="Q589" s="8"/>
      <c r="R589" s="8"/>
      <c r="S589" s="8"/>
      <c r="T589" s="8"/>
      <c r="U589" s="8"/>
      <c r="V589" s="8"/>
      <c r="W589" s="8"/>
      <c r="X589" s="8"/>
      <c r="Y589" s="8"/>
    </row>
    <row r="590">
      <c r="A590" s="8"/>
      <c r="B590" s="8"/>
      <c r="C590" s="8"/>
      <c r="D590" s="15"/>
      <c r="E590" s="8"/>
      <c r="F590" s="8"/>
      <c r="G590" s="8"/>
      <c r="H590" s="8"/>
      <c r="I590" s="8"/>
      <c r="J590" s="8"/>
      <c r="K590" s="8"/>
      <c r="L590" s="8"/>
      <c r="M590" s="8"/>
      <c r="N590" s="8"/>
      <c r="O590" s="8"/>
      <c r="P590" s="8"/>
      <c r="Q590" s="8"/>
      <c r="R590" s="8"/>
      <c r="S590" s="8"/>
      <c r="T590" s="8"/>
      <c r="U590" s="8"/>
      <c r="V590" s="8"/>
      <c r="W590" s="8"/>
      <c r="X590" s="8"/>
      <c r="Y590" s="8"/>
    </row>
    <row r="591">
      <c r="A591" s="8"/>
      <c r="B591" s="8"/>
      <c r="C591" s="8"/>
      <c r="D591" s="15"/>
      <c r="E591" s="8"/>
      <c r="F591" s="8"/>
      <c r="G591" s="8"/>
      <c r="H591" s="8"/>
      <c r="I591" s="8"/>
      <c r="J591" s="8"/>
      <c r="K591" s="8"/>
      <c r="L591" s="8"/>
      <c r="M591" s="8"/>
      <c r="N591" s="8"/>
      <c r="O591" s="8"/>
      <c r="P591" s="8"/>
      <c r="Q591" s="8"/>
      <c r="R591" s="8"/>
      <c r="S591" s="8"/>
      <c r="T591" s="8"/>
      <c r="U591" s="8"/>
      <c r="V591" s="8"/>
      <c r="W591" s="8"/>
      <c r="X591" s="8"/>
      <c r="Y591" s="8"/>
    </row>
    <row r="592">
      <c r="A592" s="8"/>
      <c r="B592" s="8"/>
      <c r="C592" s="8"/>
      <c r="D592" s="15"/>
      <c r="E592" s="8"/>
      <c r="F592" s="8"/>
      <c r="G592" s="8"/>
      <c r="H592" s="8"/>
      <c r="I592" s="8"/>
      <c r="J592" s="8"/>
      <c r="K592" s="8"/>
      <c r="L592" s="8"/>
      <c r="M592" s="8"/>
      <c r="N592" s="8"/>
      <c r="O592" s="8"/>
      <c r="P592" s="8"/>
      <c r="Q592" s="8"/>
      <c r="R592" s="8"/>
      <c r="S592" s="8"/>
      <c r="T592" s="8"/>
      <c r="U592" s="8"/>
      <c r="V592" s="8"/>
      <c r="W592" s="8"/>
      <c r="X592" s="8"/>
      <c r="Y592" s="8"/>
    </row>
    <row r="593">
      <c r="A593" s="8"/>
      <c r="B593" s="8"/>
      <c r="C593" s="8"/>
      <c r="D593" s="15"/>
      <c r="E593" s="8"/>
      <c r="F593" s="8"/>
      <c r="G593" s="8"/>
      <c r="H593" s="8"/>
      <c r="I593" s="8"/>
      <c r="J593" s="8"/>
      <c r="K593" s="8"/>
      <c r="L593" s="8"/>
      <c r="M593" s="8"/>
      <c r="N593" s="8"/>
      <c r="O593" s="8"/>
      <c r="P593" s="8"/>
      <c r="Q593" s="8"/>
      <c r="R593" s="8"/>
      <c r="S593" s="8"/>
      <c r="T593" s="8"/>
      <c r="U593" s="8"/>
      <c r="V593" s="8"/>
      <c r="W593" s="8"/>
      <c r="X593" s="8"/>
      <c r="Y593" s="8"/>
    </row>
    <row r="594">
      <c r="A594" s="8"/>
      <c r="B594" s="8"/>
      <c r="C594" s="8"/>
      <c r="D594" s="15"/>
      <c r="E594" s="8"/>
      <c r="F594" s="8"/>
      <c r="G594" s="8"/>
      <c r="H594" s="8"/>
      <c r="I594" s="8"/>
      <c r="J594" s="8"/>
      <c r="K594" s="8"/>
      <c r="L594" s="8"/>
      <c r="M594" s="8"/>
      <c r="N594" s="8"/>
      <c r="O594" s="8"/>
      <c r="P594" s="8"/>
      <c r="Q594" s="8"/>
      <c r="R594" s="8"/>
      <c r="S594" s="8"/>
      <c r="T594" s="8"/>
      <c r="U594" s="8"/>
      <c r="V594" s="8"/>
      <c r="W594" s="8"/>
      <c r="X594" s="8"/>
      <c r="Y594" s="8"/>
    </row>
    <row r="595">
      <c r="A595" s="8"/>
      <c r="B595" s="8"/>
      <c r="C595" s="8"/>
      <c r="D595" s="15"/>
      <c r="E595" s="8"/>
      <c r="F595" s="8"/>
      <c r="G595" s="8"/>
      <c r="H595" s="8"/>
      <c r="I595" s="8"/>
      <c r="J595" s="8"/>
      <c r="K595" s="8"/>
      <c r="L595" s="8"/>
      <c r="M595" s="8"/>
      <c r="N595" s="8"/>
      <c r="O595" s="8"/>
      <c r="P595" s="8"/>
      <c r="Q595" s="8"/>
      <c r="R595" s="8"/>
      <c r="S595" s="8"/>
      <c r="T595" s="8"/>
      <c r="U595" s="8"/>
      <c r="V595" s="8"/>
      <c r="W595" s="8"/>
      <c r="X595" s="8"/>
      <c r="Y595" s="8"/>
    </row>
    <row r="596">
      <c r="A596" s="8"/>
      <c r="B596" s="8"/>
      <c r="C596" s="8"/>
      <c r="D596" s="15"/>
      <c r="E596" s="8"/>
      <c r="F596" s="8"/>
      <c r="G596" s="8"/>
      <c r="H596" s="8"/>
      <c r="I596" s="8"/>
      <c r="J596" s="8"/>
      <c r="K596" s="8"/>
      <c r="L596" s="8"/>
      <c r="M596" s="8"/>
      <c r="N596" s="8"/>
      <c r="O596" s="8"/>
      <c r="P596" s="8"/>
      <c r="Q596" s="8"/>
      <c r="R596" s="8"/>
      <c r="S596" s="8"/>
      <c r="T596" s="8"/>
      <c r="U596" s="8"/>
      <c r="V596" s="8"/>
      <c r="W596" s="8"/>
      <c r="X596" s="8"/>
      <c r="Y596" s="8"/>
    </row>
    <row r="597">
      <c r="A597" s="8"/>
      <c r="B597" s="8"/>
      <c r="C597" s="8"/>
      <c r="D597" s="15"/>
      <c r="E597" s="8"/>
      <c r="F597" s="8"/>
      <c r="G597" s="8"/>
      <c r="H597" s="8"/>
      <c r="I597" s="8"/>
      <c r="J597" s="8"/>
      <c r="K597" s="8"/>
      <c r="L597" s="8"/>
      <c r="M597" s="8"/>
      <c r="N597" s="8"/>
      <c r="O597" s="8"/>
      <c r="P597" s="8"/>
      <c r="Q597" s="8"/>
      <c r="R597" s="8"/>
      <c r="S597" s="8"/>
      <c r="T597" s="8"/>
      <c r="U597" s="8"/>
      <c r="V597" s="8"/>
      <c r="W597" s="8"/>
      <c r="X597" s="8"/>
      <c r="Y597" s="8"/>
    </row>
    <row r="598">
      <c r="A598" s="8"/>
      <c r="B598" s="8"/>
      <c r="C598" s="8"/>
      <c r="D598" s="15"/>
      <c r="E598" s="8"/>
      <c r="F598" s="8"/>
      <c r="G598" s="8"/>
      <c r="H598" s="8"/>
      <c r="I598" s="8"/>
      <c r="J598" s="8"/>
      <c r="K598" s="8"/>
      <c r="L598" s="8"/>
      <c r="M598" s="8"/>
      <c r="N598" s="8"/>
      <c r="O598" s="8"/>
      <c r="P598" s="8"/>
      <c r="Q598" s="8"/>
      <c r="R598" s="8"/>
      <c r="S598" s="8"/>
      <c r="T598" s="8"/>
      <c r="U598" s="8"/>
      <c r="V598" s="8"/>
      <c r="W598" s="8"/>
      <c r="X598" s="8"/>
      <c r="Y598" s="8"/>
    </row>
    <row r="599">
      <c r="A599" s="8"/>
      <c r="B599" s="8"/>
      <c r="C599" s="8"/>
      <c r="D599" s="15"/>
      <c r="E599" s="8"/>
      <c r="F599" s="8"/>
      <c r="G599" s="8"/>
      <c r="H599" s="8"/>
      <c r="I599" s="8"/>
      <c r="J599" s="8"/>
      <c r="K599" s="8"/>
      <c r="L599" s="8"/>
      <c r="M599" s="8"/>
      <c r="N599" s="8"/>
      <c r="O599" s="8"/>
      <c r="P599" s="8"/>
      <c r="Q599" s="8"/>
      <c r="R599" s="8"/>
      <c r="S599" s="8"/>
      <c r="T599" s="8"/>
      <c r="U599" s="8"/>
      <c r="V599" s="8"/>
      <c r="W599" s="8"/>
      <c r="X599" s="8"/>
      <c r="Y599" s="8"/>
    </row>
    <row r="600">
      <c r="A600" s="8"/>
      <c r="B600" s="8"/>
      <c r="C600" s="8"/>
      <c r="D600" s="15"/>
      <c r="E600" s="8"/>
      <c r="F600" s="8"/>
      <c r="G600" s="8"/>
      <c r="H600" s="8"/>
      <c r="I600" s="8"/>
      <c r="J600" s="8"/>
      <c r="K600" s="8"/>
      <c r="L600" s="8"/>
      <c r="M600" s="8"/>
      <c r="N600" s="8"/>
      <c r="O600" s="8"/>
      <c r="P600" s="8"/>
      <c r="Q600" s="8"/>
      <c r="R600" s="8"/>
      <c r="S600" s="8"/>
      <c r="T600" s="8"/>
      <c r="U600" s="8"/>
      <c r="V600" s="8"/>
      <c r="W600" s="8"/>
      <c r="X600" s="8"/>
      <c r="Y600" s="8"/>
    </row>
    <row r="601">
      <c r="A601" s="8"/>
      <c r="B601" s="8"/>
      <c r="C601" s="8"/>
      <c r="D601" s="15"/>
      <c r="E601" s="8"/>
      <c r="F601" s="8"/>
      <c r="G601" s="8"/>
      <c r="H601" s="8"/>
      <c r="I601" s="8"/>
      <c r="J601" s="8"/>
      <c r="K601" s="8"/>
      <c r="L601" s="8"/>
      <c r="M601" s="8"/>
      <c r="N601" s="8"/>
      <c r="O601" s="8"/>
      <c r="P601" s="8"/>
      <c r="Q601" s="8"/>
      <c r="R601" s="8"/>
      <c r="S601" s="8"/>
      <c r="T601" s="8"/>
      <c r="U601" s="8"/>
      <c r="V601" s="8"/>
      <c r="W601" s="8"/>
      <c r="X601" s="8"/>
      <c r="Y601" s="8"/>
    </row>
    <row r="602">
      <c r="A602" s="8"/>
      <c r="B602" s="8"/>
      <c r="C602" s="8"/>
      <c r="D602" s="15"/>
      <c r="E602" s="8"/>
      <c r="F602" s="8"/>
      <c r="G602" s="8"/>
      <c r="H602" s="8"/>
      <c r="I602" s="8"/>
      <c r="J602" s="8"/>
      <c r="K602" s="8"/>
      <c r="L602" s="8"/>
      <c r="M602" s="8"/>
      <c r="N602" s="8"/>
      <c r="O602" s="8"/>
      <c r="P602" s="8"/>
      <c r="Q602" s="8"/>
      <c r="R602" s="8"/>
      <c r="S602" s="8"/>
      <c r="T602" s="8"/>
      <c r="U602" s="8"/>
      <c r="V602" s="8"/>
      <c r="W602" s="8"/>
      <c r="X602" s="8"/>
      <c r="Y602" s="8"/>
    </row>
    <row r="603">
      <c r="A603" s="8"/>
      <c r="B603" s="8"/>
      <c r="C603" s="8"/>
      <c r="D603" s="15"/>
      <c r="E603" s="8"/>
      <c r="F603" s="8"/>
      <c r="G603" s="8"/>
      <c r="H603" s="8"/>
      <c r="I603" s="8"/>
      <c r="J603" s="8"/>
      <c r="K603" s="8"/>
      <c r="L603" s="8"/>
      <c r="M603" s="8"/>
      <c r="N603" s="8"/>
      <c r="O603" s="8"/>
      <c r="P603" s="8"/>
      <c r="Q603" s="8"/>
      <c r="R603" s="8"/>
      <c r="S603" s="8"/>
      <c r="T603" s="8"/>
      <c r="U603" s="8"/>
      <c r="V603" s="8"/>
      <c r="W603" s="8"/>
      <c r="X603" s="8"/>
      <c r="Y603" s="8"/>
    </row>
    <row r="604">
      <c r="A604" s="8"/>
      <c r="B604" s="8"/>
      <c r="C604" s="8"/>
      <c r="D604" s="15"/>
      <c r="E604" s="8"/>
      <c r="F604" s="8"/>
      <c r="G604" s="8"/>
      <c r="H604" s="8"/>
      <c r="I604" s="8"/>
      <c r="J604" s="8"/>
      <c r="K604" s="8"/>
      <c r="L604" s="8"/>
      <c r="M604" s="8"/>
      <c r="N604" s="8"/>
      <c r="O604" s="8"/>
      <c r="P604" s="8"/>
      <c r="Q604" s="8"/>
      <c r="R604" s="8"/>
      <c r="S604" s="8"/>
      <c r="T604" s="8"/>
      <c r="U604" s="8"/>
      <c r="V604" s="8"/>
      <c r="W604" s="8"/>
      <c r="X604" s="8"/>
      <c r="Y604" s="8"/>
    </row>
    <row r="605">
      <c r="A605" s="8"/>
      <c r="B605" s="8"/>
      <c r="C605" s="8"/>
      <c r="D605" s="15"/>
      <c r="E605" s="8"/>
      <c r="F605" s="8"/>
      <c r="G605" s="8"/>
      <c r="H605" s="8"/>
      <c r="I605" s="8"/>
      <c r="J605" s="8"/>
      <c r="K605" s="8"/>
      <c r="L605" s="8"/>
      <c r="M605" s="8"/>
      <c r="N605" s="8"/>
      <c r="O605" s="8"/>
      <c r="P605" s="8"/>
      <c r="Q605" s="8"/>
      <c r="R605" s="8"/>
      <c r="S605" s="8"/>
      <c r="T605" s="8"/>
      <c r="U605" s="8"/>
      <c r="V605" s="8"/>
      <c r="W605" s="8"/>
      <c r="X605" s="8"/>
      <c r="Y605" s="8"/>
    </row>
    <row r="606">
      <c r="A606" s="8"/>
      <c r="B606" s="8"/>
      <c r="C606" s="8"/>
      <c r="D606" s="15"/>
      <c r="E606" s="8"/>
      <c r="F606" s="8"/>
      <c r="G606" s="8"/>
      <c r="H606" s="8"/>
      <c r="I606" s="8"/>
      <c r="J606" s="8"/>
      <c r="K606" s="8"/>
      <c r="L606" s="8"/>
      <c r="M606" s="8"/>
      <c r="N606" s="8"/>
      <c r="O606" s="8"/>
      <c r="P606" s="8"/>
      <c r="Q606" s="8"/>
      <c r="R606" s="8"/>
      <c r="S606" s="8"/>
      <c r="T606" s="8"/>
      <c r="U606" s="8"/>
      <c r="V606" s="8"/>
      <c r="W606" s="8"/>
      <c r="X606" s="8"/>
      <c r="Y606" s="8"/>
    </row>
    <row r="607">
      <c r="A607" s="8"/>
      <c r="B607" s="8"/>
      <c r="C607" s="8"/>
      <c r="D607" s="15"/>
      <c r="E607" s="8"/>
      <c r="F607" s="8"/>
      <c r="G607" s="8"/>
      <c r="H607" s="8"/>
      <c r="I607" s="8"/>
      <c r="J607" s="8"/>
      <c r="K607" s="8"/>
      <c r="L607" s="8"/>
      <c r="M607" s="8"/>
      <c r="N607" s="8"/>
      <c r="O607" s="8"/>
      <c r="P607" s="8"/>
      <c r="Q607" s="8"/>
      <c r="R607" s="8"/>
      <c r="S607" s="8"/>
      <c r="T607" s="8"/>
      <c r="U607" s="8"/>
      <c r="V607" s="8"/>
      <c r="W607" s="8"/>
      <c r="X607" s="8"/>
      <c r="Y607" s="8"/>
    </row>
    <row r="608">
      <c r="A608" s="8"/>
      <c r="B608" s="8"/>
      <c r="C608" s="8"/>
      <c r="D608" s="15"/>
      <c r="E608" s="8"/>
      <c r="F608" s="8"/>
      <c r="G608" s="8"/>
      <c r="H608" s="8"/>
      <c r="I608" s="8"/>
      <c r="J608" s="8"/>
      <c r="K608" s="8"/>
      <c r="L608" s="8"/>
      <c r="M608" s="8"/>
      <c r="N608" s="8"/>
      <c r="O608" s="8"/>
      <c r="P608" s="8"/>
      <c r="Q608" s="8"/>
      <c r="R608" s="8"/>
      <c r="S608" s="8"/>
      <c r="T608" s="8"/>
      <c r="U608" s="8"/>
      <c r="V608" s="8"/>
      <c r="W608" s="8"/>
      <c r="X608" s="8"/>
      <c r="Y608" s="8"/>
    </row>
    <row r="609">
      <c r="A609" s="8"/>
      <c r="B609" s="8"/>
      <c r="C609" s="8"/>
      <c r="D609" s="15"/>
      <c r="E609" s="8"/>
      <c r="F609" s="8"/>
      <c r="G609" s="8"/>
      <c r="H609" s="8"/>
      <c r="I609" s="8"/>
      <c r="J609" s="8"/>
      <c r="K609" s="8"/>
      <c r="L609" s="8"/>
      <c r="M609" s="8"/>
      <c r="N609" s="8"/>
      <c r="O609" s="8"/>
      <c r="P609" s="8"/>
      <c r="Q609" s="8"/>
      <c r="R609" s="8"/>
      <c r="S609" s="8"/>
      <c r="T609" s="8"/>
      <c r="U609" s="8"/>
      <c r="V609" s="8"/>
      <c r="W609" s="8"/>
      <c r="X609" s="8"/>
      <c r="Y609" s="8"/>
    </row>
    <row r="610">
      <c r="A610" s="8"/>
      <c r="B610" s="8"/>
      <c r="C610" s="8"/>
      <c r="D610" s="15"/>
      <c r="E610" s="8"/>
      <c r="F610" s="8"/>
      <c r="G610" s="8"/>
      <c r="H610" s="8"/>
      <c r="I610" s="8"/>
      <c r="J610" s="8"/>
      <c r="K610" s="8"/>
      <c r="L610" s="8"/>
      <c r="M610" s="8"/>
      <c r="N610" s="8"/>
      <c r="O610" s="8"/>
      <c r="P610" s="8"/>
      <c r="Q610" s="8"/>
      <c r="R610" s="8"/>
      <c r="S610" s="8"/>
      <c r="T610" s="8"/>
      <c r="U610" s="8"/>
      <c r="V610" s="8"/>
      <c r="W610" s="8"/>
      <c r="X610" s="8"/>
      <c r="Y610" s="8"/>
    </row>
    <row r="611">
      <c r="A611" s="8"/>
      <c r="B611" s="8"/>
      <c r="C611" s="8"/>
      <c r="D611" s="15"/>
      <c r="E611" s="8"/>
      <c r="F611" s="8"/>
      <c r="G611" s="8"/>
      <c r="H611" s="8"/>
      <c r="I611" s="8"/>
      <c r="J611" s="8"/>
      <c r="K611" s="8"/>
      <c r="L611" s="8"/>
      <c r="M611" s="8"/>
      <c r="N611" s="8"/>
      <c r="O611" s="8"/>
      <c r="P611" s="8"/>
      <c r="Q611" s="8"/>
      <c r="R611" s="8"/>
      <c r="S611" s="8"/>
      <c r="T611" s="8"/>
      <c r="U611" s="8"/>
      <c r="V611" s="8"/>
      <c r="W611" s="8"/>
      <c r="X611" s="8"/>
      <c r="Y611" s="8"/>
    </row>
    <row r="612">
      <c r="A612" s="8"/>
      <c r="B612" s="8"/>
      <c r="C612" s="8"/>
      <c r="D612" s="15"/>
      <c r="E612" s="8"/>
      <c r="F612" s="8"/>
      <c r="G612" s="8"/>
      <c r="H612" s="8"/>
      <c r="I612" s="8"/>
      <c r="J612" s="8"/>
      <c r="K612" s="8"/>
      <c r="L612" s="8"/>
      <c r="M612" s="8"/>
      <c r="N612" s="8"/>
      <c r="O612" s="8"/>
      <c r="P612" s="8"/>
      <c r="Q612" s="8"/>
      <c r="R612" s="8"/>
      <c r="S612" s="8"/>
      <c r="T612" s="8"/>
      <c r="U612" s="8"/>
      <c r="V612" s="8"/>
      <c r="W612" s="8"/>
      <c r="X612" s="8"/>
      <c r="Y612" s="8"/>
    </row>
    <row r="613">
      <c r="A613" s="8"/>
      <c r="B613" s="8"/>
      <c r="C613" s="8"/>
      <c r="D613" s="15"/>
      <c r="E613" s="8"/>
      <c r="F613" s="8"/>
      <c r="G613" s="8"/>
      <c r="H613" s="8"/>
      <c r="I613" s="8"/>
      <c r="J613" s="8"/>
      <c r="K613" s="8"/>
      <c r="L613" s="8"/>
      <c r="M613" s="8"/>
      <c r="N613" s="8"/>
      <c r="O613" s="8"/>
      <c r="P613" s="8"/>
      <c r="Q613" s="8"/>
      <c r="R613" s="8"/>
      <c r="S613" s="8"/>
      <c r="T613" s="8"/>
      <c r="U613" s="8"/>
      <c r="V613" s="8"/>
      <c r="W613" s="8"/>
      <c r="X613" s="8"/>
      <c r="Y613" s="8"/>
    </row>
    <row r="614">
      <c r="A614" s="8"/>
      <c r="B614" s="8"/>
      <c r="C614" s="8"/>
      <c r="D614" s="15"/>
      <c r="E614" s="8"/>
      <c r="F614" s="8"/>
      <c r="G614" s="8"/>
      <c r="H614" s="8"/>
      <c r="I614" s="8"/>
      <c r="J614" s="8"/>
      <c r="K614" s="8"/>
      <c r="L614" s="8"/>
      <c r="M614" s="8"/>
      <c r="N614" s="8"/>
      <c r="O614" s="8"/>
      <c r="P614" s="8"/>
      <c r="Q614" s="8"/>
      <c r="R614" s="8"/>
      <c r="S614" s="8"/>
      <c r="T614" s="8"/>
      <c r="U614" s="8"/>
      <c r="V614" s="8"/>
      <c r="W614" s="8"/>
      <c r="X614" s="8"/>
      <c r="Y614" s="8"/>
    </row>
    <row r="615">
      <c r="A615" s="8"/>
      <c r="B615" s="8"/>
      <c r="C615" s="8"/>
      <c r="D615" s="15"/>
      <c r="E615" s="8"/>
      <c r="F615" s="8"/>
      <c r="G615" s="8"/>
      <c r="H615" s="8"/>
      <c r="I615" s="8"/>
      <c r="J615" s="8"/>
      <c r="K615" s="8"/>
      <c r="L615" s="8"/>
      <c r="M615" s="8"/>
      <c r="N615" s="8"/>
      <c r="O615" s="8"/>
      <c r="P615" s="8"/>
      <c r="Q615" s="8"/>
      <c r="R615" s="8"/>
      <c r="S615" s="8"/>
      <c r="T615" s="8"/>
      <c r="U615" s="8"/>
      <c r="V615" s="8"/>
      <c r="W615" s="8"/>
      <c r="X615" s="8"/>
      <c r="Y615" s="8"/>
    </row>
    <row r="616">
      <c r="A616" s="8"/>
      <c r="B616" s="8"/>
      <c r="C616" s="8"/>
      <c r="D616" s="15"/>
      <c r="E616" s="8"/>
      <c r="F616" s="8"/>
      <c r="G616" s="8"/>
      <c r="H616" s="8"/>
      <c r="I616" s="8"/>
      <c r="J616" s="8"/>
      <c r="K616" s="8"/>
      <c r="L616" s="8"/>
      <c r="M616" s="8"/>
      <c r="N616" s="8"/>
      <c r="O616" s="8"/>
      <c r="P616" s="8"/>
      <c r="Q616" s="8"/>
      <c r="R616" s="8"/>
      <c r="S616" s="8"/>
      <c r="T616" s="8"/>
      <c r="U616" s="8"/>
      <c r="V616" s="8"/>
      <c r="W616" s="8"/>
      <c r="X616" s="8"/>
      <c r="Y616" s="8"/>
    </row>
    <row r="617">
      <c r="A617" s="8"/>
      <c r="B617" s="8"/>
      <c r="C617" s="8"/>
      <c r="D617" s="15"/>
      <c r="E617" s="8"/>
      <c r="F617" s="8"/>
      <c r="G617" s="8"/>
      <c r="H617" s="8"/>
      <c r="I617" s="8"/>
      <c r="J617" s="8"/>
      <c r="K617" s="8"/>
      <c r="L617" s="8"/>
      <c r="M617" s="8"/>
      <c r="N617" s="8"/>
      <c r="O617" s="8"/>
      <c r="P617" s="8"/>
      <c r="Q617" s="8"/>
      <c r="R617" s="8"/>
      <c r="S617" s="8"/>
      <c r="T617" s="8"/>
      <c r="U617" s="8"/>
      <c r="V617" s="8"/>
      <c r="W617" s="8"/>
      <c r="X617" s="8"/>
      <c r="Y617" s="8"/>
    </row>
    <row r="618">
      <c r="A618" s="8"/>
      <c r="B618" s="8"/>
      <c r="C618" s="8"/>
      <c r="D618" s="15"/>
      <c r="E618" s="8"/>
      <c r="F618" s="8"/>
      <c r="G618" s="8"/>
      <c r="H618" s="8"/>
      <c r="I618" s="8"/>
      <c r="J618" s="8"/>
      <c r="K618" s="8"/>
      <c r="L618" s="8"/>
      <c r="M618" s="8"/>
      <c r="N618" s="8"/>
      <c r="O618" s="8"/>
      <c r="P618" s="8"/>
      <c r="Q618" s="8"/>
      <c r="R618" s="8"/>
      <c r="S618" s="8"/>
      <c r="T618" s="8"/>
      <c r="U618" s="8"/>
      <c r="V618" s="8"/>
      <c r="W618" s="8"/>
      <c r="X618" s="8"/>
      <c r="Y618" s="8"/>
    </row>
    <row r="619">
      <c r="A619" s="8"/>
      <c r="B619" s="8"/>
      <c r="C619" s="8"/>
      <c r="D619" s="15"/>
      <c r="E619" s="8"/>
      <c r="F619" s="8"/>
      <c r="G619" s="8"/>
      <c r="H619" s="8"/>
      <c r="I619" s="8"/>
      <c r="J619" s="8"/>
      <c r="K619" s="8"/>
      <c r="L619" s="8"/>
      <c r="M619" s="8"/>
      <c r="N619" s="8"/>
      <c r="O619" s="8"/>
      <c r="P619" s="8"/>
      <c r="Q619" s="8"/>
      <c r="R619" s="8"/>
      <c r="S619" s="8"/>
      <c r="T619" s="8"/>
      <c r="U619" s="8"/>
      <c r="V619" s="8"/>
      <c r="W619" s="8"/>
      <c r="X619" s="8"/>
      <c r="Y619" s="8"/>
    </row>
    <row r="620">
      <c r="A620" s="8"/>
      <c r="B620" s="8"/>
      <c r="C620" s="8"/>
      <c r="D620" s="15"/>
      <c r="E620" s="8"/>
      <c r="F620" s="8"/>
      <c r="G620" s="8"/>
      <c r="H620" s="8"/>
      <c r="I620" s="8"/>
      <c r="J620" s="8"/>
      <c r="K620" s="8"/>
      <c r="L620" s="8"/>
      <c r="M620" s="8"/>
      <c r="N620" s="8"/>
      <c r="O620" s="8"/>
      <c r="P620" s="8"/>
      <c r="Q620" s="8"/>
      <c r="R620" s="8"/>
      <c r="S620" s="8"/>
      <c r="T620" s="8"/>
      <c r="U620" s="8"/>
      <c r="V620" s="8"/>
      <c r="W620" s="8"/>
      <c r="X620" s="8"/>
      <c r="Y620" s="8"/>
    </row>
    <row r="621">
      <c r="A621" s="8"/>
      <c r="B621" s="8"/>
      <c r="C621" s="8"/>
      <c r="D621" s="15"/>
      <c r="E621" s="8"/>
      <c r="F621" s="8"/>
      <c r="G621" s="8"/>
      <c r="H621" s="8"/>
      <c r="I621" s="8"/>
      <c r="J621" s="8"/>
      <c r="K621" s="8"/>
      <c r="L621" s="8"/>
      <c r="M621" s="8"/>
      <c r="N621" s="8"/>
      <c r="O621" s="8"/>
      <c r="P621" s="8"/>
      <c r="Q621" s="8"/>
      <c r="R621" s="8"/>
      <c r="S621" s="8"/>
      <c r="T621" s="8"/>
      <c r="U621" s="8"/>
      <c r="V621" s="8"/>
      <c r="W621" s="8"/>
      <c r="X621" s="8"/>
      <c r="Y621" s="8"/>
    </row>
    <row r="622">
      <c r="A622" s="8"/>
      <c r="B622" s="8"/>
      <c r="C622" s="8"/>
      <c r="D622" s="15"/>
      <c r="E622" s="8"/>
      <c r="F622" s="8"/>
      <c r="G622" s="8"/>
      <c r="H622" s="8"/>
      <c r="I622" s="8"/>
      <c r="J622" s="8"/>
      <c r="K622" s="8"/>
      <c r="L622" s="8"/>
      <c r="M622" s="8"/>
      <c r="N622" s="8"/>
      <c r="O622" s="8"/>
      <c r="P622" s="8"/>
      <c r="Q622" s="8"/>
      <c r="R622" s="8"/>
      <c r="S622" s="8"/>
      <c r="T622" s="8"/>
      <c r="U622" s="8"/>
      <c r="V622" s="8"/>
      <c r="W622" s="8"/>
      <c r="X622" s="8"/>
      <c r="Y622" s="8"/>
    </row>
    <row r="623">
      <c r="A623" s="8"/>
      <c r="B623" s="8"/>
      <c r="C623" s="8"/>
      <c r="D623" s="15"/>
      <c r="E623" s="8"/>
      <c r="F623" s="8"/>
      <c r="G623" s="8"/>
      <c r="H623" s="8"/>
      <c r="I623" s="8"/>
      <c r="J623" s="8"/>
      <c r="K623" s="8"/>
      <c r="L623" s="8"/>
      <c r="M623" s="8"/>
      <c r="N623" s="8"/>
      <c r="O623" s="8"/>
      <c r="P623" s="8"/>
      <c r="Q623" s="8"/>
      <c r="R623" s="8"/>
      <c r="S623" s="8"/>
      <c r="T623" s="8"/>
      <c r="U623" s="8"/>
      <c r="V623" s="8"/>
      <c r="W623" s="8"/>
      <c r="X623" s="8"/>
      <c r="Y623" s="8"/>
    </row>
    <row r="624">
      <c r="A624" s="8"/>
      <c r="B624" s="8"/>
      <c r="C624" s="8"/>
      <c r="D624" s="15"/>
      <c r="E624" s="8"/>
      <c r="F624" s="8"/>
      <c r="G624" s="8"/>
      <c r="H624" s="8"/>
      <c r="I624" s="8"/>
      <c r="J624" s="8"/>
      <c r="K624" s="8"/>
      <c r="L624" s="8"/>
      <c r="M624" s="8"/>
      <c r="N624" s="8"/>
      <c r="O624" s="8"/>
      <c r="P624" s="8"/>
      <c r="Q624" s="8"/>
      <c r="R624" s="8"/>
      <c r="S624" s="8"/>
      <c r="T624" s="8"/>
      <c r="U624" s="8"/>
      <c r="V624" s="8"/>
      <c r="W624" s="8"/>
      <c r="X624" s="8"/>
      <c r="Y624" s="8"/>
    </row>
    <row r="625">
      <c r="A625" s="8"/>
      <c r="B625" s="8"/>
      <c r="C625" s="8"/>
      <c r="D625" s="15"/>
      <c r="E625" s="8"/>
      <c r="F625" s="8"/>
      <c r="G625" s="8"/>
      <c r="H625" s="8"/>
      <c r="I625" s="8"/>
      <c r="J625" s="8"/>
      <c r="K625" s="8"/>
      <c r="L625" s="8"/>
      <c r="M625" s="8"/>
      <c r="N625" s="8"/>
      <c r="O625" s="8"/>
      <c r="P625" s="8"/>
      <c r="Q625" s="8"/>
      <c r="R625" s="8"/>
      <c r="S625" s="8"/>
      <c r="T625" s="8"/>
      <c r="U625" s="8"/>
      <c r="V625" s="8"/>
      <c r="W625" s="8"/>
      <c r="X625" s="8"/>
      <c r="Y625" s="8"/>
    </row>
    <row r="626">
      <c r="A626" s="8"/>
      <c r="B626" s="8"/>
      <c r="C626" s="8"/>
      <c r="D626" s="15"/>
      <c r="E626" s="8"/>
      <c r="F626" s="8"/>
      <c r="G626" s="8"/>
      <c r="H626" s="8"/>
      <c r="I626" s="8"/>
      <c r="J626" s="8"/>
      <c r="K626" s="8"/>
      <c r="L626" s="8"/>
      <c r="M626" s="8"/>
      <c r="N626" s="8"/>
      <c r="O626" s="8"/>
      <c r="P626" s="8"/>
      <c r="Q626" s="8"/>
      <c r="R626" s="8"/>
      <c r="S626" s="8"/>
      <c r="T626" s="8"/>
      <c r="U626" s="8"/>
      <c r="V626" s="8"/>
      <c r="W626" s="8"/>
      <c r="X626" s="8"/>
      <c r="Y626" s="8"/>
    </row>
    <row r="627">
      <c r="A627" s="8"/>
      <c r="B627" s="8"/>
      <c r="C627" s="8"/>
      <c r="D627" s="15"/>
      <c r="E627" s="8"/>
      <c r="F627" s="8"/>
      <c r="G627" s="8"/>
      <c r="H627" s="8"/>
      <c r="I627" s="8"/>
      <c r="J627" s="8"/>
      <c r="K627" s="8"/>
      <c r="L627" s="8"/>
      <c r="M627" s="8"/>
      <c r="N627" s="8"/>
      <c r="O627" s="8"/>
      <c r="P627" s="8"/>
      <c r="Q627" s="8"/>
      <c r="R627" s="8"/>
      <c r="S627" s="8"/>
      <c r="T627" s="8"/>
      <c r="U627" s="8"/>
      <c r="V627" s="8"/>
      <c r="W627" s="8"/>
      <c r="X627" s="8"/>
      <c r="Y627" s="8"/>
    </row>
    <row r="628">
      <c r="A628" s="8"/>
      <c r="B628" s="8"/>
      <c r="C628" s="8"/>
      <c r="D628" s="15"/>
      <c r="E628" s="8"/>
      <c r="F628" s="8"/>
      <c r="G628" s="8"/>
      <c r="H628" s="8"/>
      <c r="I628" s="8"/>
      <c r="J628" s="8"/>
      <c r="K628" s="8"/>
      <c r="L628" s="8"/>
      <c r="M628" s="8"/>
      <c r="N628" s="8"/>
      <c r="O628" s="8"/>
      <c r="P628" s="8"/>
      <c r="Q628" s="8"/>
      <c r="R628" s="8"/>
      <c r="S628" s="8"/>
      <c r="T628" s="8"/>
      <c r="U628" s="8"/>
      <c r="V628" s="8"/>
      <c r="W628" s="8"/>
      <c r="X628" s="8"/>
      <c r="Y628" s="8"/>
    </row>
    <row r="629">
      <c r="A629" s="8"/>
      <c r="B629" s="8"/>
      <c r="C629" s="8"/>
      <c r="D629" s="15"/>
      <c r="E629" s="8"/>
      <c r="F629" s="8"/>
      <c r="G629" s="8"/>
      <c r="H629" s="8"/>
      <c r="I629" s="8"/>
      <c r="J629" s="8"/>
      <c r="K629" s="8"/>
      <c r="L629" s="8"/>
      <c r="M629" s="8"/>
      <c r="N629" s="8"/>
      <c r="O629" s="8"/>
      <c r="P629" s="8"/>
      <c r="Q629" s="8"/>
      <c r="R629" s="8"/>
      <c r="S629" s="8"/>
      <c r="T629" s="8"/>
      <c r="U629" s="8"/>
      <c r="V629" s="8"/>
      <c r="W629" s="8"/>
      <c r="X629" s="8"/>
      <c r="Y629" s="8"/>
    </row>
    <row r="630">
      <c r="A630" s="8"/>
      <c r="B630" s="8"/>
      <c r="C630" s="8"/>
      <c r="D630" s="15"/>
      <c r="E630" s="8"/>
      <c r="F630" s="8"/>
      <c r="G630" s="8"/>
      <c r="H630" s="8"/>
      <c r="I630" s="8"/>
      <c r="J630" s="8"/>
      <c r="K630" s="8"/>
      <c r="L630" s="8"/>
      <c r="M630" s="8"/>
      <c r="N630" s="8"/>
      <c r="O630" s="8"/>
      <c r="P630" s="8"/>
      <c r="Q630" s="8"/>
      <c r="R630" s="8"/>
      <c r="S630" s="8"/>
      <c r="T630" s="8"/>
      <c r="U630" s="8"/>
      <c r="V630" s="8"/>
      <c r="W630" s="8"/>
      <c r="X630" s="8"/>
      <c r="Y630" s="8"/>
    </row>
    <row r="631">
      <c r="A631" s="8"/>
      <c r="B631" s="8"/>
      <c r="C631" s="8"/>
      <c r="D631" s="15"/>
      <c r="E631" s="8"/>
      <c r="F631" s="8"/>
      <c r="G631" s="8"/>
      <c r="H631" s="8"/>
      <c r="I631" s="8"/>
      <c r="J631" s="8"/>
      <c r="K631" s="8"/>
      <c r="L631" s="8"/>
      <c r="M631" s="8"/>
      <c r="N631" s="8"/>
      <c r="O631" s="8"/>
      <c r="P631" s="8"/>
      <c r="Q631" s="8"/>
      <c r="R631" s="8"/>
      <c r="S631" s="8"/>
      <c r="T631" s="8"/>
      <c r="U631" s="8"/>
      <c r="V631" s="8"/>
      <c r="W631" s="8"/>
      <c r="X631" s="8"/>
      <c r="Y631" s="8"/>
    </row>
    <row r="632">
      <c r="A632" s="8"/>
      <c r="B632" s="8"/>
      <c r="C632" s="8"/>
      <c r="D632" s="15"/>
      <c r="E632" s="8"/>
      <c r="F632" s="8"/>
      <c r="G632" s="8"/>
      <c r="H632" s="8"/>
      <c r="I632" s="8"/>
      <c r="J632" s="8"/>
      <c r="K632" s="8"/>
      <c r="L632" s="8"/>
      <c r="M632" s="8"/>
      <c r="N632" s="8"/>
      <c r="O632" s="8"/>
      <c r="P632" s="8"/>
      <c r="Q632" s="8"/>
      <c r="R632" s="8"/>
      <c r="S632" s="8"/>
      <c r="T632" s="8"/>
      <c r="U632" s="8"/>
      <c r="V632" s="8"/>
      <c r="W632" s="8"/>
      <c r="X632" s="8"/>
      <c r="Y632" s="8"/>
    </row>
    <row r="633">
      <c r="A633" s="8"/>
      <c r="B633" s="8"/>
      <c r="C633" s="8"/>
      <c r="D633" s="15"/>
      <c r="E633" s="8"/>
      <c r="F633" s="8"/>
      <c r="G633" s="8"/>
      <c r="H633" s="8"/>
      <c r="I633" s="8"/>
      <c r="J633" s="8"/>
      <c r="K633" s="8"/>
      <c r="L633" s="8"/>
      <c r="M633" s="8"/>
      <c r="N633" s="8"/>
      <c r="O633" s="8"/>
      <c r="P633" s="8"/>
      <c r="Q633" s="8"/>
      <c r="R633" s="8"/>
      <c r="S633" s="8"/>
      <c r="T633" s="8"/>
      <c r="U633" s="8"/>
      <c r="V633" s="8"/>
      <c r="W633" s="8"/>
      <c r="X633" s="8"/>
      <c r="Y633" s="8"/>
    </row>
    <row r="634">
      <c r="A634" s="8"/>
      <c r="B634" s="8"/>
      <c r="C634" s="8"/>
      <c r="D634" s="15"/>
      <c r="E634" s="8"/>
      <c r="F634" s="8"/>
      <c r="G634" s="8"/>
      <c r="H634" s="8"/>
      <c r="I634" s="8"/>
      <c r="J634" s="8"/>
      <c r="K634" s="8"/>
      <c r="L634" s="8"/>
      <c r="M634" s="8"/>
      <c r="N634" s="8"/>
      <c r="O634" s="8"/>
      <c r="P634" s="8"/>
      <c r="Q634" s="8"/>
      <c r="R634" s="8"/>
      <c r="S634" s="8"/>
      <c r="T634" s="8"/>
      <c r="U634" s="8"/>
      <c r="V634" s="8"/>
      <c r="W634" s="8"/>
      <c r="X634" s="8"/>
      <c r="Y634" s="8"/>
    </row>
    <row r="635">
      <c r="A635" s="8"/>
      <c r="B635" s="8"/>
      <c r="C635" s="8"/>
      <c r="D635" s="15"/>
      <c r="E635" s="8"/>
      <c r="F635" s="8"/>
      <c r="G635" s="8"/>
      <c r="H635" s="8"/>
      <c r="I635" s="8"/>
      <c r="J635" s="8"/>
      <c r="K635" s="8"/>
      <c r="L635" s="8"/>
      <c r="M635" s="8"/>
      <c r="N635" s="8"/>
      <c r="O635" s="8"/>
      <c r="P635" s="8"/>
      <c r="Q635" s="8"/>
      <c r="R635" s="8"/>
      <c r="S635" s="8"/>
      <c r="T635" s="8"/>
      <c r="U635" s="8"/>
      <c r="V635" s="8"/>
      <c r="W635" s="8"/>
      <c r="X635" s="8"/>
      <c r="Y635" s="8"/>
    </row>
    <row r="636">
      <c r="A636" s="8"/>
      <c r="B636" s="8"/>
      <c r="C636" s="8"/>
      <c r="D636" s="15"/>
      <c r="E636" s="8"/>
      <c r="F636" s="8"/>
      <c r="G636" s="8"/>
      <c r="H636" s="8"/>
      <c r="I636" s="8"/>
      <c r="J636" s="8"/>
      <c r="K636" s="8"/>
      <c r="L636" s="8"/>
      <c r="M636" s="8"/>
      <c r="N636" s="8"/>
      <c r="O636" s="8"/>
      <c r="P636" s="8"/>
      <c r="Q636" s="8"/>
      <c r="R636" s="8"/>
      <c r="S636" s="8"/>
      <c r="T636" s="8"/>
      <c r="U636" s="8"/>
      <c r="V636" s="8"/>
      <c r="W636" s="8"/>
      <c r="X636" s="8"/>
      <c r="Y636" s="8"/>
    </row>
    <row r="637">
      <c r="A637" s="8"/>
      <c r="B637" s="8"/>
      <c r="C637" s="8"/>
      <c r="D637" s="15"/>
      <c r="E637" s="8"/>
      <c r="F637" s="8"/>
      <c r="G637" s="8"/>
      <c r="H637" s="8"/>
      <c r="I637" s="8"/>
      <c r="J637" s="8"/>
      <c r="K637" s="8"/>
      <c r="L637" s="8"/>
      <c r="M637" s="8"/>
      <c r="N637" s="8"/>
      <c r="O637" s="8"/>
      <c r="P637" s="8"/>
      <c r="Q637" s="8"/>
      <c r="R637" s="8"/>
      <c r="S637" s="8"/>
      <c r="T637" s="8"/>
      <c r="U637" s="8"/>
      <c r="V637" s="8"/>
      <c r="W637" s="8"/>
      <c r="X637" s="8"/>
      <c r="Y637" s="8"/>
    </row>
    <row r="638">
      <c r="A638" s="8"/>
      <c r="B638" s="8"/>
      <c r="C638" s="8"/>
      <c r="D638" s="15"/>
      <c r="E638" s="8"/>
      <c r="F638" s="8"/>
      <c r="G638" s="8"/>
      <c r="H638" s="8"/>
      <c r="I638" s="8"/>
      <c r="J638" s="8"/>
      <c r="K638" s="8"/>
      <c r="L638" s="8"/>
      <c r="M638" s="8"/>
      <c r="N638" s="8"/>
      <c r="O638" s="8"/>
      <c r="P638" s="8"/>
      <c r="Q638" s="8"/>
      <c r="R638" s="8"/>
      <c r="S638" s="8"/>
      <c r="T638" s="8"/>
      <c r="U638" s="8"/>
      <c r="V638" s="8"/>
      <c r="W638" s="8"/>
      <c r="X638" s="8"/>
      <c r="Y638" s="8"/>
    </row>
    <row r="639">
      <c r="A639" s="8"/>
      <c r="B639" s="8"/>
      <c r="C639" s="8"/>
      <c r="D639" s="15"/>
      <c r="E639" s="8"/>
      <c r="F639" s="8"/>
      <c r="G639" s="8"/>
      <c r="H639" s="8"/>
      <c r="I639" s="8"/>
      <c r="J639" s="8"/>
      <c r="K639" s="8"/>
      <c r="L639" s="8"/>
      <c r="M639" s="8"/>
      <c r="N639" s="8"/>
      <c r="O639" s="8"/>
      <c r="P639" s="8"/>
      <c r="Q639" s="8"/>
      <c r="R639" s="8"/>
      <c r="S639" s="8"/>
      <c r="T639" s="8"/>
      <c r="U639" s="8"/>
      <c r="V639" s="8"/>
      <c r="W639" s="8"/>
      <c r="X639" s="8"/>
      <c r="Y639" s="8"/>
    </row>
    <row r="640">
      <c r="A640" s="8"/>
      <c r="B640" s="8"/>
      <c r="C640" s="8"/>
      <c r="D640" s="15"/>
      <c r="E640" s="8"/>
      <c r="F640" s="8"/>
      <c r="G640" s="8"/>
      <c r="H640" s="8"/>
      <c r="I640" s="8"/>
      <c r="J640" s="8"/>
      <c r="K640" s="8"/>
      <c r="L640" s="8"/>
      <c r="M640" s="8"/>
      <c r="N640" s="8"/>
      <c r="O640" s="8"/>
      <c r="P640" s="8"/>
      <c r="Q640" s="8"/>
      <c r="R640" s="8"/>
      <c r="S640" s="8"/>
      <c r="T640" s="8"/>
      <c r="U640" s="8"/>
      <c r="V640" s="8"/>
      <c r="W640" s="8"/>
      <c r="X640" s="8"/>
      <c r="Y640" s="8"/>
    </row>
    <row r="641">
      <c r="A641" s="8"/>
      <c r="B641" s="8"/>
      <c r="C641" s="8"/>
      <c r="D641" s="15"/>
      <c r="E641" s="8"/>
      <c r="F641" s="8"/>
      <c r="G641" s="8"/>
      <c r="H641" s="8"/>
      <c r="I641" s="8"/>
      <c r="J641" s="8"/>
      <c r="K641" s="8"/>
      <c r="L641" s="8"/>
      <c r="M641" s="8"/>
      <c r="N641" s="8"/>
      <c r="O641" s="8"/>
      <c r="P641" s="8"/>
      <c r="Q641" s="8"/>
      <c r="R641" s="8"/>
      <c r="S641" s="8"/>
      <c r="T641" s="8"/>
      <c r="U641" s="8"/>
      <c r="V641" s="8"/>
      <c r="W641" s="8"/>
      <c r="X641" s="8"/>
      <c r="Y641" s="8"/>
    </row>
    <row r="642">
      <c r="A642" s="8"/>
      <c r="B642" s="8"/>
      <c r="C642" s="8"/>
      <c r="D642" s="15"/>
      <c r="E642" s="8"/>
      <c r="F642" s="8"/>
      <c r="G642" s="8"/>
      <c r="H642" s="8"/>
      <c r="I642" s="8"/>
      <c r="J642" s="8"/>
      <c r="K642" s="8"/>
      <c r="L642" s="8"/>
      <c r="M642" s="8"/>
      <c r="N642" s="8"/>
      <c r="O642" s="8"/>
      <c r="P642" s="8"/>
      <c r="Q642" s="8"/>
      <c r="R642" s="8"/>
      <c r="S642" s="8"/>
      <c r="T642" s="8"/>
      <c r="U642" s="8"/>
      <c r="V642" s="8"/>
      <c r="W642" s="8"/>
      <c r="X642" s="8"/>
      <c r="Y642" s="8"/>
    </row>
    <row r="643">
      <c r="A643" s="8"/>
      <c r="B643" s="8"/>
      <c r="C643" s="8"/>
      <c r="D643" s="15"/>
      <c r="E643" s="8"/>
      <c r="F643" s="8"/>
      <c r="G643" s="8"/>
      <c r="H643" s="8"/>
      <c r="I643" s="8"/>
      <c r="J643" s="8"/>
      <c r="K643" s="8"/>
      <c r="L643" s="8"/>
      <c r="M643" s="8"/>
      <c r="N643" s="8"/>
      <c r="O643" s="8"/>
      <c r="P643" s="8"/>
      <c r="Q643" s="8"/>
      <c r="R643" s="8"/>
      <c r="S643" s="8"/>
      <c r="T643" s="8"/>
      <c r="U643" s="8"/>
      <c r="V643" s="8"/>
      <c r="W643" s="8"/>
      <c r="X643" s="8"/>
      <c r="Y643" s="8"/>
    </row>
    <row r="644">
      <c r="A644" s="8"/>
      <c r="B644" s="8"/>
      <c r="C644" s="8"/>
      <c r="D644" s="15"/>
      <c r="E644" s="8"/>
      <c r="F644" s="8"/>
      <c r="G644" s="8"/>
      <c r="H644" s="8"/>
      <c r="I644" s="8"/>
      <c r="J644" s="8"/>
      <c r="K644" s="8"/>
      <c r="L644" s="8"/>
      <c r="M644" s="8"/>
      <c r="N644" s="8"/>
      <c r="O644" s="8"/>
      <c r="P644" s="8"/>
      <c r="Q644" s="8"/>
      <c r="R644" s="8"/>
      <c r="S644" s="8"/>
      <c r="T644" s="8"/>
      <c r="U644" s="8"/>
      <c r="V644" s="8"/>
      <c r="W644" s="8"/>
      <c r="X644" s="8"/>
      <c r="Y644" s="8"/>
    </row>
    <row r="645">
      <c r="A645" s="8"/>
      <c r="B645" s="8"/>
      <c r="C645" s="8"/>
      <c r="D645" s="15"/>
      <c r="E645" s="8"/>
      <c r="F645" s="8"/>
      <c r="G645" s="8"/>
      <c r="H645" s="8"/>
      <c r="I645" s="8"/>
      <c r="J645" s="8"/>
      <c r="K645" s="8"/>
      <c r="L645" s="8"/>
      <c r="M645" s="8"/>
      <c r="N645" s="8"/>
      <c r="O645" s="8"/>
      <c r="P645" s="8"/>
      <c r="Q645" s="8"/>
      <c r="R645" s="8"/>
      <c r="S645" s="8"/>
      <c r="T645" s="8"/>
      <c r="U645" s="8"/>
      <c r="V645" s="8"/>
      <c r="W645" s="8"/>
      <c r="X645" s="8"/>
      <c r="Y645" s="8"/>
    </row>
    <row r="646">
      <c r="A646" s="8"/>
      <c r="B646" s="8"/>
      <c r="C646" s="8"/>
      <c r="D646" s="15"/>
      <c r="E646" s="8"/>
      <c r="F646" s="8"/>
      <c r="G646" s="8"/>
      <c r="H646" s="8"/>
      <c r="I646" s="8"/>
      <c r="J646" s="8"/>
      <c r="K646" s="8"/>
      <c r="L646" s="8"/>
      <c r="M646" s="8"/>
      <c r="N646" s="8"/>
      <c r="O646" s="8"/>
      <c r="P646" s="8"/>
      <c r="Q646" s="8"/>
      <c r="R646" s="8"/>
      <c r="S646" s="8"/>
      <c r="T646" s="8"/>
      <c r="U646" s="8"/>
      <c r="V646" s="8"/>
      <c r="W646" s="8"/>
      <c r="X646" s="8"/>
      <c r="Y646" s="8"/>
    </row>
    <row r="647">
      <c r="A647" s="8"/>
      <c r="B647" s="8"/>
      <c r="C647" s="8"/>
      <c r="D647" s="15"/>
      <c r="E647" s="8"/>
      <c r="F647" s="8"/>
      <c r="G647" s="8"/>
      <c r="H647" s="8"/>
      <c r="I647" s="8"/>
      <c r="J647" s="8"/>
      <c r="K647" s="8"/>
      <c r="L647" s="8"/>
      <c r="M647" s="8"/>
      <c r="N647" s="8"/>
      <c r="O647" s="8"/>
      <c r="P647" s="8"/>
      <c r="Q647" s="8"/>
      <c r="R647" s="8"/>
      <c r="S647" s="8"/>
      <c r="T647" s="8"/>
      <c r="U647" s="8"/>
      <c r="V647" s="8"/>
      <c r="W647" s="8"/>
      <c r="X647" s="8"/>
      <c r="Y647" s="8"/>
    </row>
    <row r="648">
      <c r="A648" s="8"/>
      <c r="B648" s="8"/>
      <c r="C648" s="8"/>
      <c r="D648" s="15"/>
      <c r="E648" s="8"/>
      <c r="F648" s="8"/>
      <c r="G648" s="8"/>
      <c r="H648" s="8"/>
      <c r="I648" s="8"/>
      <c r="J648" s="8"/>
      <c r="K648" s="8"/>
      <c r="L648" s="8"/>
      <c r="M648" s="8"/>
      <c r="N648" s="8"/>
      <c r="O648" s="8"/>
      <c r="P648" s="8"/>
      <c r="Q648" s="8"/>
      <c r="R648" s="8"/>
      <c r="S648" s="8"/>
      <c r="T648" s="8"/>
      <c r="U648" s="8"/>
      <c r="V648" s="8"/>
      <c r="W648" s="8"/>
      <c r="X648" s="8"/>
      <c r="Y648" s="8"/>
    </row>
    <row r="649">
      <c r="A649" s="8"/>
      <c r="B649" s="8"/>
      <c r="C649" s="8"/>
      <c r="D649" s="15"/>
      <c r="E649" s="8"/>
      <c r="F649" s="8"/>
      <c r="G649" s="8"/>
      <c r="H649" s="8"/>
      <c r="I649" s="8"/>
      <c r="J649" s="8"/>
      <c r="K649" s="8"/>
      <c r="L649" s="8"/>
      <c r="M649" s="8"/>
      <c r="N649" s="8"/>
      <c r="O649" s="8"/>
      <c r="P649" s="8"/>
      <c r="Q649" s="8"/>
      <c r="R649" s="8"/>
      <c r="S649" s="8"/>
      <c r="T649" s="8"/>
      <c r="U649" s="8"/>
      <c r="V649" s="8"/>
      <c r="W649" s="8"/>
      <c r="X649" s="8"/>
      <c r="Y649" s="8"/>
    </row>
    <row r="650">
      <c r="A650" s="8"/>
      <c r="B650" s="8"/>
      <c r="C650" s="8"/>
      <c r="D650" s="15"/>
      <c r="E650" s="8"/>
      <c r="F650" s="8"/>
      <c r="G650" s="8"/>
      <c r="H650" s="8"/>
      <c r="I650" s="8"/>
      <c r="J650" s="8"/>
      <c r="K650" s="8"/>
      <c r="L650" s="8"/>
      <c r="M650" s="8"/>
      <c r="N650" s="8"/>
      <c r="O650" s="8"/>
      <c r="P650" s="8"/>
      <c r="Q650" s="8"/>
      <c r="R650" s="8"/>
      <c r="S650" s="8"/>
      <c r="T650" s="8"/>
      <c r="U650" s="8"/>
      <c r="V650" s="8"/>
      <c r="W650" s="8"/>
      <c r="X650" s="8"/>
      <c r="Y650" s="8"/>
    </row>
    <row r="651">
      <c r="A651" s="8"/>
      <c r="B651" s="8"/>
      <c r="C651" s="8"/>
      <c r="D651" s="15"/>
      <c r="E651" s="8"/>
      <c r="F651" s="8"/>
      <c r="G651" s="8"/>
      <c r="H651" s="8"/>
      <c r="I651" s="8"/>
      <c r="J651" s="8"/>
      <c r="K651" s="8"/>
      <c r="L651" s="8"/>
      <c r="M651" s="8"/>
      <c r="N651" s="8"/>
      <c r="O651" s="8"/>
      <c r="P651" s="8"/>
      <c r="Q651" s="8"/>
      <c r="R651" s="8"/>
      <c r="S651" s="8"/>
      <c r="T651" s="8"/>
      <c r="U651" s="8"/>
      <c r="V651" s="8"/>
      <c r="W651" s="8"/>
      <c r="X651" s="8"/>
      <c r="Y651" s="8"/>
    </row>
    <row r="652">
      <c r="A652" s="8"/>
      <c r="B652" s="8"/>
      <c r="C652" s="8"/>
      <c r="D652" s="15"/>
      <c r="E652" s="8"/>
      <c r="F652" s="8"/>
      <c r="G652" s="8"/>
      <c r="H652" s="8"/>
      <c r="I652" s="8"/>
      <c r="J652" s="8"/>
      <c r="K652" s="8"/>
      <c r="L652" s="8"/>
      <c r="M652" s="8"/>
      <c r="N652" s="8"/>
      <c r="O652" s="8"/>
      <c r="P652" s="8"/>
      <c r="Q652" s="8"/>
      <c r="R652" s="8"/>
      <c r="S652" s="8"/>
      <c r="T652" s="8"/>
      <c r="U652" s="8"/>
      <c r="V652" s="8"/>
      <c r="W652" s="8"/>
      <c r="X652" s="8"/>
      <c r="Y652" s="8"/>
    </row>
    <row r="653">
      <c r="A653" s="8"/>
      <c r="B653" s="8"/>
      <c r="C653" s="8"/>
      <c r="D653" s="15"/>
      <c r="E653" s="8"/>
      <c r="F653" s="8"/>
      <c r="G653" s="8"/>
      <c r="H653" s="8"/>
      <c r="I653" s="8"/>
      <c r="J653" s="8"/>
      <c r="K653" s="8"/>
      <c r="L653" s="8"/>
      <c r="M653" s="8"/>
      <c r="N653" s="8"/>
      <c r="O653" s="8"/>
      <c r="P653" s="8"/>
      <c r="Q653" s="8"/>
      <c r="R653" s="8"/>
      <c r="S653" s="8"/>
      <c r="T653" s="8"/>
      <c r="U653" s="8"/>
      <c r="V653" s="8"/>
      <c r="W653" s="8"/>
      <c r="X653" s="8"/>
      <c r="Y653" s="8"/>
    </row>
    <row r="654">
      <c r="A654" s="8"/>
      <c r="B654" s="8"/>
      <c r="C654" s="8"/>
      <c r="D654" s="15"/>
      <c r="E654" s="8"/>
      <c r="F654" s="8"/>
      <c r="G654" s="8"/>
      <c r="H654" s="8"/>
      <c r="I654" s="8"/>
      <c r="J654" s="8"/>
      <c r="K654" s="8"/>
      <c r="L654" s="8"/>
      <c r="M654" s="8"/>
      <c r="N654" s="8"/>
      <c r="O654" s="8"/>
      <c r="P654" s="8"/>
      <c r="Q654" s="8"/>
      <c r="R654" s="8"/>
      <c r="S654" s="8"/>
      <c r="T654" s="8"/>
      <c r="U654" s="8"/>
      <c r="V654" s="8"/>
      <c r="W654" s="8"/>
      <c r="X654" s="8"/>
      <c r="Y654" s="8"/>
    </row>
    <row r="655">
      <c r="A655" s="8"/>
      <c r="B655" s="8"/>
      <c r="C655" s="8"/>
      <c r="D655" s="15"/>
      <c r="E655" s="8"/>
      <c r="F655" s="8"/>
      <c r="G655" s="8"/>
      <c r="H655" s="8"/>
      <c r="I655" s="8"/>
      <c r="J655" s="8"/>
      <c r="K655" s="8"/>
      <c r="L655" s="8"/>
      <c r="M655" s="8"/>
      <c r="N655" s="8"/>
      <c r="O655" s="8"/>
      <c r="P655" s="8"/>
      <c r="Q655" s="8"/>
      <c r="R655" s="8"/>
      <c r="S655" s="8"/>
      <c r="T655" s="8"/>
      <c r="U655" s="8"/>
      <c r="V655" s="8"/>
      <c r="W655" s="8"/>
      <c r="X655" s="8"/>
      <c r="Y655" s="8"/>
    </row>
    <row r="656">
      <c r="A656" s="8"/>
      <c r="B656" s="8"/>
      <c r="C656" s="8"/>
      <c r="D656" s="15"/>
      <c r="E656" s="8"/>
      <c r="F656" s="8"/>
      <c r="G656" s="8"/>
      <c r="H656" s="8"/>
      <c r="I656" s="8"/>
      <c r="J656" s="8"/>
      <c r="K656" s="8"/>
      <c r="L656" s="8"/>
      <c r="M656" s="8"/>
      <c r="N656" s="8"/>
      <c r="O656" s="8"/>
      <c r="P656" s="8"/>
      <c r="Q656" s="8"/>
      <c r="R656" s="8"/>
      <c r="S656" s="8"/>
      <c r="T656" s="8"/>
      <c r="U656" s="8"/>
      <c r="V656" s="8"/>
      <c r="W656" s="8"/>
      <c r="X656" s="8"/>
      <c r="Y656" s="8"/>
    </row>
    <row r="657">
      <c r="A657" s="8"/>
      <c r="B657" s="8"/>
      <c r="C657" s="8"/>
      <c r="D657" s="15"/>
      <c r="E657" s="8"/>
      <c r="F657" s="8"/>
      <c r="G657" s="8"/>
      <c r="H657" s="8"/>
      <c r="I657" s="8"/>
      <c r="J657" s="8"/>
      <c r="K657" s="8"/>
      <c r="L657" s="8"/>
      <c r="M657" s="8"/>
      <c r="N657" s="8"/>
      <c r="O657" s="8"/>
      <c r="P657" s="8"/>
      <c r="Q657" s="8"/>
      <c r="R657" s="8"/>
      <c r="S657" s="8"/>
      <c r="T657" s="8"/>
      <c r="U657" s="8"/>
      <c r="V657" s="8"/>
      <c r="W657" s="8"/>
      <c r="X657" s="8"/>
      <c r="Y657" s="8"/>
    </row>
    <row r="658">
      <c r="A658" s="8"/>
      <c r="B658" s="8"/>
      <c r="C658" s="8"/>
      <c r="D658" s="15"/>
      <c r="E658" s="8"/>
      <c r="F658" s="8"/>
      <c r="G658" s="8"/>
      <c r="H658" s="8"/>
      <c r="I658" s="8"/>
      <c r="J658" s="8"/>
      <c r="K658" s="8"/>
      <c r="L658" s="8"/>
      <c r="M658" s="8"/>
      <c r="N658" s="8"/>
      <c r="O658" s="8"/>
      <c r="P658" s="8"/>
      <c r="Q658" s="8"/>
      <c r="R658" s="8"/>
      <c r="S658" s="8"/>
      <c r="T658" s="8"/>
      <c r="U658" s="8"/>
      <c r="V658" s="8"/>
      <c r="W658" s="8"/>
      <c r="X658" s="8"/>
      <c r="Y658" s="8"/>
    </row>
    <row r="659">
      <c r="A659" s="8"/>
      <c r="B659" s="8"/>
      <c r="C659" s="8"/>
      <c r="D659" s="15"/>
      <c r="E659" s="8"/>
      <c r="F659" s="8"/>
      <c r="G659" s="8"/>
      <c r="H659" s="8"/>
      <c r="I659" s="8"/>
      <c r="J659" s="8"/>
      <c r="K659" s="8"/>
      <c r="L659" s="8"/>
      <c r="M659" s="8"/>
      <c r="N659" s="8"/>
      <c r="O659" s="8"/>
      <c r="P659" s="8"/>
      <c r="Q659" s="8"/>
      <c r="R659" s="8"/>
      <c r="S659" s="8"/>
      <c r="T659" s="8"/>
      <c r="U659" s="8"/>
      <c r="V659" s="8"/>
      <c r="W659" s="8"/>
      <c r="X659" s="8"/>
      <c r="Y659" s="8"/>
    </row>
    <row r="660">
      <c r="A660" s="8"/>
      <c r="B660" s="8"/>
      <c r="C660" s="8"/>
      <c r="D660" s="15"/>
      <c r="E660" s="8"/>
      <c r="F660" s="8"/>
      <c r="G660" s="8"/>
      <c r="H660" s="8"/>
      <c r="I660" s="8"/>
      <c r="J660" s="8"/>
      <c r="K660" s="8"/>
      <c r="L660" s="8"/>
      <c r="M660" s="8"/>
      <c r="N660" s="8"/>
      <c r="O660" s="8"/>
      <c r="P660" s="8"/>
      <c r="Q660" s="8"/>
      <c r="R660" s="8"/>
      <c r="S660" s="8"/>
      <c r="T660" s="8"/>
      <c r="U660" s="8"/>
      <c r="V660" s="8"/>
      <c r="W660" s="8"/>
      <c r="X660" s="8"/>
      <c r="Y660" s="8"/>
    </row>
    <row r="661">
      <c r="A661" s="8"/>
      <c r="B661" s="8"/>
      <c r="C661" s="8"/>
      <c r="D661" s="15"/>
      <c r="E661" s="8"/>
      <c r="F661" s="8"/>
      <c r="G661" s="8"/>
      <c r="H661" s="8"/>
      <c r="I661" s="8"/>
      <c r="J661" s="8"/>
      <c r="K661" s="8"/>
      <c r="L661" s="8"/>
      <c r="M661" s="8"/>
      <c r="N661" s="8"/>
      <c r="O661" s="8"/>
      <c r="P661" s="8"/>
      <c r="Q661" s="8"/>
      <c r="R661" s="8"/>
      <c r="S661" s="8"/>
      <c r="T661" s="8"/>
      <c r="U661" s="8"/>
      <c r="V661" s="8"/>
      <c r="W661" s="8"/>
      <c r="X661" s="8"/>
      <c r="Y661" s="8"/>
    </row>
    <row r="662">
      <c r="A662" s="8"/>
      <c r="B662" s="8"/>
      <c r="C662" s="8"/>
      <c r="D662" s="15"/>
      <c r="E662" s="8"/>
      <c r="F662" s="8"/>
      <c r="G662" s="8"/>
      <c r="H662" s="8"/>
      <c r="I662" s="8"/>
      <c r="J662" s="8"/>
      <c r="K662" s="8"/>
      <c r="L662" s="8"/>
      <c r="M662" s="8"/>
      <c r="N662" s="8"/>
      <c r="O662" s="8"/>
      <c r="P662" s="8"/>
      <c r="Q662" s="8"/>
      <c r="R662" s="8"/>
      <c r="S662" s="8"/>
      <c r="T662" s="8"/>
      <c r="U662" s="8"/>
      <c r="V662" s="8"/>
      <c r="W662" s="8"/>
      <c r="X662" s="8"/>
      <c r="Y662" s="8"/>
    </row>
    <row r="663">
      <c r="A663" s="8"/>
      <c r="B663" s="8"/>
      <c r="C663" s="8"/>
      <c r="D663" s="15"/>
      <c r="E663" s="8"/>
      <c r="F663" s="8"/>
      <c r="G663" s="8"/>
      <c r="H663" s="8"/>
      <c r="I663" s="8"/>
      <c r="J663" s="8"/>
      <c r="K663" s="8"/>
      <c r="L663" s="8"/>
      <c r="M663" s="8"/>
      <c r="N663" s="8"/>
      <c r="O663" s="8"/>
      <c r="P663" s="8"/>
      <c r="Q663" s="8"/>
      <c r="R663" s="8"/>
      <c r="S663" s="8"/>
      <c r="T663" s="8"/>
      <c r="U663" s="8"/>
      <c r="V663" s="8"/>
      <c r="W663" s="8"/>
      <c r="X663" s="8"/>
      <c r="Y663" s="8"/>
    </row>
    <row r="664">
      <c r="A664" s="8"/>
      <c r="B664" s="8"/>
      <c r="C664" s="8"/>
      <c r="D664" s="15"/>
      <c r="E664" s="8"/>
      <c r="F664" s="8"/>
      <c r="G664" s="8"/>
      <c r="H664" s="8"/>
      <c r="I664" s="8"/>
      <c r="J664" s="8"/>
      <c r="K664" s="8"/>
      <c r="L664" s="8"/>
      <c r="M664" s="8"/>
      <c r="N664" s="8"/>
      <c r="O664" s="8"/>
      <c r="P664" s="8"/>
      <c r="Q664" s="8"/>
      <c r="R664" s="8"/>
      <c r="S664" s="8"/>
      <c r="T664" s="8"/>
      <c r="U664" s="8"/>
      <c r="V664" s="8"/>
      <c r="W664" s="8"/>
      <c r="X664" s="8"/>
      <c r="Y664" s="8"/>
    </row>
    <row r="665">
      <c r="A665" s="8"/>
      <c r="B665" s="8"/>
      <c r="C665" s="8"/>
      <c r="D665" s="15"/>
      <c r="E665" s="8"/>
      <c r="F665" s="8"/>
      <c r="G665" s="8"/>
      <c r="H665" s="8"/>
      <c r="I665" s="8"/>
      <c r="J665" s="8"/>
      <c r="K665" s="8"/>
      <c r="L665" s="8"/>
      <c r="M665" s="8"/>
      <c r="N665" s="8"/>
      <c r="O665" s="8"/>
      <c r="P665" s="8"/>
      <c r="Q665" s="8"/>
      <c r="R665" s="8"/>
      <c r="S665" s="8"/>
      <c r="T665" s="8"/>
      <c r="U665" s="8"/>
      <c r="V665" s="8"/>
      <c r="W665" s="8"/>
      <c r="X665" s="8"/>
      <c r="Y665" s="8"/>
    </row>
    <row r="666">
      <c r="A666" s="8"/>
      <c r="B666" s="8"/>
      <c r="C666" s="8"/>
      <c r="D666" s="15"/>
      <c r="E666" s="8"/>
      <c r="F666" s="8"/>
      <c r="G666" s="8"/>
      <c r="H666" s="8"/>
      <c r="I666" s="8"/>
      <c r="J666" s="8"/>
      <c r="K666" s="8"/>
      <c r="L666" s="8"/>
      <c r="M666" s="8"/>
      <c r="N666" s="8"/>
      <c r="O666" s="8"/>
      <c r="P666" s="8"/>
      <c r="Q666" s="8"/>
      <c r="R666" s="8"/>
      <c r="S666" s="8"/>
      <c r="T666" s="8"/>
      <c r="U666" s="8"/>
      <c r="V666" s="8"/>
      <c r="W666" s="8"/>
      <c r="X666" s="8"/>
      <c r="Y666" s="8"/>
    </row>
    <row r="667">
      <c r="A667" s="8"/>
      <c r="B667" s="8"/>
      <c r="C667" s="8"/>
      <c r="D667" s="15"/>
      <c r="E667" s="8"/>
      <c r="F667" s="8"/>
      <c r="G667" s="8"/>
      <c r="H667" s="8"/>
      <c r="I667" s="8"/>
      <c r="J667" s="8"/>
      <c r="K667" s="8"/>
      <c r="L667" s="8"/>
      <c r="M667" s="8"/>
      <c r="N667" s="8"/>
      <c r="O667" s="8"/>
      <c r="P667" s="8"/>
      <c r="Q667" s="8"/>
      <c r="R667" s="8"/>
      <c r="S667" s="8"/>
      <c r="T667" s="8"/>
      <c r="U667" s="8"/>
      <c r="V667" s="8"/>
      <c r="W667" s="8"/>
      <c r="X667" s="8"/>
      <c r="Y667" s="8"/>
    </row>
    <row r="668">
      <c r="A668" s="8"/>
      <c r="B668" s="8"/>
      <c r="C668" s="8"/>
      <c r="D668" s="15"/>
      <c r="E668" s="8"/>
      <c r="F668" s="8"/>
      <c r="G668" s="8"/>
      <c r="H668" s="8"/>
      <c r="I668" s="8"/>
      <c r="J668" s="8"/>
      <c r="K668" s="8"/>
      <c r="L668" s="8"/>
      <c r="M668" s="8"/>
      <c r="N668" s="8"/>
      <c r="O668" s="8"/>
      <c r="P668" s="8"/>
      <c r="Q668" s="8"/>
      <c r="R668" s="8"/>
      <c r="S668" s="8"/>
      <c r="T668" s="8"/>
      <c r="U668" s="8"/>
      <c r="V668" s="8"/>
      <c r="W668" s="8"/>
      <c r="X668" s="8"/>
      <c r="Y668" s="8"/>
    </row>
    <row r="669">
      <c r="A669" s="8"/>
      <c r="B669" s="8"/>
      <c r="C669" s="8"/>
      <c r="D669" s="15"/>
      <c r="E669" s="8"/>
      <c r="F669" s="8"/>
      <c r="G669" s="8"/>
      <c r="H669" s="8"/>
      <c r="I669" s="8"/>
      <c r="J669" s="8"/>
      <c r="K669" s="8"/>
      <c r="L669" s="8"/>
      <c r="M669" s="8"/>
      <c r="N669" s="8"/>
      <c r="O669" s="8"/>
      <c r="P669" s="8"/>
      <c r="Q669" s="8"/>
      <c r="R669" s="8"/>
      <c r="S669" s="8"/>
      <c r="T669" s="8"/>
      <c r="U669" s="8"/>
      <c r="V669" s="8"/>
      <c r="W669" s="8"/>
      <c r="X669" s="8"/>
      <c r="Y669" s="8"/>
    </row>
    <row r="670">
      <c r="A670" s="8"/>
      <c r="B670" s="8"/>
      <c r="C670" s="8"/>
      <c r="D670" s="15"/>
      <c r="E670" s="8"/>
      <c r="F670" s="8"/>
      <c r="G670" s="8"/>
      <c r="H670" s="8"/>
      <c r="I670" s="8"/>
      <c r="J670" s="8"/>
      <c r="K670" s="8"/>
      <c r="L670" s="8"/>
      <c r="M670" s="8"/>
      <c r="N670" s="8"/>
      <c r="O670" s="8"/>
      <c r="P670" s="8"/>
      <c r="Q670" s="8"/>
      <c r="R670" s="8"/>
      <c r="S670" s="8"/>
      <c r="T670" s="8"/>
      <c r="U670" s="8"/>
      <c r="V670" s="8"/>
      <c r="W670" s="8"/>
      <c r="X670" s="8"/>
      <c r="Y670" s="8"/>
    </row>
    <row r="671">
      <c r="A671" s="8"/>
      <c r="B671" s="8"/>
      <c r="C671" s="8"/>
      <c r="D671" s="15"/>
      <c r="E671" s="8"/>
      <c r="F671" s="8"/>
      <c r="G671" s="8"/>
      <c r="H671" s="8"/>
      <c r="I671" s="8"/>
      <c r="J671" s="8"/>
      <c r="K671" s="8"/>
      <c r="L671" s="8"/>
      <c r="M671" s="8"/>
      <c r="N671" s="8"/>
      <c r="O671" s="8"/>
      <c r="P671" s="8"/>
      <c r="Q671" s="8"/>
      <c r="R671" s="8"/>
      <c r="S671" s="8"/>
      <c r="T671" s="8"/>
      <c r="U671" s="8"/>
      <c r="V671" s="8"/>
      <c r="W671" s="8"/>
      <c r="X671" s="8"/>
      <c r="Y671" s="8"/>
    </row>
    <row r="672">
      <c r="A672" s="8"/>
      <c r="B672" s="8"/>
      <c r="C672" s="8"/>
      <c r="D672" s="15"/>
      <c r="E672" s="8"/>
      <c r="F672" s="8"/>
      <c r="G672" s="8"/>
      <c r="H672" s="8"/>
      <c r="I672" s="8"/>
      <c r="J672" s="8"/>
      <c r="K672" s="8"/>
      <c r="L672" s="8"/>
      <c r="M672" s="8"/>
      <c r="N672" s="8"/>
      <c r="O672" s="8"/>
      <c r="P672" s="8"/>
      <c r="Q672" s="8"/>
      <c r="R672" s="8"/>
      <c r="S672" s="8"/>
      <c r="T672" s="8"/>
      <c r="U672" s="8"/>
      <c r="V672" s="8"/>
      <c r="W672" s="8"/>
      <c r="X672" s="8"/>
      <c r="Y672" s="8"/>
    </row>
    <row r="673">
      <c r="A673" s="8"/>
      <c r="B673" s="8"/>
      <c r="C673" s="8"/>
      <c r="D673" s="15"/>
      <c r="E673" s="8"/>
      <c r="F673" s="8"/>
      <c r="G673" s="8"/>
      <c r="H673" s="8"/>
      <c r="I673" s="8"/>
      <c r="J673" s="8"/>
      <c r="K673" s="8"/>
      <c r="L673" s="8"/>
      <c r="M673" s="8"/>
      <c r="N673" s="8"/>
      <c r="O673" s="8"/>
      <c r="P673" s="8"/>
      <c r="Q673" s="8"/>
      <c r="R673" s="8"/>
      <c r="S673" s="8"/>
      <c r="T673" s="8"/>
      <c r="U673" s="8"/>
      <c r="V673" s="8"/>
      <c r="W673" s="8"/>
      <c r="X673" s="8"/>
      <c r="Y673" s="8"/>
    </row>
    <row r="674">
      <c r="A674" s="8"/>
      <c r="B674" s="8"/>
      <c r="C674" s="8"/>
      <c r="D674" s="15"/>
      <c r="E674" s="8"/>
      <c r="F674" s="8"/>
      <c r="G674" s="8"/>
      <c r="H674" s="8"/>
      <c r="I674" s="8"/>
      <c r="J674" s="8"/>
      <c r="K674" s="8"/>
      <c r="L674" s="8"/>
      <c r="M674" s="8"/>
      <c r="N674" s="8"/>
      <c r="O674" s="8"/>
      <c r="P674" s="8"/>
      <c r="Q674" s="8"/>
      <c r="R674" s="8"/>
      <c r="S674" s="8"/>
      <c r="T674" s="8"/>
      <c r="U674" s="8"/>
      <c r="V674" s="8"/>
      <c r="W674" s="8"/>
      <c r="X674" s="8"/>
      <c r="Y674" s="8"/>
    </row>
    <row r="675">
      <c r="A675" s="8"/>
      <c r="B675" s="8"/>
      <c r="C675" s="8"/>
      <c r="D675" s="15"/>
      <c r="E675" s="8"/>
      <c r="F675" s="8"/>
      <c r="G675" s="8"/>
      <c r="H675" s="8"/>
      <c r="I675" s="8"/>
      <c r="J675" s="8"/>
      <c r="K675" s="8"/>
      <c r="L675" s="8"/>
      <c r="M675" s="8"/>
      <c r="N675" s="8"/>
      <c r="O675" s="8"/>
      <c r="P675" s="8"/>
      <c r="Q675" s="8"/>
      <c r="R675" s="8"/>
      <c r="S675" s="8"/>
      <c r="T675" s="8"/>
      <c r="U675" s="8"/>
      <c r="V675" s="8"/>
      <c r="W675" s="8"/>
      <c r="X675" s="8"/>
      <c r="Y675" s="8"/>
    </row>
    <row r="676">
      <c r="A676" s="8"/>
      <c r="B676" s="8"/>
      <c r="C676" s="8"/>
      <c r="D676" s="15"/>
      <c r="E676" s="8"/>
      <c r="F676" s="8"/>
      <c r="G676" s="8"/>
      <c r="H676" s="8"/>
      <c r="I676" s="8"/>
      <c r="J676" s="8"/>
      <c r="K676" s="8"/>
      <c r="L676" s="8"/>
      <c r="M676" s="8"/>
      <c r="N676" s="8"/>
      <c r="O676" s="8"/>
      <c r="P676" s="8"/>
      <c r="Q676" s="8"/>
      <c r="R676" s="8"/>
      <c r="S676" s="8"/>
      <c r="T676" s="8"/>
      <c r="U676" s="8"/>
      <c r="V676" s="8"/>
      <c r="W676" s="8"/>
      <c r="X676" s="8"/>
      <c r="Y676" s="8"/>
    </row>
    <row r="677">
      <c r="A677" s="8"/>
      <c r="B677" s="8"/>
      <c r="C677" s="8"/>
      <c r="D677" s="15"/>
      <c r="E677" s="8"/>
      <c r="F677" s="8"/>
      <c r="G677" s="8"/>
      <c r="H677" s="8"/>
      <c r="I677" s="8"/>
      <c r="J677" s="8"/>
      <c r="K677" s="8"/>
      <c r="L677" s="8"/>
      <c r="M677" s="8"/>
      <c r="N677" s="8"/>
      <c r="O677" s="8"/>
      <c r="P677" s="8"/>
      <c r="Q677" s="8"/>
      <c r="R677" s="8"/>
      <c r="S677" s="8"/>
      <c r="T677" s="8"/>
      <c r="U677" s="8"/>
      <c r="V677" s="8"/>
      <c r="W677" s="8"/>
      <c r="X677" s="8"/>
      <c r="Y677" s="8"/>
    </row>
    <row r="678">
      <c r="A678" s="8"/>
      <c r="B678" s="8"/>
      <c r="C678" s="8"/>
      <c r="D678" s="15"/>
      <c r="E678" s="8"/>
      <c r="F678" s="8"/>
      <c r="G678" s="8"/>
      <c r="H678" s="8"/>
      <c r="I678" s="8"/>
      <c r="J678" s="8"/>
      <c r="K678" s="8"/>
      <c r="L678" s="8"/>
      <c r="M678" s="8"/>
      <c r="N678" s="8"/>
      <c r="O678" s="8"/>
      <c r="P678" s="8"/>
      <c r="Q678" s="8"/>
      <c r="R678" s="8"/>
      <c r="S678" s="8"/>
      <c r="T678" s="8"/>
      <c r="U678" s="8"/>
      <c r="V678" s="8"/>
      <c r="W678" s="8"/>
      <c r="X678" s="8"/>
      <c r="Y678" s="8"/>
    </row>
    <row r="679">
      <c r="A679" s="8"/>
      <c r="B679" s="8"/>
      <c r="C679" s="8"/>
      <c r="D679" s="15"/>
      <c r="E679" s="8"/>
      <c r="F679" s="8"/>
      <c r="G679" s="8"/>
      <c r="H679" s="8"/>
      <c r="I679" s="8"/>
      <c r="J679" s="8"/>
      <c r="K679" s="8"/>
      <c r="L679" s="8"/>
      <c r="M679" s="8"/>
      <c r="N679" s="8"/>
      <c r="O679" s="8"/>
      <c r="P679" s="8"/>
      <c r="Q679" s="8"/>
      <c r="R679" s="8"/>
      <c r="S679" s="8"/>
      <c r="T679" s="8"/>
      <c r="U679" s="8"/>
      <c r="V679" s="8"/>
      <c r="W679" s="8"/>
      <c r="X679" s="8"/>
      <c r="Y679" s="8"/>
    </row>
    <row r="680">
      <c r="A680" s="8"/>
      <c r="B680" s="8"/>
      <c r="C680" s="8"/>
      <c r="D680" s="15"/>
      <c r="E680" s="8"/>
      <c r="F680" s="8"/>
      <c r="G680" s="8"/>
      <c r="H680" s="8"/>
      <c r="I680" s="8"/>
      <c r="J680" s="8"/>
      <c r="K680" s="8"/>
      <c r="L680" s="8"/>
      <c r="M680" s="8"/>
      <c r="N680" s="8"/>
      <c r="O680" s="8"/>
      <c r="P680" s="8"/>
      <c r="Q680" s="8"/>
      <c r="R680" s="8"/>
      <c r="S680" s="8"/>
      <c r="T680" s="8"/>
      <c r="U680" s="8"/>
      <c r="V680" s="8"/>
      <c r="W680" s="8"/>
      <c r="X680" s="8"/>
      <c r="Y680" s="8"/>
    </row>
    <row r="681">
      <c r="A681" s="8"/>
      <c r="B681" s="8"/>
      <c r="C681" s="8"/>
      <c r="D681" s="15"/>
      <c r="E681" s="8"/>
      <c r="F681" s="8"/>
      <c r="G681" s="8"/>
      <c r="H681" s="8"/>
      <c r="I681" s="8"/>
      <c r="J681" s="8"/>
      <c r="K681" s="8"/>
      <c r="L681" s="8"/>
      <c r="M681" s="8"/>
      <c r="N681" s="8"/>
      <c r="O681" s="8"/>
      <c r="P681" s="8"/>
      <c r="Q681" s="8"/>
      <c r="R681" s="8"/>
      <c r="S681" s="8"/>
      <c r="T681" s="8"/>
      <c r="U681" s="8"/>
      <c r="V681" s="8"/>
      <c r="W681" s="8"/>
      <c r="X681" s="8"/>
      <c r="Y681" s="8"/>
    </row>
    <row r="682">
      <c r="A682" s="8"/>
      <c r="B682" s="8"/>
      <c r="C682" s="8"/>
      <c r="D682" s="15"/>
      <c r="E682" s="8"/>
      <c r="F682" s="8"/>
      <c r="G682" s="8"/>
      <c r="H682" s="8"/>
      <c r="I682" s="8"/>
      <c r="J682" s="8"/>
      <c r="K682" s="8"/>
      <c r="L682" s="8"/>
      <c r="M682" s="8"/>
      <c r="N682" s="8"/>
      <c r="O682" s="8"/>
      <c r="P682" s="8"/>
      <c r="Q682" s="8"/>
      <c r="R682" s="8"/>
      <c r="S682" s="8"/>
      <c r="T682" s="8"/>
      <c r="U682" s="8"/>
      <c r="V682" s="8"/>
      <c r="W682" s="8"/>
      <c r="X682" s="8"/>
      <c r="Y682" s="8"/>
    </row>
    <row r="683">
      <c r="A683" s="8"/>
      <c r="B683" s="8"/>
      <c r="C683" s="8"/>
      <c r="D683" s="15"/>
      <c r="E683" s="8"/>
      <c r="F683" s="8"/>
      <c r="G683" s="8"/>
      <c r="H683" s="8"/>
      <c r="I683" s="8"/>
      <c r="J683" s="8"/>
      <c r="K683" s="8"/>
      <c r="L683" s="8"/>
      <c r="M683" s="8"/>
      <c r="N683" s="8"/>
      <c r="O683" s="8"/>
      <c r="P683" s="8"/>
      <c r="Q683" s="8"/>
      <c r="R683" s="8"/>
      <c r="S683" s="8"/>
      <c r="T683" s="8"/>
      <c r="U683" s="8"/>
      <c r="V683" s="8"/>
      <c r="W683" s="8"/>
      <c r="X683" s="8"/>
      <c r="Y683" s="8"/>
    </row>
    <row r="684">
      <c r="A684" s="8"/>
      <c r="B684" s="8"/>
      <c r="C684" s="8"/>
      <c r="D684" s="15"/>
      <c r="E684" s="8"/>
      <c r="F684" s="8"/>
      <c r="G684" s="8"/>
      <c r="H684" s="8"/>
      <c r="I684" s="8"/>
      <c r="J684" s="8"/>
      <c r="K684" s="8"/>
      <c r="L684" s="8"/>
      <c r="M684" s="8"/>
      <c r="N684" s="8"/>
      <c r="O684" s="8"/>
      <c r="P684" s="8"/>
      <c r="Q684" s="8"/>
      <c r="R684" s="8"/>
      <c r="S684" s="8"/>
      <c r="T684" s="8"/>
      <c r="U684" s="8"/>
      <c r="V684" s="8"/>
      <c r="W684" s="8"/>
      <c r="X684" s="8"/>
      <c r="Y684" s="8"/>
    </row>
    <row r="685">
      <c r="A685" s="8"/>
      <c r="B685" s="8"/>
      <c r="C685" s="8"/>
      <c r="D685" s="15"/>
      <c r="E685" s="8"/>
      <c r="F685" s="8"/>
      <c r="G685" s="8"/>
      <c r="H685" s="8"/>
      <c r="I685" s="8"/>
      <c r="J685" s="8"/>
      <c r="K685" s="8"/>
      <c r="L685" s="8"/>
      <c r="M685" s="8"/>
      <c r="N685" s="8"/>
      <c r="O685" s="8"/>
      <c r="P685" s="8"/>
      <c r="Q685" s="8"/>
      <c r="R685" s="8"/>
      <c r="S685" s="8"/>
      <c r="T685" s="8"/>
      <c r="U685" s="8"/>
      <c r="V685" s="8"/>
      <c r="W685" s="8"/>
      <c r="X685" s="8"/>
      <c r="Y685" s="8"/>
    </row>
    <row r="686">
      <c r="A686" s="8"/>
      <c r="B686" s="8"/>
      <c r="C686" s="8"/>
      <c r="D686" s="15"/>
      <c r="E686" s="8"/>
      <c r="F686" s="8"/>
      <c r="G686" s="8"/>
      <c r="H686" s="8"/>
      <c r="I686" s="8"/>
      <c r="J686" s="8"/>
      <c r="K686" s="8"/>
      <c r="L686" s="8"/>
      <c r="M686" s="8"/>
      <c r="N686" s="8"/>
      <c r="O686" s="8"/>
      <c r="P686" s="8"/>
      <c r="Q686" s="8"/>
      <c r="R686" s="8"/>
      <c r="S686" s="8"/>
      <c r="T686" s="8"/>
      <c r="U686" s="8"/>
      <c r="V686" s="8"/>
      <c r="W686" s="8"/>
      <c r="X686" s="8"/>
      <c r="Y686" s="8"/>
    </row>
    <row r="687">
      <c r="A687" s="8"/>
      <c r="B687" s="8"/>
      <c r="C687" s="8"/>
      <c r="D687" s="15"/>
      <c r="E687" s="8"/>
      <c r="F687" s="8"/>
      <c r="G687" s="8"/>
      <c r="H687" s="8"/>
      <c r="I687" s="8"/>
      <c r="J687" s="8"/>
      <c r="K687" s="8"/>
      <c r="L687" s="8"/>
      <c r="M687" s="8"/>
      <c r="N687" s="8"/>
      <c r="O687" s="8"/>
      <c r="P687" s="8"/>
      <c r="Q687" s="8"/>
      <c r="R687" s="8"/>
      <c r="S687" s="8"/>
      <c r="T687" s="8"/>
      <c r="U687" s="8"/>
      <c r="V687" s="8"/>
      <c r="W687" s="8"/>
      <c r="X687" s="8"/>
      <c r="Y687" s="8"/>
    </row>
    <row r="688">
      <c r="A688" s="8"/>
      <c r="B688" s="8"/>
      <c r="C688" s="8"/>
      <c r="D688" s="15"/>
      <c r="E688" s="8"/>
      <c r="F688" s="8"/>
      <c r="G688" s="8"/>
      <c r="H688" s="8"/>
      <c r="I688" s="8"/>
      <c r="J688" s="8"/>
      <c r="K688" s="8"/>
      <c r="L688" s="8"/>
      <c r="M688" s="8"/>
      <c r="N688" s="8"/>
      <c r="O688" s="8"/>
      <c r="P688" s="8"/>
      <c r="Q688" s="8"/>
      <c r="R688" s="8"/>
      <c r="S688" s="8"/>
      <c r="T688" s="8"/>
      <c r="U688" s="8"/>
      <c r="V688" s="8"/>
      <c r="W688" s="8"/>
      <c r="X688" s="8"/>
      <c r="Y688" s="8"/>
    </row>
    <row r="689">
      <c r="A689" s="8"/>
      <c r="B689" s="8"/>
      <c r="C689" s="8"/>
      <c r="D689" s="15"/>
      <c r="E689" s="8"/>
      <c r="F689" s="8"/>
      <c r="G689" s="8"/>
      <c r="H689" s="8"/>
      <c r="I689" s="8"/>
      <c r="J689" s="8"/>
      <c r="K689" s="8"/>
      <c r="L689" s="8"/>
      <c r="M689" s="8"/>
      <c r="N689" s="8"/>
      <c r="O689" s="8"/>
      <c r="P689" s="8"/>
      <c r="Q689" s="8"/>
      <c r="R689" s="8"/>
      <c r="S689" s="8"/>
      <c r="T689" s="8"/>
      <c r="U689" s="8"/>
      <c r="V689" s="8"/>
      <c r="W689" s="8"/>
      <c r="X689" s="8"/>
      <c r="Y689" s="8"/>
    </row>
    <row r="690">
      <c r="A690" s="8"/>
      <c r="B690" s="8"/>
      <c r="C690" s="8"/>
      <c r="D690" s="15"/>
      <c r="E690" s="8"/>
      <c r="F690" s="8"/>
      <c r="G690" s="8"/>
      <c r="H690" s="8"/>
      <c r="I690" s="8"/>
      <c r="J690" s="8"/>
      <c r="K690" s="8"/>
      <c r="L690" s="8"/>
      <c r="M690" s="8"/>
      <c r="N690" s="8"/>
      <c r="O690" s="8"/>
      <c r="P690" s="8"/>
      <c r="Q690" s="8"/>
      <c r="R690" s="8"/>
      <c r="S690" s="8"/>
      <c r="T690" s="8"/>
      <c r="U690" s="8"/>
      <c r="V690" s="8"/>
      <c r="W690" s="8"/>
      <c r="X690" s="8"/>
      <c r="Y690" s="8"/>
    </row>
    <row r="691">
      <c r="A691" s="8"/>
      <c r="B691" s="8"/>
      <c r="C691" s="8"/>
      <c r="D691" s="15"/>
      <c r="E691" s="8"/>
      <c r="F691" s="8"/>
      <c r="G691" s="8"/>
      <c r="H691" s="8"/>
      <c r="I691" s="8"/>
      <c r="J691" s="8"/>
      <c r="K691" s="8"/>
      <c r="L691" s="8"/>
      <c r="M691" s="8"/>
      <c r="N691" s="8"/>
      <c r="O691" s="8"/>
      <c r="P691" s="8"/>
      <c r="Q691" s="8"/>
      <c r="R691" s="8"/>
      <c r="S691" s="8"/>
      <c r="T691" s="8"/>
      <c r="U691" s="8"/>
      <c r="V691" s="8"/>
      <c r="W691" s="8"/>
      <c r="X691" s="8"/>
      <c r="Y691" s="8"/>
    </row>
    <row r="692">
      <c r="A692" s="8"/>
      <c r="B692" s="8"/>
      <c r="C692" s="8"/>
      <c r="D692" s="15"/>
      <c r="E692" s="8"/>
      <c r="F692" s="8"/>
      <c r="G692" s="8"/>
      <c r="H692" s="8"/>
      <c r="I692" s="8"/>
      <c r="J692" s="8"/>
      <c r="K692" s="8"/>
      <c r="L692" s="8"/>
      <c r="M692" s="8"/>
      <c r="N692" s="8"/>
      <c r="O692" s="8"/>
      <c r="P692" s="8"/>
      <c r="Q692" s="8"/>
      <c r="R692" s="8"/>
      <c r="S692" s="8"/>
      <c r="T692" s="8"/>
      <c r="U692" s="8"/>
      <c r="V692" s="8"/>
      <c r="W692" s="8"/>
      <c r="X692" s="8"/>
      <c r="Y692" s="8"/>
    </row>
    <row r="693">
      <c r="A693" s="8"/>
      <c r="B693" s="8"/>
      <c r="C693" s="8"/>
      <c r="D693" s="15"/>
      <c r="E693" s="8"/>
      <c r="F693" s="8"/>
      <c r="G693" s="8"/>
      <c r="H693" s="8"/>
      <c r="I693" s="8"/>
      <c r="J693" s="8"/>
      <c r="K693" s="8"/>
      <c r="L693" s="8"/>
      <c r="M693" s="8"/>
      <c r="N693" s="8"/>
      <c r="O693" s="8"/>
      <c r="P693" s="8"/>
      <c r="Q693" s="8"/>
      <c r="R693" s="8"/>
      <c r="S693" s="8"/>
      <c r="T693" s="8"/>
      <c r="U693" s="8"/>
      <c r="V693" s="8"/>
      <c r="W693" s="8"/>
      <c r="X693" s="8"/>
      <c r="Y693" s="8"/>
    </row>
    <row r="694">
      <c r="A694" s="8"/>
      <c r="B694" s="8"/>
      <c r="C694" s="8"/>
      <c r="D694" s="15"/>
      <c r="E694" s="8"/>
      <c r="F694" s="8"/>
      <c r="G694" s="8"/>
      <c r="H694" s="8"/>
      <c r="I694" s="8"/>
      <c r="J694" s="8"/>
      <c r="K694" s="8"/>
      <c r="L694" s="8"/>
      <c r="M694" s="8"/>
      <c r="N694" s="8"/>
      <c r="O694" s="8"/>
      <c r="P694" s="8"/>
      <c r="Q694" s="8"/>
      <c r="R694" s="8"/>
      <c r="S694" s="8"/>
      <c r="T694" s="8"/>
      <c r="U694" s="8"/>
      <c r="V694" s="8"/>
      <c r="W694" s="8"/>
      <c r="X694" s="8"/>
      <c r="Y694" s="8"/>
    </row>
    <row r="695">
      <c r="A695" s="8"/>
      <c r="B695" s="8"/>
      <c r="C695" s="8"/>
      <c r="D695" s="15"/>
      <c r="E695" s="8"/>
      <c r="F695" s="8"/>
      <c r="G695" s="8"/>
      <c r="H695" s="8"/>
      <c r="I695" s="8"/>
      <c r="J695" s="8"/>
      <c r="K695" s="8"/>
      <c r="L695" s="8"/>
      <c r="M695" s="8"/>
      <c r="N695" s="8"/>
      <c r="O695" s="8"/>
      <c r="P695" s="8"/>
      <c r="Q695" s="8"/>
      <c r="R695" s="8"/>
      <c r="S695" s="8"/>
      <c r="T695" s="8"/>
      <c r="U695" s="8"/>
      <c r="V695" s="8"/>
      <c r="W695" s="8"/>
      <c r="X695" s="8"/>
      <c r="Y695" s="8"/>
    </row>
    <row r="696">
      <c r="A696" s="8"/>
      <c r="B696" s="8"/>
      <c r="C696" s="8"/>
      <c r="D696" s="15"/>
      <c r="E696" s="8"/>
      <c r="F696" s="8"/>
      <c r="G696" s="8"/>
      <c r="H696" s="8"/>
      <c r="I696" s="8"/>
      <c r="J696" s="8"/>
      <c r="K696" s="8"/>
      <c r="L696" s="8"/>
      <c r="M696" s="8"/>
      <c r="N696" s="8"/>
      <c r="O696" s="8"/>
      <c r="P696" s="8"/>
      <c r="Q696" s="8"/>
      <c r="R696" s="8"/>
      <c r="S696" s="8"/>
      <c r="T696" s="8"/>
      <c r="U696" s="8"/>
      <c r="V696" s="8"/>
      <c r="W696" s="8"/>
      <c r="X696" s="8"/>
      <c r="Y696" s="8"/>
    </row>
    <row r="697">
      <c r="A697" s="8"/>
      <c r="B697" s="8"/>
      <c r="C697" s="8"/>
      <c r="D697" s="15"/>
      <c r="E697" s="8"/>
      <c r="F697" s="8"/>
      <c r="G697" s="8"/>
      <c r="H697" s="8"/>
      <c r="I697" s="8"/>
      <c r="J697" s="8"/>
      <c r="K697" s="8"/>
      <c r="L697" s="8"/>
      <c r="M697" s="8"/>
      <c r="N697" s="8"/>
      <c r="O697" s="8"/>
      <c r="P697" s="8"/>
      <c r="Q697" s="8"/>
      <c r="R697" s="8"/>
      <c r="S697" s="8"/>
      <c r="T697" s="8"/>
      <c r="U697" s="8"/>
      <c r="V697" s="8"/>
      <c r="W697" s="8"/>
      <c r="X697" s="8"/>
      <c r="Y697" s="8"/>
    </row>
    <row r="698">
      <c r="A698" s="8"/>
      <c r="B698" s="8"/>
      <c r="C698" s="8"/>
      <c r="D698" s="15"/>
      <c r="E698" s="8"/>
      <c r="F698" s="8"/>
      <c r="G698" s="8"/>
      <c r="H698" s="8"/>
      <c r="I698" s="8"/>
      <c r="J698" s="8"/>
      <c r="K698" s="8"/>
      <c r="L698" s="8"/>
      <c r="M698" s="8"/>
      <c r="N698" s="8"/>
      <c r="O698" s="8"/>
      <c r="P698" s="8"/>
      <c r="Q698" s="8"/>
      <c r="R698" s="8"/>
      <c r="S698" s="8"/>
      <c r="T698" s="8"/>
      <c r="U698" s="8"/>
      <c r="V698" s="8"/>
      <c r="W698" s="8"/>
      <c r="X698" s="8"/>
      <c r="Y698" s="8"/>
    </row>
    <row r="699">
      <c r="A699" s="8"/>
      <c r="B699" s="8"/>
      <c r="C699" s="8"/>
      <c r="D699" s="15"/>
      <c r="E699" s="8"/>
      <c r="F699" s="8"/>
      <c r="G699" s="8"/>
      <c r="H699" s="8"/>
      <c r="I699" s="8"/>
      <c r="J699" s="8"/>
      <c r="K699" s="8"/>
      <c r="L699" s="8"/>
      <c r="M699" s="8"/>
      <c r="N699" s="8"/>
      <c r="O699" s="8"/>
      <c r="P699" s="8"/>
      <c r="Q699" s="8"/>
      <c r="R699" s="8"/>
      <c r="S699" s="8"/>
      <c r="T699" s="8"/>
      <c r="U699" s="8"/>
      <c r="V699" s="8"/>
      <c r="W699" s="8"/>
      <c r="X699" s="8"/>
      <c r="Y699" s="8"/>
    </row>
    <row r="700">
      <c r="A700" s="8"/>
      <c r="B700" s="8"/>
      <c r="C700" s="8"/>
      <c r="D700" s="15"/>
      <c r="E700" s="8"/>
      <c r="F700" s="8"/>
      <c r="G700" s="8"/>
      <c r="H700" s="8"/>
      <c r="I700" s="8"/>
      <c r="J700" s="8"/>
      <c r="K700" s="8"/>
      <c r="L700" s="8"/>
      <c r="M700" s="8"/>
      <c r="N700" s="8"/>
      <c r="O700" s="8"/>
      <c r="P700" s="8"/>
      <c r="Q700" s="8"/>
      <c r="R700" s="8"/>
      <c r="S700" s="8"/>
      <c r="T700" s="8"/>
      <c r="U700" s="8"/>
      <c r="V700" s="8"/>
      <c r="W700" s="8"/>
      <c r="X700" s="8"/>
      <c r="Y700" s="8"/>
    </row>
    <row r="701">
      <c r="A701" s="8"/>
      <c r="B701" s="8"/>
      <c r="C701" s="8"/>
      <c r="D701" s="15"/>
      <c r="E701" s="8"/>
      <c r="F701" s="8"/>
      <c r="G701" s="8"/>
      <c r="H701" s="8"/>
      <c r="I701" s="8"/>
      <c r="J701" s="8"/>
      <c r="K701" s="8"/>
      <c r="L701" s="8"/>
      <c r="M701" s="8"/>
      <c r="N701" s="8"/>
      <c r="O701" s="8"/>
      <c r="P701" s="8"/>
      <c r="Q701" s="8"/>
      <c r="R701" s="8"/>
      <c r="S701" s="8"/>
      <c r="T701" s="8"/>
      <c r="U701" s="8"/>
      <c r="V701" s="8"/>
      <c r="W701" s="8"/>
      <c r="X701" s="8"/>
      <c r="Y701" s="8"/>
    </row>
    <row r="702">
      <c r="A702" s="8"/>
      <c r="B702" s="8"/>
      <c r="C702" s="8"/>
      <c r="D702" s="15"/>
      <c r="E702" s="8"/>
      <c r="F702" s="8"/>
      <c r="G702" s="8"/>
      <c r="H702" s="8"/>
      <c r="I702" s="8"/>
      <c r="J702" s="8"/>
      <c r="K702" s="8"/>
      <c r="L702" s="8"/>
      <c r="M702" s="8"/>
      <c r="N702" s="8"/>
      <c r="O702" s="8"/>
      <c r="P702" s="8"/>
      <c r="Q702" s="8"/>
      <c r="R702" s="8"/>
      <c r="S702" s="8"/>
      <c r="T702" s="8"/>
      <c r="U702" s="8"/>
      <c r="V702" s="8"/>
      <c r="W702" s="8"/>
      <c r="X702" s="8"/>
      <c r="Y702" s="8"/>
    </row>
    <row r="703">
      <c r="A703" s="8"/>
      <c r="B703" s="8"/>
      <c r="C703" s="8"/>
      <c r="D703" s="15"/>
      <c r="E703" s="8"/>
      <c r="F703" s="8"/>
      <c r="G703" s="8"/>
      <c r="H703" s="8"/>
      <c r="I703" s="8"/>
      <c r="J703" s="8"/>
      <c r="K703" s="8"/>
      <c r="L703" s="8"/>
      <c r="M703" s="8"/>
      <c r="N703" s="8"/>
      <c r="O703" s="8"/>
      <c r="P703" s="8"/>
      <c r="Q703" s="8"/>
      <c r="R703" s="8"/>
      <c r="S703" s="8"/>
      <c r="T703" s="8"/>
      <c r="U703" s="8"/>
      <c r="V703" s="8"/>
      <c r="W703" s="8"/>
      <c r="X703" s="8"/>
      <c r="Y703" s="8"/>
    </row>
    <row r="704">
      <c r="A704" s="8"/>
      <c r="B704" s="8"/>
      <c r="C704" s="8"/>
      <c r="D704" s="15"/>
      <c r="E704" s="8"/>
      <c r="F704" s="8"/>
      <c r="G704" s="8"/>
      <c r="H704" s="8"/>
      <c r="I704" s="8"/>
      <c r="J704" s="8"/>
      <c r="K704" s="8"/>
      <c r="L704" s="8"/>
      <c r="M704" s="8"/>
      <c r="N704" s="8"/>
      <c r="O704" s="8"/>
      <c r="P704" s="8"/>
      <c r="Q704" s="8"/>
      <c r="R704" s="8"/>
      <c r="S704" s="8"/>
      <c r="T704" s="8"/>
      <c r="U704" s="8"/>
      <c r="V704" s="8"/>
      <c r="W704" s="8"/>
      <c r="X704" s="8"/>
      <c r="Y704" s="8"/>
    </row>
    <row r="705">
      <c r="A705" s="8"/>
      <c r="B705" s="8"/>
      <c r="C705" s="8"/>
      <c r="D705" s="15"/>
      <c r="E705" s="8"/>
      <c r="F705" s="8"/>
      <c r="G705" s="8"/>
      <c r="H705" s="8"/>
      <c r="I705" s="8"/>
      <c r="J705" s="8"/>
      <c r="K705" s="8"/>
      <c r="L705" s="8"/>
      <c r="M705" s="8"/>
      <c r="N705" s="8"/>
      <c r="O705" s="8"/>
      <c r="P705" s="8"/>
      <c r="Q705" s="8"/>
      <c r="R705" s="8"/>
      <c r="S705" s="8"/>
      <c r="T705" s="8"/>
      <c r="U705" s="8"/>
      <c r="V705" s="8"/>
      <c r="W705" s="8"/>
      <c r="X705" s="8"/>
      <c r="Y705" s="8"/>
    </row>
    <row r="706">
      <c r="A706" s="8"/>
      <c r="B706" s="8"/>
      <c r="C706" s="8"/>
      <c r="D706" s="15"/>
      <c r="E706" s="8"/>
      <c r="F706" s="8"/>
      <c r="G706" s="8"/>
      <c r="H706" s="8"/>
      <c r="I706" s="8"/>
      <c r="J706" s="8"/>
      <c r="K706" s="8"/>
      <c r="L706" s="8"/>
      <c r="M706" s="8"/>
      <c r="N706" s="8"/>
      <c r="O706" s="8"/>
      <c r="P706" s="8"/>
      <c r="Q706" s="8"/>
      <c r="R706" s="8"/>
      <c r="S706" s="8"/>
      <c r="T706" s="8"/>
      <c r="U706" s="8"/>
      <c r="V706" s="8"/>
      <c r="W706" s="8"/>
      <c r="X706" s="8"/>
      <c r="Y706" s="8"/>
    </row>
    <row r="707">
      <c r="A707" s="8"/>
      <c r="B707" s="8"/>
      <c r="C707" s="8"/>
      <c r="D707" s="15"/>
      <c r="E707" s="8"/>
      <c r="F707" s="8"/>
      <c r="G707" s="8"/>
      <c r="H707" s="8"/>
      <c r="I707" s="8"/>
      <c r="J707" s="8"/>
      <c r="K707" s="8"/>
      <c r="L707" s="8"/>
      <c r="M707" s="8"/>
      <c r="N707" s="8"/>
      <c r="O707" s="8"/>
      <c r="P707" s="8"/>
      <c r="Q707" s="8"/>
      <c r="R707" s="8"/>
      <c r="S707" s="8"/>
      <c r="T707" s="8"/>
      <c r="U707" s="8"/>
      <c r="V707" s="8"/>
      <c r="W707" s="8"/>
      <c r="X707" s="8"/>
      <c r="Y707" s="8"/>
    </row>
    <row r="708">
      <c r="A708" s="8"/>
      <c r="B708" s="8"/>
      <c r="C708" s="8"/>
      <c r="D708" s="15"/>
      <c r="E708" s="8"/>
      <c r="F708" s="8"/>
      <c r="G708" s="8"/>
      <c r="H708" s="8"/>
      <c r="I708" s="8"/>
      <c r="J708" s="8"/>
      <c r="K708" s="8"/>
      <c r="L708" s="8"/>
      <c r="M708" s="8"/>
      <c r="N708" s="8"/>
      <c r="O708" s="8"/>
      <c r="P708" s="8"/>
      <c r="Q708" s="8"/>
      <c r="R708" s="8"/>
      <c r="S708" s="8"/>
      <c r="T708" s="8"/>
      <c r="U708" s="8"/>
      <c r="V708" s="8"/>
      <c r="W708" s="8"/>
      <c r="X708" s="8"/>
      <c r="Y708" s="8"/>
    </row>
    <row r="709">
      <c r="A709" s="8"/>
      <c r="B709" s="8"/>
      <c r="C709" s="8"/>
      <c r="D709" s="15"/>
      <c r="E709" s="8"/>
      <c r="F709" s="8"/>
      <c r="G709" s="8"/>
      <c r="H709" s="8"/>
      <c r="I709" s="8"/>
      <c r="J709" s="8"/>
      <c r="K709" s="8"/>
      <c r="L709" s="8"/>
      <c r="M709" s="8"/>
      <c r="N709" s="8"/>
      <c r="O709" s="8"/>
      <c r="P709" s="8"/>
      <c r="Q709" s="8"/>
      <c r="R709" s="8"/>
      <c r="S709" s="8"/>
      <c r="T709" s="8"/>
      <c r="U709" s="8"/>
      <c r="V709" s="8"/>
      <c r="W709" s="8"/>
      <c r="X709" s="8"/>
      <c r="Y709" s="8"/>
    </row>
    <row r="710">
      <c r="A710" s="8"/>
      <c r="B710" s="8"/>
      <c r="C710" s="8"/>
      <c r="D710" s="15"/>
      <c r="E710" s="8"/>
      <c r="F710" s="8"/>
      <c r="G710" s="8"/>
      <c r="H710" s="8"/>
      <c r="I710" s="8"/>
      <c r="J710" s="8"/>
      <c r="K710" s="8"/>
      <c r="L710" s="8"/>
      <c r="M710" s="8"/>
      <c r="N710" s="8"/>
      <c r="O710" s="8"/>
      <c r="P710" s="8"/>
      <c r="Q710" s="8"/>
      <c r="R710" s="8"/>
      <c r="S710" s="8"/>
      <c r="T710" s="8"/>
      <c r="U710" s="8"/>
      <c r="V710" s="8"/>
      <c r="W710" s="8"/>
      <c r="X710" s="8"/>
      <c r="Y710" s="8"/>
    </row>
    <row r="711">
      <c r="A711" s="8"/>
      <c r="B711" s="8"/>
      <c r="C711" s="8"/>
      <c r="D711" s="15"/>
      <c r="E711" s="8"/>
      <c r="F711" s="8"/>
      <c r="G711" s="8"/>
      <c r="H711" s="8"/>
      <c r="I711" s="8"/>
      <c r="J711" s="8"/>
      <c r="K711" s="8"/>
      <c r="L711" s="8"/>
      <c r="M711" s="8"/>
      <c r="N711" s="8"/>
      <c r="O711" s="8"/>
      <c r="P711" s="8"/>
      <c r="Q711" s="8"/>
      <c r="R711" s="8"/>
      <c r="S711" s="8"/>
      <c r="T711" s="8"/>
      <c r="U711" s="8"/>
      <c r="V711" s="8"/>
      <c r="W711" s="8"/>
      <c r="X711" s="8"/>
      <c r="Y711" s="8"/>
    </row>
    <row r="712">
      <c r="A712" s="8"/>
      <c r="B712" s="8"/>
      <c r="C712" s="8"/>
      <c r="D712" s="15"/>
      <c r="E712" s="8"/>
      <c r="F712" s="8"/>
      <c r="G712" s="8"/>
      <c r="H712" s="8"/>
      <c r="I712" s="8"/>
      <c r="J712" s="8"/>
      <c r="K712" s="8"/>
      <c r="L712" s="8"/>
      <c r="M712" s="8"/>
      <c r="N712" s="8"/>
      <c r="O712" s="8"/>
      <c r="P712" s="8"/>
      <c r="Q712" s="8"/>
      <c r="R712" s="8"/>
      <c r="S712" s="8"/>
      <c r="T712" s="8"/>
      <c r="U712" s="8"/>
      <c r="V712" s="8"/>
      <c r="W712" s="8"/>
      <c r="X712" s="8"/>
      <c r="Y712" s="8"/>
    </row>
    <row r="713">
      <c r="A713" s="8"/>
      <c r="B713" s="8"/>
      <c r="C713" s="8"/>
      <c r="D713" s="15"/>
      <c r="E713" s="8"/>
      <c r="F713" s="8"/>
      <c r="G713" s="8"/>
      <c r="H713" s="8"/>
      <c r="I713" s="8"/>
      <c r="J713" s="8"/>
      <c r="K713" s="8"/>
      <c r="L713" s="8"/>
      <c r="M713" s="8"/>
      <c r="N713" s="8"/>
      <c r="O713" s="8"/>
      <c r="P713" s="8"/>
      <c r="Q713" s="8"/>
      <c r="R713" s="8"/>
      <c r="S713" s="8"/>
      <c r="T713" s="8"/>
      <c r="U713" s="8"/>
      <c r="V713" s="8"/>
      <c r="W713" s="8"/>
      <c r="X713" s="8"/>
      <c r="Y713" s="8"/>
    </row>
    <row r="714">
      <c r="A714" s="8"/>
      <c r="B714" s="8"/>
      <c r="C714" s="8"/>
      <c r="D714" s="15"/>
      <c r="E714" s="8"/>
      <c r="F714" s="8"/>
      <c r="G714" s="8"/>
      <c r="H714" s="8"/>
      <c r="I714" s="8"/>
      <c r="J714" s="8"/>
      <c r="K714" s="8"/>
      <c r="L714" s="8"/>
      <c r="M714" s="8"/>
      <c r="N714" s="8"/>
      <c r="O714" s="8"/>
      <c r="P714" s="8"/>
      <c r="Q714" s="8"/>
      <c r="R714" s="8"/>
      <c r="S714" s="8"/>
      <c r="T714" s="8"/>
      <c r="U714" s="8"/>
      <c r="V714" s="8"/>
      <c r="W714" s="8"/>
      <c r="X714" s="8"/>
      <c r="Y714" s="8"/>
    </row>
    <row r="715">
      <c r="A715" s="8"/>
      <c r="B715" s="8"/>
      <c r="C715" s="8"/>
      <c r="D715" s="15"/>
      <c r="E715" s="8"/>
      <c r="F715" s="8"/>
      <c r="G715" s="8"/>
      <c r="H715" s="8"/>
      <c r="I715" s="8"/>
      <c r="J715" s="8"/>
      <c r="K715" s="8"/>
      <c r="L715" s="8"/>
      <c r="M715" s="8"/>
      <c r="N715" s="8"/>
      <c r="O715" s="8"/>
      <c r="P715" s="8"/>
      <c r="Q715" s="8"/>
      <c r="R715" s="8"/>
      <c r="S715" s="8"/>
      <c r="T715" s="8"/>
      <c r="U715" s="8"/>
      <c r="V715" s="8"/>
      <c r="W715" s="8"/>
      <c r="X715" s="8"/>
      <c r="Y715" s="8"/>
    </row>
    <row r="716">
      <c r="A716" s="8"/>
      <c r="B716" s="8"/>
      <c r="C716" s="8"/>
      <c r="D716" s="15"/>
      <c r="E716" s="8"/>
      <c r="F716" s="8"/>
      <c r="G716" s="8"/>
      <c r="H716" s="8"/>
      <c r="I716" s="8"/>
      <c r="J716" s="8"/>
      <c r="K716" s="8"/>
      <c r="L716" s="8"/>
      <c r="M716" s="8"/>
      <c r="N716" s="8"/>
      <c r="O716" s="8"/>
      <c r="P716" s="8"/>
      <c r="Q716" s="8"/>
      <c r="R716" s="8"/>
      <c r="S716" s="8"/>
      <c r="T716" s="8"/>
      <c r="U716" s="8"/>
      <c r="V716" s="8"/>
      <c r="W716" s="8"/>
      <c r="X716" s="8"/>
      <c r="Y716" s="8"/>
    </row>
    <row r="717">
      <c r="A717" s="8"/>
      <c r="B717" s="8"/>
      <c r="C717" s="8"/>
      <c r="D717" s="15"/>
      <c r="E717" s="8"/>
      <c r="F717" s="8"/>
      <c r="G717" s="8"/>
      <c r="H717" s="8"/>
      <c r="I717" s="8"/>
      <c r="J717" s="8"/>
      <c r="K717" s="8"/>
      <c r="L717" s="8"/>
      <c r="M717" s="8"/>
      <c r="N717" s="8"/>
      <c r="O717" s="8"/>
      <c r="P717" s="8"/>
      <c r="Q717" s="8"/>
      <c r="R717" s="8"/>
      <c r="S717" s="8"/>
      <c r="T717" s="8"/>
      <c r="U717" s="8"/>
      <c r="V717" s="8"/>
      <c r="W717" s="8"/>
      <c r="X717" s="8"/>
      <c r="Y717" s="8"/>
    </row>
    <row r="718">
      <c r="A718" s="8"/>
      <c r="B718" s="8"/>
      <c r="C718" s="8"/>
      <c r="D718" s="15"/>
      <c r="E718" s="8"/>
      <c r="F718" s="8"/>
      <c r="G718" s="8"/>
      <c r="H718" s="8"/>
      <c r="I718" s="8"/>
      <c r="J718" s="8"/>
      <c r="K718" s="8"/>
      <c r="L718" s="8"/>
      <c r="M718" s="8"/>
      <c r="N718" s="8"/>
      <c r="O718" s="8"/>
      <c r="P718" s="8"/>
      <c r="Q718" s="8"/>
      <c r="R718" s="8"/>
      <c r="S718" s="8"/>
      <c r="T718" s="8"/>
      <c r="U718" s="8"/>
      <c r="V718" s="8"/>
      <c r="W718" s="8"/>
      <c r="X718" s="8"/>
      <c r="Y718" s="8"/>
    </row>
    <row r="719">
      <c r="A719" s="8"/>
      <c r="B719" s="8"/>
      <c r="C719" s="8"/>
      <c r="D719" s="15"/>
      <c r="E719" s="8"/>
      <c r="F719" s="8"/>
      <c r="G719" s="8"/>
      <c r="H719" s="8"/>
      <c r="I719" s="8"/>
      <c r="J719" s="8"/>
      <c r="K719" s="8"/>
      <c r="L719" s="8"/>
      <c r="M719" s="8"/>
      <c r="N719" s="8"/>
      <c r="O719" s="8"/>
      <c r="P719" s="8"/>
      <c r="Q719" s="8"/>
      <c r="R719" s="8"/>
      <c r="S719" s="8"/>
      <c r="T719" s="8"/>
      <c r="U719" s="8"/>
      <c r="V719" s="8"/>
      <c r="W719" s="8"/>
      <c r="X719" s="8"/>
      <c r="Y719" s="8"/>
    </row>
    <row r="720">
      <c r="A720" s="8"/>
      <c r="B720" s="8"/>
      <c r="C720" s="8"/>
      <c r="D720" s="15"/>
      <c r="E720" s="8"/>
      <c r="F720" s="8"/>
      <c r="G720" s="8"/>
      <c r="H720" s="8"/>
      <c r="I720" s="8"/>
      <c r="J720" s="8"/>
      <c r="K720" s="8"/>
      <c r="L720" s="8"/>
      <c r="M720" s="8"/>
      <c r="N720" s="8"/>
      <c r="O720" s="8"/>
      <c r="P720" s="8"/>
      <c r="Q720" s="8"/>
      <c r="R720" s="8"/>
      <c r="S720" s="8"/>
      <c r="T720" s="8"/>
      <c r="U720" s="8"/>
      <c r="V720" s="8"/>
      <c r="W720" s="8"/>
      <c r="X720" s="8"/>
      <c r="Y720" s="8"/>
    </row>
    <row r="721">
      <c r="A721" s="8"/>
      <c r="B721" s="8"/>
      <c r="C721" s="8"/>
      <c r="D721" s="15"/>
      <c r="E721" s="8"/>
      <c r="F721" s="8"/>
      <c r="G721" s="8"/>
      <c r="H721" s="8"/>
      <c r="I721" s="8"/>
      <c r="J721" s="8"/>
      <c r="K721" s="8"/>
      <c r="L721" s="8"/>
      <c r="M721" s="8"/>
      <c r="N721" s="8"/>
      <c r="O721" s="8"/>
      <c r="P721" s="8"/>
      <c r="Q721" s="8"/>
      <c r="R721" s="8"/>
      <c r="S721" s="8"/>
      <c r="T721" s="8"/>
      <c r="U721" s="8"/>
      <c r="V721" s="8"/>
      <c r="W721" s="8"/>
      <c r="X721" s="8"/>
      <c r="Y721" s="8"/>
    </row>
    <row r="722">
      <c r="A722" s="8"/>
      <c r="B722" s="8"/>
      <c r="C722" s="8"/>
      <c r="D722" s="15"/>
      <c r="E722" s="8"/>
      <c r="F722" s="8"/>
      <c r="G722" s="8"/>
      <c r="H722" s="8"/>
      <c r="I722" s="8"/>
      <c r="J722" s="8"/>
      <c r="K722" s="8"/>
      <c r="L722" s="8"/>
      <c r="M722" s="8"/>
      <c r="N722" s="8"/>
      <c r="O722" s="8"/>
      <c r="P722" s="8"/>
      <c r="Q722" s="8"/>
      <c r="R722" s="8"/>
      <c r="S722" s="8"/>
      <c r="T722" s="8"/>
      <c r="U722" s="8"/>
      <c r="V722" s="8"/>
      <c r="W722" s="8"/>
      <c r="X722" s="8"/>
      <c r="Y722" s="8"/>
    </row>
    <row r="723">
      <c r="A723" s="8"/>
      <c r="B723" s="8"/>
      <c r="C723" s="8"/>
      <c r="D723" s="15"/>
      <c r="E723" s="8"/>
      <c r="F723" s="8"/>
      <c r="G723" s="8"/>
      <c r="H723" s="8"/>
      <c r="I723" s="8"/>
      <c r="J723" s="8"/>
      <c r="K723" s="8"/>
      <c r="L723" s="8"/>
      <c r="M723" s="8"/>
      <c r="N723" s="8"/>
      <c r="O723" s="8"/>
      <c r="P723" s="8"/>
      <c r="Q723" s="8"/>
      <c r="R723" s="8"/>
      <c r="S723" s="8"/>
      <c r="T723" s="8"/>
      <c r="U723" s="8"/>
      <c r="V723" s="8"/>
      <c r="W723" s="8"/>
      <c r="X723" s="8"/>
      <c r="Y723" s="8"/>
    </row>
    <row r="724">
      <c r="A724" s="8"/>
      <c r="B724" s="8"/>
      <c r="C724" s="8"/>
      <c r="D724" s="15"/>
      <c r="E724" s="8"/>
      <c r="F724" s="8"/>
      <c r="G724" s="8"/>
      <c r="H724" s="8"/>
      <c r="I724" s="8"/>
      <c r="J724" s="8"/>
      <c r="K724" s="8"/>
      <c r="L724" s="8"/>
      <c r="M724" s="8"/>
      <c r="N724" s="8"/>
      <c r="O724" s="8"/>
      <c r="P724" s="8"/>
      <c r="Q724" s="8"/>
      <c r="R724" s="8"/>
      <c r="S724" s="8"/>
      <c r="T724" s="8"/>
      <c r="U724" s="8"/>
      <c r="V724" s="8"/>
      <c r="W724" s="8"/>
      <c r="X724" s="8"/>
      <c r="Y724" s="8"/>
    </row>
    <row r="725">
      <c r="A725" s="8"/>
      <c r="B725" s="8"/>
      <c r="C725" s="8"/>
      <c r="D725" s="15"/>
      <c r="E725" s="8"/>
      <c r="F725" s="8"/>
      <c r="G725" s="8"/>
      <c r="H725" s="8"/>
      <c r="I725" s="8"/>
      <c r="J725" s="8"/>
      <c r="K725" s="8"/>
      <c r="L725" s="8"/>
      <c r="M725" s="8"/>
      <c r="N725" s="8"/>
      <c r="O725" s="8"/>
      <c r="P725" s="8"/>
      <c r="Q725" s="8"/>
      <c r="R725" s="8"/>
      <c r="S725" s="8"/>
      <c r="T725" s="8"/>
      <c r="U725" s="8"/>
      <c r="V725" s="8"/>
      <c r="W725" s="8"/>
      <c r="X725" s="8"/>
      <c r="Y725" s="8"/>
    </row>
    <row r="726">
      <c r="A726" s="8"/>
      <c r="B726" s="8"/>
      <c r="C726" s="8"/>
      <c r="D726" s="15"/>
      <c r="E726" s="8"/>
      <c r="F726" s="8"/>
      <c r="G726" s="8"/>
      <c r="H726" s="8"/>
      <c r="I726" s="8"/>
      <c r="J726" s="8"/>
      <c r="K726" s="8"/>
      <c r="L726" s="8"/>
      <c r="M726" s="8"/>
      <c r="N726" s="8"/>
      <c r="O726" s="8"/>
      <c r="P726" s="8"/>
      <c r="Q726" s="8"/>
      <c r="R726" s="8"/>
      <c r="S726" s="8"/>
      <c r="T726" s="8"/>
      <c r="U726" s="8"/>
      <c r="V726" s="8"/>
      <c r="W726" s="8"/>
      <c r="X726" s="8"/>
      <c r="Y726" s="8"/>
    </row>
    <row r="727">
      <c r="A727" s="8"/>
      <c r="B727" s="8"/>
      <c r="C727" s="8"/>
      <c r="D727" s="15"/>
      <c r="E727" s="8"/>
      <c r="F727" s="8"/>
      <c r="G727" s="8"/>
      <c r="H727" s="8"/>
      <c r="I727" s="8"/>
      <c r="J727" s="8"/>
      <c r="K727" s="8"/>
      <c r="L727" s="8"/>
      <c r="M727" s="8"/>
      <c r="N727" s="8"/>
      <c r="O727" s="8"/>
      <c r="P727" s="8"/>
      <c r="Q727" s="8"/>
      <c r="R727" s="8"/>
      <c r="S727" s="8"/>
      <c r="T727" s="8"/>
      <c r="U727" s="8"/>
      <c r="V727" s="8"/>
      <c r="W727" s="8"/>
      <c r="X727" s="8"/>
      <c r="Y727" s="8"/>
    </row>
    <row r="728">
      <c r="A728" s="8"/>
      <c r="B728" s="8"/>
      <c r="C728" s="8"/>
      <c r="D728" s="15"/>
      <c r="E728" s="8"/>
      <c r="F728" s="8"/>
      <c r="G728" s="8"/>
      <c r="H728" s="8"/>
      <c r="I728" s="8"/>
      <c r="J728" s="8"/>
      <c r="K728" s="8"/>
      <c r="L728" s="8"/>
      <c r="M728" s="8"/>
      <c r="N728" s="8"/>
      <c r="O728" s="8"/>
      <c r="P728" s="8"/>
      <c r="Q728" s="8"/>
      <c r="R728" s="8"/>
      <c r="S728" s="8"/>
      <c r="T728" s="8"/>
      <c r="U728" s="8"/>
      <c r="V728" s="8"/>
      <c r="W728" s="8"/>
      <c r="X728" s="8"/>
      <c r="Y728" s="8"/>
    </row>
    <row r="729">
      <c r="A729" s="8"/>
      <c r="B729" s="8"/>
      <c r="C729" s="8"/>
      <c r="D729" s="15"/>
      <c r="E729" s="8"/>
      <c r="F729" s="8"/>
      <c r="G729" s="8"/>
      <c r="H729" s="8"/>
      <c r="I729" s="8"/>
      <c r="J729" s="8"/>
      <c r="K729" s="8"/>
      <c r="L729" s="8"/>
      <c r="M729" s="8"/>
      <c r="N729" s="8"/>
      <c r="O729" s="8"/>
      <c r="P729" s="8"/>
      <c r="Q729" s="8"/>
      <c r="R729" s="8"/>
      <c r="S729" s="8"/>
      <c r="T729" s="8"/>
      <c r="U729" s="8"/>
      <c r="V729" s="8"/>
      <c r="W729" s="8"/>
      <c r="X729" s="8"/>
      <c r="Y729" s="8"/>
    </row>
    <row r="730">
      <c r="A730" s="8"/>
      <c r="B730" s="8"/>
      <c r="C730" s="8"/>
      <c r="D730" s="15"/>
      <c r="E730" s="8"/>
      <c r="F730" s="8"/>
      <c r="G730" s="8"/>
      <c r="H730" s="8"/>
      <c r="I730" s="8"/>
      <c r="J730" s="8"/>
      <c r="K730" s="8"/>
      <c r="L730" s="8"/>
      <c r="M730" s="8"/>
      <c r="N730" s="8"/>
      <c r="O730" s="8"/>
      <c r="P730" s="8"/>
      <c r="Q730" s="8"/>
      <c r="R730" s="8"/>
      <c r="S730" s="8"/>
      <c r="T730" s="8"/>
      <c r="U730" s="8"/>
      <c r="V730" s="8"/>
      <c r="W730" s="8"/>
      <c r="X730" s="8"/>
      <c r="Y730" s="8"/>
    </row>
    <row r="731">
      <c r="A731" s="8"/>
      <c r="B731" s="8"/>
      <c r="C731" s="8"/>
      <c r="D731" s="15"/>
      <c r="E731" s="8"/>
      <c r="F731" s="8"/>
      <c r="G731" s="8"/>
      <c r="H731" s="8"/>
      <c r="I731" s="8"/>
      <c r="J731" s="8"/>
      <c r="K731" s="8"/>
      <c r="L731" s="8"/>
      <c r="M731" s="8"/>
      <c r="N731" s="8"/>
      <c r="O731" s="8"/>
      <c r="P731" s="8"/>
      <c r="Q731" s="8"/>
      <c r="R731" s="8"/>
      <c r="S731" s="8"/>
      <c r="T731" s="8"/>
      <c r="U731" s="8"/>
      <c r="V731" s="8"/>
      <c r="W731" s="8"/>
      <c r="X731" s="8"/>
      <c r="Y731" s="8"/>
    </row>
    <row r="732">
      <c r="A732" s="8"/>
      <c r="B732" s="8"/>
      <c r="C732" s="8"/>
      <c r="D732" s="15"/>
      <c r="E732" s="8"/>
      <c r="F732" s="8"/>
      <c r="G732" s="8"/>
      <c r="H732" s="8"/>
      <c r="I732" s="8"/>
      <c r="J732" s="8"/>
      <c r="K732" s="8"/>
      <c r="L732" s="8"/>
      <c r="M732" s="8"/>
      <c r="N732" s="8"/>
      <c r="O732" s="8"/>
      <c r="P732" s="8"/>
      <c r="Q732" s="8"/>
      <c r="R732" s="8"/>
      <c r="S732" s="8"/>
      <c r="T732" s="8"/>
      <c r="U732" s="8"/>
      <c r="V732" s="8"/>
      <c r="W732" s="8"/>
      <c r="X732" s="8"/>
      <c r="Y732" s="8"/>
    </row>
    <row r="733">
      <c r="A733" s="8"/>
      <c r="B733" s="8"/>
      <c r="C733" s="8"/>
      <c r="D733" s="15"/>
      <c r="E733" s="8"/>
      <c r="F733" s="8"/>
      <c r="G733" s="8"/>
      <c r="H733" s="8"/>
      <c r="I733" s="8"/>
      <c r="J733" s="8"/>
      <c r="K733" s="8"/>
      <c r="L733" s="8"/>
      <c r="M733" s="8"/>
      <c r="N733" s="8"/>
      <c r="O733" s="8"/>
      <c r="P733" s="8"/>
      <c r="Q733" s="8"/>
      <c r="R733" s="8"/>
      <c r="S733" s="8"/>
      <c r="T733" s="8"/>
      <c r="U733" s="8"/>
      <c r="V733" s="8"/>
      <c r="W733" s="8"/>
      <c r="X733" s="8"/>
      <c r="Y733" s="8"/>
    </row>
    <row r="734">
      <c r="A734" s="8"/>
      <c r="B734" s="8"/>
      <c r="C734" s="8"/>
      <c r="D734" s="15"/>
      <c r="E734" s="8"/>
      <c r="F734" s="8"/>
      <c r="G734" s="8"/>
      <c r="H734" s="8"/>
      <c r="I734" s="8"/>
      <c r="J734" s="8"/>
      <c r="K734" s="8"/>
      <c r="L734" s="8"/>
      <c r="M734" s="8"/>
      <c r="N734" s="8"/>
      <c r="O734" s="8"/>
      <c r="P734" s="8"/>
      <c r="Q734" s="8"/>
      <c r="R734" s="8"/>
      <c r="S734" s="8"/>
      <c r="T734" s="8"/>
      <c r="U734" s="8"/>
      <c r="V734" s="8"/>
      <c r="W734" s="8"/>
      <c r="X734" s="8"/>
      <c r="Y734" s="8"/>
    </row>
    <row r="735">
      <c r="A735" s="8"/>
      <c r="B735" s="8"/>
      <c r="C735" s="8"/>
      <c r="D735" s="15"/>
      <c r="E735" s="8"/>
      <c r="F735" s="8"/>
      <c r="G735" s="8"/>
      <c r="H735" s="8"/>
      <c r="I735" s="8"/>
      <c r="J735" s="8"/>
      <c r="K735" s="8"/>
      <c r="L735" s="8"/>
      <c r="M735" s="8"/>
      <c r="N735" s="8"/>
      <c r="O735" s="8"/>
      <c r="P735" s="8"/>
      <c r="Q735" s="8"/>
      <c r="R735" s="8"/>
      <c r="S735" s="8"/>
      <c r="T735" s="8"/>
      <c r="U735" s="8"/>
      <c r="V735" s="8"/>
      <c r="W735" s="8"/>
      <c r="X735" s="8"/>
      <c r="Y735" s="8"/>
    </row>
    <row r="736">
      <c r="A736" s="8"/>
      <c r="B736" s="8"/>
      <c r="C736" s="8"/>
      <c r="D736" s="15"/>
      <c r="E736" s="8"/>
      <c r="F736" s="8"/>
      <c r="G736" s="8"/>
      <c r="H736" s="8"/>
      <c r="I736" s="8"/>
      <c r="J736" s="8"/>
      <c r="K736" s="8"/>
      <c r="L736" s="8"/>
      <c r="M736" s="8"/>
      <c r="N736" s="8"/>
      <c r="O736" s="8"/>
      <c r="P736" s="8"/>
      <c r="Q736" s="8"/>
      <c r="R736" s="8"/>
      <c r="S736" s="8"/>
      <c r="T736" s="8"/>
      <c r="U736" s="8"/>
      <c r="V736" s="8"/>
      <c r="W736" s="8"/>
      <c r="X736" s="8"/>
      <c r="Y736" s="8"/>
    </row>
    <row r="737">
      <c r="A737" s="8"/>
      <c r="B737" s="8"/>
      <c r="C737" s="8"/>
      <c r="D737" s="15"/>
      <c r="E737" s="8"/>
      <c r="F737" s="8"/>
      <c r="G737" s="8"/>
      <c r="H737" s="8"/>
      <c r="I737" s="8"/>
      <c r="J737" s="8"/>
      <c r="K737" s="8"/>
      <c r="L737" s="8"/>
      <c r="M737" s="8"/>
      <c r="N737" s="8"/>
      <c r="O737" s="8"/>
      <c r="P737" s="8"/>
      <c r="Q737" s="8"/>
      <c r="R737" s="8"/>
      <c r="S737" s="8"/>
      <c r="T737" s="8"/>
      <c r="U737" s="8"/>
      <c r="V737" s="8"/>
      <c r="W737" s="8"/>
      <c r="X737" s="8"/>
      <c r="Y737" s="8"/>
    </row>
    <row r="738">
      <c r="A738" s="8"/>
      <c r="B738" s="8"/>
      <c r="C738" s="8"/>
      <c r="D738" s="15"/>
      <c r="E738" s="8"/>
      <c r="F738" s="8"/>
      <c r="G738" s="8"/>
      <c r="H738" s="8"/>
      <c r="I738" s="8"/>
      <c r="J738" s="8"/>
      <c r="K738" s="8"/>
      <c r="L738" s="8"/>
      <c r="M738" s="8"/>
      <c r="N738" s="8"/>
      <c r="O738" s="8"/>
      <c r="P738" s="8"/>
      <c r="Q738" s="8"/>
      <c r="R738" s="8"/>
      <c r="S738" s="8"/>
      <c r="T738" s="8"/>
      <c r="U738" s="8"/>
      <c r="V738" s="8"/>
      <c r="W738" s="8"/>
      <c r="X738" s="8"/>
      <c r="Y738" s="8"/>
    </row>
    <row r="739">
      <c r="A739" s="8"/>
      <c r="B739" s="8"/>
      <c r="C739" s="8"/>
      <c r="D739" s="15"/>
      <c r="E739" s="8"/>
      <c r="F739" s="8"/>
      <c r="G739" s="8"/>
      <c r="H739" s="8"/>
      <c r="I739" s="8"/>
      <c r="J739" s="8"/>
      <c r="K739" s="8"/>
      <c r="L739" s="8"/>
      <c r="M739" s="8"/>
      <c r="N739" s="8"/>
      <c r="O739" s="8"/>
      <c r="P739" s="8"/>
      <c r="Q739" s="8"/>
      <c r="R739" s="8"/>
      <c r="S739" s="8"/>
      <c r="T739" s="8"/>
      <c r="U739" s="8"/>
      <c r="V739" s="8"/>
      <c r="W739" s="8"/>
      <c r="X739" s="8"/>
      <c r="Y739" s="8"/>
    </row>
    <row r="740">
      <c r="A740" s="8"/>
      <c r="B740" s="8"/>
      <c r="C740" s="8"/>
      <c r="D740" s="15"/>
      <c r="E740" s="8"/>
      <c r="F740" s="8"/>
      <c r="G740" s="8"/>
      <c r="H740" s="8"/>
      <c r="I740" s="8"/>
      <c r="J740" s="8"/>
      <c r="K740" s="8"/>
      <c r="L740" s="8"/>
      <c r="M740" s="8"/>
      <c r="N740" s="8"/>
      <c r="O740" s="8"/>
      <c r="P740" s="8"/>
      <c r="Q740" s="8"/>
      <c r="R740" s="8"/>
      <c r="S740" s="8"/>
      <c r="T740" s="8"/>
      <c r="U740" s="8"/>
      <c r="V740" s="8"/>
      <c r="W740" s="8"/>
      <c r="X740" s="8"/>
      <c r="Y740" s="8"/>
    </row>
    <row r="741">
      <c r="A741" s="8"/>
      <c r="B741" s="8"/>
      <c r="C741" s="8"/>
      <c r="D741" s="15"/>
      <c r="E741" s="8"/>
      <c r="F741" s="8"/>
      <c r="G741" s="8"/>
      <c r="H741" s="8"/>
      <c r="I741" s="8"/>
      <c r="J741" s="8"/>
      <c r="K741" s="8"/>
      <c r="L741" s="8"/>
      <c r="M741" s="8"/>
      <c r="N741" s="8"/>
      <c r="O741" s="8"/>
      <c r="P741" s="8"/>
      <c r="Q741" s="8"/>
      <c r="R741" s="8"/>
      <c r="S741" s="8"/>
      <c r="T741" s="8"/>
      <c r="U741" s="8"/>
      <c r="V741" s="8"/>
      <c r="W741" s="8"/>
      <c r="X741" s="8"/>
      <c r="Y741" s="8"/>
    </row>
    <row r="742">
      <c r="A742" s="8"/>
      <c r="B742" s="8"/>
      <c r="C742" s="8"/>
      <c r="D742" s="15"/>
      <c r="E742" s="8"/>
      <c r="F742" s="8"/>
      <c r="G742" s="8"/>
      <c r="H742" s="8"/>
      <c r="I742" s="8"/>
      <c r="J742" s="8"/>
      <c r="K742" s="8"/>
      <c r="L742" s="8"/>
      <c r="M742" s="8"/>
      <c r="N742" s="8"/>
      <c r="O742" s="8"/>
      <c r="P742" s="8"/>
      <c r="Q742" s="8"/>
      <c r="R742" s="8"/>
      <c r="S742" s="8"/>
      <c r="T742" s="8"/>
      <c r="U742" s="8"/>
      <c r="V742" s="8"/>
      <c r="W742" s="8"/>
      <c r="X742" s="8"/>
      <c r="Y742" s="8"/>
    </row>
    <row r="743">
      <c r="A743" s="8"/>
      <c r="B743" s="8"/>
      <c r="C743" s="8"/>
      <c r="D743" s="15"/>
      <c r="E743" s="8"/>
      <c r="F743" s="8"/>
      <c r="G743" s="8"/>
      <c r="H743" s="8"/>
      <c r="I743" s="8"/>
      <c r="J743" s="8"/>
      <c r="K743" s="8"/>
      <c r="L743" s="8"/>
      <c r="M743" s="8"/>
      <c r="N743" s="8"/>
      <c r="O743" s="8"/>
      <c r="P743" s="8"/>
      <c r="Q743" s="8"/>
      <c r="R743" s="8"/>
      <c r="S743" s="8"/>
      <c r="T743" s="8"/>
      <c r="U743" s="8"/>
      <c r="V743" s="8"/>
      <c r="W743" s="8"/>
      <c r="X743" s="8"/>
      <c r="Y743" s="8"/>
    </row>
    <row r="744">
      <c r="A744" s="8"/>
      <c r="B744" s="8"/>
      <c r="C744" s="8"/>
      <c r="D744" s="15"/>
      <c r="E744" s="8"/>
      <c r="F744" s="8"/>
      <c r="G744" s="8"/>
      <c r="H744" s="8"/>
      <c r="I744" s="8"/>
      <c r="J744" s="8"/>
      <c r="K744" s="8"/>
      <c r="L744" s="8"/>
      <c r="M744" s="8"/>
      <c r="N744" s="8"/>
      <c r="O744" s="8"/>
      <c r="P744" s="8"/>
      <c r="Q744" s="8"/>
      <c r="R744" s="8"/>
      <c r="S744" s="8"/>
      <c r="T744" s="8"/>
      <c r="U744" s="8"/>
      <c r="V744" s="8"/>
      <c r="W744" s="8"/>
      <c r="X744" s="8"/>
      <c r="Y744" s="8"/>
    </row>
    <row r="745">
      <c r="A745" s="8"/>
      <c r="B745" s="8"/>
      <c r="C745" s="8"/>
      <c r="D745" s="15"/>
      <c r="E745" s="8"/>
      <c r="F745" s="8"/>
      <c r="G745" s="8"/>
      <c r="H745" s="8"/>
      <c r="I745" s="8"/>
      <c r="J745" s="8"/>
      <c r="K745" s="8"/>
      <c r="L745" s="8"/>
      <c r="M745" s="8"/>
      <c r="N745" s="8"/>
      <c r="O745" s="8"/>
      <c r="P745" s="8"/>
      <c r="Q745" s="8"/>
      <c r="R745" s="8"/>
      <c r="S745" s="8"/>
      <c r="T745" s="8"/>
      <c r="U745" s="8"/>
      <c r="V745" s="8"/>
      <c r="W745" s="8"/>
      <c r="X745" s="8"/>
      <c r="Y745" s="8"/>
    </row>
    <row r="746">
      <c r="A746" s="8"/>
      <c r="B746" s="8"/>
      <c r="C746" s="8"/>
      <c r="D746" s="15"/>
      <c r="E746" s="8"/>
      <c r="F746" s="8"/>
      <c r="G746" s="8"/>
      <c r="H746" s="8"/>
      <c r="I746" s="8"/>
      <c r="J746" s="8"/>
      <c r="K746" s="8"/>
      <c r="L746" s="8"/>
      <c r="M746" s="8"/>
      <c r="N746" s="8"/>
      <c r="O746" s="8"/>
      <c r="P746" s="8"/>
      <c r="Q746" s="8"/>
      <c r="R746" s="8"/>
      <c r="S746" s="8"/>
      <c r="T746" s="8"/>
      <c r="U746" s="8"/>
      <c r="V746" s="8"/>
      <c r="W746" s="8"/>
      <c r="X746" s="8"/>
      <c r="Y746" s="8"/>
    </row>
    <row r="747">
      <c r="A747" s="8"/>
      <c r="B747" s="8"/>
      <c r="C747" s="8"/>
      <c r="D747" s="15"/>
      <c r="E747" s="8"/>
      <c r="F747" s="8"/>
      <c r="G747" s="8"/>
      <c r="H747" s="8"/>
      <c r="I747" s="8"/>
      <c r="J747" s="8"/>
      <c r="K747" s="8"/>
      <c r="L747" s="8"/>
      <c r="M747" s="8"/>
      <c r="N747" s="8"/>
      <c r="O747" s="8"/>
      <c r="P747" s="8"/>
      <c r="Q747" s="8"/>
      <c r="R747" s="8"/>
      <c r="S747" s="8"/>
      <c r="T747" s="8"/>
      <c r="U747" s="8"/>
      <c r="V747" s="8"/>
      <c r="W747" s="8"/>
      <c r="X747" s="8"/>
      <c r="Y747" s="8"/>
    </row>
    <row r="748">
      <c r="A748" s="8"/>
      <c r="B748" s="8"/>
      <c r="C748" s="8"/>
      <c r="D748" s="15"/>
      <c r="E748" s="8"/>
      <c r="F748" s="8"/>
      <c r="G748" s="8"/>
      <c r="H748" s="8"/>
      <c r="I748" s="8"/>
      <c r="J748" s="8"/>
      <c r="K748" s="8"/>
      <c r="L748" s="8"/>
      <c r="M748" s="8"/>
      <c r="N748" s="8"/>
      <c r="O748" s="8"/>
      <c r="P748" s="8"/>
      <c r="Q748" s="8"/>
      <c r="R748" s="8"/>
      <c r="S748" s="8"/>
      <c r="T748" s="8"/>
      <c r="U748" s="8"/>
      <c r="V748" s="8"/>
      <c r="W748" s="8"/>
      <c r="X748" s="8"/>
      <c r="Y748" s="8"/>
    </row>
    <row r="749">
      <c r="A749" s="8"/>
      <c r="B749" s="8"/>
      <c r="C749" s="8"/>
      <c r="D749" s="15"/>
      <c r="E749" s="8"/>
      <c r="F749" s="8"/>
      <c r="G749" s="8"/>
      <c r="H749" s="8"/>
      <c r="I749" s="8"/>
      <c r="J749" s="8"/>
      <c r="K749" s="8"/>
      <c r="L749" s="8"/>
      <c r="M749" s="8"/>
      <c r="N749" s="8"/>
      <c r="O749" s="8"/>
      <c r="P749" s="8"/>
      <c r="Q749" s="8"/>
      <c r="R749" s="8"/>
      <c r="S749" s="8"/>
      <c r="T749" s="8"/>
      <c r="U749" s="8"/>
      <c r="V749" s="8"/>
      <c r="W749" s="8"/>
      <c r="X749" s="8"/>
      <c r="Y749" s="8"/>
    </row>
    <row r="750">
      <c r="A750" s="8"/>
      <c r="B750" s="8"/>
      <c r="C750" s="8"/>
      <c r="D750" s="15"/>
      <c r="E750" s="8"/>
      <c r="F750" s="8"/>
      <c r="G750" s="8"/>
      <c r="H750" s="8"/>
      <c r="I750" s="8"/>
      <c r="J750" s="8"/>
      <c r="K750" s="8"/>
      <c r="L750" s="8"/>
      <c r="M750" s="8"/>
      <c r="N750" s="8"/>
      <c r="O750" s="8"/>
      <c r="P750" s="8"/>
      <c r="Q750" s="8"/>
      <c r="R750" s="8"/>
      <c r="S750" s="8"/>
      <c r="T750" s="8"/>
      <c r="U750" s="8"/>
      <c r="V750" s="8"/>
      <c r="W750" s="8"/>
      <c r="X750" s="8"/>
      <c r="Y750" s="8"/>
    </row>
    <row r="751">
      <c r="A751" s="8"/>
      <c r="B751" s="8"/>
      <c r="C751" s="8"/>
      <c r="D751" s="15"/>
      <c r="E751" s="8"/>
      <c r="F751" s="8"/>
      <c r="G751" s="8"/>
      <c r="H751" s="8"/>
      <c r="I751" s="8"/>
      <c r="J751" s="8"/>
      <c r="K751" s="8"/>
      <c r="L751" s="8"/>
      <c r="M751" s="8"/>
      <c r="N751" s="8"/>
      <c r="O751" s="8"/>
      <c r="P751" s="8"/>
      <c r="Q751" s="8"/>
      <c r="R751" s="8"/>
      <c r="S751" s="8"/>
      <c r="T751" s="8"/>
      <c r="U751" s="8"/>
      <c r="V751" s="8"/>
      <c r="W751" s="8"/>
      <c r="X751" s="8"/>
      <c r="Y751" s="8"/>
    </row>
    <row r="752">
      <c r="A752" s="8"/>
      <c r="B752" s="8"/>
      <c r="C752" s="8"/>
      <c r="D752" s="15"/>
      <c r="E752" s="8"/>
      <c r="F752" s="8"/>
      <c r="G752" s="8"/>
      <c r="H752" s="8"/>
      <c r="I752" s="8"/>
      <c r="J752" s="8"/>
      <c r="K752" s="8"/>
      <c r="L752" s="8"/>
      <c r="M752" s="8"/>
      <c r="N752" s="8"/>
      <c r="O752" s="8"/>
      <c r="P752" s="8"/>
      <c r="Q752" s="8"/>
      <c r="R752" s="8"/>
      <c r="S752" s="8"/>
      <c r="T752" s="8"/>
      <c r="U752" s="8"/>
      <c r="V752" s="8"/>
      <c r="W752" s="8"/>
      <c r="X752" s="8"/>
      <c r="Y752" s="8"/>
    </row>
    <row r="753">
      <c r="A753" s="8"/>
      <c r="B753" s="8"/>
      <c r="C753" s="8"/>
      <c r="D753" s="15"/>
      <c r="E753" s="8"/>
      <c r="F753" s="8"/>
      <c r="G753" s="8"/>
      <c r="H753" s="8"/>
      <c r="I753" s="8"/>
      <c r="J753" s="8"/>
      <c r="K753" s="8"/>
      <c r="L753" s="8"/>
      <c r="M753" s="8"/>
      <c r="N753" s="8"/>
      <c r="O753" s="8"/>
      <c r="P753" s="8"/>
      <c r="Q753" s="8"/>
      <c r="R753" s="8"/>
      <c r="S753" s="8"/>
      <c r="T753" s="8"/>
      <c r="U753" s="8"/>
      <c r="V753" s="8"/>
      <c r="W753" s="8"/>
      <c r="X753" s="8"/>
      <c r="Y753" s="8"/>
    </row>
    <row r="754">
      <c r="A754" s="8"/>
      <c r="B754" s="8"/>
      <c r="C754" s="8"/>
      <c r="D754" s="15"/>
      <c r="E754" s="8"/>
      <c r="F754" s="8"/>
      <c r="G754" s="8"/>
      <c r="H754" s="8"/>
      <c r="I754" s="8"/>
      <c r="J754" s="8"/>
      <c r="K754" s="8"/>
      <c r="L754" s="8"/>
      <c r="M754" s="8"/>
      <c r="N754" s="8"/>
      <c r="O754" s="8"/>
      <c r="P754" s="8"/>
      <c r="Q754" s="8"/>
      <c r="R754" s="8"/>
      <c r="S754" s="8"/>
      <c r="T754" s="8"/>
      <c r="U754" s="8"/>
      <c r="V754" s="8"/>
      <c r="W754" s="8"/>
      <c r="X754" s="8"/>
      <c r="Y754" s="8"/>
    </row>
    <row r="755">
      <c r="A755" s="8"/>
      <c r="B755" s="8"/>
      <c r="C755" s="8"/>
      <c r="D755" s="15"/>
      <c r="E755" s="8"/>
      <c r="F755" s="8"/>
      <c r="G755" s="8"/>
      <c r="H755" s="8"/>
      <c r="I755" s="8"/>
      <c r="J755" s="8"/>
      <c r="K755" s="8"/>
      <c r="L755" s="8"/>
      <c r="M755" s="8"/>
      <c r="N755" s="8"/>
      <c r="O755" s="8"/>
      <c r="P755" s="8"/>
      <c r="Q755" s="8"/>
      <c r="R755" s="8"/>
      <c r="S755" s="8"/>
      <c r="T755" s="8"/>
      <c r="U755" s="8"/>
      <c r="V755" s="8"/>
      <c r="W755" s="8"/>
      <c r="X755" s="8"/>
      <c r="Y755" s="8"/>
    </row>
    <row r="756">
      <c r="A756" s="8"/>
      <c r="B756" s="8"/>
      <c r="C756" s="8"/>
      <c r="D756" s="15"/>
      <c r="E756" s="8"/>
      <c r="F756" s="8"/>
      <c r="G756" s="8"/>
      <c r="H756" s="8"/>
      <c r="I756" s="8"/>
      <c r="J756" s="8"/>
      <c r="K756" s="8"/>
      <c r="L756" s="8"/>
      <c r="M756" s="8"/>
      <c r="N756" s="8"/>
      <c r="O756" s="8"/>
      <c r="P756" s="8"/>
      <c r="Q756" s="8"/>
      <c r="R756" s="8"/>
      <c r="S756" s="8"/>
      <c r="T756" s="8"/>
      <c r="U756" s="8"/>
      <c r="V756" s="8"/>
      <c r="W756" s="8"/>
      <c r="X756" s="8"/>
      <c r="Y756" s="8"/>
    </row>
    <row r="757">
      <c r="A757" s="8"/>
      <c r="B757" s="8"/>
      <c r="C757" s="8"/>
      <c r="D757" s="15"/>
      <c r="E757" s="8"/>
      <c r="F757" s="8"/>
      <c r="G757" s="8"/>
      <c r="H757" s="8"/>
      <c r="I757" s="8"/>
      <c r="J757" s="8"/>
      <c r="K757" s="8"/>
      <c r="L757" s="8"/>
      <c r="M757" s="8"/>
      <c r="N757" s="8"/>
      <c r="O757" s="8"/>
      <c r="P757" s="8"/>
      <c r="Q757" s="8"/>
      <c r="R757" s="8"/>
      <c r="S757" s="8"/>
      <c r="T757" s="8"/>
      <c r="U757" s="8"/>
      <c r="V757" s="8"/>
      <c r="W757" s="8"/>
      <c r="X757" s="8"/>
      <c r="Y757" s="8"/>
    </row>
    <row r="758">
      <c r="A758" s="8"/>
      <c r="B758" s="8"/>
      <c r="C758" s="8"/>
      <c r="D758" s="15"/>
      <c r="E758" s="8"/>
      <c r="F758" s="8"/>
      <c r="G758" s="8"/>
      <c r="H758" s="8"/>
      <c r="I758" s="8"/>
      <c r="J758" s="8"/>
      <c r="K758" s="8"/>
      <c r="L758" s="8"/>
      <c r="M758" s="8"/>
      <c r="N758" s="8"/>
      <c r="O758" s="8"/>
      <c r="P758" s="8"/>
      <c r="Q758" s="8"/>
      <c r="R758" s="8"/>
      <c r="S758" s="8"/>
      <c r="T758" s="8"/>
      <c r="U758" s="8"/>
      <c r="V758" s="8"/>
      <c r="W758" s="8"/>
      <c r="X758" s="8"/>
      <c r="Y758" s="8"/>
    </row>
    <row r="759">
      <c r="A759" s="8"/>
      <c r="B759" s="8"/>
      <c r="C759" s="8"/>
      <c r="D759" s="15"/>
      <c r="E759" s="8"/>
      <c r="F759" s="8"/>
      <c r="G759" s="8"/>
      <c r="H759" s="8"/>
      <c r="I759" s="8"/>
      <c r="J759" s="8"/>
      <c r="K759" s="8"/>
      <c r="L759" s="8"/>
      <c r="M759" s="8"/>
      <c r="N759" s="8"/>
      <c r="O759" s="8"/>
      <c r="P759" s="8"/>
      <c r="Q759" s="8"/>
      <c r="R759" s="8"/>
      <c r="S759" s="8"/>
      <c r="T759" s="8"/>
      <c r="U759" s="8"/>
      <c r="V759" s="8"/>
      <c r="W759" s="8"/>
      <c r="X759" s="8"/>
      <c r="Y759" s="8"/>
    </row>
    <row r="760">
      <c r="A760" s="8"/>
      <c r="B760" s="8"/>
      <c r="C760" s="8"/>
      <c r="D760" s="15"/>
      <c r="E760" s="8"/>
      <c r="F760" s="8"/>
      <c r="G760" s="8"/>
      <c r="H760" s="8"/>
      <c r="I760" s="8"/>
      <c r="J760" s="8"/>
      <c r="K760" s="8"/>
      <c r="L760" s="8"/>
      <c r="M760" s="8"/>
      <c r="N760" s="8"/>
      <c r="O760" s="8"/>
      <c r="P760" s="8"/>
      <c r="Q760" s="8"/>
      <c r="R760" s="8"/>
      <c r="S760" s="8"/>
      <c r="T760" s="8"/>
      <c r="U760" s="8"/>
      <c r="V760" s="8"/>
      <c r="W760" s="8"/>
      <c r="X760" s="8"/>
      <c r="Y760" s="8"/>
    </row>
    <row r="761">
      <c r="A761" s="8"/>
      <c r="B761" s="8"/>
      <c r="C761" s="8"/>
      <c r="D761" s="15"/>
      <c r="E761" s="8"/>
      <c r="F761" s="8"/>
      <c r="G761" s="8"/>
      <c r="H761" s="8"/>
      <c r="I761" s="8"/>
      <c r="J761" s="8"/>
      <c r="K761" s="8"/>
      <c r="L761" s="8"/>
      <c r="M761" s="8"/>
      <c r="N761" s="8"/>
      <c r="O761" s="8"/>
      <c r="P761" s="8"/>
      <c r="Q761" s="8"/>
      <c r="R761" s="8"/>
      <c r="S761" s="8"/>
      <c r="T761" s="8"/>
      <c r="U761" s="8"/>
      <c r="V761" s="8"/>
      <c r="W761" s="8"/>
      <c r="X761" s="8"/>
      <c r="Y761" s="8"/>
    </row>
    <row r="762">
      <c r="A762" s="8"/>
      <c r="B762" s="8"/>
      <c r="C762" s="8"/>
      <c r="D762" s="15"/>
      <c r="E762" s="8"/>
      <c r="F762" s="8"/>
      <c r="G762" s="8"/>
      <c r="H762" s="8"/>
      <c r="I762" s="8"/>
      <c r="J762" s="8"/>
      <c r="K762" s="8"/>
      <c r="L762" s="8"/>
      <c r="M762" s="8"/>
      <c r="N762" s="8"/>
      <c r="O762" s="8"/>
      <c r="P762" s="8"/>
      <c r="Q762" s="8"/>
      <c r="R762" s="8"/>
      <c r="S762" s="8"/>
      <c r="T762" s="8"/>
      <c r="U762" s="8"/>
      <c r="V762" s="8"/>
      <c r="W762" s="8"/>
      <c r="X762" s="8"/>
      <c r="Y762" s="8"/>
    </row>
    <row r="763">
      <c r="A763" s="8"/>
      <c r="B763" s="8"/>
      <c r="C763" s="8"/>
      <c r="D763" s="15"/>
      <c r="E763" s="8"/>
      <c r="F763" s="8"/>
      <c r="G763" s="8"/>
      <c r="H763" s="8"/>
      <c r="I763" s="8"/>
      <c r="J763" s="8"/>
      <c r="K763" s="8"/>
      <c r="L763" s="8"/>
      <c r="M763" s="8"/>
      <c r="N763" s="8"/>
      <c r="O763" s="8"/>
      <c r="P763" s="8"/>
      <c r="Q763" s="8"/>
      <c r="R763" s="8"/>
      <c r="S763" s="8"/>
      <c r="T763" s="8"/>
      <c r="U763" s="8"/>
      <c r="V763" s="8"/>
      <c r="W763" s="8"/>
      <c r="X763" s="8"/>
      <c r="Y763" s="8"/>
    </row>
    <row r="764">
      <c r="A764" s="8"/>
      <c r="B764" s="8"/>
      <c r="C764" s="8"/>
      <c r="D764" s="15"/>
      <c r="E764" s="8"/>
      <c r="F764" s="8"/>
      <c r="G764" s="8"/>
      <c r="H764" s="8"/>
      <c r="I764" s="8"/>
      <c r="J764" s="8"/>
      <c r="K764" s="8"/>
      <c r="L764" s="8"/>
      <c r="M764" s="8"/>
      <c r="N764" s="8"/>
      <c r="O764" s="8"/>
      <c r="P764" s="8"/>
      <c r="Q764" s="8"/>
      <c r="R764" s="8"/>
      <c r="S764" s="8"/>
      <c r="T764" s="8"/>
      <c r="U764" s="8"/>
      <c r="V764" s="8"/>
      <c r="W764" s="8"/>
      <c r="X764" s="8"/>
      <c r="Y764" s="8"/>
    </row>
    <row r="765">
      <c r="A765" s="8"/>
      <c r="B765" s="8"/>
      <c r="C765" s="8"/>
      <c r="D765" s="15"/>
      <c r="E765" s="8"/>
      <c r="F765" s="8"/>
      <c r="G765" s="8"/>
      <c r="H765" s="8"/>
      <c r="I765" s="8"/>
      <c r="J765" s="8"/>
      <c r="K765" s="8"/>
      <c r="L765" s="8"/>
      <c r="M765" s="8"/>
      <c r="N765" s="8"/>
      <c r="O765" s="8"/>
      <c r="P765" s="8"/>
      <c r="Q765" s="8"/>
      <c r="R765" s="8"/>
      <c r="S765" s="8"/>
      <c r="T765" s="8"/>
      <c r="U765" s="8"/>
      <c r="V765" s="8"/>
      <c r="W765" s="8"/>
      <c r="X765" s="8"/>
      <c r="Y765" s="8"/>
    </row>
    <row r="766">
      <c r="A766" s="8"/>
      <c r="B766" s="8"/>
      <c r="C766" s="8"/>
      <c r="D766" s="15"/>
      <c r="E766" s="8"/>
      <c r="F766" s="8"/>
      <c r="G766" s="8"/>
      <c r="H766" s="8"/>
      <c r="I766" s="8"/>
      <c r="J766" s="8"/>
      <c r="K766" s="8"/>
      <c r="L766" s="8"/>
      <c r="M766" s="8"/>
      <c r="N766" s="8"/>
      <c r="O766" s="8"/>
      <c r="P766" s="8"/>
      <c r="Q766" s="8"/>
      <c r="R766" s="8"/>
      <c r="S766" s="8"/>
      <c r="T766" s="8"/>
      <c r="U766" s="8"/>
      <c r="V766" s="8"/>
      <c r="W766" s="8"/>
      <c r="X766" s="8"/>
      <c r="Y766" s="8"/>
    </row>
    <row r="767">
      <c r="A767" s="8"/>
      <c r="B767" s="8"/>
      <c r="C767" s="8"/>
      <c r="D767" s="15"/>
      <c r="E767" s="8"/>
      <c r="F767" s="8"/>
      <c r="G767" s="8"/>
      <c r="H767" s="8"/>
      <c r="I767" s="8"/>
      <c r="J767" s="8"/>
      <c r="K767" s="8"/>
      <c r="L767" s="8"/>
      <c r="M767" s="8"/>
      <c r="N767" s="8"/>
      <c r="O767" s="8"/>
      <c r="P767" s="8"/>
      <c r="Q767" s="8"/>
      <c r="R767" s="8"/>
      <c r="S767" s="8"/>
      <c r="T767" s="8"/>
      <c r="U767" s="8"/>
      <c r="V767" s="8"/>
      <c r="W767" s="8"/>
      <c r="X767" s="8"/>
      <c r="Y767" s="8"/>
    </row>
    <row r="768">
      <c r="A768" s="8"/>
      <c r="B768" s="8"/>
      <c r="C768" s="8"/>
      <c r="D768" s="15"/>
      <c r="E768" s="8"/>
      <c r="F768" s="8"/>
      <c r="G768" s="8"/>
      <c r="H768" s="8"/>
      <c r="I768" s="8"/>
      <c r="J768" s="8"/>
      <c r="K768" s="8"/>
      <c r="L768" s="8"/>
      <c r="M768" s="8"/>
      <c r="N768" s="8"/>
      <c r="O768" s="8"/>
      <c r="P768" s="8"/>
      <c r="Q768" s="8"/>
      <c r="R768" s="8"/>
      <c r="S768" s="8"/>
      <c r="T768" s="8"/>
      <c r="U768" s="8"/>
      <c r="V768" s="8"/>
      <c r="W768" s="8"/>
      <c r="X768" s="8"/>
      <c r="Y768" s="8"/>
    </row>
    <row r="769">
      <c r="A769" s="8"/>
      <c r="B769" s="8"/>
      <c r="C769" s="8"/>
      <c r="D769" s="15"/>
      <c r="E769" s="8"/>
      <c r="F769" s="8"/>
      <c r="G769" s="8"/>
      <c r="H769" s="8"/>
      <c r="I769" s="8"/>
      <c r="J769" s="8"/>
      <c r="K769" s="8"/>
      <c r="L769" s="8"/>
      <c r="M769" s="8"/>
      <c r="N769" s="8"/>
      <c r="O769" s="8"/>
      <c r="P769" s="8"/>
      <c r="Q769" s="8"/>
      <c r="R769" s="8"/>
      <c r="S769" s="8"/>
      <c r="T769" s="8"/>
      <c r="U769" s="8"/>
      <c r="V769" s="8"/>
      <c r="W769" s="8"/>
      <c r="X769" s="8"/>
      <c r="Y769" s="8"/>
    </row>
    <row r="770">
      <c r="A770" s="8"/>
      <c r="B770" s="8"/>
      <c r="C770" s="8"/>
      <c r="D770" s="15"/>
      <c r="E770" s="8"/>
      <c r="F770" s="8"/>
      <c r="G770" s="8"/>
      <c r="H770" s="8"/>
      <c r="I770" s="8"/>
      <c r="J770" s="8"/>
      <c r="K770" s="8"/>
      <c r="L770" s="8"/>
      <c r="M770" s="8"/>
      <c r="N770" s="8"/>
      <c r="O770" s="8"/>
      <c r="P770" s="8"/>
      <c r="Q770" s="8"/>
      <c r="R770" s="8"/>
      <c r="S770" s="8"/>
      <c r="T770" s="8"/>
      <c r="U770" s="8"/>
      <c r="V770" s="8"/>
      <c r="W770" s="8"/>
      <c r="X770" s="8"/>
      <c r="Y770" s="8"/>
    </row>
    <row r="771">
      <c r="A771" s="8"/>
      <c r="B771" s="8"/>
      <c r="C771" s="8"/>
      <c r="D771" s="15"/>
      <c r="E771" s="8"/>
      <c r="F771" s="8"/>
      <c r="G771" s="8"/>
      <c r="H771" s="8"/>
      <c r="I771" s="8"/>
      <c r="J771" s="8"/>
      <c r="K771" s="8"/>
      <c r="L771" s="8"/>
      <c r="M771" s="8"/>
      <c r="N771" s="8"/>
      <c r="O771" s="8"/>
      <c r="P771" s="8"/>
      <c r="Q771" s="8"/>
      <c r="R771" s="8"/>
      <c r="S771" s="8"/>
      <c r="T771" s="8"/>
      <c r="U771" s="8"/>
      <c r="V771" s="8"/>
      <c r="W771" s="8"/>
      <c r="X771" s="8"/>
      <c r="Y771" s="8"/>
    </row>
    <row r="772">
      <c r="A772" s="8"/>
      <c r="B772" s="8"/>
      <c r="C772" s="8"/>
      <c r="D772" s="15"/>
      <c r="E772" s="8"/>
      <c r="F772" s="8"/>
      <c r="G772" s="8"/>
      <c r="H772" s="8"/>
      <c r="I772" s="8"/>
      <c r="J772" s="8"/>
      <c r="K772" s="8"/>
      <c r="L772" s="8"/>
      <c r="M772" s="8"/>
      <c r="N772" s="8"/>
      <c r="O772" s="8"/>
      <c r="P772" s="8"/>
      <c r="Q772" s="8"/>
      <c r="R772" s="8"/>
      <c r="S772" s="8"/>
      <c r="T772" s="8"/>
      <c r="U772" s="8"/>
      <c r="V772" s="8"/>
      <c r="W772" s="8"/>
      <c r="X772" s="8"/>
      <c r="Y772" s="8"/>
    </row>
    <row r="773">
      <c r="A773" s="8"/>
      <c r="B773" s="8"/>
      <c r="C773" s="8"/>
      <c r="D773" s="15"/>
      <c r="E773" s="8"/>
      <c r="F773" s="8"/>
      <c r="G773" s="8"/>
      <c r="H773" s="8"/>
      <c r="I773" s="8"/>
      <c r="J773" s="8"/>
      <c r="K773" s="8"/>
      <c r="L773" s="8"/>
      <c r="M773" s="8"/>
      <c r="N773" s="8"/>
      <c r="O773" s="8"/>
      <c r="P773" s="8"/>
      <c r="Q773" s="8"/>
      <c r="R773" s="8"/>
      <c r="S773" s="8"/>
      <c r="T773" s="8"/>
      <c r="U773" s="8"/>
      <c r="V773" s="8"/>
      <c r="W773" s="8"/>
      <c r="X773" s="8"/>
      <c r="Y773" s="8"/>
    </row>
    <row r="774">
      <c r="A774" s="8"/>
      <c r="B774" s="8"/>
      <c r="C774" s="8"/>
      <c r="D774" s="15"/>
      <c r="E774" s="8"/>
      <c r="F774" s="8"/>
      <c r="G774" s="8"/>
      <c r="H774" s="8"/>
      <c r="I774" s="8"/>
      <c r="J774" s="8"/>
      <c r="K774" s="8"/>
      <c r="L774" s="8"/>
      <c r="M774" s="8"/>
      <c r="N774" s="8"/>
      <c r="O774" s="8"/>
      <c r="P774" s="8"/>
      <c r="Q774" s="8"/>
      <c r="R774" s="8"/>
      <c r="S774" s="8"/>
      <c r="T774" s="8"/>
      <c r="U774" s="8"/>
      <c r="V774" s="8"/>
      <c r="W774" s="8"/>
      <c r="X774" s="8"/>
      <c r="Y774" s="8"/>
    </row>
    <row r="775">
      <c r="A775" s="8"/>
      <c r="B775" s="8"/>
      <c r="C775" s="8"/>
      <c r="D775" s="15"/>
      <c r="E775" s="8"/>
      <c r="F775" s="8"/>
      <c r="G775" s="8"/>
      <c r="H775" s="8"/>
      <c r="I775" s="8"/>
      <c r="J775" s="8"/>
      <c r="K775" s="8"/>
      <c r="L775" s="8"/>
      <c r="M775" s="8"/>
      <c r="N775" s="8"/>
      <c r="O775" s="8"/>
      <c r="P775" s="8"/>
      <c r="Q775" s="8"/>
      <c r="R775" s="8"/>
      <c r="S775" s="8"/>
      <c r="T775" s="8"/>
      <c r="U775" s="8"/>
      <c r="V775" s="8"/>
      <c r="W775" s="8"/>
      <c r="X775" s="8"/>
      <c r="Y775" s="8"/>
    </row>
    <row r="776">
      <c r="A776" s="8"/>
      <c r="B776" s="8"/>
      <c r="C776" s="8"/>
      <c r="D776" s="15"/>
      <c r="E776" s="8"/>
      <c r="F776" s="8"/>
      <c r="G776" s="8"/>
      <c r="H776" s="8"/>
      <c r="I776" s="8"/>
      <c r="J776" s="8"/>
      <c r="K776" s="8"/>
      <c r="L776" s="8"/>
      <c r="M776" s="8"/>
      <c r="N776" s="8"/>
      <c r="O776" s="8"/>
      <c r="P776" s="8"/>
      <c r="Q776" s="8"/>
      <c r="R776" s="8"/>
      <c r="S776" s="8"/>
      <c r="T776" s="8"/>
      <c r="U776" s="8"/>
      <c r="V776" s="8"/>
      <c r="W776" s="8"/>
      <c r="X776" s="8"/>
      <c r="Y776" s="8"/>
    </row>
    <row r="777">
      <c r="A777" s="8"/>
      <c r="B777" s="8"/>
      <c r="C777" s="8"/>
      <c r="D777" s="15"/>
      <c r="E777" s="8"/>
      <c r="F777" s="8"/>
      <c r="G777" s="8"/>
      <c r="H777" s="8"/>
      <c r="I777" s="8"/>
      <c r="J777" s="8"/>
      <c r="K777" s="8"/>
      <c r="L777" s="8"/>
      <c r="M777" s="8"/>
      <c r="N777" s="8"/>
      <c r="O777" s="8"/>
      <c r="P777" s="8"/>
      <c r="Q777" s="8"/>
      <c r="R777" s="8"/>
      <c r="S777" s="8"/>
      <c r="T777" s="8"/>
      <c r="U777" s="8"/>
      <c r="V777" s="8"/>
      <c r="W777" s="8"/>
      <c r="X777" s="8"/>
      <c r="Y777" s="8"/>
    </row>
    <row r="778">
      <c r="A778" s="8"/>
      <c r="B778" s="8"/>
      <c r="C778" s="8"/>
      <c r="D778" s="15"/>
      <c r="E778" s="8"/>
      <c r="F778" s="8"/>
      <c r="G778" s="8"/>
      <c r="H778" s="8"/>
      <c r="I778" s="8"/>
      <c r="J778" s="8"/>
      <c r="K778" s="8"/>
      <c r="L778" s="8"/>
      <c r="M778" s="8"/>
      <c r="N778" s="8"/>
      <c r="O778" s="8"/>
      <c r="P778" s="8"/>
      <c r="Q778" s="8"/>
      <c r="R778" s="8"/>
      <c r="S778" s="8"/>
      <c r="T778" s="8"/>
      <c r="U778" s="8"/>
      <c r="V778" s="8"/>
      <c r="W778" s="8"/>
      <c r="X778" s="8"/>
      <c r="Y778" s="8"/>
    </row>
    <row r="779">
      <c r="A779" s="8"/>
      <c r="B779" s="8"/>
      <c r="C779" s="8"/>
      <c r="D779" s="15"/>
      <c r="E779" s="8"/>
      <c r="F779" s="8"/>
      <c r="G779" s="8"/>
      <c r="H779" s="8"/>
      <c r="I779" s="8"/>
      <c r="J779" s="8"/>
      <c r="K779" s="8"/>
      <c r="L779" s="8"/>
      <c r="M779" s="8"/>
      <c r="N779" s="8"/>
      <c r="O779" s="8"/>
      <c r="P779" s="8"/>
      <c r="Q779" s="8"/>
      <c r="R779" s="8"/>
      <c r="S779" s="8"/>
      <c r="T779" s="8"/>
      <c r="U779" s="8"/>
      <c r="V779" s="8"/>
      <c r="W779" s="8"/>
      <c r="X779" s="8"/>
      <c r="Y779" s="8"/>
    </row>
    <row r="780">
      <c r="A780" s="8"/>
      <c r="B780" s="8"/>
      <c r="C780" s="8"/>
      <c r="D780" s="15"/>
      <c r="E780" s="8"/>
      <c r="F780" s="8"/>
      <c r="G780" s="8"/>
      <c r="H780" s="8"/>
      <c r="I780" s="8"/>
      <c r="J780" s="8"/>
      <c r="K780" s="8"/>
      <c r="L780" s="8"/>
      <c r="M780" s="8"/>
      <c r="N780" s="8"/>
      <c r="O780" s="8"/>
      <c r="P780" s="8"/>
      <c r="Q780" s="8"/>
      <c r="R780" s="8"/>
      <c r="S780" s="8"/>
      <c r="T780" s="8"/>
      <c r="U780" s="8"/>
      <c r="V780" s="8"/>
      <c r="W780" s="8"/>
      <c r="X780" s="8"/>
      <c r="Y780" s="8"/>
    </row>
    <row r="781">
      <c r="A781" s="8"/>
      <c r="B781" s="8"/>
      <c r="C781" s="8"/>
      <c r="D781" s="15"/>
      <c r="E781" s="8"/>
      <c r="F781" s="8"/>
      <c r="G781" s="8"/>
      <c r="H781" s="8"/>
      <c r="I781" s="8"/>
      <c r="J781" s="8"/>
      <c r="K781" s="8"/>
      <c r="L781" s="8"/>
      <c r="M781" s="8"/>
      <c r="N781" s="8"/>
      <c r="O781" s="8"/>
      <c r="P781" s="8"/>
      <c r="Q781" s="8"/>
      <c r="R781" s="8"/>
      <c r="S781" s="8"/>
      <c r="T781" s="8"/>
      <c r="U781" s="8"/>
      <c r="V781" s="8"/>
      <c r="W781" s="8"/>
      <c r="X781" s="8"/>
      <c r="Y781" s="8"/>
    </row>
    <row r="782">
      <c r="A782" s="8"/>
      <c r="B782" s="8"/>
      <c r="C782" s="8"/>
      <c r="D782" s="15"/>
      <c r="E782" s="8"/>
      <c r="F782" s="8"/>
      <c r="G782" s="8"/>
      <c r="H782" s="8"/>
      <c r="I782" s="8"/>
      <c r="J782" s="8"/>
      <c r="K782" s="8"/>
      <c r="L782" s="8"/>
      <c r="M782" s="8"/>
      <c r="N782" s="8"/>
      <c r="O782" s="8"/>
      <c r="P782" s="8"/>
      <c r="Q782" s="8"/>
      <c r="R782" s="8"/>
      <c r="S782" s="8"/>
      <c r="T782" s="8"/>
      <c r="U782" s="8"/>
      <c r="V782" s="8"/>
      <c r="W782" s="8"/>
      <c r="X782" s="8"/>
      <c r="Y782" s="8"/>
    </row>
    <row r="783">
      <c r="A783" s="8"/>
      <c r="B783" s="8"/>
      <c r="C783" s="8"/>
      <c r="D783" s="15"/>
      <c r="E783" s="8"/>
      <c r="F783" s="8"/>
      <c r="G783" s="8"/>
      <c r="H783" s="8"/>
      <c r="I783" s="8"/>
      <c r="J783" s="8"/>
      <c r="K783" s="8"/>
      <c r="L783" s="8"/>
      <c r="M783" s="8"/>
      <c r="N783" s="8"/>
      <c r="O783" s="8"/>
      <c r="P783" s="8"/>
      <c r="Q783" s="8"/>
      <c r="R783" s="8"/>
      <c r="S783" s="8"/>
      <c r="T783" s="8"/>
      <c r="U783" s="8"/>
      <c r="V783" s="8"/>
      <c r="W783" s="8"/>
      <c r="X783" s="8"/>
      <c r="Y783" s="8"/>
    </row>
    <row r="784">
      <c r="A784" s="8"/>
      <c r="B784" s="8"/>
      <c r="C784" s="8"/>
      <c r="D784" s="15"/>
      <c r="E784" s="8"/>
      <c r="F784" s="8"/>
      <c r="G784" s="8"/>
      <c r="H784" s="8"/>
      <c r="I784" s="8"/>
      <c r="J784" s="8"/>
      <c r="K784" s="8"/>
      <c r="L784" s="8"/>
      <c r="M784" s="8"/>
      <c r="N784" s="8"/>
      <c r="O784" s="8"/>
      <c r="P784" s="8"/>
      <c r="Q784" s="8"/>
      <c r="R784" s="8"/>
      <c r="S784" s="8"/>
      <c r="T784" s="8"/>
      <c r="U784" s="8"/>
      <c r="V784" s="8"/>
      <c r="W784" s="8"/>
      <c r="X784" s="8"/>
      <c r="Y784" s="8"/>
    </row>
    <row r="785">
      <c r="A785" s="8"/>
      <c r="B785" s="8"/>
      <c r="C785" s="8"/>
      <c r="D785" s="15"/>
      <c r="E785" s="8"/>
      <c r="F785" s="8"/>
      <c r="G785" s="8"/>
      <c r="H785" s="8"/>
      <c r="I785" s="8"/>
      <c r="J785" s="8"/>
      <c r="K785" s="8"/>
      <c r="L785" s="8"/>
      <c r="M785" s="8"/>
      <c r="N785" s="8"/>
      <c r="O785" s="8"/>
      <c r="P785" s="8"/>
      <c r="Q785" s="8"/>
      <c r="R785" s="8"/>
      <c r="S785" s="8"/>
      <c r="T785" s="8"/>
      <c r="U785" s="8"/>
      <c r="V785" s="8"/>
      <c r="W785" s="8"/>
      <c r="X785" s="8"/>
      <c r="Y785" s="8"/>
    </row>
    <row r="786">
      <c r="A786" s="8"/>
      <c r="B786" s="8"/>
      <c r="C786" s="8"/>
      <c r="D786" s="15"/>
      <c r="E786" s="8"/>
      <c r="F786" s="8"/>
      <c r="G786" s="8"/>
      <c r="H786" s="8"/>
      <c r="I786" s="8"/>
      <c r="J786" s="8"/>
      <c r="K786" s="8"/>
      <c r="L786" s="8"/>
      <c r="M786" s="8"/>
      <c r="N786" s="8"/>
      <c r="O786" s="8"/>
      <c r="P786" s="8"/>
      <c r="Q786" s="8"/>
      <c r="R786" s="8"/>
      <c r="S786" s="8"/>
      <c r="T786" s="8"/>
      <c r="U786" s="8"/>
      <c r="V786" s="8"/>
      <c r="W786" s="8"/>
      <c r="X786" s="8"/>
      <c r="Y786" s="8"/>
    </row>
    <row r="787">
      <c r="A787" s="8"/>
      <c r="B787" s="8"/>
      <c r="C787" s="8"/>
      <c r="D787" s="15"/>
      <c r="E787" s="8"/>
      <c r="F787" s="8"/>
      <c r="G787" s="8"/>
      <c r="H787" s="8"/>
      <c r="I787" s="8"/>
      <c r="J787" s="8"/>
      <c r="K787" s="8"/>
      <c r="L787" s="8"/>
      <c r="M787" s="8"/>
      <c r="N787" s="8"/>
      <c r="O787" s="8"/>
      <c r="P787" s="8"/>
      <c r="Q787" s="8"/>
      <c r="R787" s="8"/>
      <c r="S787" s="8"/>
      <c r="T787" s="8"/>
      <c r="U787" s="8"/>
      <c r="V787" s="8"/>
      <c r="W787" s="8"/>
      <c r="X787" s="8"/>
      <c r="Y787" s="8"/>
    </row>
    <row r="788">
      <c r="A788" s="8"/>
      <c r="B788" s="8"/>
      <c r="C788" s="8"/>
      <c r="D788" s="15"/>
      <c r="E788" s="8"/>
      <c r="F788" s="8"/>
      <c r="G788" s="8"/>
      <c r="H788" s="8"/>
      <c r="I788" s="8"/>
      <c r="J788" s="8"/>
      <c r="K788" s="8"/>
      <c r="L788" s="8"/>
      <c r="M788" s="8"/>
      <c r="N788" s="8"/>
      <c r="O788" s="8"/>
      <c r="P788" s="8"/>
      <c r="Q788" s="8"/>
      <c r="R788" s="8"/>
      <c r="S788" s="8"/>
      <c r="T788" s="8"/>
      <c r="U788" s="8"/>
      <c r="V788" s="8"/>
      <c r="W788" s="8"/>
      <c r="X788" s="8"/>
      <c r="Y788" s="8"/>
    </row>
    <row r="789">
      <c r="A789" s="8"/>
      <c r="B789" s="8"/>
      <c r="C789" s="8"/>
      <c r="D789" s="15"/>
      <c r="E789" s="8"/>
      <c r="F789" s="8"/>
      <c r="G789" s="8"/>
      <c r="H789" s="8"/>
      <c r="I789" s="8"/>
      <c r="J789" s="8"/>
      <c r="K789" s="8"/>
      <c r="L789" s="8"/>
      <c r="M789" s="8"/>
      <c r="N789" s="8"/>
      <c r="O789" s="8"/>
      <c r="P789" s="8"/>
      <c r="Q789" s="8"/>
      <c r="R789" s="8"/>
      <c r="S789" s="8"/>
      <c r="T789" s="8"/>
      <c r="U789" s="8"/>
      <c r="V789" s="8"/>
      <c r="W789" s="8"/>
      <c r="X789" s="8"/>
      <c r="Y789" s="8"/>
    </row>
    <row r="790">
      <c r="A790" s="8"/>
      <c r="B790" s="8"/>
      <c r="C790" s="8"/>
      <c r="D790" s="15"/>
      <c r="E790" s="8"/>
      <c r="F790" s="8"/>
      <c r="G790" s="8"/>
      <c r="H790" s="8"/>
      <c r="I790" s="8"/>
      <c r="J790" s="8"/>
      <c r="K790" s="8"/>
      <c r="L790" s="8"/>
      <c r="M790" s="8"/>
      <c r="N790" s="8"/>
      <c r="O790" s="8"/>
      <c r="P790" s="8"/>
      <c r="Q790" s="8"/>
      <c r="R790" s="8"/>
      <c r="S790" s="8"/>
      <c r="T790" s="8"/>
      <c r="U790" s="8"/>
      <c r="V790" s="8"/>
      <c r="W790" s="8"/>
      <c r="X790" s="8"/>
      <c r="Y790" s="8"/>
    </row>
    <row r="791">
      <c r="A791" s="8"/>
      <c r="B791" s="8"/>
      <c r="C791" s="8"/>
      <c r="D791" s="15"/>
      <c r="E791" s="8"/>
      <c r="F791" s="8"/>
      <c r="G791" s="8"/>
      <c r="H791" s="8"/>
      <c r="I791" s="8"/>
      <c r="J791" s="8"/>
      <c r="K791" s="8"/>
      <c r="L791" s="8"/>
      <c r="M791" s="8"/>
      <c r="N791" s="8"/>
      <c r="O791" s="8"/>
      <c r="P791" s="8"/>
      <c r="Q791" s="8"/>
      <c r="R791" s="8"/>
      <c r="S791" s="8"/>
      <c r="T791" s="8"/>
      <c r="U791" s="8"/>
      <c r="V791" s="8"/>
      <c r="W791" s="8"/>
      <c r="X791" s="8"/>
      <c r="Y791" s="8"/>
    </row>
    <row r="792">
      <c r="A792" s="8"/>
      <c r="B792" s="8"/>
      <c r="C792" s="8"/>
      <c r="D792" s="15"/>
      <c r="E792" s="8"/>
      <c r="F792" s="8"/>
      <c r="G792" s="8"/>
      <c r="H792" s="8"/>
      <c r="I792" s="8"/>
      <c r="J792" s="8"/>
      <c r="K792" s="8"/>
      <c r="L792" s="8"/>
      <c r="M792" s="8"/>
      <c r="N792" s="8"/>
      <c r="O792" s="8"/>
      <c r="P792" s="8"/>
      <c r="Q792" s="8"/>
      <c r="R792" s="8"/>
      <c r="S792" s="8"/>
      <c r="T792" s="8"/>
      <c r="U792" s="8"/>
      <c r="V792" s="8"/>
      <c r="W792" s="8"/>
      <c r="X792" s="8"/>
      <c r="Y792" s="8"/>
    </row>
    <row r="793">
      <c r="A793" s="8"/>
      <c r="B793" s="8"/>
      <c r="C793" s="8"/>
      <c r="D793" s="15"/>
      <c r="E793" s="8"/>
      <c r="F793" s="8"/>
      <c r="G793" s="8"/>
      <c r="H793" s="8"/>
      <c r="I793" s="8"/>
      <c r="J793" s="8"/>
      <c r="K793" s="8"/>
      <c r="L793" s="8"/>
      <c r="M793" s="8"/>
      <c r="N793" s="8"/>
      <c r="O793" s="8"/>
      <c r="P793" s="8"/>
      <c r="Q793" s="8"/>
      <c r="R793" s="8"/>
      <c r="S793" s="8"/>
      <c r="T793" s="8"/>
      <c r="U793" s="8"/>
      <c r="V793" s="8"/>
      <c r="W793" s="8"/>
      <c r="X793" s="8"/>
      <c r="Y793" s="8"/>
    </row>
    <row r="794">
      <c r="A794" s="8"/>
      <c r="B794" s="8"/>
      <c r="C794" s="8"/>
      <c r="D794" s="15"/>
      <c r="E794" s="8"/>
      <c r="F794" s="8"/>
      <c r="G794" s="8"/>
      <c r="H794" s="8"/>
      <c r="I794" s="8"/>
      <c r="J794" s="8"/>
      <c r="K794" s="8"/>
      <c r="L794" s="8"/>
      <c r="M794" s="8"/>
      <c r="N794" s="8"/>
      <c r="O794" s="8"/>
      <c r="P794" s="8"/>
      <c r="Q794" s="8"/>
      <c r="R794" s="8"/>
      <c r="S794" s="8"/>
      <c r="T794" s="8"/>
      <c r="U794" s="8"/>
      <c r="V794" s="8"/>
      <c r="W794" s="8"/>
      <c r="X794" s="8"/>
      <c r="Y794" s="8"/>
    </row>
    <row r="795">
      <c r="A795" s="8"/>
      <c r="B795" s="8"/>
      <c r="C795" s="8"/>
      <c r="D795" s="15"/>
      <c r="E795" s="8"/>
      <c r="F795" s="8"/>
      <c r="G795" s="8"/>
      <c r="H795" s="8"/>
      <c r="I795" s="8"/>
      <c r="J795" s="8"/>
      <c r="K795" s="8"/>
      <c r="L795" s="8"/>
      <c r="M795" s="8"/>
      <c r="N795" s="8"/>
      <c r="O795" s="8"/>
      <c r="P795" s="8"/>
      <c r="Q795" s="8"/>
      <c r="R795" s="8"/>
      <c r="S795" s="8"/>
      <c r="T795" s="8"/>
      <c r="U795" s="8"/>
      <c r="V795" s="8"/>
      <c r="W795" s="8"/>
      <c r="X795" s="8"/>
      <c r="Y795" s="8"/>
    </row>
    <row r="796">
      <c r="A796" s="8"/>
      <c r="B796" s="8"/>
      <c r="C796" s="8"/>
      <c r="D796" s="15"/>
      <c r="E796" s="8"/>
      <c r="F796" s="8"/>
      <c r="G796" s="8"/>
      <c r="H796" s="8"/>
      <c r="I796" s="8"/>
      <c r="J796" s="8"/>
      <c r="K796" s="8"/>
      <c r="L796" s="8"/>
      <c r="M796" s="8"/>
      <c r="N796" s="8"/>
      <c r="O796" s="8"/>
      <c r="P796" s="8"/>
      <c r="Q796" s="8"/>
      <c r="R796" s="8"/>
      <c r="S796" s="8"/>
      <c r="T796" s="8"/>
      <c r="U796" s="8"/>
      <c r="V796" s="8"/>
      <c r="W796" s="8"/>
      <c r="X796" s="8"/>
      <c r="Y796" s="8"/>
    </row>
    <row r="797">
      <c r="A797" s="8"/>
      <c r="B797" s="8"/>
      <c r="C797" s="8"/>
      <c r="D797" s="15"/>
      <c r="E797" s="8"/>
      <c r="F797" s="8"/>
      <c r="G797" s="8"/>
      <c r="H797" s="8"/>
      <c r="I797" s="8"/>
      <c r="J797" s="8"/>
      <c r="K797" s="8"/>
      <c r="L797" s="8"/>
      <c r="M797" s="8"/>
      <c r="N797" s="8"/>
      <c r="O797" s="8"/>
      <c r="P797" s="8"/>
      <c r="Q797" s="8"/>
      <c r="R797" s="8"/>
      <c r="S797" s="8"/>
      <c r="T797" s="8"/>
      <c r="U797" s="8"/>
      <c r="V797" s="8"/>
      <c r="W797" s="8"/>
      <c r="X797" s="8"/>
      <c r="Y797" s="8"/>
    </row>
    <row r="798">
      <c r="A798" s="8"/>
      <c r="B798" s="8"/>
      <c r="C798" s="8"/>
      <c r="D798" s="15"/>
      <c r="E798" s="8"/>
      <c r="F798" s="8"/>
      <c r="G798" s="8"/>
      <c r="H798" s="8"/>
      <c r="I798" s="8"/>
      <c r="J798" s="8"/>
      <c r="K798" s="8"/>
      <c r="L798" s="8"/>
      <c r="M798" s="8"/>
      <c r="N798" s="8"/>
      <c r="O798" s="8"/>
      <c r="P798" s="8"/>
      <c r="Q798" s="8"/>
      <c r="R798" s="8"/>
      <c r="S798" s="8"/>
      <c r="T798" s="8"/>
      <c r="U798" s="8"/>
      <c r="V798" s="8"/>
      <c r="W798" s="8"/>
      <c r="X798" s="8"/>
      <c r="Y798" s="8"/>
    </row>
    <row r="799">
      <c r="A799" s="8"/>
      <c r="B799" s="8"/>
      <c r="C799" s="8"/>
      <c r="D799" s="15"/>
      <c r="E799" s="8"/>
      <c r="F799" s="8"/>
      <c r="G799" s="8"/>
      <c r="H799" s="8"/>
      <c r="I799" s="8"/>
      <c r="J799" s="8"/>
      <c r="K799" s="8"/>
      <c r="L799" s="8"/>
      <c r="M799" s="8"/>
      <c r="N799" s="8"/>
      <c r="O799" s="8"/>
      <c r="P799" s="8"/>
      <c r="Q799" s="8"/>
      <c r="R799" s="8"/>
      <c r="S799" s="8"/>
      <c r="T799" s="8"/>
      <c r="U799" s="8"/>
      <c r="V799" s="8"/>
      <c r="W799" s="8"/>
      <c r="X799" s="8"/>
      <c r="Y799" s="8"/>
    </row>
    <row r="800">
      <c r="A800" s="8"/>
      <c r="B800" s="8"/>
      <c r="C800" s="8"/>
      <c r="D800" s="15"/>
      <c r="E800" s="8"/>
      <c r="F800" s="8"/>
      <c r="G800" s="8"/>
      <c r="H800" s="8"/>
      <c r="I800" s="8"/>
      <c r="J800" s="8"/>
      <c r="K800" s="8"/>
      <c r="L800" s="8"/>
      <c r="M800" s="8"/>
      <c r="N800" s="8"/>
      <c r="O800" s="8"/>
      <c r="P800" s="8"/>
      <c r="Q800" s="8"/>
      <c r="R800" s="8"/>
      <c r="S800" s="8"/>
      <c r="T800" s="8"/>
      <c r="U800" s="8"/>
      <c r="V800" s="8"/>
      <c r="W800" s="8"/>
      <c r="X800" s="8"/>
      <c r="Y800" s="8"/>
    </row>
    <row r="801">
      <c r="A801" s="8"/>
      <c r="B801" s="8"/>
      <c r="C801" s="8"/>
      <c r="D801" s="15"/>
      <c r="E801" s="8"/>
      <c r="F801" s="8"/>
      <c r="G801" s="8"/>
      <c r="H801" s="8"/>
      <c r="I801" s="8"/>
      <c r="J801" s="8"/>
      <c r="K801" s="8"/>
      <c r="L801" s="8"/>
      <c r="M801" s="8"/>
      <c r="N801" s="8"/>
      <c r="O801" s="8"/>
      <c r="P801" s="8"/>
      <c r="Q801" s="8"/>
      <c r="R801" s="8"/>
      <c r="S801" s="8"/>
      <c r="T801" s="8"/>
      <c r="U801" s="8"/>
      <c r="V801" s="8"/>
      <c r="W801" s="8"/>
      <c r="X801" s="8"/>
      <c r="Y801" s="8"/>
    </row>
    <row r="802">
      <c r="A802" s="8"/>
      <c r="B802" s="8"/>
      <c r="C802" s="8"/>
      <c r="D802" s="15"/>
      <c r="E802" s="8"/>
      <c r="F802" s="8"/>
      <c r="G802" s="8"/>
      <c r="H802" s="8"/>
      <c r="I802" s="8"/>
      <c r="J802" s="8"/>
      <c r="K802" s="8"/>
      <c r="L802" s="8"/>
      <c r="M802" s="8"/>
      <c r="N802" s="8"/>
      <c r="O802" s="8"/>
      <c r="P802" s="8"/>
      <c r="Q802" s="8"/>
      <c r="R802" s="8"/>
      <c r="S802" s="8"/>
      <c r="T802" s="8"/>
      <c r="U802" s="8"/>
      <c r="V802" s="8"/>
      <c r="W802" s="8"/>
      <c r="X802" s="8"/>
      <c r="Y802" s="8"/>
    </row>
    <row r="803">
      <c r="A803" s="8"/>
      <c r="B803" s="8"/>
      <c r="C803" s="8"/>
      <c r="D803" s="15"/>
      <c r="E803" s="8"/>
      <c r="F803" s="8"/>
      <c r="G803" s="8"/>
      <c r="H803" s="8"/>
      <c r="I803" s="8"/>
      <c r="J803" s="8"/>
      <c r="K803" s="8"/>
      <c r="L803" s="8"/>
      <c r="M803" s="8"/>
      <c r="N803" s="8"/>
      <c r="O803" s="8"/>
      <c r="P803" s="8"/>
      <c r="Q803" s="8"/>
      <c r="R803" s="8"/>
      <c r="S803" s="8"/>
      <c r="T803" s="8"/>
      <c r="U803" s="8"/>
      <c r="V803" s="8"/>
      <c r="W803" s="8"/>
      <c r="X803" s="8"/>
      <c r="Y803" s="8"/>
    </row>
    <row r="804">
      <c r="A804" s="8"/>
      <c r="B804" s="8"/>
      <c r="C804" s="8"/>
      <c r="D804" s="15"/>
      <c r="E804" s="8"/>
      <c r="F804" s="8"/>
      <c r="G804" s="8"/>
      <c r="H804" s="8"/>
      <c r="I804" s="8"/>
      <c r="J804" s="8"/>
      <c r="K804" s="8"/>
      <c r="L804" s="8"/>
      <c r="M804" s="8"/>
      <c r="N804" s="8"/>
      <c r="O804" s="8"/>
      <c r="P804" s="8"/>
      <c r="Q804" s="8"/>
      <c r="R804" s="8"/>
      <c r="S804" s="8"/>
      <c r="T804" s="8"/>
      <c r="U804" s="8"/>
      <c r="V804" s="8"/>
      <c r="W804" s="8"/>
      <c r="X804" s="8"/>
      <c r="Y804" s="8"/>
    </row>
    <row r="805">
      <c r="A805" s="8"/>
      <c r="B805" s="8"/>
      <c r="C805" s="8"/>
      <c r="D805" s="15"/>
      <c r="E805" s="8"/>
      <c r="F805" s="8"/>
      <c r="G805" s="8"/>
      <c r="H805" s="8"/>
      <c r="I805" s="8"/>
      <c r="J805" s="8"/>
      <c r="K805" s="8"/>
      <c r="L805" s="8"/>
      <c r="M805" s="8"/>
      <c r="N805" s="8"/>
      <c r="O805" s="8"/>
      <c r="P805" s="8"/>
      <c r="Q805" s="8"/>
      <c r="R805" s="8"/>
      <c r="S805" s="8"/>
      <c r="T805" s="8"/>
      <c r="U805" s="8"/>
      <c r="V805" s="8"/>
      <c r="W805" s="8"/>
      <c r="X805" s="8"/>
      <c r="Y805" s="8"/>
    </row>
    <row r="806">
      <c r="A806" s="8"/>
      <c r="B806" s="8"/>
      <c r="C806" s="8"/>
      <c r="D806" s="15"/>
      <c r="E806" s="8"/>
      <c r="F806" s="8"/>
      <c r="G806" s="8"/>
      <c r="H806" s="8"/>
      <c r="I806" s="8"/>
      <c r="J806" s="8"/>
      <c r="K806" s="8"/>
      <c r="L806" s="8"/>
      <c r="M806" s="8"/>
      <c r="N806" s="8"/>
      <c r="O806" s="8"/>
      <c r="P806" s="8"/>
      <c r="Q806" s="8"/>
      <c r="R806" s="8"/>
      <c r="S806" s="8"/>
      <c r="T806" s="8"/>
      <c r="U806" s="8"/>
      <c r="V806" s="8"/>
      <c r="W806" s="8"/>
      <c r="X806" s="8"/>
      <c r="Y806" s="8"/>
    </row>
    <row r="807">
      <c r="A807" s="8"/>
      <c r="B807" s="8"/>
      <c r="C807" s="8"/>
      <c r="D807" s="15"/>
      <c r="E807" s="8"/>
      <c r="F807" s="8"/>
      <c r="G807" s="8"/>
      <c r="H807" s="8"/>
      <c r="I807" s="8"/>
      <c r="J807" s="8"/>
      <c r="K807" s="8"/>
      <c r="L807" s="8"/>
      <c r="M807" s="8"/>
      <c r="N807" s="8"/>
      <c r="O807" s="8"/>
      <c r="P807" s="8"/>
      <c r="Q807" s="8"/>
      <c r="R807" s="8"/>
      <c r="S807" s="8"/>
      <c r="T807" s="8"/>
      <c r="U807" s="8"/>
      <c r="V807" s="8"/>
      <c r="W807" s="8"/>
      <c r="X807" s="8"/>
      <c r="Y807" s="8"/>
    </row>
    <row r="808">
      <c r="A808" s="8"/>
      <c r="B808" s="8"/>
      <c r="C808" s="8"/>
      <c r="D808" s="15"/>
      <c r="E808" s="8"/>
      <c r="F808" s="8"/>
      <c r="G808" s="8"/>
      <c r="H808" s="8"/>
      <c r="I808" s="8"/>
      <c r="J808" s="8"/>
      <c r="K808" s="8"/>
      <c r="L808" s="8"/>
      <c r="M808" s="8"/>
      <c r="N808" s="8"/>
      <c r="O808" s="8"/>
      <c r="P808" s="8"/>
      <c r="Q808" s="8"/>
      <c r="R808" s="8"/>
      <c r="S808" s="8"/>
      <c r="T808" s="8"/>
      <c r="U808" s="8"/>
      <c r="V808" s="8"/>
      <c r="W808" s="8"/>
      <c r="X808" s="8"/>
      <c r="Y808" s="8"/>
    </row>
    <row r="809">
      <c r="A809" s="8"/>
      <c r="B809" s="8"/>
      <c r="C809" s="8"/>
      <c r="D809" s="15"/>
      <c r="E809" s="8"/>
      <c r="F809" s="8"/>
      <c r="G809" s="8"/>
      <c r="H809" s="8"/>
      <c r="I809" s="8"/>
      <c r="J809" s="8"/>
      <c r="K809" s="8"/>
      <c r="L809" s="8"/>
      <c r="M809" s="8"/>
      <c r="N809" s="8"/>
      <c r="O809" s="8"/>
      <c r="P809" s="8"/>
      <c r="Q809" s="8"/>
      <c r="R809" s="8"/>
      <c r="S809" s="8"/>
      <c r="T809" s="8"/>
      <c r="U809" s="8"/>
      <c r="V809" s="8"/>
      <c r="W809" s="8"/>
      <c r="X809" s="8"/>
      <c r="Y809" s="8"/>
    </row>
    <row r="810">
      <c r="A810" s="8"/>
      <c r="B810" s="8"/>
      <c r="C810" s="8"/>
      <c r="D810" s="15"/>
      <c r="E810" s="8"/>
      <c r="F810" s="8"/>
      <c r="G810" s="8"/>
      <c r="H810" s="8"/>
      <c r="I810" s="8"/>
      <c r="J810" s="8"/>
      <c r="K810" s="8"/>
      <c r="L810" s="8"/>
      <c r="M810" s="8"/>
      <c r="N810" s="8"/>
      <c r="O810" s="8"/>
      <c r="P810" s="8"/>
      <c r="Q810" s="8"/>
      <c r="R810" s="8"/>
      <c r="S810" s="8"/>
      <c r="T810" s="8"/>
      <c r="U810" s="8"/>
      <c r="V810" s="8"/>
      <c r="W810" s="8"/>
      <c r="X810" s="8"/>
      <c r="Y810" s="8"/>
    </row>
    <row r="811">
      <c r="A811" s="8"/>
      <c r="B811" s="8"/>
      <c r="C811" s="8"/>
      <c r="D811" s="15"/>
      <c r="E811" s="8"/>
      <c r="F811" s="8"/>
      <c r="G811" s="8"/>
      <c r="H811" s="8"/>
      <c r="I811" s="8"/>
      <c r="J811" s="8"/>
      <c r="K811" s="8"/>
      <c r="L811" s="8"/>
      <c r="M811" s="8"/>
      <c r="N811" s="8"/>
      <c r="O811" s="8"/>
      <c r="P811" s="8"/>
      <c r="Q811" s="8"/>
      <c r="R811" s="8"/>
      <c r="S811" s="8"/>
      <c r="T811" s="8"/>
      <c r="U811" s="8"/>
      <c r="V811" s="8"/>
      <c r="W811" s="8"/>
      <c r="X811" s="8"/>
      <c r="Y811" s="8"/>
    </row>
    <row r="812">
      <c r="A812" s="8"/>
      <c r="B812" s="8"/>
      <c r="C812" s="8"/>
      <c r="D812" s="15"/>
      <c r="E812" s="8"/>
      <c r="F812" s="8"/>
      <c r="G812" s="8"/>
      <c r="H812" s="8"/>
      <c r="I812" s="8"/>
      <c r="J812" s="8"/>
      <c r="K812" s="8"/>
      <c r="L812" s="8"/>
      <c r="M812" s="8"/>
      <c r="N812" s="8"/>
      <c r="O812" s="8"/>
      <c r="P812" s="8"/>
      <c r="Q812" s="8"/>
      <c r="R812" s="8"/>
      <c r="S812" s="8"/>
      <c r="T812" s="8"/>
      <c r="U812" s="8"/>
      <c r="V812" s="8"/>
      <c r="W812" s="8"/>
      <c r="X812" s="8"/>
      <c r="Y812" s="8"/>
    </row>
    <row r="813">
      <c r="A813" s="8"/>
      <c r="B813" s="8"/>
      <c r="C813" s="8"/>
      <c r="D813" s="15"/>
      <c r="E813" s="8"/>
      <c r="F813" s="8"/>
      <c r="G813" s="8"/>
      <c r="H813" s="8"/>
      <c r="I813" s="8"/>
      <c r="J813" s="8"/>
      <c r="K813" s="8"/>
      <c r="L813" s="8"/>
      <c r="M813" s="8"/>
      <c r="N813" s="8"/>
      <c r="O813" s="8"/>
      <c r="P813" s="8"/>
      <c r="Q813" s="8"/>
      <c r="R813" s="8"/>
      <c r="S813" s="8"/>
      <c r="T813" s="8"/>
      <c r="U813" s="8"/>
      <c r="V813" s="8"/>
      <c r="W813" s="8"/>
      <c r="X813" s="8"/>
      <c r="Y813" s="8"/>
    </row>
    <row r="814">
      <c r="A814" s="8"/>
      <c r="B814" s="8"/>
      <c r="C814" s="8"/>
      <c r="D814" s="15"/>
      <c r="E814" s="8"/>
      <c r="F814" s="8"/>
      <c r="G814" s="8"/>
      <c r="H814" s="8"/>
      <c r="I814" s="8"/>
      <c r="J814" s="8"/>
      <c r="K814" s="8"/>
      <c r="L814" s="8"/>
      <c r="M814" s="8"/>
      <c r="N814" s="8"/>
      <c r="O814" s="8"/>
      <c r="P814" s="8"/>
      <c r="Q814" s="8"/>
      <c r="R814" s="8"/>
      <c r="S814" s="8"/>
      <c r="T814" s="8"/>
      <c r="U814" s="8"/>
      <c r="V814" s="8"/>
      <c r="W814" s="8"/>
      <c r="X814" s="8"/>
      <c r="Y814" s="8"/>
    </row>
    <row r="815">
      <c r="A815" s="8"/>
      <c r="B815" s="8"/>
      <c r="C815" s="8"/>
      <c r="D815" s="15"/>
      <c r="E815" s="8"/>
      <c r="F815" s="8"/>
      <c r="G815" s="8"/>
      <c r="H815" s="8"/>
      <c r="I815" s="8"/>
      <c r="J815" s="8"/>
      <c r="K815" s="8"/>
      <c r="L815" s="8"/>
      <c r="M815" s="8"/>
      <c r="N815" s="8"/>
      <c r="O815" s="8"/>
      <c r="P815" s="8"/>
      <c r="Q815" s="8"/>
      <c r="R815" s="8"/>
      <c r="S815" s="8"/>
      <c r="T815" s="8"/>
      <c r="U815" s="8"/>
      <c r="V815" s="8"/>
      <c r="W815" s="8"/>
      <c r="X815" s="8"/>
      <c r="Y815" s="8"/>
    </row>
    <row r="816">
      <c r="A816" s="8"/>
      <c r="B816" s="8"/>
      <c r="C816" s="8"/>
      <c r="D816" s="15"/>
      <c r="E816" s="8"/>
      <c r="F816" s="8"/>
      <c r="G816" s="8"/>
      <c r="H816" s="8"/>
      <c r="I816" s="8"/>
      <c r="J816" s="8"/>
      <c r="K816" s="8"/>
      <c r="L816" s="8"/>
      <c r="M816" s="8"/>
      <c r="N816" s="8"/>
      <c r="O816" s="8"/>
      <c r="P816" s="8"/>
      <c r="Q816" s="8"/>
      <c r="R816" s="8"/>
      <c r="S816" s="8"/>
      <c r="T816" s="8"/>
      <c r="U816" s="8"/>
      <c r="V816" s="8"/>
      <c r="W816" s="8"/>
      <c r="X816" s="8"/>
      <c r="Y816" s="8"/>
    </row>
    <row r="817">
      <c r="A817" s="8"/>
      <c r="B817" s="8"/>
      <c r="C817" s="8"/>
      <c r="D817" s="15"/>
      <c r="E817" s="8"/>
      <c r="F817" s="8"/>
      <c r="G817" s="8"/>
      <c r="H817" s="8"/>
      <c r="I817" s="8"/>
      <c r="J817" s="8"/>
      <c r="K817" s="8"/>
      <c r="L817" s="8"/>
      <c r="M817" s="8"/>
      <c r="N817" s="8"/>
      <c r="O817" s="8"/>
      <c r="P817" s="8"/>
      <c r="Q817" s="8"/>
      <c r="R817" s="8"/>
      <c r="S817" s="8"/>
      <c r="T817" s="8"/>
      <c r="U817" s="8"/>
      <c r="V817" s="8"/>
      <c r="W817" s="8"/>
      <c r="X817" s="8"/>
      <c r="Y817" s="8"/>
    </row>
    <row r="818">
      <c r="A818" s="8"/>
      <c r="B818" s="8"/>
      <c r="C818" s="8"/>
      <c r="D818" s="15"/>
      <c r="E818" s="8"/>
      <c r="F818" s="8"/>
      <c r="G818" s="8"/>
      <c r="H818" s="8"/>
      <c r="I818" s="8"/>
      <c r="J818" s="8"/>
      <c r="K818" s="8"/>
      <c r="L818" s="8"/>
      <c r="M818" s="8"/>
      <c r="N818" s="8"/>
      <c r="O818" s="8"/>
      <c r="P818" s="8"/>
      <c r="Q818" s="8"/>
      <c r="R818" s="8"/>
      <c r="S818" s="8"/>
      <c r="T818" s="8"/>
      <c r="U818" s="8"/>
      <c r="V818" s="8"/>
      <c r="W818" s="8"/>
      <c r="X818" s="8"/>
      <c r="Y818" s="8"/>
    </row>
    <row r="819">
      <c r="A819" s="8"/>
      <c r="B819" s="8"/>
      <c r="C819" s="8"/>
      <c r="D819" s="15"/>
      <c r="E819" s="8"/>
      <c r="F819" s="8"/>
      <c r="G819" s="8"/>
      <c r="H819" s="8"/>
      <c r="I819" s="8"/>
      <c r="J819" s="8"/>
      <c r="K819" s="8"/>
      <c r="L819" s="8"/>
      <c r="M819" s="8"/>
      <c r="N819" s="8"/>
      <c r="O819" s="8"/>
      <c r="P819" s="8"/>
      <c r="Q819" s="8"/>
      <c r="R819" s="8"/>
      <c r="S819" s="8"/>
      <c r="T819" s="8"/>
      <c r="U819" s="8"/>
      <c r="V819" s="8"/>
      <c r="W819" s="8"/>
      <c r="X819" s="8"/>
      <c r="Y819" s="8"/>
    </row>
    <row r="820">
      <c r="A820" s="8"/>
      <c r="B820" s="8"/>
      <c r="C820" s="8"/>
      <c r="D820" s="15"/>
      <c r="E820" s="8"/>
      <c r="F820" s="8"/>
      <c r="G820" s="8"/>
      <c r="H820" s="8"/>
      <c r="I820" s="8"/>
      <c r="J820" s="8"/>
      <c r="K820" s="8"/>
      <c r="L820" s="8"/>
      <c r="M820" s="8"/>
      <c r="N820" s="8"/>
      <c r="O820" s="8"/>
      <c r="P820" s="8"/>
      <c r="Q820" s="8"/>
      <c r="R820" s="8"/>
      <c r="S820" s="8"/>
      <c r="T820" s="8"/>
      <c r="U820" s="8"/>
      <c r="V820" s="8"/>
      <c r="W820" s="8"/>
      <c r="X820" s="8"/>
      <c r="Y820" s="8"/>
    </row>
    <row r="821">
      <c r="A821" s="8"/>
      <c r="B821" s="8"/>
      <c r="C821" s="8"/>
      <c r="D821" s="15"/>
      <c r="E821" s="8"/>
      <c r="F821" s="8"/>
      <c r="G821" s="8"/>
      <c r="H821" s="8"/>
      <c r="I821" s="8"/>
      <c r="J821" s="8"/>
      <c r="K821" s="8"/>
      <c r="L821" s="8"/>
      <c r="M821" s="8"/>
      <c r="N821" s="8"/>
      <c r="O821" s="8"/>
      <c r="P821" s="8"/>
      <c r="Q821" s="8"/>
      <c r="R821" s="8"/>
      <c r="S821" s="8"/>
      <c r="T821" s="8"/>
      <c r="U821" s="8"/>
      <c r="V821" s="8"/>
      <c r="W821" s="8"/>
      <c r="X821" s="8"/>
      <c r="Y821" s="8"/>
    </row>
    <row r="822">
      <c r="A822" s="8"/>
      <c r="B822" s="8"/>
      <c r="C822" s="8"/>
      <c r="D822" s="15"/>
      <c r="E822" s="8"/>
      <c r="F822" s="8"/>
      <c r="G822" s="8"/>
      <c r="H822" s="8"/>
      <c r="I822" s="8"/>
      <c r="J822" s="8"/>
      <c r="K822" s="8"/>
      <c r="L822" s="8"/>
      <c r="M822" s="8"/>
      <c r="N822" s="8"/>
      <c r="O822" s="8"/>
      <c r="P822" s="8"/>
      <c r="Q822" s="8"/>
      <c r="R822" s="8"/>
      <c r="S822" s="8"/>
      <c r="T822" s="8"/>
      <c r="U822" s="8"/>
      <c r="V822" s="8"/>
      <c r="W822" s="8"/>
      <c r="X822" s="8"/>
      <c r="Y822" s="8"/>
    </row>
    <row r="823">
      <c r="A823" s="8"/>
      <c r="B823" s="8"/>
      <c r="C823" s="8"/>
      <c r="D823" s="15"/>
      <c r="E823" s="8"/>
      <c r="F823" s="8"/>
      <c r="G823" s="8"/>
      <c r="H823" s="8"/>
      <c r="I823" s="8"/>
      <c r="J823" s="8"/>
      <c r="K823" s="8"/>
      <c r="L823" s="8"/>
      <c r="M823" s="8"/>
      <c r="N823" s="8"/>
      <c r="O823" s="8"/>
      <c r="P823" s="8"/>
      <c r="Q823" s="8"/>
      <c r="R823" s="8"/>
      <c r="S823" s="8"/>
      <c r="T823" s="8"/>
      <c r="U823" s="8"/>
      <c r="V823" s="8"/>
      <c r="W823" s="8"/>
      <c r="X823" s="8"/>
      <c r="Y823" s="8"/>
    </row>
    <row r="824">
      <c r="A824" s="8"/>
      <c r="B824" s="8"/>
      <c r="C824" s="8"/>
      <c r="D824" s="15"/>
      <c r="E824" s="8"/>
      <c r="F824" s="8"/>
      <c r="G824" s="8"/>
      <c r="H824" s="8"/>
      <c r="I824" s="8"/>
      <c r="J824" s="8"/>
      <c r="K824" s="8"/>
      <c r="L824" s="8"/>
      <c r="M824" s="8"/>
      <c r="N824" s="8"/>
      <c r="O824" s="8"/>
      <c r="P824" s="8"/>
      <c r="Q824" s="8"/>
      <c r="R824" s="8"/>
      <c r="S824" s="8"/>
      <c r="T824" s="8"/>
      <c r="U824" s="8"/>
      <c r="V824" s="8"/>
      <c r="W824" s="8"/>
      <c r="X824" s="8"/>
      <c r="Y824" s="8"/>
    </row>
    <row r="825">
      <c r="A825" s="8"/>
      <c r="B825" s="8"/>
      <c r="C825" s="8"/>
      <c r="D825" s="15"/>
      <c r="E825" s="8"/>
      <c r="F825" s="8"/>
      <c r="G825" s="8"/>
      <c r="H825" s="8"/>
      <c r="I825" s="8"/>
      <c r="J825" s="8"/>
      <c r="K825" s="8"/>
      <c r="L825" s="8"/>
      <c r="M825" s="8"/>
      <c r="N825" s="8"/>
      <c r="O825" s="8"/>
      <c r="P825" s="8"/>
      <c r="Q825" s="8"/>
      <c r="R825" s="8"/>
      <c r="S825" s="8"/>
      <c r="T825" s="8"/>
      <c r="U825" s="8"/>
      <c r="V825" s="8"/>
      <c r="W825" s="8"/>
      <c r="X825" s="8"/>
      <c r="Y825" s="8"/>
    </row>
    <row r="826">
      <c r="A826" s="8"/>
      <c r="B826" s="8"/>
      <c r="C826" s="8"/>
      <c r="D826" s="15"/>
      <c r="E826" s="8"/>
      <c r="F826" s="8"/>
      <c r="G826" s="8"/>
      <c r="H826" s="8"/>
      <c r="I826" s="8"/>
      <c r="J826" s="8"/>
      <c r="K826" s="8"/>
      <c r="L826" s="8"/>
      <c r="M826" s="8"/>
      <c r="N826" s="8"/>
      <c r="O826" s="8"/>
      <c r="P826" s="8"/>
      <c r="Q826" s="8"/>
      <c r="R826" s="8"/>
      <c r="S826" s="8"/>
      <c r="T826" s="8"/>
      <c r="U826" s="8"/>
      <c r="V826" s="8"/>
      <c r="W826" s="8"/>
      <c r="X826" s="8"/>
      <c r="Y826" s="8"/>
    </row>
    <row r="827">
      <c r="A827" s="8"/>
      <c r="B827" s="8"/>
      <c r="C827" s="8"/>
      <c r="D827" s="15"/>
      <c r="E827" s="8"/>
      <c r="F827" s="8"/>
      <c r="G827" s="8"/>
      <c r="H827" s="8"/>
      <c r="I827" s="8"/>
      <c r="J827" s="8"/>
      <c r="K827" s="8"/>
      <c r="L827" s="8"/>
      <c r="M827" s="8"/>
      <c r="N827" s="8"/>
      <c r="O827" s="8"/>
      <c r="P827" s="8"/>
      <c r="Q827" s="8"/>
      <c r="R827" s="8"/>
      <c r="S827" s="8"/>
      <c r="T827" s="8"/>
      <c r="U827" s="8"/>
      <c r="V827" s="8"/>
      <c r="W827" s="8"/>
      <c r="X827" s="8"/>
      <c r="Y827" s="8"/>
    </row>
    <row r="828">
      <c r="A828" s="8"/>
      <c r="B828" s="8"/>
      <c r="C828" s="8"/>
      <c r="D828" s="15"/>
      <c r="E828" s="8"/>
      <c r="F828" s="8"/>
      <c r="G828" s="8"/>
      <c r="H828" s="8"/>
      <c r="I828" s="8"/>
      <c r="J828" s="8"/>
      <c r="K828" s="8"/>
      <c r="L828" s="8"/>
      <c r="M828" s="8"/>
      <c r="N828" s="8"/>
      <c r="O828" s="8"/>
      <c r="P828" s="8"/>
      <c r="Q828" s="8"/>
      <c r="R828" s="8"/>
      <c r="S828" s="8"/>
      <c r="T828" s="8"/>
      <c r="U828" s="8"/>
      <c r="V828" s="8"/>
      <c r="W828" s="8"/>
      <c r="X828" s="8"/>
      <c r="Y828" s="8"/>
    </row>
    <row r="829">
      <c r="A829" s="8"/>
      <c r="B829" s="8"/>
      <c r="C829" s="8"/>
      <c r="D829" s="15"/>
      <c r="E829" s="8"/>
      <c r="F829" s="8"/>
      <c r="G829" s="8"/>
      <c r="H829" s="8"/>
      <c r="I829" s="8"/>
      <c r="J829" s="8"/>
      <c r="K829" s="8"/>
      <c r="L829" s="8"/>
      <c r="M829" s="8"/>
      <c r="N829" s="8"/>
      <c r="O829" s="8"/>
      <c r="P829" s="8"/>
      <c r="Q829" s="8"/>
      <c r="R829" s="8"/>
      <c r="S829" s="8"/>
      <c r="T829" s="8"/>
      <c r="U829" s="8"/>
      <c r="V829" s="8"/>
      <c r="W829" s="8"/>
      <c r="X829" s="8"/>
      <c r="Y829" s="8"/>
    </row>
    <row r="830">
      <c r="A830" s="8"/>
      <c r="B830" s="8"/>
      <c r="C830" s="8"/>
      <c r="D830" s="15"/>
      <c r="E830" s="8"/>
      <c r="F830" s="8"/>
      <c r="G830" s="8"/>
      <c r="H830" s="8"/>
      <c r="I830" s="8"/>
      <c r="J830" s="8"/>
      <c r="K830" s="8"/>
      <c r="L830" s="8"/>
      <c r="M830" s="8"/>
      <c r="N830" s="8"/>
      <c r="O830" s="8"/>
      <c r="P830" s="8"/>
      <c r="Q830" s="8"/>
      <c r="R830" s="8"/>
      <c r="S830" s="8"/>
      <c r="T830" s="8"/>
      <c r="U830" s="8"/>
      <c r="V830" s="8"/>
      <c r="W830" s="8"/>
      <c r="X830" s="8"/>
      <c r="Y830" s="8"/>
    </row>
    <row r="831">
      <c r="A831" s="8"/>
      <c r="B831" s="8"/>
      <c r="C831" s="8"/>
      <c r="D831" s="15"/>
      <c r="E831" s="8"/>
      <c r="F831" s="8"/>
      <c r="G831" s="8"/>
      <c r="H831" s="8"/>
      <c r="I831" s="8"/>
      <c r="J831" s="8"/>
      <c r="K831" s="8"/>
      <c r="L831" s="8"/>
      <c r="M831" s="8"/>
      <c r="N831" s="8"/>
      <c r="O831" s="8"/>
      <c r="P831" s="8"/>
      <c r="Q831" s="8"/>
      <c r="R831" s="8"/>
      <c r="S831" s="8"/>
      <c r="T831" s="8"/>
      <c r="U831" s="8"/>
      <c r="V831" s="8"/>
      <c r="W831" s="8"/>
      <c r="X831" s="8"/>
      <c r="Y831" s="8"/>
    </row>
    <row r="832">
      <c r="A832" s="8"/>
      <c r="B832" s="8"/>
      <c r="C832" s="8"/>
      <c r="D832" s="15"/>
      <c r="E832" s="8"/>
      <c r="F832" s="8"/>
      <c r="G832" s="8"/>
      <c r="H832" s="8"/>
      <c r="I832" s="8"/>
      <c r="J832" s="8"/>
      <c r="K832" s="8"/>
      <c r="L832" s="8"/>
      <c r="M832" s="8"/>
      <c r="N832" s="8"/>
      <c r="O832" s="8"/>
      <c r="P832" s="8"/>
      <c r="Q832" s="8"/>
      <c r="R832" s="8"/>
      <c r="S832" s="8"/>
      <c r="T832" s="8"/>
      <c r="U832" s="8"/>
      <c r="V832" s="8"/>
      <c r="W832" s="8"/>
      <c r="X832" s="8"/>
      <c r="Y832" s="8"/>
    </row>
    <row r="833">
      <c r="A833" s="8"/>
      <c r="B833" s="8"/>
      <c r="C833" s="8"/>
      <c r="D833" s="15"/>
      <c r="E833" s="8"/>
      <c r="F833" s="8"/>
      <c r="G833" s="8"/>
      <c r="H833" s="8"/>
      <c r="I833" s="8"/>
      <c r="J833" s="8"/>
      <c r="K833" s="8"/>
      <c r="L833" s="8"/>
      <c r="M833" s="8"/>
      <c r="N833" s="8"/>
      <c r="O833" s="8"/>
      <c r="P833" s="8"/>
      <c r="Q833" s="8"/>
      <c r="R833" s="8"/>
      <c r="S833" s="8"/>
      <c r="T833" s="8"/>
      <c r="U833" s="8"/>
      <c r="V833" s="8"/>
      <c r="W833" s="8"/>
      <c r="X833" s="8"/>
      <c r="Y833" s="8"/>
    </row>
    <row r="834">
      <c r="A834" s="8"/>
      <c r="B834" s="8"/>
      <c r="C834" s="8"/>
      <c r="D834" s="15"/>
      <c r="E834" s="8"/>
      <c r="F834" s="8"/>
      <c r="G834" s="8"/>
      <c r="H834" s="8"/>
      <c r="I834" s="8"/>
      <c r="J834" s="8"/>
      <c r="K834" s="8"/>
      <c r="L834" s="8"/>
      <c r="M834" s="8"/>
      <c r="N834" s="8"/>
      <c r="O834" s="8"/>
      <c r="P834" s="8"/>
      <c r="Q834" s="8"/>
      <c r="R834" s="8"/>
      <c r="S834" s="8"/>
      <c r="T834" s="8"/>
      <c r="U834" s="8"/>
      <c r="V834" s="8"/>
      <c r="W834" s="8"/>
      <c r="X834" s="8"/>
      <c r="Y834" s="8"/>
    </row>
    <row r="835">
      <c r="A835" s="8"/>
      <c r="B835" s="8"/>
      <c r="C835" s="8"/>
      <c r="D835" s="15"/>
      <c r="E835" s="8"/>
      <c r="F835" s="8"/>
      <c r="G835" s="8"/>
      <c r="H835" s="8"/>
      <c r="I835" s="8"/>
      <c r="J835" s="8"/>
      <c r="K835" s="8"/>
      <c r="L835" s="8"/>
      <c r="M835" s="8"/>
      <c r="N835" s="8"/>
      <c r="O835" s="8"/>
      <c r="P835" s="8"/>
      <c r="Q835" s="8"/>
      <c r="R835" s="8"/>
      <c r="S835" s="8"/>
      <c r="T835" s="8"/>
      <c r="U835" s="8"/>
      <c r="V835" s="8"/>
      <c r="W835" s="8"/>
      <c r="X835" s="8"/>
      <c r="Y835" s="8"/>
    </row>
    <row r="836">
      <c r="A836" s="8"/>
      <c r="B836" s="8"/>
      <c r="C836" s="8"/>
      <c r="D836" s="15"/>
      <c r="E836" s="8"/>
      <c r="F836" s="8"/>
      <c r="G836" s="8"/>
      <c r="H836" s="8"/>
      <c r="I836" s="8"/>
      <c r="J836" s="8"/>
      <c r="K836" s="8"/>
      <c r="L836" s="8"/>
      <c r="M836" s="8"/>
      <c r="N836" s="8"/>
      <c r="O836" s="8"/>
      <c r="P836" s="8"/>
      <c r="Q836" s="8"/>
      <c r="R836" s="8"/>
      <c r="S836" s="8"/>
      <c r="T836" s="8"/>
      <c r="U836" s="8"/>
      <c r="V836" s="8"/>
      <c r="W836" s="8"/>
      <c r="X836" s="8"/>
      <c r="Y836" s="8"/>
    </row>
    <row r="837">
      <c r="A837" s="8"/>
      <c r="B837" s="8"/>
      <c r="C837" s="8"/>
      <c r="D837" s="15"/>
      <c r="E837" s="8"/>
      <c r="F837" s="8"/>
      <c r="G837" s="8"/>
      <c r="H837" s="8"/>
      <c r="I837" s="8"/>
      <c r="J837" s="8"/>
      <c r="K837" s="8"/>
      <c r="L837" s="8"/>
      <c r="M837" s="8"/>
      <c r="N837" s="8"/>
      <c r="O837" s="8"/>
      <c r="P837" s="8"/>
      <c r="Q837" s="8"/>
      <c r="R837" s="8"/>
      <c r="S837" s="8"/>
      <c r="T837" s="8"/>
      <c r="U837" s="8"/>
      <c r="V837" s="8"/>
      <c r="W837" s="8"/>
      <c r="X837" s="8"/>
      <c r="Y837" s="8"/>
    </row>
    <row r="838">
      <c r="A838" s="8"/>
      <c r="B838" s="8"/>
      <c r="C838" s="8"/>
      <c r="D838" s="15"/>
      <c r="E838" s="8"/>
      <c r="F838" s="8"/>
      <c r="G838" s="8"/>
      <c r="H838" s="8"/>
      <c r="I838" s="8"/>
      <c r="J838" s="8"/>
      <c r="K838" s="8"/>
      <c r="L838" s="8"/>
      <c r="M838" s="8"/>
      <c r="N838" s="8"/>
      <c r="O838" s="8"/>
      <c r="P838" s="8"/>
      <c r="Q838" s="8"/>
      <c r="R838" s="8"/>
      <c r="S838" s="8"/>
      <c r="T838" s="8"/>
      <c r="U838" s="8"/>
      <c r="V838" s="8"/>
      <c r="W838" s="8"/>
      <c r="X838" s="8"/>
      <c r="Y838" s="8"/>
    </row>
    <row r="839">
      <c r="A839" s="8"/>
      <c r="B839" s="8"/>
      <c r="C839" s="8"/>
      <c r="D839" s="15"/>
      <c r="E839" s="8"/>
      <c r="F839" s="8"/>
      <c r="G839" s="8"/>
      <c r="H839" s="8"/>
      <c r="I839" s="8"/>
      <c r="J839" s="8"/>
      <c r="K839" s="8"/>
      <c r="L839" s="8"/>
      <c r="M839" s="8"/>
      <c r="N839" s="8"/>
      <c r="O839" s="8"/>
      <c r="P839" s="8"/>
      <c r="Q839" s="8"/>
      <c r="R839" s="8"/>
      <c r="S839" s="8"/>
      <c r="T839" s="8"/>
      <c r="U839" s="8"/>
      <c r="V839" s="8"/>
      <c r="W839" s="8"/>
      <c r="X839" s="8"/>
      <c r="Y839" s="8"/>
    </row>
    <row r="840">
      <c r="A840" s="8"/>
      <c r="B840" s="8"/>
      <c r="C840" s="8"/>
      <c r="D840" s="15"/>
      <c r="E840" s="8"/>
      <c r="F840" s="8"/>
      <c r="G840" s="8"/>
      <c r="H840" s="8"/>
      <c r="I840" s="8"/>
      <c r="J840" s="8"/>
      <c r="K840" s="8"/>
      <c r="L840" s="8"/>
      <c r="M840" s="8"/>
      <c r="N840" s="8"/>
      <c r="O840" s="8"/>
      <c r="P840" s="8"/>
      <c r="Q840" s="8"/>
      <c r="R840" s="8"/>
      <c r="S840" s="8"/>
      <c r="T840" s="8"/>
      <c r="U840" s="8"/>
      <c r="V840" s="8"/>
      <c r="W840" s="8"/>
      <c r="X840" s="8"/>
      <c r="Y840" s="8"/>
    </row>
    <row r="841">
      <c r="A841" s="8"/>
      <c r="B841" s="8"/>
      <c r="C841" s="8"/>
      <c r="D841" s="15"/>
      <c r="E841" s="8"/>
      <c r="F841" s="8"/>
      <c r="G841" s="8"/>
      <c r="H841" s="8"/>
      <c r="I841" s="8"/>
      <c r="J841" s="8"/>
      <c r="K841" s="8"/>
      <c r="L841" s="8"/>
      <c r="M841" s="8"/>
      <c r="N841" s="8"/>
      <c r="O841" s="8"/>
      <c r="P841" s="8"/>
      <c r="Q841" s="8"/>
      <c r="R841" s="8"/>
      <c r="S841" s="8"/>
      <c r="T841" s="8"/>
      <c r="U841" s="8"/>
      <c r="V841" s="8"/>
      <c r="W841" s="8"/>
      <c r="X841" s="8"/>
      <c r="Y841" s="8"/>
    </row>
    <row r="842">
      <c r="A842" s="8"/>
      <c r="B842" s="8"/>
      <c r="C842" s="8"/>
      <c r="D842" s="15"/>
      <c r="E842" s="8"/>
      <c r="F842" s="8"/>
      <c r="G842" s="8"/>
      <c r="H842" s="8"/>
      <c r="I842" s="8"/>
      <c r="J842" s="8"/>
      <c r="K842" s="8"/>
      <c r="L842" s="8"/>
      <c r="M842" s="8"/>
      <c r="N842" s="8"/>
      <c r="O842" s="8"/>
      <c r="P842" s="8"/>
      <c r="Q842" s="8"/>
      <c r="R842" s="8"/>
      <c r="S842" s="8"/>
      <c r="T842" s="8"/>
      <c r="U842" s="8"/>
      <c r="V842" s="8"/>
      <c r="W842" s="8"/>
      <c r="X842" s="8"/>
      <c r="Y842" s="8"/>
    </row>
    <row r="843">
      <c r="A843" s="8"/>
      <c r="B843" s="8"/>
      <c r="C843" s="8"/>
      <c r="D843" s="15"/>
      <c r="E843" s="8"/>
      <c r="F843" s="8"/>
      <c r="G843" s="8"/>
      <c r="H843" s="8"/>
      <c r="I843" s="8"/>
      <c r="J843" s="8"/>
      <c r="K843" s="8"/>
      <c r="L843" s="8"/>
      <c r="M843" s="8"/>
      <c r="N843" s="8"/>
      <c r="O843" s="8"/>
      <c r="P843" s="8"/>
      <c r="Q843" s="8"/>
      <c r="R843" s="8"/>
      <c r="S843" s="8"/>
      <c r="T843" s="8"/>
      <c r="U843" s="8"/>
      <c r="V843" s="8"/>
      <c r="W843" s="8"/>
      <c r="X843" s="8"/>
      <c r="Y843" s="8"/>
    </row>
    <row r="844">
      <c r="A844" s="8"/>
      <c r="B844" s="8"/>
      <c r="C844" s="8"/>
      <c r="D844" s="15"/>
      <c r="E844" s="8"/>
      <c r="F844" s="8"/>
      <c r="G844" s="8"/>
      <c r="H844" s="8"/>
      <c r="I844" s="8"/>
      <c r="J844" s="8"/>
      <c r="K844" s="8"/>
      <c r="L844" s="8"/>
      <c r="M844" s="8"/>
      <c r="N844" s="8"/>
      <c r="O844" s="8"/>
      <c r="P844" s="8"/>
      <c r="Q844" s="8"/>
      <c r="R844" s="8"/>
      <c r="S844" s="8"/>
      <c r="T844" s="8"/>
      <c r="U844" s="8"/>
      <c r="V844" s="8"/>
      <c r="W844" s="8"/>
      <c r="X844" s="8"/>
      <c r="Y844" s="8"/>
    </row>
    <row r="845">
      <c r="A845" s="8"/>
      <c r="B845" s="8"/>
      <c r="C845" s="8"/>
      <c r="D845" s="15"/>
      <c r="E845" s="8"/>
      <c r="F845" s="8"/>
      <c r="G845" s="8"/>
      <c r="H845" s="8"/>
      <c r="I845" s="8"/>
      <c r="J845" s="8"/>
      <c r="K845" s="8"/>
      <c r="L845" s="8"/>
      <c r="M845" s="8"/>
      <c r="N845" s="8"/>
      <c r="O845" s="8"/>
      <c r="P845" s="8"/>
      <c r="Q845" s="8"/>
      <c r="R845" s="8"/>
      <c r="S845" s="8"/>
      <c r="T845" s="8"/>
      <c r="U845" s="8"/>
      <c r="V845" s="8"/>
      <c r="W845" s="8"/>
      <c r="X845" s="8"/>
      <c r="Y845" s="8"/>
    </row>
    <row r="846">
      <c r="A846" s="8"/>
      <c r="B846" s="8"/>
      <c r="C846" s="8"/>
      <c r="D846" s="15"/>
      <c r="E846" s="8"/>
      <c r="F846" s="8"/>
      <c r="G846" s="8"/>
      <c r="H846" s="8"/>
      <c r="I846" s="8"/>
      <c r="J846" s="8"/>
      <c r="K846" s="8"/>
      <c r="L846" s="8"/>
      <c r="M846" s="8"/>
      <c r="N846" s="8"/>
      <c r="O846" s="8"/>
      <c r="P846" s="8"/>
      <c r="Q846" s="8"/>
      <c r="R846" s="8"/>
      <c r="S846" s="8"/>
      <c r="T846" s="8"/>
      <c r="U846" s="8"/>
      <c r="V846" s="8"/>
      <c r="W846" s="8"/>
      <c r="X846" s="8"/>
      <c r="Y846" s="8"/>
    </row>
    <row r="847">
      <c r="A847" s="8"/>
      <c r="B847" s="8"/>
      <c r="C847" s="8"/>
      <c r="D847" s="15"/>
      <c r="E847" s="8"/>
      <c r="F847" s="8"/>
      <c r="G847" s="8"/>
      <c r="H847" s="8"/>
      <c r="I847" s="8"/>
      <c r="J847" s="8"/>
      <c r="K847" s="8"/>
      <c r="L847" s="8"/>
      <c r="M847" s="8"/>
      <c r="N847" s="8"/>
      <c r="O847" s="8"/>
      <c r="P847" s="8"/>
      <c r="Q847" s="8"/>
      <c r="R847" s="8"/>
      <c r="S847" s="8"/>
      <c r="T847" s="8"/>
      <c r="U847" s="8"/>
      <c r="V847" s="8"/>
      <c r="W847" s="8"/>
      <c r="X847" s="8"/>
      <c r="Y847" s="8"/>
    </row>
    <row r="848">
      <c r="A848" s="8"/>
      <c r="B848" s="8"/>
      <c r="C848" s="8"/>
      <c r="D848" s="15"/>
      <c r="E848" s="8"/>
      <c r="F848" s="8"/>
      <c r="G848" s="8"/>
      <c r="H848" s="8"/>
      <c r="I848" s="8"/>
      <c r="J848" s="8"/>
      <c r="K848" s="8"/>
      <c r="L848" s="8"/>
      <c r="M848" s="8"/>
      <c r="N848" s="8"/>
      <c r="O848" s="8"/>
      <c r="P848" s="8"/>
      <c r="Q848" s="8"/>
      <c r="R848" s="8"/>
      <c r="S848" s="8"/>
      <c r="T848" s="8"/>
      <c r="U848" s="8"/>
      <c r="V848" s="8"/>
      <c r="W848" s="8"/>
      <c r="X848" s="8"/>
      <c r="Y848" s="8"/>
    </row>
    <row r="849">
      <c r="A849" s="8"/>
      <c r="B849" s="8"/>
      <c r="C849" s="8"/>
      <c r="D849" s="15"/>
      <c r="E849" s="8"/>
      <c r="F849" s="8"/>
      <c r="G849" s="8"/>
      <c r="H849" s="8"/>
      <c r="I849" s="8"/>
      <c r="J849" s="8"/>
      <c r="K849" s="8"/>
      <c r="L849" s="8"/>
      <c r="M849" s="8"/>
      <c r="N849" s="8"/>
      <c r="O849" s="8"/>
      <c r="P849" s="8"/>
      <c r="Q849" s="8"/>
      <c r="R849" s="8"/>
      <c r="S849" s="8"/>
      <c r="T849" s="8"/>
      <c r="U849" s="8"/>
      <c r="V849" s="8"/>
      <c r="W849" s="8"/>
      <c r="X849" s="8"/>
      <c r="Y849" s="8"/>
    </row>
    <row r="850">
      <c r="A850" s="8"/>
      <c r="B850" s="8"/>
      <c r="C850" s="8"/>
      <c r="D850" s="15"/>
      <c r="E850" s="8"/>
      <c r="F850" s="8"/>
      <c r="G850" s="8"/>
      <c r="H850" s="8"/>
      <c r="I850" s="8"/>
      <c r="J850" s="8"/>
      <c r="K850" s="8"/>
      <c r="L850" s="8"/>
      <c r="M850" s="8"/>
      <c r="N850" s="8"/>
      <c r="O850" s="8"/>
      <c r="P850" s="8"/>
      <c r="Q850" s="8"/>
      <c r="R850" s="8"/>
      <c r="S850" s="8"/>
      <c r="T850" s="8"/>
      <c r="U850" s="8"/>
      <c r="V850" s="8"/>
      <c r="W850" s="8"/>
      <c r="X850" s="8"/>
      <c r="Y850" s="8"/>
    </row>
    <row r="851">
      <c r="A851" s="8"/>
      <c r="B851" s="8"/>
      <c r="C851" s="8"/>
      <c r="D851" s="15"/>
      <c r="E851" s="8"/>
      <c r="F851" s="8"/>
      <c r="G851" s="8"/>
      <c r="H851" s="8"/>
      <c r="I851" s="8"/>
      <c r="J851" s="8"/>
      <c r="K851" s="8"/>
      <c r="L851" s="8"/>
      <c r="M851" s="8"/>
      <c r="N851" s="8"/>
      <c r="O851" s="8"/>
      <c r="P851" s="8"/>
      <c r="Q851" s="8"/>
      <c r="R851" s="8"/>
      <c r="S851" s="8"/>
      <c r="T851" s="8"/>
      <c r="U851" s="8"/>
      <c r="V851" s="8"/>
      <c r="W851" s="8"/>
      <c r="X851" s="8"/>
      <c r="Y851" s="8"/>
    </row>
    <row r="852">
      <c r="A852" s="8"/>
      <c r="B852" s="8"/>
      <c r="C852" s="8"/>
      <c r="D852" s="15"/>
      <c r="E852" s="8"/>
      <c r="F852" s="8"/>
      <c r="G852" s="8"/>
      <c r="H852" s="8"/>
      <c r="I852" s="8"/>
      <c r="J852" s="8"/>
      <c r="K852" s="8"/>
      <c r="L852" s="8"/>
      <c r="M852" s="8"/>
      <c r="N852" s="8"/>
      <c r="O852" s="8"/>
      <c r="P852" s="8"/>
      <c r="Q852" s="8"/>
      <c r="R852" s="8"/>
      <c r="S852" s="8"/>
      <c r="T852" s="8"/>
      <c r="U852" s="8"/>
      <c r="V852" s="8"/>
      <c r="W852" s="8"/>
      <c r="X852" s="8"/>
      <c r="Y852" s="8"/>
    </row>
    <row r="853">
      <c r="A853" s="8"/>
      <c r="B853" s="8"/>
      <c r="C853" s="8"/>
      <c r="D853" s="15"/>
      <c r="E853" s="8"/>
      <c r="F853" s="8"/>
      <c r="G853" s="8"/>
      <c r="H853" s="8"/>
      <c r="I853" s="8"/>
      <c r="J853" s="8"/>
      <c r="K853" s="8"/>
      <c r="L853" s="8"/>
      <c r="M853" s="8"/>
      <c r="N853" s="8"/>
      <c r="O853" s="8"/>
      <c r="P853" s="8"/>
      <c r="Q853" s="8"/>
      <c r="R853" s="8"/>
      <c r="S853" s="8"/>
      <c r="T853" s="8"/>
      <c r="U853" s="8"/>
      <c r="V853" s="8"/>
      <c r="W853" s="8"/>
      <c r="X853" s="8"/>
      <c r="Y853" s="8"/>
    </row>
    <row r="854">
      <c r="A854" s="8"/>
      <c r="B854" s="8"/>
      <c r="C854" s="8"/>
      <c r="D854" s="15"/>
      <c r="E854" s="8"/>
      <c r="F854" s="8"/>
      <c r="G854" s="8"/>
      <c r="H854" s="8"/>
      <c r="I854" s="8"/>
      <c r="J854" s="8"/>
      <c r="K854" s="8"/>
      <c r="L854" s="8"/>
      <c r="M854" s="8"/>
      <c r="N854" s="8"/>
      <c r="O854" s="8"/>
      <c r="P854" s="8"/>
      <c r="Q854" s="8"/>
      <c r="R854" s="8"/>
      <c r="S854" s="8"/>
      <c r="T854" s="8"/>
      <c r="U854" s="8"/>
      <c r="V854" s="8"/>
      <c r="W854" s="8"/>
      <c r="X854" s="8"/>
      <c r="Y854" s="8"/>
    </row>
    <row r="855">
      <c r="A855" s="8"/>
      <c r="B855" s="8"/>
      <c r="C855" s="8"/>
      <c r="D855" s="15"/>
      <c r="E855" s="8"/>
      <c r="F855" s="8"/>
      <c r="G855" s="8"/>
      <c r="H855" s="8"/>
      <c r="I855" s="8"/>
      <c r="J855" s="8"/>
      <c r="K855" s="8"/>
      <c r="L855" s="8"/>
      <c r="M855" s="8"/>
      <c r="N855" s="8"/>
      <c r="O855" s="8"/>
      <c r="P855" s="8"/>
      <c r="Q855" s="8"/>
      <c r="R855" s="8"/>
      <c r="S855" s="8"/>
      <c r="T855" s="8"/>
      <c r="U855" s="8"/>
      <c r="V855" s="8"/>
      <c r="W855" s="8"/>
      <c r="X855" s="8"/>
      <c r="Y855" s="8"/>
    </row>
    <row r="856">
      <c r="A856" s="8"/>
      <c r="B856" s="8"/>
      <c r="C856" s="8"/>
      <c r="D856" s="15"/>
      <c r="E856" s="8"/>
      <c r="F856" s="8"/>
      <c r="G856" s="8"/>
      <c r="H856" s="8"/>
      <c r="I856" s="8"/>
      <c r="J856" s="8"/>
      <c r="K856" s="8"/>
      <c r="L856" s="8"/>
      <c r="M856" s="8"/>
      <c r="N856" s="8"/>
      <c r="O856" s="8"/>
      <c r="P856" s="8"/>
      <c r="Q856" s="8"/>
      <c r="R856" s="8"/>
      <c r="S856" s="8"/>
      <c r="T856" s="8"/>
      <c r="U856" s="8"/>
      <c r="V856" s="8"/>
      <c r="W856" s="8"/>
      <c r="X856" s="8"/>
      <c r="Y856" s="8"/>
    </row>
    <row r="857">
      <c r="A857" s="8"/>
      <c r="B857" s="8"/>
      <c r="C857" s="8"/>
      <c r="D857" s="15"/>
      <c r="E857" s="8"/>
      <c r="F857" s="8"/>
      <c r="G857" s="8"/>
      <c r="H857" s="8"/>
      <c r="I857" s="8"/>
      <c r="J857" s="8"/>
      <c r="K857" s="8"/>
      <c r="L857" s="8"/>
      <c r="M857" s="8"/>
      <c r="N857" s="8"/>
      <c r="O857" s="8"/>
      <c r="P857" s="8"/>
      <c r="Q857" s="8"/>
      <c r="R857" s="8"/>
      <c r="S857" s="8"/>
      <c r="T857" s="8"/>
      <c r="U857" s="8"/>
      <c r="V857" s="8"/>
      <c r="W857" s="8"/>
      <c r="X857" s="8"/>
      <c r="Y857" s="8"/>
    </row>
    <row r="858">
      <c r="A858" s="8"/>
      <c r="B858" s="8"/>
      <c r="C858" s="8"/>
      <c r="D858" s="15"/>
      <c r="E858" s="8"/>
      <c r="F858" s="8"/>
      <c r="G858" s="8"/>
      <c r="H858" s="8"/>
      <c r="I858" s="8"/>
      <c r="J858" s="8"/>
      <c r="K858" s="8"/>
      <c r="L858" s="8"/>
      <c r="M858" s="8"/>
      <c r="N858" s="8"/>
      <c r="O858" s="8"/>
      <c r="P858" s="8"/>
      <c r="Q858" s="8"/>
      <c r="R858" s="8"/>
      <c r="S858" s="8"/>
      <c r="T858" s="8"/>
      <c r="U858" s="8"/>
      <c r="V858" s="8"/>
      <c r="W858" s="8"/>
      <c r="X858" s="8"/>
      <c r="Y858" s="8"/>
    </row>
    <row r="859">
      <c r="A859" s="8"/>
      <c r="B859" s="8"/>
      <c r="C859" s="8"/>
      <c r="D859" s="15"/>
      <c r="E859" s="8"/>
      <c r="F859" s="8"/>
      <c r="G859" s="8"/>
      <c r="H859" s="8"/>
      <c r="I859" s="8"/>
      <c r="J859" s="8"/>
      <c r="K859" s="8"/>
      <c r="L859" s="8"/>
      <c r="M859" s="8"/>
      <c r="N859" s="8"/>
      <c r="O859" s="8"/>
      <c r="P859" s="8"/>
      <c r="Q859" s="8"/>
      <c r="R859" s="8"/>
      <c r="S859" s="8"/>
      <c r="T859" s="8"/>
      <c r="U859" s="8"/>
      <c r="V859" s="8"/>
      <c r="W859" s="8"/>
      <c r="X859" s="8"/>
      <c r="Y859" s="8"/>
    </row>
    <row r="860">
      <c r="A860" s="8"/>
      <c r="B860" s="8"/>
      <c r="C860" s="8"/>
      <c r="D860" s="15"/>
      <c r="E860" s="8"/>
      <c r="F860" s="8"/>
      <c r="G860" s="8"/>
      <c r="H860" s="8"/>
      <c r="I860" s="8"/>
      <c r="J860" s="8"/>
      <c r="K860" s="8"/>
      <c r="L860" s="8"/>
      <c r="M860" s="8"/>
      <c r="N860" s="8"/>
      <c r="O860" s="8"/>
      <c r="P860" s="8"/>
      <c r="Q860" s="8"/>
      <c r="R860" s="8"/>
      <c r="S860" s="8"/>
      <c r="T860" s="8"/>
      <c r="U860" s="8"/>
      <c r="V860" s="8"/>
      <c r="W860" s="8"/>
      <c r="X860" s="8"/>
      <c r="Y860" s="8"/>
    </row>
    <row r="861">
      <c r="A861" s="8"/>
      <c r="B861" s="8"/>
      <c r="C861" s="8"/>
      <c r="D861" s="15"/>
      <c r="E861" s="8"/>
      <c r="F861" s="8"/>
      <c r="G861" s="8"/>
      <c r="H861" s="8"/>
      <c r="I861" s="8"/>
      <c r="J861" s="8"/>
      <c r="K861" s="8"/>
      <c r="L861" s="8"/>
      <c r="M861" s="8"/>
      <c r="N861" s="8"/>
      <c r="O861" s="8"/>
      <c r="P861" s="8"/>
      <c r="Q861" s="8"/>
      <c r="R861" s="8"/>
      <c r="S861" s="8"/>
      <c r="T861" s="8"/>
      <c r="U861" s="8"/>
      <c r="V861" s="8"/>
      <c r="W861" s="8"/>
      <c r="X861" s="8"/>
      <c r="Y861" s="8"/>
    </row>
    <row r="862">
      <c r="A862" s="8"/>
      <c r="B862" s="8"/>
      <c r="C862" s="8"/>
      <c r="D862" s="15"/>
      <c r="E862" s="8"/>
      <c r="F862" s="8"/>
      <c r="G862" s="8"/>
      <c r="H862" s="8"/>
      <c r="I862" s="8"/>
      <c r="J862" s="8"/>
      <c r="K862" s="8"/>
      <c r="L862" s="8"/>
      <c r="M862" s="8"/>
      <c r="N862" s="8"/>
      <c r="O862" s="8"/>
      <c r="P862" s="8"/>
      <c r="Q862" s="8"/>
      <c r="R862" s="8"/>
      <c r="S862" s="8"/>
      <c r="T862" s="8"/>
      <c r="U862" s="8"/>
      <c r="V862" s="8"/>
      <c r="W862" s="8"/>
      <c r="X862" s="8"/>
      <c r="Y862" s="8"/>
    </row>
    <row r="863">
      <c r="A863" s="8"/>
      <c r="B863" s="8"/>
      <c r="C863" s="8"/>
      <c r="D863" s="15"/>
      <c r="E863" s="8"/>
      <c r="F863" s="8"/>
      <c r="G863" s="8"/>
      <c r="H863" s="8"/>
      <c r="I863" s="8"/>
      <c r="J863" s="8"/>
      <c r="K863" s="8"/>
      <c r="L863" s="8"/>
      <c r="M863" s="8"/>
      <c r="N863" s="8"/>
      <c r="O863" s="8"/>
      <c r="P863" s="8"/>
      <c r="Q863" s="8"/>
      <c r="R863" s="8"/>
      <c r="S863" s="8"/>
      <c r="T863" s="8"/>
      <c r="U863" s="8"/>
      <c r="V863" s="8"/>
      <c r="W863" s="8"/>
      <c r="X863" s="8"/>
      <c r="Y863" s="8"/>
    </row>
    <row r="864">
      <c r="A864" s="8"/>
      <c r="B864" s="8"/>
      <c r="C864" s="8"/>
      <c r="D864" s="15"/>
      <c r="E864" s="8"/>
      <c r="F864" s="8"/>
      <c r="G864" s="8"/>
      <c r="H864" s="8"/>
      <c r="I864" s="8"/>
      <c r="J864" s="8"/>
      <c r="K864" s="8"/>
      <c r="L864" s="8"/>
      <c r="M864" s="8"/>
      <c r="N864" s="8"/>
      <c r="O864" s="8"/>
      <c r="P864" s="8"/>
      <c r="Q864" s="8"/>
      <c r="R864" s="8"/>
      <c r="S864" s="8"/>
      <c r="T864" s="8"/>
      <c r="U864" s="8"/>
      <c r="V864" s="8"/>
      <c r="W864" s="8"/>
      <c r="X864" s="8"/>
      <c r="Y864" s="8"/>
    </row>
    <row r="865">
      <c r="A865" s="8"/>
      <c r="B865" s="8"/>
      <c r="C865" s="8"/>
      <c r="D865" s="15"/>
      <c r="E865" s="8"/>
      <c r="F865" s="8"/>
      <c r="G865" s="8"/>
      <c r="H865" s="8"/>
      <c r="I865" s="8"/>
      <c r="J865" s="8"/>
      <c r="K865" s="8"/>
      <c r="L865" s="8"/>
      <c r="M865" s="8"/>
      <c r="N865" s="8"/>
      <c r="O865" s="8"/>
      <c r="P865" s="8"/>
      <c r="Q865" s="8"/>
      <c r="R865" s="8"/>
      <c r="S865" s="8"/>
      <c r="T865" s="8"/>
      <c r="U865" s="8"/>
      <c r="V865" s="8"/>
      <c r="W865" s="8"/>
      <c r="X865" s="8"/>
      <c r="Y865" s="8"/>
    </row>
    <row r="866">
      <c r="A866" s="8"/>
      <c r="B866" s="8"/>
      <c r="C866" s="8"/>
      <c r="D866" s="15"/>
      <c r="E866" s="8"/>
      <c r="F866" s="8"/>
      <c r="G866" s="8"/>
      <c r="H866" s="8"/>
      <c r="I866" s="8"/>
      <c r="J866" s="8"/>
      <c r="K866" s="8"/>
      <c r="L866" s="8"/>
      <c r="M866" s="8"/>
      <c r="N866" s="8"/>
      <c r="O866" s="8"/>
      <c r="P866" s="8"/>
      <c r="Q866" s="8"/>
      <c r="R866" s="8"/>
      <c r="S866" s="8"/>
      <c r="T866" s="8"/>
      <c r="U866" s="8"/>
      <c r="V866" s="8"/>
      <c r="W866" s="8"/>
      <c r="X866" s="8"/>
      <c r="Y866" s="8"/>
    </row>
    <row r="867">
      <c r="A867" s="8"/>
      <c r="B867" s="8"/>
      <c r="C867" s="8"/>
      <c r="D867" s="15"/>
      <c r="E867" s="8"/>
      <c r="F867" s="8"/>
      <c r="G867" s="8"/>
      <c r="H867" s="8"/>
      <c r="I867" s="8"/>
      <c r="J867" s="8"/>
      <c r="K867" s="8"/>
      <c r="L867" s="8"/>
      <c r="M867" s="8"/>
      <c r="N867" s="8"/>
      <c r="O867" s="8"/>
      <c r="P867" s="8"/>
      <c r="Q867" s="8"/>
      <c r="R867" s="8"/>
      <c r="S867" s="8"/>
      <c r="T867" s="8"/>
      <c r="U867" s="8"/>
      <c r="V867" s="8"/>
      <c r="W867" s="8"/>
      <c r="X867" s="8"/>
      <c r="Y867" s="8"/>
    </row>
    <row r="868">
      <c r="A868" s="8"/>
      <c r="B868" s="8"/>
      <c r="C868" s="8"/>
      <c r="D868" s="15"/>
      <c r="E868" s="8"/>
      <c r="F868" s="8"/>
      <c r="G868" s="8"/>
      <c r="H868" s="8"/>
      <c r="I868" s="8"/>
      <c r="J868" s="8"/>
      <c r="K868" s="8"/>
      <c r="L868" s="8"/>
      <c r="M868" s="8"/>
      <c r="N868" s="8"/>
      <c r="O868" s="8"/>
      <c r="P868" s="8"/>
      <c r="Q868" s="8"/>
      <c r="R868" s="8"/>
      <c r="S868" s="8"/>
      <c r="T868" s="8"/>
      <c r="U868" s="8"/>
      <c r="V868" s="8"/>
      <c r="W868" s="8"/>
      <c r="X868" s="8"/>
      <c r="Y868" s="8"/>
    </row>
    <row r="869">
      <c r="A869" s="8"/>
      <c r="B869" s="8"/>
      <c r="C869" s="8"/>
      <c r="D869" s="15"/>
      <c r="E869" s="8"/>
      <c r="F869" s="8"/>
      <c r="G869" s="8"/>
      <c r="H869" s="8"/>
      <c r="I869" s="8"/>
      <c r="J869" s="8"/>
      <c r="K869" s="8"/>
      <c r="L869" s="8"/>
      <c r="M869" s="8"/>
      <c r="N869" s="8"/>
      <c r="O869" s="8"/>
      <c r="P869" s="8"/>
      <c r="Q869" s="8"/>
      <c r="R869" s="8"/>
      <c r="S869" s="8"/>
      <c r="T869" s="8"/>
      <c r="U869" s="8"/>
      <c r="V869" s="8"/>
      <c r="W869" s="8"/>
      <c r="X869" s="8"/>
      <c r="Y869" s="8"/>
    </row>
    <row r="870">
      <c r="A870" s="8"/>
      <c r="B870" s="8"/>
      <c r="C870" s="8"/>
      <c r="D870" s="15"/>
      <c r="E870" s="8"/>
      <c r="F870" s="8"/>
      <c r="G870" s="8"/>
      <c r="H870" s="8"/>
      <c r="I870" s="8"/>
      <c r="J870" s="8"/>
      <c r="K870" s="8"/>
      <c r="L870" s="8"/>
      <c r="M870" s="8"/>
      <c r="N870" s="8"/>
      <c r="O870" s="8"/>
      <c r="P870" s="8"/>
      <c r="Q870" s="8"/>
      <c r="R870" s="8"/>
      <c r="S870" s="8"/>
      <c r="T870" s="8"/>
      <c r="U870" s="8"/>
      <c r="V870" s="8"/>
      <c r="W870" s="8"/>
      <c r="X870" s="8"/>
      <c r="Y870" s="8"/>
    </row>
    <row r="871">
      <c r="A871" s="8"/>
      <c r="B871" s="8"/>
      <c r="C871" s="8"/>
      <c r="D871" s="15"/>
      <c r="E871" s="8"/>
      <c r="F871" s="8"/>
      <c r="G871" s="8"/>
      <c r="H871" s="8"/>
      <c r="I871" s="8"/>
      <c r="J871" s="8"/>
      <c r="K871" s="8"/>
      <c r="L871" s="8"/>
      <c r="M871" s="8"/>
      <c r="N871" s="8"/>
      <c r="O871" s="8"/>
      <c r="P871" s="8"/>
      <c r="Q871" s="8"/>
      <c r="R871" s="8"/>
      <c r="S871" s="8"/>
      <c r="T871" s="8"/>
      <c r="U871" s="8"/>
      <c r="V871" s="8"/>
      <c r="W871" s="8"/>
      <c r="X871" s="8"/>
      <c r="Y871" s="8"/>
    </row>
    <row r="872">
      <c r="A872" s="8"/>
      <c r="B872" s="8"/>
      <c r="C872" s="8"/>
      <c r="D872" s="15"/>
      <c r="E872" s="8"/>
      <c r="F872" s="8"/>
      <c r="G872" s="8"/>
      <c r="H872" s="8"/>
      <c r="I872" s="8"/>
      <c r="J872" s="8"/>
      <c r="K872" s="8"/>
      <c r="L872" s="8"/>
      <c r="M872" s="8"/>
      <c r="N872" s="8"/>
      <c r="O872" s="8"/>
      <c r="P872" s="8"/>
      <c r="Q872" s="8"/>
      <c r="R872" s="8"/>
      <c r="S872" s="8"/>
      <c r="T872" s="8"/>
      <c r="U872" s="8"/>
      <c r="V872" s="8"/>
      <c r="W872" s="8"/>
      <c r="X872" s="8"/>
      <c r="Y872" s="8"/>
    </row>
    <row r="873">
      <c r="A873" s="8"/>
      <c r="B873" s="8"/>
      <c r="C873" s="8"/>
      <c r="D873" s="15"/>
      <c r="E873" s="8"/>
      <c r="F873" s="8"/>
      <c r="G873" s="8"/>
      <c r="H873" s="8"/>
      <c r="I873" s="8"/>
      <c r="J873" s="8"/>
      <c r="K873" s="8"/>
      <c r="L873" s="8"/>
      <c r="M873" s="8"/>
      <c r="N873" s="8"/>
      <c r="O873" s="8"/>
      <c r="P873" s="8"/>
      <c r="Q873" s="8"/>
      <c r="R873" s="8"/>
      <c r="S873" s="8"/>
      <c r="T873" s="8"/>
      <c r="U873" s="8"/>
      <c r="V873" s="8"/>
      <c r="W873" s="8"/>
      <c r="X873" s="8"/>
      <c r="Y873" s="8"/>
    </row>
    <row r="874">
      <c r="A874" s="8"/>
      <c r="B874" s="8"/>
      <c r="C874" s="8"/>
      <c r="D874" s="15"/>
      <c r="E874" s="8"/>
      <c r="F874" s="8"/>
      <c r="G874" s="8"/>
      <c r="H874" s="8"/>
      <c r="I874" s="8"/>
      <c r="J874" s="8"/>
      <c r="K874" s="8"/>
      <c r="L874" s="8"/>
      <c r="M874" s="8"/>
      <c r="N874" s="8"/>
      <c r="O874" s="8"/>
      <c r="P874" s="8"/>
      <c r="Q874" s="8"/>
      <c r="R874" s="8"/>
      <c r="S874" s="8"/>
      <c r="T874" s="8"/>
      <c r="U874" s="8"/>
      <c r="V874" s="8"/>
      <c r="W874" s="8"/>
      <c r="X874" s="8"/>
      <c r="Y874" s="8"/>
    </row>
    <row r="875">
      <c r="A875" s="8"/>
      <c r="B875" s="8"/>
      <c r="C875" s="8"/>
      <c r="D875" s="15"/>
      <c r="E875" s="8"/>
      <c r="F875" s="8"/>
      <c r="G875" s="8"/>
      <c r="H875" s="8"/>
      <c r="I875" s="8"/>
      <c r="J875" s="8"/>
      <c r="K875" s="8"/>
      <c r="L875" s="8"/>
      <c r="M875" s="8"/>
      <c r="N875" s="8"/>
      <c r="O875" s="8"/>
      <c r="P875" s="8"/>
      <c r="Q875" s="8"/>
      <c r="R875" s="8"/>
      <c r="S875" s="8"/>
      <c r="T875" s="8"/>
      <c r="U875" s="8"/>
      <c r="V875" s="8"/>
      <c r="W875" s="8"/>
      <c r="X875" s="8"/>
      <c r="Y875" s="8"/>
    </row>
    <row r="876">
      <c r="A876" s="8"/>
      <c r="B876" s="8"/>
      <c r="C876" s="8"/>
      <c r="D876" s="15"/>
      <c r="E876" s="8"/>
      <c r="F876" s="8"/>
      <c r="G876" s="8"/>
      <c r="H876" s="8"/>
      <c r="I876" s="8"/>
      <c r="J876" s="8"/>
      <c r="K876" s="8"/>
      <c r="L876" s="8"/>
      <c r="M876" s="8"/>
      <c r="N876" s="8"/>
      <c r="O876" s="8"/>
      <c r="P876" s="8"/>
      <c r="Q876" s="8"/>
      <c r="R876" s="8"/>
      <c r="S876" s="8"/>
      <c r="T876" s="8"/>
      <c r="U876" s="8"/>
      <c r="V876" s="8"/>
      <c r="W876" s="8"/>
      <c r="X876" s="8"/>
      <c r="Y876" s="8"/>
    </row>
    <row r="877">
      <c r="A877" s="8"/>
      <c r="B877" s="8"/>
      <c r="C877" s="8"/>
      <c r="D877" s="15"/>
      <c r="E877" s="8"/>
      <c r="F877" s="8"/>
      <c r="G877" s="8"/>
      <c r="H877" s="8"/>
      <c r="I877" s="8"/>
      <c r="J877" s="8"/>
      <c r="K877" s="8"/>
      <c r="L877" s="8"/>
      <c r="M877" s="8"/>
      <c r="N877" s="8"/>
      <c r="O877" s="8"/>
      <c r="P877" s="8"/>
      <c r="Q877" s="8"/>
      <c r="R877" s="8"/>
      <c r="S877" s="8"/>
      <c r="T877" s="8"/>
      <c r="U877" s="8"/>
      <c r="V877" s="8"/>
      <c r="W877" s="8"/>
      <c r="X877" s="8"/>
      <c r="Y877" s="8"/>
    </row>
    <row r="878">
      <c r="A878" s="8"/>
      <c r="B878" s="8"/>
      <c r="C878" s="8"/>
      <c r="D878" s="15"/>
      <c r="E878" s="8"/>
      <c r="F878" s="8"/>
      <c r="G878" s="8"/>
      <c r="H878" s="8"/>
      <c r="I878" s="8"/>
      <c r="J878" s="8"/>
      <c r="K878" s="8"/>
      <c r="L878" s="8"/>
      <c r="M878" s="8"/>
      <c r="N878" s="8"/>
      <c r="O878" s="8"/>
      <c r="P878" s="8"/>
      <c r="Q878" s="8"/>
      <c r="R878" s="8"/>
      <c r="S878" s="8"/>
      <c r="T878" s="8"/>
      <c r="U878" s="8"/>
      <c r="V878" s="8"/>
      <c r="W878" s="8"/>
      <c r="X878" s="8"/>
      <c r="Y878" s="8"/>
    </row>
    <row r="879">
      <c r="A879" s="8"/>
      <c r="B879" s="8"/>
      <c r="C879" s="8"/>
      <c r="D879" s="15"/>
      <c r="E879" s="8"/>
      <c r="F879" s="8"/>
      <c r="G879" s="8"/>
      <c r="H879" s="8"/>
      <c r="I879" s="8"/>
      <c r="J879" s="8"/>
      <c r="K879" s="8"/>
      <c r="L879" s="8"/>
      <c r="M879" s="8"/>
      <c r="N879" s="8"/>
      <c r="O879" s="8"/>
      <c r="P879" s="8"/>
      <c r="Q879" s="8"/>
      <c r="R879" s="8"/>
      <c r="S879" s="8"/>
      <c r="T879" s="8"/>
      <c r="U879" s="8"/>
      <c r="V879" s="8"/>
      <c r="W879" s="8"/>
      <c r="X879" s="8"/>
      <c r="Y879" s="8"/>
    </row>
    <row r="880">
      <c r="A880" s="8"/>
      <c r="B880" s="8"/>
      <c r="C880" s="8"/>
      <c r="D880" s="15"/>
      <c r="E880" s="8"/>
      <c r="F880" s="8"/>
      <c r="G880" s="8"/>
      <c r="H880" s="8"/>
      <c r="I880" s="8"/>
      <c r="J880" s="8"/>
      <c r="K880" s="8"/>
      <c r="L880" s="8"/>
      <c r="M880" s="8"/>
      <c r="N880" s="8"/>
      <c r="O880" s="8"/>
      <c r="P880" s="8"/>
      <c r="Q880" s="8"/>
      <c r="R880" s="8"/>
      <c r="S880" s="8"/>
      <c r="T880" s="8"/>
      <c r="U880" s="8"/>
      <c r="V880" s="8"/>
      <c r="W880" s="8"/>
      <c r="X880" s="8"/>
      <c r="Y880" s="8"/>
    </row>
    <row r="881">
      <c r="A881" s="8"/>
      <c r="B881" s="8"/>
      <c r="C881" s="8"/>
      <c r="D881" s="15"/>
      <c r="E881" s="8"/>
      <c r="F881" s="8"/>
      <c r="G881" s="8"/>
      <c r="H881" s="8"/>
      <c r="I881" s="8"/>
      <c r="J881" s="8"/>
      <c r="K881" s="8"/>
      <c r="L881" s="8"/>
      <c r="M881" s="8"/>
      <c r="N881" s="8"/>
      <c r="O881" s="8"/>
      <c r="P881" s="8"/>
      <c r="Q881" s="8"/>
      <c r="R881" s="8"/>
      <c r="S881" s="8"/>
      <c r="T881" s="8"/>
      <c r="U881" s="8"/>
      <c r="V881" s="8"/>
      <c r="W881" s="8"/>
      <c r="X881" s="8"/>
      <c r="Y881" s="8"/>
    </row>
    <row r="882">
      <c r="A882" s="8"/>
      <c r="B882" s="8"/>
      <c r="C882" s="8"/>
      <c r="D882" s="15"/>
      <c r="E882" s="8"/>
      <c r="F882" s="8"/>
      <c r="G882" s="8"/>
      <c r="H882" s="8"/>
      <c r="I882" s="8"/>
      <c r="J882" s="8"/>
      <c r="K882" s="8"/>
      <c r="L882" s="8"/>
      <c r="M882" s="8"/>
      <c r="N882" s="8"/>
      <c r="O882" s="8"/>
      <c r="P882" s="8"/>
      <c r="Q882" s="8"/>
      <c r="R882" s="8"/>
      <c r="S882" s="8"/>
      <c r="T882" s="8"/>
      <c r="U882" s="8"/>
      <c r="V882" s="8"/>
      <c r="W882" s="8"/>
      <c r="X882" s="8"/>
      <c r="Y882" s="8"/>
    </row>
    <row r="883">
      <c r="A883" s="8"/>
      <c r="B883" s="8"/>
      <c r="C883" s="8"/>
      <c r="D883" s="15"/>
      <c r="E883" s="8"/>
      <c r="F883" s="8"/>
      <c r="G883" s="8"/>
      <c r="H883" s="8"/>
      <c r="I883" s="8"/>
      <c r="J883" s="8"/>
      <c r="K883" s="8"/>
      <c r="L883" s="8"/>
      <c r="M883" s="8"/>
      <c r="N883" s="8"/>
      <c r="O883" s="8"/>
      <c r="P883" s="8"/>
      <c r="Q883" s="8"/>
      <c r="R883" s="8"/>
      <c r="S883" s="8"/>
      <c r="T883" s="8"/>
      <c r="U883" s="8"/>
      <c r="V883" s="8"/>
      <c r="W883" s="8"/>
      <c r="X883" s="8"/>
      <c r="Y883" s="8"/>
    </row>
    <row r="884">
      <c r="A884" s="8"/>
      <c r="B884" s="8"/>
      <c r="C884" s="8"/>
      <c r="D884" s="15"/>
      <c r="E884" s="8"/>
      <c r="F884" s="8"/>
      <c r="G884" s="8"/>
      <c r="H884" s="8"/>
      <c r="I884" s="8"/>
      <c r="J884" s="8"/>
      <c r="K884" s="8"/>
      <c r="L884" s="8"/>
      <c r="M884" s="8"/>
      <c r="N884" s="8"/>
      <c r="O884" s="8"/>
      <c r="P884" s="8"/>
      <c r="Q884" s="8"/>
      <c r="R884" s="8"/>
      <c r="S884" s="8"/>
      <c r="T884" s="8"/>
      <c r="U884" s="8"/>
      <c r="V884" s="8"/>
      <c r="W884" s="8"/>
      <c r="X884" s="8"/>
      <c r="Y884" s="8"/>
    </row>
    <row r="885">
      <c r="A885" s="8"/>
      <c r="B885" s="8"/>
      <c r="C885" s="8"/>
      <c r="D885" s="15"/>
      <c r="E885" s="8"/>
      <c r="F885" s="8"/>
      <c r="G885" s="8"/>
      <c r="H885" s="8"/>
      <c r="I885" s="8"/>
      <c r="J885" s="8"/>
      <c r="K885" s="8"/>
      <c r="L885" s="8"/>
      <c r="M885" s="8"/>
      <c r="N885" s="8"/>
      <c r="O885" s="8"/>
      <c r="P885" s="8"/>
      <c r="Q885" s="8"/>
      <c r="R885" s="8"/>
      <c r="S885" s="8"/>
      <c r="T885" s="8"/>
      <c r="U885" s="8"/>
      <c r="V885" s="8"/>
      <c r="W885" s="8"/>
      <c r="X885" s="8"/>
      <c r="Y885" s="8"/>
    </row>
    <row r="886">
      <c r="A886" s="8"/>
      <c r="B886" s="8"/>
      <c r="C886" s="8"/>
      <c r="D886" s="15"/>
      <c r="E886" s="8"/>
      <c r="F886" s="8"/>
      <c r="G886" s="8"/>
      <c r="H886" s="8"/>
      <c r="I886" s="8"/>
      <c r="J886" s="8"/>
      <c r="K886" s="8"/>
      <c r="L886" s="8"/>
      <c r="M886" s="8"/>
      <c r="N886" s="8"/>
      <c r="O886" s="8"/>
      <c r="P886" s="8"/>
      <c r="Q886" s="8"/>
      <c r="R886" s="8"/>
      <c r="S886" s="8"/>
      <c r="T886" s="8"/>
      <c r="U886" s="8"/>
      <c r="V886" s="8"/>
      <c r="W886" s="8"/>
      <c r="X886" s="8"/>
      <c r="Y886" s="8"/>
    </row>
    <row r="887">
      <c r="A887" s="8"/>
      <c r="B887" s="8"/>
      <c r="C887" s="8"/>
      <c r="D887" s="15"/>
      <c r="E887" s="8"/>
      <c r="F887" s="8"/>
      <c r="G887" s="8"/>
      <c r="H887" s="8"/>
      <c r="I887" s="8"/>
      <c r="J887" s="8"/>
      <c r="K887" s="8"/>
      <c r="L887" s="8"/>
      <c r="M887" s="8"/>
      <c r="N887" s="8"/>
      <c r="O887" s="8"/>
      <c r="P887" s="8"/>
      <c r="Q887" s="8"/>
      <c r="R887" s="8"/>
      <c r="S887" s="8"/>
      <c r="T887" s="8"/>
      <c r="U887" s="8"/>
      <c r="V887" s="8"/>
      <c r="W887" s="8"/>
      <c r="X887" s="8"/>
      <c r="Y887" s="8"/>
    </row>
    <row r="888">
      <c r="A888" s="8"/>
      <c r="B888" s="8"/>
      <c r="C888" s="8"/>
      <c r="D888" s="15"/>
      <c r="E888" s="8"/>
      <c r="F888" s="8"/>
      <c r="G888" s="8"/>
      <c r="H888" s="8"/>
      <c r="I888" s="8"/>
      <c r="J888" s="8"/>
      <c r="K888" s="8"/>
      <c r="L888" s="8"/>
      <c r="M888" s="8"/>
      <c r="N888" s="8"/>
      <c r="O888" s="8"/>
      <c r="P888" s="8"/>
      <c r="Q888" s="8"/>
      <c r="R888" s="8"/>
      <c r="S888" s="8"/>
      <c r="T888" s="8"/>
      <c r="U888" s="8"/>
      <c r="V888" s="8"/>
      <c r="W888" s="8"/>
      <c r="X888" s="8"/>
      <c r="Y888" s="8"/>
    </row>
    <row r="889">
      <c r="A889" s="8"/>
      <c r="B889" s="8"/>
      <c r="C889" s="8"/>
      <c r="D889" s="15"/>
      <c r="E889" s="8"/>
      <c r="F889" s="8"/>
      <c r="G889" s="8"/>
      <c r="H889" s="8"/>
      <c r="I889" s="8"/>
      <c r="J889" s="8"/>
      <c r="K889" s="8"/>
      <c r="L889" s="8"/>
      <c r="M889" s="8"/>
      <c r="N889" s="8"/>
      <c r="O889" s="8"/>
      <c r="P889" s="8"/>
      <c r="Q889" s="8"/>
      <c r="R889" s="8"/>
      <c r="S889" s="8"/>
      <c r="T889" s="8"/>
      <c r="U889" s="8"/>
      <c r="V889" s="8"/>
      <c r="W889" s="8"/>
      <c r="X889" s="8"/>
      <c r="Y889" s="8"/>
    </row>
    <row r="890">
      <c r="A890" s="8"/>
      <c r="B890" s="8"/>
      <c r="C890" s="8"/>
      <c r="D890" s="15"/>
      <c r="E890" s="8"/>
      <c r="F890" s="8"/>
      <c r="G890" s="8"/>
      <c r="H890" s="8"/>
      <c r="I890" s="8"/>
      <c r="J890" s="8"/>
      <c r="K890" s="8"/>
      <c r="L890" s="8"/>
      <c r="M890" s="8"/>
      <c r="N890" s="8"/>
      <c r="O890" s="8"/>
      <c r="P890" s="8"/>
      <c r="Q890" s="8"/>
      <c r="R890" s="8"/>
      <c r="S890" s="8"/>
      <c r="T890" s="8"/>
      <c r="U890" s="8"/>
      <c r="V890" s="8"/>
      <c r="W890" s="8"/>
      <c r="X890" s="8"/>
      <c r="Y890" s="8"/>
    </row>
    <row r="891">
      <c r="A891" s="8"/>
      <c r="B891" s="8"/>
      <c r="C891" s="8"/>
      <c r="D891" s="15"/>
      <c r="E891" s="8"/>
      <c r="F891" s="8"/>
      <c r="G891" s="8"/>
      <c r="H891" s="8"/>
      <c r="I891" s="8"/>
      <c r="J891" s="8"/>
      <c r="K891" s="8"/>
      <c r="L891" s="8"/>
      <c r="M891" s="8"/>
      <c r="N891" s="8"/>
      <c r="O891" s="8"/>
      <c r="P891" s="8"/>
      <c r="Q891" s="8"/>
      <c r="R891" s="8"/>
      <c r="S891" s="8"/>
      <c r="T891" s="8"/>
      <c r="U891" s="8"/>
      <c r="V891" s="8"/>
      <c r="W891" s="8"/>
      <c r="X891" s="8"/>
      <c r="Y891" s="8"/>
    </row>
    <row r="892">
      <c r="A892" s="8"/>
      <c r="B892" s="8"/>
      <c r="C892" s="8"/>
      <c r="D892" s="15"/>
      <c r="E892" s="8"/>
      <c r="F892" s="8"/>
      <c r="G892" s="8"/>
      <c r="H892" s="8"/>
      <c r="I892" s="8"/>
      <c r="J892" s="8"/>
      <c r="K892" s="8"/>
      <c r="L892" s="8"/>
      <c r="M892" s="8"/>
      <c r="N892" s="8"/>
      <c r="O892" s="8"/>
      <c r="P892" s="8"/>
      <c r="Q892" s="8"/>
      <c r="R892" s="8"/>
      <c r="S892" s="8"/>
      <c r="T892" s="8"/>
      <c r="U892" s="8"/>
      <c r="V892" s="8"/>
      <c r="W892" s="8"/>
      <c r="X892" s="8"/>
      <c r="Y892" s="8"/>
    </row>
    <row r="893">
      <c r="A893" s="8"/>
      <c r="B893" s="8"/>
      <c r="C893" s="8"/>
      <c r="D893" s="15"/>
      <c r="E893" s="8"/>
      <c r="F893" s="8"/>
      <c r="G893" s="8"/>
      <c r="H893" s="8"/>
      <c r="I893" s="8"/>
      <c r="J893" s="8"/>
      <c r="K893" s="8"/>
      <c r="L893" s="8"/>
      <c r="M893" s="8"/>
      <c r="N893" s="8"/>
      <c r="O893" s="8"/>
      <c r="P893" s="8"/>
      <c r="Q893" s="8"/>
      <c r="R893" s="8"/>
      <c r="S893" s="8"/>
      <c r="T893" s="8"/>
      <c r="U893" s="8"/>
      <c r="V893" s="8"/>
      <c r="W893" s="8"/>
      <c r="X893" s="8"/>
      <c r="Y893" s="8"/>
    </row>
    <row r="894">
      <c r="A894" s="8"/>
      <c r="B894" s="8"/>
      <c r="C894" s="8"/>
      <c r="D894" s="15"/>
      <c r="E894" s="8"/>
      <c r="F894" s="8"/>
      <c r="G894" s="8"/>
      <c r="H894" s="8"/>
      <c r="I894" s="8"/>
      <c r="J894" s="8"/>
      <c r="K894" s="8"/>
      <c r="L894" s="8"/>
      <c r="M894" s="8"/>
      <c r="N894" s="8"/>
      <c r="O894" s="8"/>
      <c r="P894" s="8"/>
      <c r="Q894" s="8"/>
      <c r="R894" s="8"/>
      <c r="S894" s="8"/>
      <c r="T894" s="8"/>
      <c r="U894" s="8"/>
      <c r="V894" s="8"/>
      <c r="W894" s="8"/>
      <c r="X894" s="8"/>
      <c r="Y894" s="8"/>
    </row>
    <row r="895">
      <c r="A895" s="8"/>
      <c r="B895" s="8"/>
      <c r="C895" s="8"/>
      <c r="D895" s="15"/>
      <c r="E895" s="8"/>
      <c r="F895" s="8"/>
      <c r="G895" s="8"/>
      <c r="H895" s="8"/>
      <c r="I895" s="8"/>
      <c r="J895" s="8"/>
      <c r="K895" s="8"/>
      <c r="L895" s="8"/>
      <c r="M895" s="8"/>
      <c r="N895" s="8"/>
      <c r="O895" s="8"/>
      <c r="P895" s="8"/>
      <c r="Q895" s="8"/>
      <c r="R895" s="8"/>
      <c r="S895" s="8"/>
      <c r="T895" s="8"/>
      <c r="U895" s="8"/>
      <c r="V895" s="8"/>
      <c r="W895" s="8"/>
      <c r="X895" s="8"/>
      <c r="Y895" s="8"/>
    </row>
    <row r="896">
      <c r="A896" s="8"/>
      <c r="B896" s="8"/>
      <c r="C896" s="8"/>
      <c r="D896" s="15"/>
      <c r="E896" s="8"/>
      <c r="F896" s="8"/>
      <c r="G896" s="8"/>
      <c r="H896" s="8"/>
      <c r="I896" s="8"/>
      <c r="J896" s="8"/>
      <c r="K896" s="8"/>
      <c r="L896" s="8"/>
      <c r="M896" s="8"/>
      <c r="N896" s="8"/>
      <c r="O896" s="8"/>
      <c r="P896" s="8"/>
      <c r="Q896" s="8"/>
      <c r="R896" s="8"/>
      <c r="S896" s="8"/>
      <c r="T896" s="8"/>
      <c r="U896" s="8"/>
      <c r="V896" s="8"/>
      <c r="W896" s="8"/>
      <c r="X896" s="8"/>
      <c r="Y896" s="8"/>
    </row>
    <row r="897">
      <c r="A897" s="8"/>
      <c r="B897" s="8"/>
      <c r="C897" s="8"/>
      <c r="D897" s="15"/>
      <c r="E897" s="8"/>
      <c r="F897" s="8"/>
      <c r="G897" s="8"/>
      <c r="H897" s="8"/>
      <c r="I897" s="8"/>
      <c r="J897" s="8"/>
      <c r="K897" s="8"/>
      <c r="L897" s="8"/>
      <c r="M897" s="8"/>
      <c r="N897" s="8"/>
      <c r="O897" s="8"/>
      <c r="P897" s="8"/>
      <c r="Q897" s="8"/>
      <c r="R897" s="8"/>
      <c r="S897" s="8"/>
      <c r="T897" s="8"/>
      <c r="U897" s="8"/>
      <c r="V897" s="8"/>
      <c r="W897" s="8"/>
      <c r="X897" s="8"/>
      <c r="Y897" s="8"/>
    </row>
    <row r="898">
      <c r="A898" s="8"/>
      <c r="B898" s="8"/>
      <c r="C898" s="8"/>
      <c r="D898" s="15"/>
      <c r="E898" s="8"/>
      <c r="F898" s="8"/>
      <c r="G898" s="8"/>
      <c r="H898" s="8"/>
      <c r="I898" s="8"/>
      <c r="J898" s="8"/>
      <c r="K898" s="8"/>
      <c r="L898" s="8"/>
      <c r="M898" s="8"/>
      <c r="N898" s="8"/>
      <c r="O898" s="8"/>
      <c r="P898" s="8"/>
      <c r="Q898" s="8"/>
      <c r="R898" s="8"/>
      <c r="S898" s="8"/>
      <c r="T898" s="8"/>
      <c r="U898" s="8"/>
      <c r="V898" s="8"/>
      <c r="W898" s="8"/>
      <c r="X898" s="8"/>
      <c r="Y898" s="8"/>
    </row>
    <row r="899">
      <c r="A899" s="8"/>
      <c r="B899" s="8"/>
      <c r="C899" s="8"/>
      <c r="D899" s="15"/>
      <c r="E899" s="8"/>
      <c r="F899" s="8"/>
      <c r="G899" s="8"/>
      <c r="H899" s="8"/>
      <c r="I899" s="8"/>
      <c r="J899" s="8"/>
      <c r="K899" s="8"/>
      <c r="L899" s="8"/>
      <c r="M899" s="8"/>
      <c r="N899" s="8"/>
      <c r="O899" s="8"/>
      <c r="P899" s="8"/>
      <c r="Q899" s="8"/>
      <c r="R899" s="8"/>
      <c r="S899" s="8"/>
      <c r="T899" s="8"/>
      <c r="U899" s="8"/>
      <c r="V899" s="8"/>
      <c r="W899" s="8"/>
      <c r="X899" s="8"/>
      <c r="Y899" s="8"/>
    </row>
    <row r="900">
      <c r="A900" s="8"/>
      <c r="B900" s="8"/>
      <c r="C900" s="8"/>
      <c r="D900" s="15"/>
      <c r="E900" s="8"/>
      <c r="F900" s="8"/>
      <c r="G900" s="8"/>
      <c r="H900" s="8"/>
      <c r="I900" s="8"/>
      <c r="J900" s="8"/>
      <c r="K900" s="8"/>
      <c r="L900" s="8"/>
      <c r="M900" s="8"/>
      <c r="N900" s="8"/>
      <c r="O900" s="8"/>
      <c r="P900" s="8"/>
      <c r="Q900" s="8"/>
      <c r="R900" s="8"/>
      <c r="S900" s="8"/>
      <c r="T900" s="8"/>
      <c r="U900" s="8"/>
      <c r="V900" s="8"/>
      <c r="W900" s="8"/>
      <c r="X900" s="8"/>
      <c r="Y900" s="8"/>
    </row>
    <row r="901">
      <c r="A901" s="8"/>
      <c r="B901" s="8"/>
      <c r="C901" s="8"/>
      <c r="D901" s="15"/>
      <c r="E901" s="8"/>
      <c r="F901" s="8"/>
      <c r="G901" s="8"/>
      <c r="H901" s="8"/>
      <c r="I901" s="8"/>
      <c r="J901" s="8"/>
      <c r="K901" s="8"/>
      <c r="L901" s="8"/>
      <c r="M901" s="8"/>
      <c r="N901" s="8"/>
      <c r="O901" s="8"/>
      <c r="P901" s="8"/>
      <c r="Q901" s="8"/>
      <c r="R901" s="8"/>
      <c r="S901" s="8"/>
      <c r="T901" s="8"/>
      <c r="U901" s="8"/>
      <c r="V901" s="8"/>
      <c r="W901" s="8"/>
      <c r="X901" s="8"/>
      <c r="Y901" s="8"/>
    </row>
    <row r="902">
      <c r="A902" s="8"/>
      <c r="B902" s="8"/>
      <c r="C902" s="8"/>
      <c r="D902" s="15"/>
      <c r="E902" s="8"/>
      <c r="F902" s="8"/>
      <c r="G902" s="8"/>
      <c r="H902" s="8"/>
      <c r="I902" s="8"/>
      <c r="J902" s="8"/>
      <c r="K902" s="8"/>
      <c r="L902" s="8"/>
      <c r="M902" s="8"/>
      <c r="N902" s="8"/>
      <c r="O902" s="8"/>
      <c r="P902" s="8"/>
      <c r="Q902" s="8"/>
      <c r="R902" s="8"/>
      <c r="S902" s="8"/>
      <c r="T902" s="8"/>
      <c r="U902" s="8"/>
      <c r="V902" s="8"/>
      <c r="W902" s="8"/>
      <c r="X902" s="8"/>
      <c r="Y902" s="8"/>
    </row>
    <row r="903">
      <c r="A903" s="8"/>
      <c r="B903" s="8"/>
      <c r="C903" s="8"/>
      <c r="D903" s="15"/>
      <c r="E903" s="8"/>
      <c r="F903" s="8"/>
      <c r="G903" s="8"/>
      <c r="H903" s="8"/>
      <c r="I903" s="8"/>
      <c r="J903" s="8"/>
      <c r="K903" s="8"/>
      <c r="L903" s="8"/>
      <c r="M903" s="8"/>
      <c r="N903" s="8"/>
      <c r="O903" s="8"/>
      <c r="P903" s="8"/>
      <c r="Q903" s="8"/>
      <c r="R903" s="8"/>
      <c r="S903" s="8"/>
      <c r="T903" s="8"/>
      <c r="U903" s="8"/>
      <c r="V903" s="8"/>
      <c r="W903" s="8"/>
      <c r="X903" s="8"/>
      <c r="Y903" s="8"/>
    </row>
    <row r="904">
      <c r="A904" s="8"/>
      <c r="B904" s="8"/>
      <c r="C904" s="8"/>
      <c r="D904" s="15"/>
      <c r="E904" s="8"/>
      <c r="F904" s="8"/>
      <c r="G904" s="8"/>
      <c r="H904" s="8"/>
      <c r="I904" s="8"/>
      <c r="J904" s="8"/>
      <c r="K904" s="8"/>
      <c r="L904" s="8"/>
      <c r="M904" s="8"/>
      <c r="N904" s="8"/>
      <c r="O904" s="8"/>
      <c r="P904" s="8"/>
      <c r="Q904" s="8"/>
      <c r="R904" s="8"/>
      <c r="S904" s="8"/>
      <c r="T904" s="8"/>
      <c r="U904" s="8"/>
      <c r="V904" s="8"/>
      <c r="W904" s="8"/>
      <c r="X904" s="8"/>
      <c r="Y904" s="8"/>
    </row>
    <row r="905">
      <c r="A905" s="8"/>
      <c r="B905" s="8"/>
      <c r="C905" s="8"/>
      <c r="D905" s="15"/>
      <c r="E905" s="8"/>
      <c r="F905" s="8"/>
      <c r="G905" s="8"/>
      <c r="H905" s="8"/>
      <c r="I905" s="8"/>
      <c r="J905" s="8"/>
      <c r="K905" s="8"/>
      <c r="L905" s="8"/>
      <c r="M905" s="8"/>
      <c r="N905" s="8"/>
      <c r="O905" s="8"/>
      <c r="P905" s="8"/>
      <c r="Q905" s="8"/>
      <c r="R905" s="8"/>
      <c r="S905" s="8"/>
      <c r="T905" s="8"/>
      <c r="U905" s="8"/>
      <c r="V905" s="8"/>
      <c r="W905" s="8"/>
      <c r="X905" s="8"/>
      <c r="Y905" s="8"/>
    </row>
    <row r="906">
      <c r="A906" s="8"/>
      <c r="B906" s="8"/>
      <c r="C906" s="8"/>
      <c r="D906" s="15"/>
      <c r="E906" s="8"/>
      <c r="F906" s="8"/>
      <c r="G906" s="8"/>
      <c r="H906" s="8"/>
      <c r="I906" s="8"/>
      <c r="J906" s="8"/>
      <c r="K906" s="8"/>
      <c r="L906" s="8"/>
      <c r="M906" s="8"/>
      <c r="N906" s="8"/>
      <c r="O906" s="8"/>
      <c r="P906" s="8"/>
      <c r="Q906" s="8"/>
      <c r="R906" s="8"/>
      <c r="S906" s="8"/>
      <c r="T906" s="8"/>
      <c r="U906" s="8"/>
      <c r="V906" s="8"/>
      <c r="W906" s="8"/>
      <c r="X906" s="8"/>
      <c r="Y906" s="8"/>
    </row>
    <row r="907">
      <c r="A907" s="8"/>
      <c r="B907" s="8"/>
      <c r="C907" s="8"/>
      <c r="D907" s="15"/>
      <c r="E907" s="8"/>
      <c r="F907" s="8"/>
      <c r="G907" s="8"/>
      <c r="H907" s="8"/>
      <c r="I907" s="8"/>
      <c r="J907" s="8"/>
      <c r="K907" s="8"/>
      <c r="L907" s="8"/>
      <c r="M907" s="8"/>
      <c r="N907" s="8"/>
      <c r="O907" s="8"/>
      <c r="P907" s="8"/>
      <c r="Q907" s="8"/>
      <c r="R907" s="8"/>
      <c r="S907" s="8"/>
      <c r="T907" s="8"/>
      <c r="U907" s="8"/>
      <c r="V907" s="8"/>
      <c r="W907" s="8"/>
      <c r="X907" s="8"/>
      <c r="Y907" s="8"/>
    </row>
    <row r="908">
      <c r="A908" s="8"/>
      <c r="B908" s="8"/>
      <c r="C908" s="8"/>
      <c r="D908" s="15"/>
      <c r="E908" s="8"/>
      <c r="F908" s="8"/>
      <c r="G908" s="8"/>
      <c r="H908" s="8"/>
      <c r="I908" s="8"/>
      <c r="J908" s="8"/>
      <c r="K908" s="8"/>
      <c r="L908" s="8"/>
      <c r="M908" s="8"/>
      <c r="N908" s="8"/>
      <c r="O908" s="8"/>
      <c r="P908" s="8"/>
      <c r="Q908" s="8"/>
      <c r="R908" s="8"/>
      <c r="S908" s="8"/>
      <c r="T908" s="8"/>
      <c r="U908" s="8"/>
      <c r="V908" s="8"/>
      <c r="W908" s="8"/>
      <c r="X908" s="8"/>
      <c r="Y908" s="8"/>
    </row>
    <row r="909">
      <c r="A909" s="8"/>
      <c r="B909" s="8"/>
      <c r="C909" s="8"/>
      <c r="D909" s="15"/>
      <c r="E909" s="8"/>
      <c r="F909" s="8"/>
      <c r="G909" s="8"/>
      <c r="H909" s="8"/>
      <c r="I909" s="8"/>
      <c r="J909" s="8"/>
      <c r="K909" s="8"/>
      <c r="L909" s="8"/>
      <c r="M909" s="8"/>
      <c r="N909" s="8"/>
      <c r="O909" s="8"/>
      <c r="P909" s="8"/>
      <c r="Q909" s="8"/>
      <c r="R909" s="8"/>
      <c r="S909" s="8"/>
      <c r="T909" s="8"/>
      <c r="U909" s="8"/>
      <c r="V909" s="8"/>
      <c r="W909" s="8"/>
      <c r="X909" s="8"/>
      <c r="Y909" s="8"/>
    </row>
    <row r="910">
      <c r="A910" s="8"/>
      <c r="B910" s="8"/>
      <c r="C910" s="8"/>
      <c r="D910" s="15"/>
      <c r="E910" s="8"/>
      <c r="F910" s="8"/>
      <c r="G910" s="8"/>
      <c r="H910" s="8"/>
      <c r="I910" s="8"/>
      <c r="J910" s="8"/>
      <c r="K910" s="8"/>
      <c r="L910" s="8"/>
      <c r="M910" s="8"/>
      <c r="N910" s="8"/>
      <c r="O910" s="8"/>
      <c r="P910" s="8"/>
      <c r="Q910" s="8"/>
      <c r="R910" s="8"/>
      <c r="S910" s="8"/>
      <c r="T910" s="8"/>
      <c r="U910" s="8"/>
      <c r="V910" s="8"/>
      <c r="W910" s="8"/>
      <c r="X910" s="8"/>
      <c r="Y910" s="8"/>
    </row>
    <row r="911">
      <c r="A911" s="8"/>
      <c r="B911" s="8"/>
      <c r="C911" s="8"/>
      <c r="D911" s="15"/>
      <c r="E911" s="8"/>
      <c r="F911" s="8"/>
      <c r="G911" s="8"/>
      <c r="H911" s="8"/>
      <c r="I911" s="8"/>
      <c r="J911" s="8"/>
      <c r="K911" s="8"/>
      <c r="L911" s="8"/>
      <c r="M911" s="8"/>
      <c r="N911" s="8"/>
      <c r="O911" s="8"/>
      <c r="P911" s="8"/>
      <c r="Q911" s="8"/>
      <c r="R911" s="8"/>
      <c r="S911" s="8"/>
      <c r="T911" s="8"/>
      <c r="U911" s="8"/>
      <c r="V911" s="8"/>
      <c r="W911" s="8"/>
      <c r="X911" s="8"/>
      <c r="Y911" s="8"/>
    </row>
    <row r="912">
      <c r="A912" s="8"/>
      <c r="B912" s="8"/>
      <c r="C912" s="8"/>
      <c r="D912" s="15"/>
      <c r="E912" s="8"/>
      <c r="F912" s="8"/>
      <c r="G912" s="8"/>
      <c r="H912" s="8"/>
      <c r="I912" s="8"/>
      <c r="J912" s="8"/>
      <c r="K912" s="8"/>
      <c r="L912" s="8"/>
      <c r="M912" s="8"/>
      <c r="N912" s="8"/>
      <c r="O912" s="8"/>
      <c r="P912" s="8"/>
      <c r="Q912" s="8"/>
      <c r="R912" s="8"/>
      <c r="S912" s="8"/>
      <c r="T912" s="8"/>
      <c r="U912" s="8"/>
      <c r="V912" s="8"/>
      <c r="W912" s="8"/>
      <c r="X912" s="8"/>
      <c r="Y912" s="8"/>
    </row>
    <row r="913">
      <c r="A913" s="8"/>
      <c r="B913" s="8"/>
      <c r="C913" s="8"/>
      <c r="D913" s="15"/>
      <c r="E913" s="8"/>
      <c r="F913" s="8"/>
      <c r="G913" s="8"/>
      <c r="H913" s="8"/>
      <c r="I913" s="8"/>
      <c r="J913" s="8"/>
      <c r="K913" s="8"/>
      <c r="L913" s="8"/>
      <c r="M913" s="8"/>
      <c r="N913" s="8"/>
      <c r="O913" s="8"/>
      <c r="P913" s="8"/>
      <c r="Q913" s="8"/>
      <c r="R913" s="8"/>
      <c r="S913" s="8"/>
      <c r="T913" s="8"/>
      <c r="U913" s="8"/>
      <c r="V913" s="8"/>
      <c r="W913" s="8"/>
      <c r="X913" s="8"/>
      <c r="Y913" s="8"/>
    </row>
    <row r="914">
      <c r="A914" s="8"/>
      <c r="B914" s="8"/>
      <c r="C914" s="8"/>
      <c r="D914" s="15"/>
      <c r="E914" s="8"/>
      <c r="F914" s="8"/>
      <c r="G914" s="8"/>
      <c r="H914" s="8"/>
      <c r="I914" s="8"/>
      <c r="J914" s="8"/>
      <c r="K914" s="8"/>
      <c r="L914" s="8"/>
      <c r="M914" s="8"/>
      <c r="N914" s="8"/>
      <c r="O914" s="8"/>
      <c r="P914" s="8"/>
      <c r="Q914" s="8"/>
      <c r="R914" s="8"/>
      <c r="S914" s="8"/>
      <c r="T914" s="8"/>
      <c r="U914" s="8"/>
      <c r="V914" s="8"/>
      <c r="W914" s="8"/>
      <c r="X914" s="8"/>
      <c r="Y914" s="8"/>
    </row>
    <row r="915">
      <c r="A915" s="8"/>
      <c r="B915" s="8"/>
      <c r="C915" s="8"/>
      <c r="D915" s="15"/>
      <c r="E915" s="8"/>
      <c r="F915" s="8"/>
      <c r="G915" s="8"/>
      <c r="H915" s="8"/>
      <c r="I915" s="8"/>
      <c r="J915" s="8"/>
      <c r="K915" s="8"/>
      <c r="L915" s="8"/>
      <c r="M915" s="8"/>
      <c r="N915" s="8"/>
      <c r="O915" s="8"/>
      <c r="P915" s="8"/>
      <c r="Q915" s="8"/>
      <c r="R915" s="8"/>
      <c r="S915" s="8"/>
      <c r="T915" s="8"/>
      <c r="U915" s="8"/>
      <c r="V915" s="8"/>
      <c r="W915" s="8"/>
      <c r="X915" s="8"/>
      <c r="Y915" s="8"/>
    </row>
    <row r="916">
      <c r="A916" s="8"/>
      <c r="B916" s="8"/>
      <c r="C916" s="8"/>
      <c r="D916" s="15"/>
      <c r="E916" s="8"/>
      <c r="F916" s="8"/>
      <c r="G916" s="8"/>
      <c r="H916" s="8"/>
      <c r="I916" s="8"/>
      <c r="J916" s="8"/>
      <c r="K916" s="8"/>
      <c r="L916" s="8"/>
      <c r="M916" s="8"/>
      <c r="N916" s="8"/>
      <c r="O916" s="8"/>
      <c r="P916" s="8"/>
      <c r="Q916" s="8"/>
      <c r="R916" s="8"/>
      <c r="S916" s="8"/>
      <c r="T916" s="8"/>
      <c r="U916" s="8"/>
      <c r="V916" s="8"/>
      <c r="W916" s="8"/>
      <c r="X916" s="8"/>
      <c r="Y916" s="8"/>
    </row>
    <row r="917">
      <c r="A917" s="8"/>
      <c r="B917" s="8"/>
      <c r="C917" s="8"/>
      <c r="D917" s="15"/>
      <c r="E917" s="8"/>
      <c r="F917" s="8"/>
      <c r="G917" s="8"/>
      <c r="H917" s="8"/>
      <c r="I917" s="8"/>
      <c r="J917" s="8"/>
      <c r="K917" s="8"/>
      <c r="L917" s="8"/>
      <c r="M917" s="8"/>
      <c r="N917" s="8"/>
      <c r="O917" s="8"/>
      <c r="P917" s="8"/>
      <c r="Q917" s="8"/>
      <c r="R917" s="8"/>
      <c r="S917" s="8"/>
      <c r="T917" s="8"/>
      <c r="U917" s="8"/>
      <c r="V917" s="8"/>
      <c r="W917" s="8"/>
      <c r="X917" s="8"/>
      <c r="Y917" s="8"/>
    </row>
    <row r="918">
      <c r="A918" s="8"/>
      <c r="B918" s="8"/>
      <c r="C918" s="8"/>
      <c r="D918" s="15"/>
      <c r="E918" s="8"/>
      <c r="F918" s="8"/>
      <c r="G918" s="8"/>
      <c r="H918" s="8"/>
      <c r="I918" s="8"/>
      <c r="J918" s="8"/>
      <c r="K918" s="8"/>
      <c r="L918" s="8"/>
      <c r="M918" s="8"/>
      <c r="N918" s="8"/>
      <c r="O918" s="8"/>
      <c r="P918" s="8"/>
      <c r="Q918" s="8"/>
      <c r="R918" s="8"/>
      <c r="S918" s="8"/>
      <c r="T918" s="8"/>
      <c r="U918" s="8"/>
      <c r="V918" s="8"/>
      <c r="W918" s="8"/>
      <c r="X918" s="8"/>
      <c r="Y918" s="8"/>
    </row>
    <row r="919">
      <c r="A919" s="8"/>
      <c r="B919" s="8"/>
      <c r="C919" s="8"/>
      <c r="D919" s="15"/>
      <c r="E919" s="8"/>
      <c r="F919" s="8"/>
      <c r="G919" s="8"/>
      <c r="H919" s="8"/>
      <c r="I919" s="8"/>
      <c r="J919" s="8"/>
      <c r="K919" s="8"/>
      <c r="L919" s="8"/>
      <c r="M919" s="8"/>
      <c r="N919" s="8"/>
      <c r="O919" s="8"/>
      <c r="P919" s="8"/>
      <c r="Q919" s="8"/>
      <c r="R919" s="8"/>
      <c r="S919" s="8"/>
      <c r="T919" s="8"/>
      <c r="U919" s="8"/>
      <c r="V919" s="8"/>
      <c r="W919" s="8"/>
      <c r="X919" s="8"/>
      <c r="Y919" s="8"/>
    </row>
    <row r="920">
      <c r="A920" s="8"/>
      <c r="B920" s="8"/>
      <c r="C920" s="8"/>
      <c r="D920" s="15"/>
      <c r="E920" s="8"/>
      <c r="F920" s="8"/>
      <c r="G920" s="8"/>
      <c r="H920" s="8"/>
      <c r="I920" s="8"/>
      <c r="J920" s="8"/>
      <c r="K920" s="8"/>
      <c r="L920" s="8"/>
      <c r="M920" s="8"/>
      <c r="N920" s="8"/>
      <c r="O920" s="8"/>
      <c r="P920" s="8"/>
      <c r="Q920" s="8"/>
      <c r="R920" s="8"/>
      <c r="S920" s="8"/>
      <c r="T920" s="8"/>
      <c r="U920" s="8"/>
      <c r="V920" s="8"/>
      <c r="W920" s="8"/>
      <c r="X920" s="8"/>
      <c r="Y920" s="8"/>
    </row>
    <row r="921">
      <c r="A921" s="8"/>
      <c r="B921" s="8"/>
      <c r="C921" s="8"/>
      <c r="D921" s="15"/>
      <c r="E921" s="8"/>
      <c r="F921" s="8"/>
      <c r="G921" s="8"/>
      <c r="H921" s="8"/>
      <c r="I921" s="8"/>
      <c r="J921" s="8"/>
      <c r="K921" s="8"/>
      <c r="L921" s="8"/>
      <c r="M921" s="8"/>
      <c r="N921" s="8"/>
      <c r="O921" s="8"/>
      <c r="P921" s="8"/>
      <c r="Q921" s="8"/>
      <c r="R921" s="8"/>
      <c r="S921" s="8"/>
      <c r="T921" s="8"/>
      <c r="U921" s="8"/>
      <c r="V921" s="8"/>
      <c r="W921" s="8"/>
      <c r="X921" s="8"/>
      <c r="Y921" s="8"/>
    </row>
    <row r="922">
      <c r="A922" s="8"/>
      <c r="B922" s="8"/>
      <c r="C922" s="8"/>
      <c r="D922" s="15"/>
      <c r="E922" s="8"/>
      <c r="F922" s="8"/>
      <c r="G922" s="8"/>
      <c r="H922" s="8"/>
      <c r="I922" s="8"/>
      <c r="J922" s="8"/>
      <c r="K922" s="8"/>
      <c r="L922" s="8"/>
      <c r="M922" s="8"/>
      <c r="N922" s="8"/>
      <c r="O922" s="8"/>
      <c r="P922" s="8"/>
      <c r="Q922" s="8"/>
      <c r="R922" s="8"/>
      <c r="S922" s="8"/>
      <c r="T922" s="8"/>
      <c r="U922" s="8"/>
      <c r="V922" s="8"/>
      <c r="W922" s="8"/>
      <c r="X922" s="8"/>
      <c r="Y922" s="8"/>
    </row>
    <row r="923">
      <c r="A923" s="8"/>
      <c r="B923" s="8"/>
      <c r="C923" s="8"/>
      <c r="D923" s="15"/>
      <c r="E923" s="8"/>
      <c r="F923" s="8"/>
      <c r="G923" s="8"/>
      <c r="H923" s="8"/>
      <c r="I923" s="8"/>
      <c r="J923" s="8"/>
      <c r="K923" s="8"/>
      <c r="L923" s="8"/>
      <c r="M923" s="8"/>
      <c r="N923" s="8"/>
      <c r="O923" s="8"/>
      <c r="P923" s="8"/>
      <c r="Q923" s="8"/>
      <c r="R923" s="8"/>
      <c r="S923" s="8"/>
      <c r="T923" s="8"/>
      <c r="U923" s="8"/>
      <c r="V923" s="8"/>
      <c r="W923" s="8"/>
      <c r="X923" s="8"/>
      <c r="Y923" s="8"/>
    </row>
    <row r="924">
      <c r="A924" s="8"/>
      <c r="B924" s="8"/>
      <c r="C924" s="8"/>
      <c r="D924" s="15"/>
      <c r="E924" s="8"/>
      <c r="F924" s="8"/>
      <c r="G924" s="8"/>
      <c r="H924" s="8"/>
      <c r="I924" s="8"/>
      <c r="J924" s="8"/>
      <c r="K924" s="8"/>
      <c r="L924" s="8"/>
      <c r="M924" s="8"/>
      <c r="N924" s="8"/>
      <c r="O924" s="8"/>
      <c r="P924" s="8"/>
      <c r="Q924" s="8"/>
      <c r="R924" s="8"/>
      <c r="S924" s="8"/>
      <c r="T924" s="8"/>
      <c r="U924" s="8"/>
      <c r="V924" s="8"/>
      <c r="W924" s="8"/>
      <c r="X924" s="8"/>
      <c r="Y924" s="8"/>
    </row>
    <row r="925">
      <c r="A925" s="8"/>
      <c r="B925" s="8"/>
      <c r="C925" s="8"/>
      <c r="D925" s="15"/>
      <c r="E925" s="8"/>
      <c r="F925" s="8"/>
      <c r="G925" s="8"/>
      <c r="H925" s="8"/>
      <c r="I925" s="8"/>
      <c r="J925" s="8"/>
      <c r="K925" s="8"/>
      <c r="L925" s="8"/>
      <c r="M925" s="8"/>
      <c r="N925" s="8"/>
      <c r="O925" s="8"/>
      <c r="P925" s="8"/>
      <c r="Q925" s="8"/>
      <c r="R925" s="8"/>
      <c r="S925" s="8"/>
      <c r="T925" s="8"/>
      <c r="U925" s="8"/>
      <c r="V925" s="8"/>
      <c r="W925" s="8"/>
      <c r="X925" s="8"/>
      <c r="Y925" s="8"/>
    </row>
    <row r="926">
      <c r="A926" s="8"/>
      <c r="B926" s="8"/>
      <c r="C926" s="8"/>
      <c r="D926" s="15"/>
      <c r="E926" s="8"/>
      <c r="F926" s="8"/>
      <c r="G926" s="8"/>
      <c r="H926" s="8"/>
      <c r="I926" s="8"/>
      <c r="J926" s="8"/>
      <c r="K926" s="8"/>
      <c r="L926" s="8"/>
      <c r="M926" s="8"/>
      <c r="N926" s="8"/>
      <c r="O926" s="8"/>
      <c r="P926" s="8"/>
      <c r="Q926" s="8"/>
      <c r="R926" s="8"/>
      <c r="S926" s="8"/>
      <c r="T926" s="8"/>
      <c r="U926" s="8"/>
      <c r="V926" s="8"/>
      <c r="W926" s="8"/>
      <c r="X926" s="8"/>
      <c r="Y926" s="8"/>
    </row>
    <row r="927">
      <c r="A927" s="8"/>
      <c r="B927" s="8"/>
      <c r="C927" s="8"/>
      <c r="D927" s="15"/>
      <c r="E927" s="8"/>
      <c r="F927" s="8"/>
      <c r="G927" s="8"/>
      <c r="H927" s="8"/>
      <c r="I927" s="8"/>
      <c r="J927" s="8"/>
      <c r="K927" s="8"/>
      <c r="L927" s="8"/>
      <c r="M927" s="8"/>
      <c r="N927" s="8"/>
      <c r="O927" s="8"/>
      <c r="P927" s="8"/>
      <c r="Q927" s="8"/>
      <c r="R927" s="8"/>
      <c r="S927" s="8"/>
      <c r="T927" s="8"/>
      <c r="U927" s="8"/>
      <c r="V927" s="8"/>
      <c r="W927" s="8"/>
      <c r="X927" s="8"/>
      <c r="Y927" s="8"/>
    </row>
    <row r="928">
      <c r="A928" s="8"/>
      <c r="B928" s="8"/>
      <c r="C928" s="8"/>
      <c r="D928" s="15"/>
      <c r="E928" s="8"/>
      <c r="F928" s="8"/>
      <c r="G928" s="8"/>
      <c r="H928" s="8"/>
      <c r="I928" s="8"/>
      <c r="J928" s="8"/>
      <c r="K928" s="8"/>
      <c r="L928" s="8"/>
      <c r="M928" s="8"/>
      <c r="N928" s="8"/>
      <c r="O928" s="8"/>
      <c r="P928" s="8"/>
      <c r="Q928" s="8"/>
      <c r="R928" s="8"/>
      <c r="S928" s="8"/>
      <c r="T928" s="8"/>
      <c r="U928" s="8"/>
      <c r="V928" s="8"/>
      <c r="W928" s="8"/>
      <c r="X928" s="8"/>
      <c r="Y928" s="8"/>
    </row>
    <row r="929">
      <c r="A929" s="8"/>
      <c r="B929" s="8"/>
      <c r="C929" s="8"/>
      <c r="D929" s="15"/>
      <c r="E929" s="8"/>
      <c r="F929" s="8"/>
      <c r="G929" s="8"/>
      <c r="H929" s="8"/>
      <c r="I929" s="8"/>
      <c r="J929" s="8"/>
      <c r="K929" s="8"/>
      <c r="L929" s="8"/>
      <c r="M929" s="8"/>
      <c r="N929" s="8"/>
      <c r="O929" s="8"/>
      <c r="P929" s="8"/>
      <c r="Q929" s="8"/>
      <c r="R929" s="8"/>
      <c r="S929" s="8"/>
      <c r="T929" s="8"/>
      <c r="U929" s="8"/>
      <c r="V929" s="8"/>
      <c r="W929" s="8"/>
      <c r="X929" s="8"/>
      <c r="Y929" s="8"/>
    </row>
    <row r="930">
      <c r="A930" s="8"/>
      <c r="B930" s="8"/>
      <c r="C930" s="8"/>
      <c r="D930" s="15"/>
      <c r="E930" s="8"/>
      <c r="F930" s="8"/>
      <c r="G930" s="8"/>
      <c r="H930" s="8"/>
      <c r="I930" s="8"/>
      <c r="J930" s="8"/>
      <c r="K930" s="8"/>
      <c r="L930" s="8"/>
      <c r="M930" s="8"/>
      <c r="N930" s="8"/>
      <c r="O930" s="8"/>
      <c r="P930" s="8"/>
      <c r="Q930" s="8"/>
      <c r="R930" s="8"/>
      <c r="S930" s="8"/>
      <c r="T930" s="8"/>
      <c r="U930" s="8"/>
      <c r="V930" s="8"/>
      <c r="W930" s="8"/>
      <c r="X930" s="8"/>
      <c r="Y930" s="8"/>
    </row>
    <row r="931">
      <c r="A931" s="8"/>
      <c r="B931" s="8"/>
      <c r="C931" s="8"/>
      <c r="D931" s="15"/>
      <c r="E931" s="8"/>
      <c r="F931" s="8"/>
      <c r="G931" s="8"/>
      <c r="H931" s="8"/>
      <c r="I931" s="8"/>
      <c r="J931" s="8"/>
      <c r="K931" s="8"/>
      <c r="L931" s="8"/>
      <c r="M931" s="8"/>
      <c r="N931" s="8"/>
      <c r="O931" s="8"/>
      <c r="P931" s="8"/>
      <c r="Q931" s="8"/>
      <c r="R931" s="8"/>
      <c r="S931" s="8"/>
      <c r="T931" s="8"/>
      <c r="U931" s="8"/>
      <c r="V931" s="8"/>
      <c r="W931" s="8"/>
      <c r="X931" s="8"/>
      <c r="Y931" s="8"/>
    </row>
    <row r="932">
      <c r="A932" s="8"/>
      <c r="B932" s="8"/>
      <c r="C932" s="8"/>
      <c r="D932" s="15"/>
      <c r="E932" s="8"/>
      <c r="F932" s="8"/>
      <c r="G932" s="8"/>
      <c r="H932" s="8"/>
      <c r="I932" s="8"/>
      <c r="J932" s="8"/>
      <c r="K932" s="8"/>
      <c r="L932" s="8"/>
      <c r="M932" s="8"/>
      <c r="N932" s="8"/>
      <c r="O932" s="8"/>
      <c r="P932" s="8"/>
      <c r="Q932" s="8"/>
      <c r="R932" s="8"/>
      <c r="S932" s="8"/>
      <c r="T932" s="8"/>
      <c r="U932" s="8"/>
      <c r="V932" s="8"/>
      <c r="W932" s="8"/>
      <c r="X932" s="8"/>
      <c r="Y932" s="8"/>
    </row>
    <row r="933">
      <c r="A933" s="8"/>
      <c r="B933" s="8"/>
      <c r="C933" s="8"/>
      <c r="D933" s="15"/>
      <c r="E933" s="8"/>
      <c r="F933" s="8"/>
      <c r="G933" s="8"/>
      <c r="H933" s="8"/>
      <c r="I933" s="8"/>
      <c r="J933" s="8"/>
      <c r="K933" s="8"/>
      <c r="L933" s="8"/>
      <c r="M933" s="8"/>
      <c r="N933" s="8"/>
      <c r="O933" s="8"/>
      <c r="P933" s="8"/>
      <c r="Q933" s="8"/>
      <c r="R933" s="8"/>
      <c r="S933" s="8"/>
      <c r="T933" s="8"/>
      <c r="U933" s="8"/>
      <c r="V933" s="8"/>
      <c r="W933" s="8"/>
      <c r="X933" s="8"/>
      <c r="Y933" s="8"/>
    </row>
    <row r="934">
      <c r="A934" s="8"/>
      <c r="B934" s="8"/>
      <c r="C934" s="8"/>
      <c r="D934" s="15"/>
      <c r="E934" s="8"/>
      <c r="F934" s="8"/>
      <c r="G934" s="8"/>
      <c r="H934" s="8"/>
      <c r="I934" s="8"/>
      <c r="J934" s="8"/>
      <c r="K934" s="8"/>
      <c r="L934" s="8"/>
      <c r="M934" s="8"/>
      <c r="N934" s="8"/>
      <c r="O934" s="8"/>
      <c r="P934" s="8"/>
      <c r="Q934" s="8"/>
      <c r="R934" s="8"/>
      <c r="S934" s="8"/>
      <c r="T934" s="8"/>
      <c r="U934" s="8"/>
      <c r="V934" s="8"/>
      <c r="W934" s="8"/>
      <c r="X934" s="8"/>
      <c r="Y934" s="8"/>
    </row>
    <row r="935">
      <c r="A935" s="8"/>
      <c r="B935" s="8"/>
      <c r="C935" s="8"/>
      <c r="D935" s="15"/>
      <c r="E935" s="8"/>
      <c r="F935" s="8"/>
      <c r="G935" s="8"/>
      <c r="H935" s="8"/>
      <c r="I935" s="8"/>
      <c r="J935" s="8"/>
      <c r="K935" s="8"/>
      <c r="L935" s="8"/>
      <c r="M935" s="8"/>
      <c r="N935" s="8"/>
      <c r="O935" s="8"/>
      <c r="P935" s="8"/>
      <c r="Q935" s="8"/>
      <c r="R935" s="8"/>
      <c r="S935" s="8"/>
      <c r="T935" s="8"/>
      <c r="U935" s="8"/>
      <c r="V935" s="8"/>
      <c r="W935" s="8"/>
      <c r="X935" s="8"/>
      <c r="Y935" s="8"/>
    </row>
    <row r="936">
      <c r="A936" s="8"/>
      <c r="B936" s="8"/>
      <c r="C936" s="8"/>
      <c r="D936" s="15"/>
      <c r="E936" s="8"/>
      <c r="F936" s="8"/>
      <c r="G936" s="8"/>
      <c r="H936" s="8"/>
      <c r="I936" s="8"/>
      <c r="J936" s="8"/>
      <c r="K936" s="8"/>
      <c r="L936" s="8"/>
      <c r="M936" s="8"/>
      <c r="N936" s="8"/>
      <c r="O936" s="8"/>
      <c r="P936" s="8"/>
      <c r="Q936" s="8"/>
      <c r="R936" s="8"/>
      <c r="S936" s="8"/>
      <c r="T936" s="8"/>
      <c r="U936" s="8"/>
      <c r="V936" s="8"/>
      <c r="W936" s="8"/>
      <c r="X936" s="8"/>
      <c r="Y936" s="8"/>
    </row>
    <row r="937">
      <c r="A937" s="8"/>
      <c r="B937" s="8"/>
      <c r="C937" s="8"/>
      <c r="D937" s="15"/>
      <c r="E937" s="8"/>
      <c r="F937" s="8"/>
      <c r="G937" s="8"/>
      <c r="H937" s="8"/>
      <c r="I937" s="8"/>
      <c r="J937" s="8"/>
      <c r="K937" s="8"/>
      <c r="L937" s="8"/>
      <c r="M937" s="8"/>
      <c r="N937" s="8"/>
      <c r="O937" s="8"/>
      <c r="P937" s="8"/>
      <c r="Q937" s="8"/>
      <c r="R937" s="8"/>
      <c r="S937" s="8"/>
      <c r="T937" s="8"/>
      <c r="U937" s="8"/>
      <c r="V937" s="8"/>
      <c r="W937" s="8"/>
      <c r="X937" s="8"/>
      <c r="Y937" s="8"/>
    </row>
    <row r="938">
      <c r="A938" s="8"/>
      <c r="B938" s="8"/>
      <c r="C938" s="8"/>
      <c r="D938" s="15"/>
      <c r="E938" s="8"/>
      <c r="F938" s="8"/>
      <c r="G938" s="8"/>
      <c r="H938" s="8"/>
      <c r="I938" s="8"/>
      <c r="J938" s="8"/>
      <c r="K938" s="8"/>
      <c r="L938" s="8"/>
      <c r="M938" s="8"/>
      <c r="N938" s="8"/>
      <c r="O938" s="8"/>
      <c r="P938" s="8"/>
      <c r="Q938" s="8"/>
      <c r="R938" s="8"/>
      <c r="S938" s="8"/>
      <c r="T938" s="8"/>
      <c r="U938" s="8"/>
      <c r="V938" s="8"/>
      <c r="W938" s="8"/>
      <c r="X938" s="8"/>
      <c r="Y938" s="8"/>
    </row>
    <row r="939">
      <c r="A939" s="8"/>
      <c r="B939" s="8"/>
      <c r="C939" s="8"/>
      <c r="D939" s="15"/>
      <c r="E939" s="8"/>
      <c r="F939" s="8"/>
      <c r="G939" s="8"/>
      <c r="H939" s="8"/>
      <c r="I939" s="8"/>
      <c r="J939" s="8"/>
      <c r="K939" s="8"/>
      <c r="L939" s="8"/>
      <c r="M939" s="8"/>
      <c r="N939" s="8"/>
      <c r="O939" s="8"/>
      <c r="P939" s="8"/>
      <c r="Q939" s="8"/>
      <c r="R939" s="8"/>
      <c r="S939" s="8"/>
      <c r="T939" s="8"/>
      <c r="U939" s="8"/>
      <c r="V939" s="8"/>
      <c r="W939" s="8"/>
      <c r="X939" s="8"/>
      <c r="Y939" s="8"/>
    </row>
    <row r="940">
      <c r="A940" s="8"/>
      <c r="B940" s="8"/>
      <c r="C940" s="8"/>
      <c r="D940" s="15"/>
      <c r="E940" s="8"/>
      <c r="F940" s="8"/>
      <c r="G940" s="8"/>
      <c r="H940" s="8"/>
      <c r="I940" s="8"/>
      <c r="J940" s="8"/>
      <c r="K940" s="8"/>
      <c r="L940" s="8"/>
      <c r="M940" s="8"/>
      <c r="N940" s="8"/>
      <c r="O940" s="8"/>
      <c r="P940" s="8"/>
      <c r="Q940" s="8"/>
      <c r="R940" s="8"/>
      <c r="S940" s="8"/>
      <c r="T940" s="8"/>
      <c r="U940" s="8"/>
      <c r="V940" s="8"/>
      <c r="W940" s="8"/>
      <c r="X940" s="8"/>
      <c r="Y940" s="8"/>
    </row>
    <row r="941">
      <c r="A941" s="8"/>
      <c r="B941" s="8"/>
      <c r="C941" s="8"/>
      <c r="D941" s="15"/>
      <c r="E941" s="8"/>
      <c r="F941" s="8"/>
      <c r="G941" s="8"/>
      <c r="H941" s="8"/>
      <c r="I941" s="8"/>
      <c r="J941" s="8"/>
      <c r="K941" s="8"/>
      <c r="L941" s="8"/>
      <c r="M941" s="8"/>
      <c r="N941" s="8"/>
      <c r="O941" s="8"/>
      <c r="P941" s="8"/>
      <c r="Q941" s="8"/>
      <c r="R941" s="8"/>
      <c r="S941" s="8"/>
      <c r="T941" s="8"/>
      <c r="U941" s="8"/>
      <c r="V941" s="8"/>
      <c r="W941" s="8"/>
      <c r="X941" s="8"/>
      <c r="Y941" s="8"/>
    </row>
    <row r="942">
      <c r="A942" s="8"/>
      <c r="B942" s="8"/>
      <c r="C942" s="8"/>
      <c r="D942" s="15"/>
      <c r="E942" s="8"/>
      <c r="F942" s="8"/>
      <c r="G942" s="8"/>
      <c r="H942" s="8"/>
      <c r="I942" s="8"/>
      <c r="J942" s="8"/>
      <c r="K942" s="8"/>
      <c r="L942" s="8"/>
      <c r="M942" s="8"/>
      <c r="N942" s="8"/>
      <c r="O942" s="8"/>
      <c r="P942" s="8"/>
      <c r="Q942" s="8"/>
      <c r="R942" s="8"/>
      <c r="S942" s="8"/>
      <c r="T942" s="8"/>
      <c r="U942" s="8"/>
      <c r="V942" s="8"/>
      <c r="W942" s="8"/>
      <c r="X942" s="8"/>
      <c r="Y942" s="8"/>
    </row>
    <row r="943">
      <c r="A943" s="8"/>
      <c r="B943" s="8"/>
      <c r="C943" s="8"/>
      <c r="D943" s="15"/>
      <c r="E943" s="8"/>
      <c r="F943" s="8"/>
      <c r="G943" s="8"/>
      <c r="H943" s="8"/>
      <c r="I943" s="8"/>
      <c r="J943" s="8"/>
      <c r="K943" s="8"/>
      <c r="L943" s="8"/>
      <c r="M943" s="8"/>
      <c r="N943" s="8"/>
      <c r="O943" s="8"/>
      <c r="P943" s="8"/>
      <c r="Q943" s="8"/>
      <c r="R943" s="8"/>
      <c r="S943" s="8"/>
      <c r="T943" s="8"/>
      <c r="U943" s="8"/>
      <c r="V943" s="8"/>
      <c r="W943" s="8"/>
      <c r="X943" s="8"/>
      <c r="Y943" s="8"/>
    </row>
    <row r="944">
      <c r="A944" s="8"/>
      <c r="B944" s="8"/>
      <c r="C944" s="8"/>
      <c r="D944" s="15"/>
      <c r="E944" s="8"/>
      <c r="F944" s="8"/>
      <c r="G944" s="8"/>
      <c r="H944" s="8"/>
      <c r="I944" s="8"/>
      <c r="J944" s="8"/>
      <c r="K944" s="8"/>
      <c r="L944" s="8"/>
      <c r="M944" s="8"/>
      <c r="N944" s="8"/>
      <c r="O944" s="8"/>
      <c r="P944" s="8"/>
      <c r="Q944" s="8"/>
      <c r="R944" s="8"/>
      <c r="S944" s="8"/>
      <c r="T944" s="8"/>
      <c r="U944" s="8"/>
      <c r="V944" s="8"/>
      <c r="W944" s="8"/>
      <c r="X944" s="8"/>
      <c r="Y944" s="8"/>
    </row>
    <row r="945">
      <c r="A945" s="8"/>
      <c r="B945" s="8"/>
      <c r="C945" s="8"/>
      <c r="D945" s="15"/>
      <c r="E945" s="8"/>
      <c r="F945" s="8"/>
      <c r="G945" s="8"/>
      <c r="H945" s="8"/>
      <c r="I945" s="8"/>
      <c r="J945" s="8"/>
      <c r="K945" s="8"/>
      <c r="L945" s="8"/>
      <c r="M945" s="8"/>
      <c r="N945" s="8"/>
      <c r="O945" s="8"/>
      <c r="P945" s="8"/>
      <c r="Q945" s="8"/>
      <c r="R945" s="8"/>
      <c r="S945" s="8"/>
      <c r="T945" s="8"/>
      <c r="U945" s="8"/>
      <c r="V945" s="8"/>
      <c r="W945" s="8"/>
      <c r="X945" s="8"/>
      <c r="Y945" s="8"/>
    </row>
    <row r="946">
      <c r="A946" s="8"/>
      <c r="B946" s="8"/>
      <c r="C946" s="8"/>
      <c r="D946" s="15"/>
      <c r="E946" s="8"/>
      <c r="F946" s="8"/>
      <c r="G946" s="8"/>
      <c r="H946" s="8"/>
      <c r="I946" s="8"/>
      <c r="J946" s="8"/>
      <c r="K946" s="8"/>
      <c r="L946" s="8"/>
      <c r="M946" s="8"/>
      <c r="N946" s="8"/>
      <c r="O946" s="8"/>
      <c r="P946" s="8"/>
      <c r="Q946" s="8"/>
      <c r="R946" s="8"/>
      <c r="S946" s="8"/>
      <c r="T946" s="8"/>
      <c r="U946" s="8"/>
      <c r="V946" s="8"/>
      <c r="W946" s="8"/>
      <c r="X946" s="8"/>
      <c r="Y946" s="8"/>
    </row>
    <row r="947">
      <c r="A947" s="8"/>
      <c r="B947" s="8"/>
      <c r="C947" s="8"/>
      <c r="D947" s="15"/>
      <c r="E947" s="8"/>
      <c r="F947" s="8"/>
      <c r="G947" s="8"/>
      <c r="H947" s="8"/>
      <c r="I947" s="8"/>
      <c r="J947" s="8"/>
      <c r="K947" s="8"/>
      <c r="L947" s="8"/>
      <c r="M947" s="8"/>
      <c r="N947" s="8"/>
      <c r="O947" s="8"/>
      <c r="P947" s="8"/>
      <c r="Q947" s="8"/>
      <c r="R947" s="8"/>
      <c r="S947" s="8"/>
      <c r="T947" s="8"/>
      <c r="U947" s="8"/>
      <c r="V947" s="8"/>
      <c r="W947" s="8"/>
      <c r="X947" s="8"/>
      <c r="Y947" s="8"/>
    </row>
    <row r="948">
      <c r="A948" s="8"/>
      <c r="B948" s="8"/>
      <c r="C948" s="8"/>
      <c r="D948" s="15"/>
      <c r="E948" s="8"/>
      <c r="F948" s="8"/>
      <c r="G948" s="8"/>
      <c r="H948" s="8"/>
      <c r="I948" s="8"/>
      <c r="J948" s="8"/>
      <c r="K948" s="8"/>
      <c r="L948" s="8"/>
      <c r="M948" s="8"/>
      <c r="N948" s="8"/>
      <c r="O948" s="8"/>
      <c r="P948" s="8"/>
      <c r="Q948" s="8"/>
      <c r="R948" s="8"/>
      <c r="S948" s="8"/>
      <c r="T948" s="8"/>
      <c r="U948" s="8"/>
      <c r="V948" s="8"/>
      <c r="W948" s="8"/>
      <c r="X948" s="8"/>
      <c r="Y948" s="8"/>
    </row>
    <row r="949">
      <c r="A949" s="8"/>
      <c r="B949" s="8"/>
      <c r="C949" s="8"/>
      <c r="D949" s="15"/>
      <c r="E949" s="8"/>
      <c r="F949" s="8"/>
      <c r="G949" s="8"/>
      <c r="H949" s="8"/>
      <c r="I949" s="8"/>
      <c r="J949" s="8"/>
      <c r="K949" s="8"/>
      <c r="L949" s="8"/>
      <c r="M949" s="8"/>
      <c r="N949" s="8"/>
      <c r="O949" s="8"/>
      <c r="P949" s="8"/>
      <c r="Q949" s="8"/>
      <c r="R949" s="8"/>
      <c r="S949" s="8"/>
      <c r="T949" s="8"/>
      <c r="U949" s="8"/>
      <c r="V949" s="8"/>
      <c r="W949" s="8"/>
      <c r="X949" s="8"/>
      <c r="Y949" s="8"/>
    </row>
    <row r="950">
      <c r="A950" s="8"/>
      <c r="B950" s="8"/>
      <c r="C950" s="8"/>
      <c r="D950" s="15"/>
      <c r="E950" s="8"/>
      <c r="F950" s="8"/>
      <c r="G950" s="8"/>
      <c r="H950" s="8"/>
      <c r="I950" s="8"/>
      <c r="J950" s="8"/>
      <c r="K950" s="8"/>
      <c r="L950" s="8"/>
      <c r="M950" s="8"/>
      <c r="N950" s="8"/>
      <c r="O950" s="8"/>
      <c r="P950" s="8"/>
      <c r="Q950" s="8"/>
      <c r="R950" s="8"/>
      <c r="S950" s="8"/>
      <c r="T950" s="8"/>
      <c r="U950" s="8"/>
      <c r="V950" s="8"/>
      <c r="W950" s="8"/>
      <c r="X950" s="8"/>
      <c r="Y950" s="8"/>
    </row>
    <row r="951">
      <c r="A951" s="8"/>
      <c r="B951" s="8"/>
      <c r="C951" s="8"/>
      <c r="D951" s="15"/>
      <c r="E951" s="8"/>
      <c r="F951" s="8"/>
      <c r="G951" s="8"/>
      <c r="H951" s="8"/>
      <c r="I951" s="8"/>
      <c r="J951" s="8"/>
      <c r="K951" s="8"/>
      <c r="L951" s="8"/>
      <c r="M951" s="8"/>
      <c r="N951" s="8"/>
      <c r="O951" s="8"/>
      <c r="P951" s="8"/>
      <c r="Q951" s="8"/>
      <c r="R951" s="8"/>
      <c r="S951" s="8"/>
      <c r="T951" s="8"/>
      <c r="U951" s="8"/>
      <c r="V951" s="8"/>
      <c r="W951" s="8"/>
      <c r="X951" s="8"/>
      <c r="Y951" s="8"/>
    </row>
    <row r="952">
      <c r="A952" s="8"/>
      <c r="B952" s="8"/>
      <c r="C952" s="8"/>
      <c r="D952" s="15"/>
      <c r="E952" s="8"/>
      <c r="F952" s="8"/>
      <c r="G952" s="8"/>
      <c r="H952" s="8"/>
      <c r="I952" s="8"/>
      <c r="J952" s="8"/>
      <c r="K952" s="8"/>
      <c r="L952" s="8"/>
      <c r="M952" s="8"/>
      <c r="N952" s="8"/>
      <c r="O952" s="8"/>
      <c r="P952" s="8"/>
      <c r="Q952" s="8"/>
      <c r="R952" s="8"/>
      <c r="S952" s="8"/>
      <c r="T952" s="8"/>
      <c r="U952" s="8"/>
      <c r="V952" s="8"/>
      <c r="W952" s="8"/>
      <c r="X952" s="8"/>
      <c r="Y952" s="8"/>
    </row>
    <row r="953">
      <c r="A953" s="8"/>
      <c r="B953" s="8"/>
      <c r="C953" s="8"/>
      <c r="D953" s="15"/>
      <c r="E953" s="8"/>
      <c r="F953" s="8"/>
      <c r="G953" s="8"/>
      <c r="H953" s="8"/>
      <c r="I953" s="8"/>
      <c r="J953" s="8"/>
      <c r="K953" s="8"/>
      <c r="L953" s="8"/>
      <c r="M953" s="8"/>
      <c r="N953" s="8"/>
      <c r="O953" s="8"/>
      <c r="P953" s="8"/>
      <c r="Q953" s="8"/>
      <c r="R953" s="8"/>
      <c r="S953" s="8"/>
      <c r="T953" s="8"/>
      <c r="U953" s="8"/>
      <c r="V953" s="8"/>
      <c r="W953" s="8"/>
      <c r="X953" s="8"/>
      <c r="Y953" s="8"/>
    </row>
    <row r="954">
      <c r="A954" s="8"/>
      <c r="B954" s="8"/>
      <c r="C954" s="8"/>
      <c r="D954" s="15"/>
      <c r="E954" s="8"/>
      <c r="F954" s="8"/>
      <c r="G954" s="8"/>
      <c r="H954" s="8"/>
      <c r="I954" s="8"/>
      <c r="J954" s="8"/>
      <c r="K954" s="8"/>
      <c r="L954" s="8"/>
      <c r="M954" s="8"/>
      <c r="N954" s="8"/>
      <c r="O954" s="8"/>
      <c r="P954" s="8"/>
      <c r="Q954" s="8"/>
      <c r="R954" s="8"/>
      <c r="S954" s="8"/>
      <c r="T954" s="8"/>
      <c r="U954" s="8"/>
      <c r="V954" s="8"/>
      <c r="W954" s="8"/>
      <c r="X954" s="8"/>
      <c r="Y954" s="8"/>
    </row>
    <row r="955">
      <c r="A955" s="8"/>
      <c r="B955" s="8"/>
      <c r="C955" s="8"/>
      <c r="D955" s="15"/>
      <c r="E955" s="8"/>
      <c r="F955" s="8"/>
      <c r="G955" s="8"/>
      <c r="H955" s="8"/>
      <c r="I955" s="8"/>
      <c r="J955" s="8"/>
      <c r="K955" s="8"/>
      <c r="L955" s="8"/>
      <c r="M955" s="8"/>
      <c r="N955" s="8"/>
      <c r="O955" s="8"/>
      <c r="P955" s="8"/>
      <c r="Q955" s="8"/>
      <c r="R955" s="8"/>
      <c r="S955" s="8"/>
      <c r="T955" s="8"/>
      <c r="U955" s="8"/>
      <c r="V955" s="8"/>
      <c r="W955" s="8"/>
      <c r="X955" s="8"/>
      <c r="Y955" s="8"/>
    </row>
    <row r="956">
      <c r="A956" s="8"/>
      <c r="B956" s="8"/>
      <c r="C956" s="8"/>
      <c r="D956" s="15"/>
      <c r="E956" s="8"/>
      <c r="F956" s="8"/>
      <c r="G956" s="8"/>
      <c r="H956" s="8"/>
      <c r="I956" s="8"/>
      <c r="J956" s="8"/>
      <c r="K956" s="8"/>
      <c r="L956" s="8"/>
      <c r="M956" s="8"/>
      <c r="N956" s="8"/>
      <c r="O956" s="8"/>
      <c r="P956" s="8"/>
      <c r="Q956" s="8"/>
      <c r="R956" s="8"/>
      <c r="S956" s="8"/>
      <c r="T956" s="8"/>
      <c r="U956" s="8"/>
      <c r="V956" s="8"/>
      <c r="W956" s="8"/>
      <c r="X956" s="8"/>
      <c r="Y956" s="8"/>
    </row>
    <row r="957">
      <c r="A957" s="8"/>
      <c r="B957" s="8"/>
      <c r="C957" s="8"/>
      <c r="D957" s="15"/>
      <c r="E957" s="8"/>
      <c r="F957" s="8"/>
      <c r="G957" s="8"/>
      <c r="H957" s="8"/>
      <c r="I957" s="8"/>
      <c r="J957" s="8"/>
      <c r="K957" s="8"/>
      <c r="L957" s="8"/>
      <c r="M957" s="8"/>
      <c r="N957" s="8"/>
      <c r="O957" s="8"/>
      <c r="P957" s="8"/>
      <c r="Q957" s="8"/>
      <c r="R957" s="8"/>
      <c r="S957" s="8"/>
      <c r="T957" s="8"/>
      <c r="U957" s="8"/>
      <c r="V957" s="8"/>
      <c r="W957" s="8"/>
      <c r="X957" s="8"/>
      <c r="Y957" s="8"/>
    </row>
    <row r="958">
      <c r="A958" s="8"/>
      <c r="B958" s="8"/>
      <c r="C958" s="8"/>
      <c r="D958" s="15"/>
      <c r="E958" s="8"/>
      <c r="F958" s="8"/>
      <c r="G958" s="8"/>
      <c r="H958" s="8"/>
      <c r="I958" s="8"/>
      <c r="J958" s="8"/>
      <c r="K958" s="8"/>
      <c r="L958" s="8"/>
      <c r="M958" s="8"/>
      <c r="N958" s="8"/>
      <c r="O958" s="8"/>
      <c r="P958" s="8"/>
      <c r="Q958" s="8"/>
      <c r="R958" s="8"/>
      <c r="S958" s="8"/>
      <c r="T958" s="8"/>
      <c r="U958" s="8"/>
      <c r="V958" s="8"/>
      <c r="W958" s="8"/>
      <c r="X958" s="8"/>
      <c r="Y958" s="8"/>
    </row>
    <row r="959">
      <c r="A959" s="8"/>
      <c r="B959" s="8"/>
      <c r="C959" s="8"/>
      <c r="D959" s="15"/>
      <c r="E959" s="8"/>
      <c r="F959" s="8"/>
      <c r="G959" s="8"/>
      <c r="H959" s="8"/>
      <c r="I959" s="8"/>
      <c r="J959" s="8"/>
      <c r="K959" s="8"/>
      <c r="L959" s="8"/>
      <c r="M959" s="8"/>
      <c r="N959" s="8"/>
      <c r="O959" s="8"/>
      <c r="P959" s="8"/>
      <c r="Q959" s="8"/>
      <c r="R959" s="8"/>
      <c r="S959" s="8"/>
      <c r="T959" s="8"/>
      <c r="U959" s="8"/>
      <c r="V959" s="8"/>
      <c r="W959" s="8"/>
      <c r="X959" s="8"/>
      <c r="Y959" s="8"/>
    </row>
    <row r="960">
      <c r="A960" s="8"/>
      <c r="B960" s="8"/>
      <c r="C960" s="8"/>
      <c r="D960" s="15"/>
      <c r="E960" s="8"/>
      <c r="F960" s="8"/>
      <c r="G960" s="8"/>
      <c r="H960" s="8"/>
      <c r="I960" s="8"/>
      <c r="J960" s="8"/>
      <c r="K960" s="8"/>
      <c r="L960" s="8"/>
      <c r="M960" s="8"/>
      <c r="N960" s="8"/>
      <c r="O960" s="8"/>
      <c r="P960" s="8"/>
      <c r="Q960" s="8"/>
      <c r="R960" s="8"/>
      <c r="S960" s="8"/>
      <c r="T960" s="8"/>
      <c r="U960" s="8"/>
      <c r="V960" s="8"/>
      <c r="W960" s="8"/>
      <c r="X960" s="8"/>
      <c r="Y960" s="8"/>
    </row>
    <row r="961">
      <c r="A961" s="8"/>
      <c r="B961" s="8"/>
      <c r="C961" s="8"/>
      <c r="D961" s="15"/>
      <c r="E961" s="8"/>
      <c r="F961" s="8"/>
      <c r="G961" s="8"/>
      <c r="H961" s="8"/>
      <c r="I961" s="8"/>
      <c r="J961" s="8"/>
      <c r="K961" s="8"/>
      <c r="L961" s="8"/>
      <c r="M961" s="8"/>
      <c r="N961" s="8"/>
      <c r="O961" s="8"/>
      <c r="P961" s="8"/>
      <c r="Q961" s="8"/>
      <c r="R961" s="8"/>
      <c r="S961" s="8"/>
      <c r="T961" s="8"/>
      <c r="U961" s="8"/>
      <c r="V961" s="8"/>
      <c r="W961" s="8"/>
      <c r="X961" s="8"/>
      <c r="Y961" s="8"/>
    </row>
    <row r="962">
      <c r="A962" s="8"/>
      <c r="B962" s="8"/>
      <c r="C962" s="8"/>
      <c r="D962" s="15"/>
      <c r="E962" s="8"/>
      <c r="F962" s="8"/>
      <c r="G962" s="8"/>
      <c r="H962" s="8"/>
      <c r="I962" s="8"/>
      <c r="J962" s="8"/>
      <c r="K962" s="8"/>
      <c r="L962" s="8"/>
      <c r="M962" s="8"/>
      <c r="N962" s="8"/>
      <c r="O962" s="8"/>
      <c r="P962" s="8"/>
      <c r="Q962" s="8"/>
      <c r="R962" s="8"/>
      <c r="S962" s="8"/>
      <c r="T962" s="8"/>
      <c r="U962" s="8"/>
      <c r="V962" s="8"/>
      <c r="W962" s="8"/>
      <c r="X962" s="8"/>
      <c r="Y962" s="8"/>
    </row>
    <row r="963">
      <c r="A963" s="8"/>
      <c r="B963" s="8"/>
      <c r="C963" s="8"/>
      <c r="D963" s="15"/>
      <c r="E963" s="8"/>
      <c r="F963" s="8"/>
      <c r="G963" s="8"/>
      <c r="H963" s="8"/>
      <c r="I963" s="8"/>
      <c r="J963" s="8"/>
      <c r="K963" s="8"/>
      <c r="L963" s="8"/>
      <c r="M963" s="8"/>
      <c r="N963" s="8"/>
      <c r="O963" s="8"/>
      <c r="P963" s="8"/>
      <c r="Q963" s="8"/>
      <c r="R963" s="8"/>
      <c r="S963" s="8"/>
      <c r="T963" s="8"/>
      <c r="U963" s="8"/>
      <c r="V963" s="8"/>
      <c r="W963" s="8"/>
      <c r="X963" s="8"/>
      <c r="Y963" s="8"/>
    </row>
    <row r="964">
      <c r="A964" s="8"/>
      <c r="B964" s="8"/>
      <c r="C964" s="8"/>
      <c r="D964" s="15"/>
      <c r="E964" s="8"/>
      <c r="F964" s="8"/>
      <c r="G964" s="8"/>
      <c r="H964" s="8"/>
      <c r="I964" s="8"/>
      <c r="J964" s="8"/>
      <c r="K964" s="8"/>
      <c r="L964" s="8"/>
      <c r="M964" s="8"/>
      <c r="N964" s="8"/>
      <c r="O964" s="8"/>
      <c r="P964" s="8"/>
      <c r="Q964" s="8"/>
      <c r="R964" s="8"/>
      <c r="S964" s="8"/>
      <c r="T964" s="8"/>
      <c r="U964" s="8"/>
      <c r="V964" s="8"/>
      <c r="W964" s="8"/>
      <c r="X964" s="8"/>
      <c r="Y964" s="8"/>
    </row>
    <row r="965">
      <c r="A965" s="8"/>
      <c r="B965" s="8"/>
      <c r="C965" s="8"/>
      <c r="D965" s="15"/>
      <c r="E965" s="8"/>
      <c r="F965" s="8"/>
      <c r="G965" s="8"/>
      <c r="H965" s="8"/>
      <c r="I965" s="8"/>
      <c r="J965" s="8"/>
      <c r="K965" s="8"/>
      <c r="L965" s="8"/>
      <c r="M965" s="8"/>
      <c r="N965" s="8"/>
      <c r="O965" s="8"/>
      <c r="P965" s="8"/>
      <c r="Q965" s="8"/>
      <c r="R965" s="8"/>
      <c r="S965" s="8"/>
      <c r="T965" s="8"/>
      <c r="U965" s="8"/>
      <c r="V965" s="8"/>
      <c r="W965" s="8"/>
      <c r="X965" s="8"/>
      <c r="Y965" s="8"/>
    </row>
    <row r="966">
      <c r="A966" s="8"/>
      <c r="B966" s="8"/>
      <c r="C966" s="8"/>
      <c r="D966" s="15"/>
      <c r="E966" s="8"/>
      <c r="F966" s="8"/>
      <c r="G966" s="8"/>
      <c r="H966" s="8"/>
      <c r="I966" s="8"/>
      <c r="J966" s="8"/>
      <c r="K966" s="8"/>
      <c r="L966" s="8"/>
      <c r="M966" s="8"/>
      <c r="N966" s="8"/>
      <c r="O966" s="8"/>
      <c r="P966" s="8"/>
      <c r="Q966" s="8"/>
      <c r="R966" s="8"/>
      <c r="S966" s="8"/>
      <c r="T966" s="8"/>
      <c r="U966" s="8"/>
      <c r="V966" s="8"/>
      <c r="W966" s="8"/>
      <c r="X966" s="8"/>
      <c r="Y966" s="8"/>
    </row>
    <row r="967">
      <c r="A967" s="8"/>
      <c r="B967" s="8"/>
      <c r="C967" s="8"/>
      <c r="D967" s="15"/>
      <c r="E967" s="8"/>
      <c r="F967" s="8"/>
      <c r="G967" s="8"/>
      <c r="H967" s="8"/>
      <c r="I967" s="8"/>
      <c r="J967" s="8"/>
      <c r="K967" s="8"/>
      <c r="L967" s="8"/>
      <c r="M967" s="8"/>
      <c r="N967" s="8"/>
      <c r="O967" s="8"/>
      <c r="P967" s="8"/>
      <c r="Q967" s="8"/>
      <c r="R967" s="8"/>
      <c r="S967" s="8"/>
      <c r="T967" s="8"/>
      <c r="U967" s="8"/>
      <c r="V967" s="8"/>
      <c r="W967" s="8"/>
      <c r="X967" s="8"/>
      <c r="Y967" s="8"/>
    </row>
    <row r="968">
      <c r="A968" s="8"/>
      <c r="B968" s="8"/>
      <c r="C968" s="8"/>
      <c r="D968" s="15"/>
      <c r="E968" s="8"/>
      <c r="F968" s="8"/>
      <c r="G968" s="8"/>
      <c r="H968" s="8"/>
      <c r="I968" s="8"/>
      <c r="J968" s="8"/>
      <c r="K968" s="8"/>
      <c r="L968" s="8"/>
      <c r="M968" s="8"/>
      <c r="N968" s="8"/>
      <c r="O968" s="8"/>
      <c r="P968" s="8"/>
      <c r="Q968" s="8"/>
      <c r="R968" s="8"/>
      <c r="S968" s="8"/>
      <c r="T968" s="8"/>
      <c r="U968" s="8"/>
      <c r="V968" s="8"/>
      <c r="W968" s="8"/>
      <c r="X968" s="8"/>
      <c r="Y968" s="8"/>
    </row>
    <row r="969">
      <c r="A969" s="8"/>
      <c r="B969" s="8"/>
      <c r="C969" s="8"/>
      <c r="D969" s="15"/>
      <c r="E969" s="8"/>
      <c r="F969" s="8"/>
      <c r="G969" s="8"/>
      <c r="H969" s="8"/>
      <c r="I969" s="8"/>
      <c r="J969" s="8"/>
      <c r="K969" s="8"/>
      <c r="L969" s="8"/>
      <c r="M969" s="8"/>
      <c r="N969" s="8"/>
      <c r="O969" s="8"/>
      <c r="P969" s="8"/>
      <c r="Q969" s="8"/>
      <c r="R969" s="8"/>
      <c r="S969" s="8"/>
      <c r="T969" s="8"/>
      <c r="U969" s="8"/>
      <c r="V969" s="8"/>
      <c r="W969" s="8"/>
      <c r="X969" s="8"/>
      <c r="Y969" s="8"/>
    </row>
    <row r="970">
      <c r="A970" s="8"/>
      <c r="B970" s="8"/>
      <c r="C970" s="8"/>
      <c r="D970" s="15"/>
      <c r="E970" s="8"/>
      <c r="F970" s="8"/>
      <c r="G970" s="8"/>
      <c r="H970" s="8"/>
      <c r="I970" s="8"/>
      <c r="J970" s="8"/>
      <c r="K970" s="8"/>
      <c r="L970" s="8"/>
      <c r="M970" s="8"/>
      <c r="N970" s="8"/>
      <c r="O970" s="8"/>
      <c r="P970" s="8"/>
      <c r="Q970" s="8"/>
      <c r="R970" s="8"/>
      <c r="S970" s="8"/>
      <c r="T970" s="8"/>
      <c r="U970" s="8"/>
      <c r="V970" s="8"/>
      <c r="W970" s="8"/>
      <c r="X970" s="8"/>
      <c r="Y970" s="8"/>
    </row>
    <row r="971">
      <c r="A971" s="8"/>
      <c r="B971" s="8"/>
      <c r="C971" s="8"/>
      <c r="D971" s="15"/>
      <c r="E971" s="8"/>
      <c r="F971" s="8"/>
      <c r="G971" s="8"/>
      <c r="H971" s="8"/>
      <c r="I971" s="8"/>
      <c r="J971" s="8"/>
      <c r="K971" s="8"/>
      <c r="L971" s="8"/>
      <c r="M971" s="8"/>
      <c r="N971" s="8"/>
      <c r="O971" s="8"/>
      <c r="P971" s="8"/>
      <c r="Q971" s="8"/>
      <c r="R971" s="8"/>
      <c r="S971" s="8"/>
      <c r="T971" s="8"/>
      <c r="U971" s="8"/>
      <c r="V971" s="8"/>
      <c r="W971" s="8"/>
      <c r="X971" s="8"/>
      <c r="Y971" s="8"/>
    </row>
    <row r="972">
      <c r="A972" s="8"/>
      <c r="B972" s="8"/>
      <c r="C972" s="8"/>
      <c r="D972" s="15"/>
      <c r="E972" s="8"/>
      <c r="F972" s="8"/>
      <c r="G972" s="8"/>
      <c r="H972" s="8"/>
      <c r="I972" s="8"/>
      <c r="J972" s="8"/>
      <c r="K972" s="8"/>
      <c r="L972" s="8"/>
      <c r="M972" s="8"/>
      <c r="N972" s="8"/>
      <c r="O972" s="8"/>
      <c r="P972" s="8"/>
      <c r="Q972" s="8"/>
      <c r="R972" s="8"/>
      <c r="S972" s="8"/>
      <c r="T972" s="8"/>
      <c r="U972" s="8"/>
      <c r="V972" s="8"/>
      <c r="W972" s="8"/>
      <c r="X972" s="8"/>
      <c r="Y972" s="8"/>
    </row>
    <row r="973">
      <c r="A973" s="8"/>
      <c r="B973" s="8"/>
      <c r="C973" s="8"/>
      <c r="D973" s="15"/>
      <c r="E973" s="8"/>
      <c r="F973" s="8"/>
      <c r="G973" s="8"/>
      <c r="H973" s="8"/>
      <c r="I973" s="8"/>
      <c r="J973" s="8"/>
      <c r="K973" s="8"/>
      <c r="L973" s="8"/>
      <c r="M973" s="8"/>
      <c r="N973" s="8"/>
      <c r="O973" s="8"/>
      <c r="P973" s="8"/>
      <c r="Q973" s="8"/>
      <c r="R973" s="8"/>
      <c r="S973" s="8"/>
      <c r="T973" s="8"/>
      <c r="U973" s="8"/>
      <c r="V973" s="8"/>
      <c r="W973" s="8"/>
      <c r="X973" s="8"/>
      <c r="Y973" s="8"/>
    </row>
    <row r="974">
      <c r="A974" s="8"/>
      <c r="B974" s="8"/>
      <c r="C974" s="8"/>
      <c r="D974" s="15"/>
      <c r="E974" s="8"/>
      <c r="F974" s="8"/>
      <c r="G974" s="8"/>
      <c r="H974" s="8"/>
      <c r="I974" s="8"/>
      <c r="J974" s="8"/>
      <c r="K974" s="8"/>
      <c r="L974" s="8"/>
      <c r="M974" s="8"/>
      <c r="N974" s="8"/>
      <c r="O974" s="8"/>
      <c r="P974" s="8"/>
      <c r="Q974" s="8"/>
      <c r="R974" s="8"/>
      <c r="S974" s="8"/>
      <c r="T974" s="8"/>
      <c r="U974" s="8"/>
      <c r="V974" s="8"/>
      <c r="W974" s="8"/>
      <c r="X974" s="8"/>
      <c r="Y974" s="8"/>
    </row>
    <row r="975">
      <c r="A975" s="8"/>
      <c r="B975" s="8"/>
      <c r="C975" s="8"/>
      <c r="D975" s="15"/>
      <c r="E975" s="8"/>
      <c r="F975" s="8"/>
      <c r="G975" s="8"/>
      <c r="H975" s="8"/>
      <c r="I975" s="8"/>
      <c r="J975" s="8"/>
      <c r="K975" s="8"/>
      <c r="L975" s="8"/>
      <c r="M975" s="8"/>
      <c r="N975" s="8"/>
      <c r="O975" s="8"/>
      <c r="P975" s="8"/>
      <c r="Q975" s="8"/>
      <c r="R975" s="8"/>
      <c r="S975" s="8"/>
      <c r="T975" s="8"/>
      <c r="U975" s="8"/>
      <c r="V975" s="8"/>
      <c r="W975" s="8"/>
      <c r="X975" s="8"/>
      <c r="Y975" s="8"/>
    </row>
    <row r="976">
      <c r="A976" s="8"/>
      <c r="B976" s="8"/>
      <c r="C976" s="8"/>
      <c r="D976" s="15"/>
      <c r="E976" s="8"/>
      <c r="F976" s="8"/>
      <c r="G976" s="8"/>
      <c r="H976" s="8"/>
      <c r="I976" s="8"/>
      <c r="J976" s="8"/>
      <c r="K976" s="8"/>
      <c r="L976" s="8"/>
      <c r="M976" s="8"/>
      <c r="N976" s="8"/>
      <c r="O976" s="8"/>
      <c r="P976" s="8"/>
      <c r="Q976" s="8"/>
      <c r="R976" s="8"/>
      <c r="S976" s="8"/>
      <c r="T976" s="8"/>
      <c r="U976" s="8"/>
      <c r="V976" s="8"/>
      <c r="W976" s="8"/>
      <c r="X976" s="8"/>
      <c r="Y976" s="8"/>
    </row>
  </sheetData>
  <hyperlinks>
    <hyperlink r:id="rId1" ref="B2"/>
    <hyperlink r:id="rId2" ref="C2"/>
    <hyperlink r:id="rId3" ref="B3"/>
    <hyperlink r:id="rId4" ref="C3"/>
    <hyperlink r:id="rId5" ref="B4"/>
    <hyperlink r:id="rId6" ref="C4"/>
    <hyperlink r:id="rId7" ref="B5"/>
    <hyperlink r:id="rId8" ref="C5"/>
    <hyperlink r:id="rId9" ref="B6"/>
    <hyperlink r:id="rId10" ref="C6"/>
    <hyperlink r:id="rId11" ref="B7"/>
    <hyperlink r:id="rId12" ref="C7"/>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2.5"/>
    <col customWidth="1" min="2" max="2" width="58.5"/>
    <col customWidth="1" min="4" max="4" width="48.63"/>
    <col customWidth="1" min="5" max="5" width="26.13"/>
    <col customWidth="1" min="6" max="6" width="15.88"/>
    <col customWidth="1" min="7" max="7" width="21.38"/>
    <col customWidth="1" min="8" max="8" width="24.0"/>
    <col customWidth="1" min="9" max="9" width="35.0"/>
  </cols>
  <sheetData>
    <row r="1">
      <c r="A1" s="16" t="s">
        <v>40</v>
      </c>
      <c r="B1" s="16" t="s">
        <v>42</v>
      </c>
      <c r="C1" s="16" t="s">
        <v>44</v>
      </c>
      <c r="D1" s="16" t="s">
        <v>77</v>
      </c>
      <c r="E1" s="16" t="s">
        <v>20</v>
      </c>
      <c r="F1" s="17" t="s">
        <v>50</v>
      </c>
      <c r="G1" s="18" t="s">
        <v>54</v>
      </c>
      <c r="H1" s="17" t="s">
        <v>78</v>
      </c>
      <c r="I1" s="17"/>
      <c r="J1" s="19"/>
      <c r="K1" s="17"/>
      <c r="L1" s="17"/>
      <c r="M1" s="20"/>
      <c r="N1" s="20"/>
      <c r="O1" s="20"/>
      <c r="P1" s="20"/>
      <c r="Q1" s="20"/>
      <c r="R1" s="20"/>
      <c r="S1" s="20"/>
      <c r="T1" s="20"/>
      <c r="U1" s="20"/>
      <c r="V1" s="20"/>
      <c r="W1" s="20"/>
      <c r="X1" s="20"/>
      <c r="Y1" s="20"/>
      <c r="Z1" s="20"/>
    </row>
    <row r="2">
      <c r="A2" s="21" t="s">
        <v>79</v>
      </c>
      <c r="B2" s="21" t="s">
        <v>80</v>
      </c>
      <c r="C2" s="22">
        <v>2018.0</v>
      </c>
      <c r="D2" s="23" t="s">
        <v>81</v>
      </c>
      <c r="F2" s="24" t="s">
        <v>53</v>
      </c>
      <c r="G2" s="25" t="s">
        <v>56</v>
      </c>
      <c r="H2" s="24" t="s">
        <v>56</v>
      </c>
      <c r="I2" s="26"/>
      <c r="J2" s="26"/>
      <c r="K2" s="24"/>
      <c r="L2" s="26"/>
      <c r="M2" s="24"/>
      <c r="N2" s="26"/>
      <c r="O2" s="26"/>
      <c r="P2" s="26"/>
      <c r="Q2" s="26"/>
      <c r="R2" s="26"/>
      <c r="S2" s="26"/>
      <c r="T2" s="26"/>
      <c r="U2" s="26"/>
      <c r="V2" s="26"/>
      <c r="W2" s="26"/>
      <c r="X2" s="26"/>
      <c r="Y2" s="26"/>
      <c r="Z2" s="26"/>
      <c r="AA2" s="26"/>
    </row>
    <row r="3">
      <c r="A3" s="21" t="s">
        <v>82</v>
      </c>
      <c r="B3" s="21" t="s">
        <v>83</v>
      </c>
      <c r="C3" s="22">
        <v>2018.0</v>
      </c>
      <c r="D3" s="23" t="s">
        <v>84</v>
      </c>
      <c r="F3" s="24" t="s">
        <v>52</v>
      </c>
      <c r="G3" s="25" t="s">
        <v>53</v>
      </c>
      <c r="H3" s="24" t="s">
        <v>56</v>
      </c>
      <c r="I3" s="26"/>
      <c r="J3" s="26"/>
      <c r="K3" s="26"/>
      <c r="L3" s="26"/>
      <c r="M3" s="26"/>
      <c r="N3" s="26"/>
      <c r="O3" s="26"/>
      <c r="P3" s="26"/>
      <c r="Q3" s="26"/>
      <c r="R3" s="26"/>
      <c r="S3" s="26"/>
      <c r="T3" s="26"/>
      <c r="U3" s="26"/>
      <c r="V3" s="26"/>
      <c r="W3" s="26"/>
      <c r="X3" s="26"/>
      <c r="Y3" s="26"/>
      <c r="Z3" s="26"/>
      <c r="AA3" s="26"/>
    </row>
    <row r="4">
      <c r="A4" s="21" t="s">
        <v>85</v>
      </c>
      <c r="B4" s="21" t="s">
        <v>86</v>
      </c>
      <c r="C4" s="22">
        <v>2018.0</v>
      </c>
      <c r="D4" s="23" t="s">
        <v>87</v>
      </c>
      <c r="F4" s="24" t="s">
        <v>52</v>
      </c>
      <c r="G4" s="25" t="s">
        <v>53</v>
      </c>
      <c r="H4" s="24" t="s">
        <v>56</v>
      </c>
      <c r="I4" s="26"/>
      <c r="J4" s="26"/>
      <c r="K4" s="26"/>
      <c r="L4" s="26"/>
      <c r="M4" s="26"/>
      <c r="N4" s="26"/>
      <c r="O4" s="26"/>
      <c r="P4" s="26"/>
      <c r="Q4" s="26"/>
      <c r="R4" s="26"/>
      <c r="S4" s="26"/>
      <c r="T4" s="26"/>
      <c r="U4" s="26"/>
      <c r="V4" s="26"/>
      <c r="W4" s="26"/>
      <c r="X4" s="26"/>
      <c r="Y4" s="26"/>
      <c r="Z4" s="26"/>
      <c r="AA4" s="26"/>
    </row>
    <row r="5">
      <c r="A5" s="21" t="s">
        <v>88</v>
      </c>
      <c r="B5" s="21" t="s">
        <v>89</v>
      </c>
      <c r="C5" s="22">
        <v>2018.0</v>
      </c>
      <c r="D5" s="23" t="s">
        <v>90</v>
      </c>
      <c r="F5" s="24" t="s">
        <v>52</v>
      </c>
      <c r="G5" s="25" t="s">
        <v>53</v>
      </c>
      <c r="H5" s="24" t="s">
        <v>56</v>
      </c>
      <c r="I5" s="26"/>
      <c r="J5" s="24"/>
      <c r="K5" s="26"/>
      <c r="L5" s="26"/>
      <c r="M5" s="26"/>
      <c r="N5" s="26"/>
      <c r="O5" s="26"/>
      <c r="P5" s="26"/>
      <c r="Q5" s="26"/>
      <c r="R5" s="26"/>
      <c r="S5" s="26"/>
      <c r="T5" s="26"/>
      <c r="U5" s="26"/>
      <c r="V5" s="26"/>
      <c r="W5" s="26"/>
      <c r="X5" s="26"/>
      <c r="Y5" s="26"/>
      <c r="Z5" s="26"/>
      <c r="AA5" s="26"/>
    </row>
    <row r="6">
      <c r="A6" s="21" t="s">
        <v>91</v>
      </c>
      <c r="B6" s="21" t="s">
        <v>92</v>
      </c>
      <c r="C6" s="22">
        <v>2018.0</v>
      </c>
      <c r="D6" s="23" t="s">
        <v>93</v>
      </c>
      <c r="E6" s="21" t="s">
        <v>94</v>
      </c>
      <c r="F6" s="24" t="s">
        <v>52</v>
      </c>
      <c r="G6" s="25" t="s">
        <v>53</v>
      </c>
      <c r="H6" s="24" t="s">
        <v>56</v>
      </c>
      <c r="I6" s="26"/>
      <c r="J6" s="26"/>
      <c r="K6" s="26"/>
      <c r="L6" s="26"/>
      <c r="M6" s="26"/>
      <c r="N6" s="26"/>
      <c r="O6" s="26"/>
      <c r="P6" s="26"/>
      <c r="Q6" s="26"/>
      <c r="R6" s="26"/>
      <c r="S6" s="26"/>
      <c r="T6" s="26"/>
      <c r="U6" s="26"/>
      <c r="V6" s="26"/>
      <c r="W6" s="26"/>
      <c r="X6" s="26"/>
      <c r="Y6" s="26"/>
      <c r="Z6" s="26"/>
      <c r="AA6" s="26"/>
    </row>
    <row r="7">
      <c r="A7" s="21" t="s">
        <v>95</v>
      </c>
      <c r="B7" s="21" t="s">
        <v>96</v>
      </c>
      <c r="C7" s="22">
        <v>2018.0</v>
      </c>
      <c r="D7" s="23" t="s">
        <v>97</v>
      </c>
      <c r="F7" s="24" t="s">
        <v>52</v>
      </c>
      <c r="G7" s="25" t="s">
        <v>53</v>
      </c>
      <c r="H7" s="24" t="s">
        <v>56</v>
      </c>
      <c r="I7" s="26"/>
      <c r="J7" s="26"/>
      <c r="K7" s="26"/>
      <c r="L7" s="26"/>
      <c r="M7" s="26"/>
      <c r="N7" s="26"/>
      <c r="O7" s="26"/>
      <c r="P7" s="26"/>
      <c r="Q7" s="26"/>
      <c r="R7" s="26"/>
      <c r="S7" s="26"/>
      <c r="T7" s="26"/>
      <c r="U7" s="26"/>
      <c r="V7" s="26"/>
      <c r="W7" s="26"/>
      <c r="X7" s="26"/>
      <c r="Y7" s="26"/>
      <c r="Z7" s="26"/>
      <c r="AA7" s="26"/>
    </row>
    <row r="8">
      <c r="A8" s="21" t="s">
        <v>98</v>
      </c>
      <c r="B8" s="21" t="s">
        <v>99</v>
      </c>
      <c r="C8" s="22">
        <v>2018.0</v>
      </c>
      <c r="D8" s="23" t="s">
        <v>100</v>
      </c>
      <c r="E8" s="21" t="s">
        <v>101</v>
      </c>
      <c r="F8" s="24" t="s">
        <v>53</v>
      </c>
      <c r="G8" s="25" t="s">
        <v>56</v>
      </c>
      <c r="H8" s="24" t="s">
        <v>56</v>
      </c>
      <c r="I8" s="26"/>
      <c r="J8" s="26"/>
      <c r="K8" s="26"/>
      <c r="L8" s="26"/>
      <c r="M8" s="26"/>
      <c r="N8" s="26"/>
      <c r="O8" s="26"/>
      <c r="P8" s="26"/>
      <c r="Q8" s="26"/>
      <c r="R8" s="26"/>
      <c r="S8" s="26"/>
      <c r="T8" s="26"/>
      <c r="U8" s="26"/>
      <c r="V8" s="26"/>
      <c r="W8" s="26"/>
      <c r="X8" s="26"/>
      <c r="Y8" s="26"/>
      <c r="Z8" s="26"/>
      <c r="AA8" s="26"/>
    </row>
    <row r="9">
      <c r="A9" s="27" t="s">
        <v>102</v>
      </c>
      <c r="B9" s="28" t="s">
        <v>103</v>
      </c>
      <c r="C9" s="29">
        <v>2018.0</v>
      </c>
      <c r="D9" s="30" t="s">
        <v>104</v>
      </c>
      <c r="F9" s="31" t="s">
        <v>52</v>
      </c>
      <c r="G9" s="32" t="s">
        <v>52</v>
      </c>
      <c r="H9" s="31" t="s">
        <v>52</v>
      </c>
      <c r="I9" s="31"/>
      <c r="J9" s="33"/>
      <c r="K9" s="33"/>
      <c r="L9" s="33"/>
      <c r="M9" s="33"/>
      <c r="N9" s="33"/>
      <c r="O9" s="33"/>
      <c r="P9" s="33"/>
      <c r="Q9" s="33"/>
      <c r="R9" s="33"/>
      <c r="S9" s="33"/>
      <c r="T9" s="33"/>
      <c r="U9" s="33"/>
      <c r="V9" s="33"/>
      <c r="W9" s="33"/>
      <c r="X9" s="33"/>
      <c r="Y9" s="33"/>
      <c r="Z9" s="33"/>
      <c r="AA9" s="33"/>
    </row>
    <row r="10">
      <c r="A10" s="21" t="s">
        <v>105</v>
      </c>
      <c r="B10" s="21" t="s">
        <v>106</v>
      </c>
      <c r="C10" s="22">
        <v>2018.0</v>
      </c>
      <c r="D10" s="23" t="s">
        <v>107</v>
      </c>
      <c r="F10" s="24" t="s">
        <v>52</v>
      </c>
      <c r="G10" s="25" t="s">
        <v>53</v>
      </c>
      <c r="H10" s="24" t="s">
        <v>56</v>
      </c>
      <c r="I10" s="26"/>
      <c r="J10" s="26"/>
      <c r="K10" s="26"/>
      <c r="L10" s="26"/>
      <c r="M10" s="26"/>
      <c r="N10" s="26"/>
      <c r="O10" s="26"/>
      <c r="P10" s="26"/>
      <c r="Q10" s="26"/>
      <c r="R10" s="26"/>
      <c r="S10" s="26"/>
      <c r="T10" s="26"/>
      <c r="U10" s="26"/>
      <c r="V10" s="26"/>
      <c r="W10" s="26"/>
      <c r="X10" s="26"/>
      <c r="Y10" s="26"/>
      <c r="Z10" s="26"/>
      <c r="AA10" s="26"/>
    </row>
    <row r="11">
      <c r="A11" s="21" t="s">
        <v>108</v>
      </c>
      <c r="B11" s="21" t="s">
        <v>109</v>
      </c>
      <c r="C11" s="22">
        <v>2018.0</v>
      </c>
      <c r="D11" s="23" t="s">
        <v>110</v>
      </c>
      <c r="F11" s="24" t="s">
        <v>53</v>
      </c>
      <c r="G11" s="25" t="s">
        <v>56</v>
      </c>
      <c r="H11" s="24" t="s">
        <v>56</v>
      </c>
      <c r="I11" s="26"/>
      <c r="J11" s="26"/>
      <c r="K11" s="26"/>
      <c r="L11" s="26"/>
      <c r="M11" s="26"/>
      <c r="N11" s="26"/>
      <c r="O11" s="26"/>
      <c r="P11" s="26"/>
      <c r="Q11" s="26"/>
      <c r="R11" s="26"/>
      <c r="S11" s="26"/>
      <c r="T11" s="26"/>
      <c r="U11" s="26"/>
      <c r="V11" s="26"/>
      <c r="W11" s="26"/>
      <c r="X11" s="26"/>
      <c r="Y11" s="26"/>
      <c r="Z11" s="26"/>
      <c r="AA11" s="26"/>
    </row>
    <row r="12">
      <c r="A12" s="21" t="s">
        <v>111</v>
      </c>
      <c r="B12" s="21" t="s">
        <v>112</v>
      </c>
      <c r="C12" s="22">
        <v>2018.0</v>
      </c>
      <c r="D12" s="23" t="s">
        <v>113</v>
      </c>
      <c r="E12" s="21" t="s">
        <v>114</v>
      </c>
      <c r="F12" s="24" t="s">
        <v>52</v>
      </c>
      <c r="G12" s="25" t="s">
        <v>53</v>
      </c>
      <c r="H12" s="24" t="s">
        <v>56</v>
      </c>
      <c r="I12" s="26"/>
      <c r="J12" s="26"/>
      <c r="K12" s="26"/>
      <c r="L12" s="26"/>
      <c r="M12" s="26"/>
      <c r="N12" s="26"/>
      <c r="O12" s="26"/>
      <c r="P12" s="26"/>
      <c r="Q12" s="26"/>
      <c r="R12" s="26"/>
      <c r="S12" s="26"/>
      <c r="T12" s="26"/>
      <c r="U12" s="26"/>
      <c r="V12" s="26"/>
      <c r="W12" s="26"/>
      <c r="X12" s="26"/>
      <c r="Y12" s="26"/>
      <c r="Z12" s="26"/>
      <c r="AA12" s="26"/>
    </row>
    <row r="13">
      <c r="A13" s="21" t="s">
        <v>115</v>
      </c>
      <c r="B13" s="21" t="s">
        <v>116</v>
      </c>
      <c r="C13" s="22">
        <v>2018.0</v>
      </c>
      <c r="D13" s="23" t="s">
        <v>117</v>
      </c>
      <c r="F13" s="24" t="s">
        <v>52</v>
      </c>
      <c r="G13" s="25" t="s">
        <v>53</v>
      </c>
      <c r="H13" s="24" t="s">
        <v>56</v>
      </c>
      <c r="I13" s="26"/>
      <c r="J13" s="26"/>
      <c r="K13" s="26"/>
      <c r="L13" s="26"/>
      <c r="M13" s="26"/>
      <c r="N13" s="26"/>
      <c r="O13" s="26"/>
      <c r="P13" s="26"/>
      <c r="Q13" s="26"/>
      <c r="R13" s="26"/>
      <c r="S13" s="26"/>
      <c r="T13" s="26"/>
      <c r="U13" s="26"/>
      <c r="V13" s="26"/>
      <c r="W13" s="26"/>
      <c r="X13" s="26"/>
      <c r="Y13" s="26"/>
      <c r="Z13" s="26"/>
      <c r="AA13" s="26"/>
    </row>
    <row r="14">
      <c r="A14" s="21" t="s">
        <v>118</v>
      </c>
      <c r="B14" s="21" t="s">
        <v>119</v>
      </c>
      <c r="C14" s="22">
        <v>2018.0</v>
      </c>
      <c r="D14" s="23" t="s">
        <v>120</v>
      </c>
      <c r="F14" s="24" t="s">
        <v>52</v>
      </c>
      <c r="G14" s="25" t="s">
        <v>53</v>
      </c>
      <c r="H14" s="24" t="s">
        <v>56</v>
      </c>
      <c r="I14" s="26"/>
      <c r="J14" s="26"/>
      <c r="K14" s="26"/>
      <c r="L14" s="26"/>
      <c r="M14" s="26"/>
      <c r="N14" s="26"/>
      <c r="O14" s="26"/>
      <c r="P14" s="26"/>
      <c r="Q14" s="26"/>
      <c r="R14" s="26"/>
      <c r="S14" s="26"/>
      <c r="T14" s="26"/>
      <c r="U14" s="26"/>
      <c r="V14" s="26"/>
      <c r="W14" s="26"/>
      <c r="X14" s="26"/>
      <c r="Y14" s="26"/>
      <c r="Z14" s="26"/>
      <c r="AA14" s="26"/>
    </row>
    <row r="15">
      <c r="A15" s="21" t="s">
        <v>121</v>
      </c>
      <c r="B15" s="21" t="s">
        <v>122</v>
      </c>
      <c r="C15" s="22">
        <v>2018.0</v>
      </c>
      <c r="D15" s="23" t="s">
        <v>123</v>
      </c>
      <c r="F15" s="24" t="s">
        <v>53</v>
      </c>
      <c r="G15" s="25" t="s">
        <v>56</v>
      </c>
      <c r="H15" s="24" t="s">
        <v>56</v>
      </c>
      <c r="I15" s="26"/>
      <c r="J15" s="26"/>
      <c r="K15" s="26"/>
      <c r="L15" s="26"/>
      <c r="M15" s="26"/>
      <c r="N15" s="26"/>
      <c r="O15" s="26"/>
      <c r="P15" s="26"/>
      <c r="Q15" s="26"/>
      <c r="R15" s="26"/>
      <c r="S15" s="26"/>
      <c r="T15" s="26"/>
      <c r="U15" s="26"/>
      <c r="V15" s="26"/>
      <c r="W15" s="26"/>
      <c r="X15" s="26"/>
      <c r="Y15" s="26"/>
      <c r="Z15" s="26"/>
      <c r="AA15" s="26"/>
    </row>
    <row r="16">
      <c r="A16" s="21" t="s">
        <v>124</v>
      </c>
      <c r="B16" s="21" t="s">
        <v>125</v>
      </c>
      <c r="C16" s="22">
        <v>2018.0</v>
      </c>
      <c r="D16" s="23" t="s">
        <v>126</v>
      </c>
      <c r="E16" s="34"/>
      <c r="F16" s="24" t="s">
        <v>53</v>
      </c>
      <c r="G16" s="25" t="s">
        <v>56</v>
      </c>
      <c r="H16" s="24" t="s">
        <v>56</v>
      </c>
      <c r="I16" s="26"/>
      <c r="J16" s="26"/>
      <c r="K16" s="26"/>
      <c r="L16" s="26"/>
      <c r="M16" s="26"/>
      <c r="N16" s="26"/>
      <c r="O16" s="26"/>
      <c r="P16" s="26"/>
      <c r="Q16" s="26"/>
      <c r="R16" s="26"/>
      <c r="S16" s="26"/>
      <c r="T16" s="26"/>
      <c r="U16" s="26"/>
      <c r="V16" s="26"/>
      <c r="W16" s="26"/>
      <c r="X16" s="26"/>
      <c r="Y16" s="26"/>
      <c r="Z16" s="26"/>
      <c r="AA16" s="26"/>
    </row>
    <row r="17">
      <c r="A17" s="21" t="s">
        <v>127</v>
      </c>
      <c r="B17" s="21" t="s">
        <v>128</v>
      </c>
      <c r="C17" s="22">
        <v>2019.0</v>
      </c>
      <c r="D17" s="23" t="s">
        <v>129</v>
      </c>
      <c r="F17" s="24" t="s">
        <v>52</v>
      </c>
      <c r="G17" s="25" t="s">
        <v>53</v>
      </c>
      <c r="H17" s="24" t="s">
        <v>56</v>
      </c>
      <c r="I17" s="26"/>
      <c r="J17" s="26"/>
      <c r="K17" s="26"/>
      <c r="L17" s="26"/>
      <c r="M17" s="26"/>
      <c r="N17" s="26"/>
      <c r="O17" s="26"/>
      <c r="P17" s="26"/>
      <c r="Q17" s="26"/>
      <c r="R17" s="26"/>
      <c r="S17" s="26"/>
      <c r="T17" s="26"/>
      <c r="U17" s="26"/>
      <c r="V17" s="26"/>
      <c r="W17" s="26"/>
      <c r="X17" s="26"/>
      <c r="Y17" s="26"/>
      <c r="Z17" s="26"/>
      <c r="AA17" s="26"/>
    </row>
    <row r="18">
      <c r="A18" s="21" t="s">
        <v>130</v>
      </c>
      <c r="B18" s="21" t="s">
        <v>131</v>
      </c>
      <c r="C18" s="22">
        <v>2019.0</v>
      </c>
      <c r="D18" s="23" t="s">
        <v>132</v>
      </c>
      <c r="E18" s="21" t="s">
        <v>133</v>
      </c>
      <c r="F18" s="24" t="s">
        <v>52</v>
      </c>
      <c r="G18" s="25" t="s">
        <v>53</v>
      </c>
      <c r="H18" s="24" t="s">
        <v>56</v>
      </c>
      <c r="I18" s="26"/>
      <c r="J18" s="26"/>
      <c r="K18" s="26"/>
      <c r="L18" s="26"/>
      <c r="M18" s="26"/>
      <c r="N18" s="26"/>
      <c r="O18" s="26"/>
      <c r="P18" s="26"/>
      <c r="Q18" s="26"/>
      <c r="R18" s="26"/>
      <c r="S18" s="26"/>
      <c r="T18" s="26"/>
      <c r="U18" s="26"/>
      <c r="V18" s="26"/>
      <c r="W18" s="26"/>
      <c r="X18" s="26"/>
      <c r="Y18" s="26"/>
      <c r="Z18" s="26"/>
      <c r="AA18" s="26"/>
    </row>
    <row r="19">
      <c r="A19" s="21" t="s">
        <v>134</v>
      </c>
      <c r="B19" s="21" t="s">
        <v>135</v>
      </c>
      <c r="C19" s="22">
        <v>2019.0</v>
      </c>
      <c r="D19" s="23" t="s">
        <v>136</v>
      </c>
      <c r="F19" s="24" t="s">
        <v>52</v>
      </c>
      <c r="G19" s="25" t="s">
        <v>53</v>
      </c>
      <c r="H19" s="24" t="s">
        <v>56</v>
      </c>
      <c r="I19" s="26"/>
      <c r="J19" s="26"/>
      <c r="K19" s="26"/>
      <c r="L19" s="26"/>
      <c r="M19" s="26"/>
      <c r="N19" s="26"/>
      <c r="O19" s="26"/>
      <c r="P19" s="26"/>
      <c r="Q19" s="26"/>
      <c r="R19" s="26"/>
      <c r="S19" s="26"/>
      <c r="T19" s="26"/>
      <c r="U19" s="26"/>
      <c r="V19" s="26"/>
      <c r="W19" s="26"/>
      <c r="X19" s="26"/>
      <c r="Y19" s="26"/>
      <c r="Z19" s="26"/>
      <c r="AA19" s="26"/>
    </row>
    <row r="20">
      <c r="A20" s="21" t="s">
        <v>137</v>
      </c>
      <c r="B20" s="21" t="s">
        <v>138</v>
      </c>
      <c r="C20" s="22">
        <v>2019.0</v>
      </c>
      <c r="D20" s="23" t="s">
        <v>139</v>
      </c>
      <c r="F20" s="24" t="s">
        <v>52</v>
      </c>
      <c r="G20" s="25" t="s">
        <v>53</v>
      </c>
      <c r="H20" s="24" t="s">
        <v>56</v>
      </c>
      <c r="I20" s="26"/>
      <c r="J20" s="26"/>
      <c r="K20" s="26"/>
      <c r="L20" s="26"/>
      <c r="M20" s="26"/>
      <c r="N20" s="26"/>
      <c r="O20" s="26"/>
      <c r="P20" s="26"/>
      <c r="Q20" s="26"/>
      <c r="R20" s="26"/>
      <c r="S20" s="26"/>
      <c r="T20" s="26"/>
      <c r="U20" s="26"/>
      <c r="V20" s="26"/>
      <c r="W20" s="26"/>
      <c r="X20" s="26"/>
      <c r="Y20" s="26"/>
      <c r="Z20" s="26"/>
      <c r="AA20" s="26"/>
    </row>
    <row r="21">
      <c r="A21" s="21" t="s">
        <v>140</v>
      </c>
      <c r="B21" s="21" t="s">
        <v>141</v>
      </c>
      <c r="C21" s="22">
        <v>2019.0</v>
      </c>
      <c r="D21" s="23" t="s">
        <v>142</v>
      </c>
      <c r="E21" s="21" t="s">
        <v>143</v>
      </c>
      <c r="F21" s="24" t="s">
        <v>52</v>
      </c>
      <c r="G21" s="25" t="s">
        <v>53</v>
      </c>
      <c r="H21" s="24" t="s">
        <v>56</v>
      </c>
      <c r="I21" s="26"/>
      <c r="J21" s="26"/>
      <c r="K21" s="26"/>
      <c r="L21" s="26"/>
      <c r="M21" s="26"/>
      <c r="N21" s="26"/>
      <c r="O21" s="26"/>
      <c r="P21" s="26"/>
      <c r="Q21" s="26"/>
      <c r="R21" s="26"/>
      <c r="S21" s="26"/>
      <c r="T21" s="26"/>
      <c r="U21" s="26"/>
      <c r="V21" s="26"/>
      <c r="W21" s="26"/>
      <c r="X21" s="26"/>
      <c r="Y21" s="26"/>
      <c r="Z21" s="26"/>
      <c r="AA21" s="26"/>
    </row>
    <row r="22">
      <c r="A22" s="21" t="s">
        <v>144</v>
      </c>
      <c r="B22" s="21" t="s">
        <v>145</v>
      </c>
      <c r="C22" s="22">
        <v>2019.0</v>
      </c>
      <c r="D22" s="23" t="s">
        <v>146</v>
      </c>
      <c r="F22" s="24" t="s">
        <v>52</v>
      </c>
      <c r="G22" s="25" t="s">
        <v>53</v>
      </c>
      <c r="H22" s="24" t="s">
        <v>56</v>
      </c>
      <c r="I22" s="26"/>
      <c r="J22" s="26"/>
      <c r="K22" s="26"/>
      <c r="L22" s="26"/>
      <c r="M22" s="26"/>
      <c r="N22" s="26"/>
      <c r="O22" s="26"/>
      <c r="P22" s="26"/>
      <c r="Q22" s="26"/>
      <c r="R22" s="26"/>
      <c r="S22" s="26"/>
      <c r="T22" s="26"/>
      <c r="U22" s="26"/>
      <c r="V22" s="26"/>
      <c r="W22" s="26"/>
      <c r="X22" s="26"/>
      <c r="Y22" s="26"/>
      <c r="Z22" s="26"/>
      <c r="AA22" s="26"/>
    </row>
    <row r="23">
      <c r="A23" s="21" t="s">
        <v>147</v>
      </c>
      <c r="B23" s="21" t="s">
        <v>148</v>
      </c>
      <c r="C23" s="22">
        <v>2019.0</v>
      </c>
      <c r="D23" s="23" t="s">
        <v>149</v>
      </c>
      <c r="E23" s="21" t="s">
        <v>150</v>
      </c>
      <c r="F23" s="24" t="s">
        <v>52</v>
      </c>
      <c r="G23" s="25" t="s">
        <v>53</v>
      </c>
      <c r="H23" s="24" t="s">
        <v>56</v>
      </c>
      <c r="I23" s="26"/>
      <c r="J23" s="26"/>
      <c r="K23" s="26"/>
      <c r="L23" s="26"/>
      <c r="M23" s="26"/>
      <c r="N23" s="26"/>
      <c r="O23" s="26"/>
      <c r="P23" s="26"/>
      <c r="Q23" s="26"/>
      <c r="R23" s="26"/>
      <c r="S23" s="26"/>
      <c r="T23" s="26"/>
      <c r="U23" s="26"/>
      <c r="V23" s="26"/>
      <c r="W23" s="26"/>
      <c r="X23" s="26"/>
      <c r="Y23" s="26"/>
      <c r="Z23" s="26"/>
      <c r="AA23" s="26"/>
    </row>
    <row r="24">
      <c r="A24" s="21" t="s">
        <v>151</v>
      </c>
      <c r="B24" s="21" t="s">
        <v>152</v>
      </c>
      <c r="C24" s="22">
        <v>2019.0</v>
      </c>
      <c r="D24" s="23" t="s">
        <v>153</v>
      </c>
      <c r="E24" s="21" t="s">
        <v>154</v>
      </c>
      <c r="F24" s="24" t="s">
        <v>52</v>
      </c>
      <c r="G24" s="25" t="s">
        <v>53</v>
      </c>
      <c r="H24" s="24" t="s">
        <v>56</v>
      </c>
      <c r="I24" s="26"/>
      <c r="J24" s="26"/>
      <c r="K24" s="26"/>
      <c r="L24" s="26"/>
      <c r="M24" s="26"/>
      <c r="N24" s="26"/>
      <c r="O24" s="26"/>
      <c r="P24" s="26"/>
      <c r="Q24" s="26"/>
      <c r="R24" s="26"/>
      <c r="S24" s="26"/>
      <c r="T24" s="26"/>
      <c r="U24" s="26"/>
      <c r="V24" s="26"/>
      <c r="W24" s="26"/>
      <c r="X24" s="26"/>
      <c r="Y24" s="26"/>
      <c r="Z24" s="26"/>
      <c r="AA24" s="26"/>
    </row>
    <row r="25">
      <c r="A25" s="21" t="s">
        <v>155</v>
      </c>
      <c r="B25" s="21" t="s">
        <v>156</v>
      </c>
      <c r="C25" s="22">
        <v>2019.0</v>
      </c>
      <c r="D25" s="23" t="s">
        <v>157</v>
      </c>
      <c r="E25" s="21" t="s">
        <v>158</v>
      </c>
      <c r="F25" s="24" t="s">
        <v>52</v>
      </c>
      <c r="G25" s="25" t="s">
        <v>53</v>
      </c>
      <c r="H25" s="24" t="s">
        <v>56</v>
      </c>
      <c r="I25" s="26"/>
      <c r="J25" s="26"/>
      <c r="K25" s="26"/>
      <c r="L25" s="26"/>
      <c r="M25" s="26"/>
      <c r="N25" s="26"/>
      <c r="O25" s="26"/>
      <c r="P25" s="26"/>
      <c r="Q25" s="26"/>
      <c r="R25" s="26"/>
      <c r="S25" s="26"/>
      <c r="T25" s="26"/>
      <c r="U25" s="26"/>
      <c r="V25" s="26"/>
      <c r="W25" s="26"/>
      <c r="X25" s="26"/>
      <c r="Y25" s="26"/>
      <c r="Z25" s="26"/>
      <c r="AA25" s="26"/>
    </row>
    <row r="26">
      <c r="A26" s="21" t="s">
        <v>159</v>
      </c>
      <c r="B26" s="21" t="s">
        <v>160</v>
      </c>
      <c r="C26" s="22">
        <v>2019.0</v>
      </c>
      <c r="D26" s="23" t="s">
        <v>161</v>
      </c>
      <c r="E26" s="21" t="s">
        <v>162</v>
      </c>
      <c r="F26" s="24" t="s">
        <v>52</v>
      </c>
      <c r="G26" s="25" t="s">
        <v>53</v>
      </c>
      <c r="H26" s="24" t="s">
        <v>56</v>
      </c>
      <c r="I26" s="26"/>
      <c r="J26" s="26"/>
      <c r="K26" s="26"/>
      <c r="L26" s="26"/>
      <c r="M26" s="26"/>
      <c r="N26" s="26"/>
      <c r="O26" s="26"/>
      <c r="P26" s="26"/>
      <c r="Q26" s="26"/>
      <c r="R26" s="26"/>
      <c r="S26" s="26"/>
      <c r="T26" s="26"/>
      <c r="U26" s="26"/>
      <c r="V26" s="26"/>
      <c r="W26" s="26"/>
      <c r="X26" s="26"/>
      <c r="Y26" s="26"/>
      <c r="Z26" s="26"/>
      <c r="AA26" s="26"/>
    </row>
    <row r="27">
      <c r="A27" s="21" t="s">
        <v>163</v>
      </c>
      <c r="B27" s="21" t="s">
        <v>164</v>
      </c>
      <c r="C27" s="22">
        <v>2019.0</v>
      </c>
      <c r="D27" s="23" t="s">
        <v>165</v>
      </c>
      <c r="F27" s="24" t="s">
        <v>52</v>
      </c>
      <c r="G27" s="25" t="s">
        <v>52</v>
      </c>
      <c r="H27" s="24" t="s">
        <v>53</v>
      </c>
      <c r="I27" s="26"/>
      <c r="J27" s="26"/>
      <c r="K27" s="26"/>
      <c r="L27" s="26"/>
      <c r="M27" s="26"/>
      <c r="N27" s="26"/>
      <c r="O27" s="26"/>
      <c r="P27" s="26"/>
      <c r="Q27" s="26"/>
      <c r="R27" s="26"/>
      <c r="S27" s="26"/>
      <c r="T27" s="26"/>
      <c r="U27" s="26"/>
      <c r="V27" s="26"/>
      <c r="W27" s="26"/>
      <c r="X27" s="26"/>
      <c r="Y27" s="26"/>
      <c r="Z27" s="26"/>
      <c r="AA27" s="26"/>
    </row>
    <row r="28">
      <c r="A28" s="21" t="s">
        <v>166</v>
      </c>
      <c r="B28" s="21" t="s">
        <v>167</v>
      </c>
      <c r="C28" s="22">
        <v>2019.0</v>
      </c>
      <c r="D28" s="23" t="s">
        <v>168</v>
      </c>
      <c r="F28" s="24" t="s">
        <v>52</v>
      </c>
      <c r="G28" s="35" t="s">
        <v>52</v>
      </c>
      <c r="H28" s="24" t="s">
        <v>53</v>
      </c>
      <c r="I28" s="26"/>
      <c r="J28" s="26"/>
      <c r="K28" s="26"/>
      <c r="L28" s="26"/>
      <c r="M28" s="26"/>
      <c r="N28" s="26"/>
      <c r="O28" s="26"/>
      <c r="P28" s="26"/>
      <c r="Q28" s="26"/>
      <c r="R28" s="26"/>
      <c r="S28" s="26"/>
      <c r="T28" s="26"/>
      <c r="U28" s="26"/>
      <c r="V28" s="26"/>
      <c r="W28" s="26"/>
      <c r="X28" s="26"/>
      <c r="Y28" s="26"/>
      <c r="Z28" s="26"/>
      <c r="AA28" s="26"/>
    </row>
    <row r="29">
      <c r="A29" s="21" t="s">
        <v>169</v>
      </c>
      <c r="B29" s="21" t="s">
        <v>170</v>
      </c>
      <c r="C29" s="22">
        <v>2019.0</v>
      </c>
      <c r="D29" s="23" t="s">
        <v>171</v>
      </c>
      <c r="F29" s="24" t="s">
        <v>53</v>
      </c>
      <c r="G29" s="35" t="s">
        <v>56</v>
      </c>
      <c r="H29" s="24" t="s">
        <v>56</v>
      </c>
      <c r="I29" s="36"/>
      <c r="J29" s="24"/>
      <c r="K29" s="26"/>
      <c r="L29" s="26"/>
      <c r="M29" s="26"/>
      <c r="N29" s="26"/>
      <c r="O29" s="26"/>
      <c r="P29" s="26"/>
      <c r="Q29" s="26"/>
      <c r="R29" s="26"/>
      <c r="S29" s="26"/>
      <c r="T29" s="26"/>
      <c r="U29" s="26"/>
      <c r="V29" s="26"/>
      <c r="W29" s="26"/>
      <c r="X29" s="26"/>
      <c r="Y29" s="26"/>
      <c r="Z29" s="26"/>
      <c r="AA29" s="26"/>
    </row>
    <row r="30">
      <c r="A30" s="21" t="s">
        <v>172</v>
      </c>
      <c r="B30" s="21" t="s">
        <v>173</v>
      </c>
      <c r="C30" s="22">
        <v>2019.0</v>
      </c>
      <c r="D30" s="23" t="s">
        <v>174</v>
      </c>
      <c r="F30" s="24" t="s">
        <v>52</v>
      </c>
      <c r="G30" s="25" t="s">
        <v>53</v>
      </c>
      <c r="H30" s="24" t="s">
        <v>56</v>
      </c>
      <c r="I30" s="26"/>
      <c r="J30" s="26"/>
      <c r="K30" s="26"/>
      <c r="L30" s="26"/>
      <c r="M30" s="26"/>
      <c r="N30" s="26"/>
      <c r="O30" s="26"/>
      <c r="P30" s="26"/>
      <c r="Q30" s="26"/>
      <c r="R30" s="26"/>
      <c r="S30" s="26"/>
      <c r="T30" s="26"/>
      <c r="U30" s="26"/>
      <c r="V30" s="26"/>
      <c r="W30" s="26"/>
      <c r="X30" s="26"/>
      <c r="Y30" s="26"/>
      <c r="Z30" s="26"/>
      <c r="AA30" s="26"/>
    </row>
    <row r="31">
      <c r="A31" s="21" t="s">
        <v>175</v>
      </c>
      <c r="B31" s="21" t="s">
        <v>176</v>
      </c>
      <c r="C31" s="22">
        <v>2019.0</v>
      </c>
      <c r="D31" s="23" t="s">
        <v>177</v>
      </c>
      <c r="F31" s="24" t="s">
        <v>52</v>
      </c>
      <c r="G31" s="25" t="s">
        <v>53</v>
      </c>
      <c r="H31" s="24" t="s">
        <v>56</v>
      </c>
      <c r="I31" s="26"/>
      <c r="J31" s="26"/>
      <c r="K31" s="26"/>
      <c r="L31" s="26"/>
      <c r="M31" s="26"/>
      <c r="N31" s="26"/>
      <c r="O31" s="26"/>
      <c r="P31" s="26"/>
      <c r="Q31" s="26"/>
      <c r="R31" s="26"/>
      <c r="S31" s="26"/>
      <c r="T31" s="26"/>
      <c r="U31" s="26"/>
      <c r="V31" s="26"/>
      <c r="W31" s="26"/>
      <c r="X31" s="26"/>
      <c r="Y31" s="26"/>
      <c r="Z31" s="26"/>
      <c r="AA31" s="26"/>
    </row>
    <row r="32">
      <c r="A32" s="21" t="s">
        <v>178</v>
      </c>
      <c r="B32" s="21" t="s">
        <v>179</v>
      </c>
      <c r="C32" s="22">
        <v>2019.0</v>
      </c>
      <c r="D32" s="23" t="s">
        <v>180</v>
      </c>
      <c r="F32" s="24" t="s">
        <v>52</v>
      </c>
      <c r="G32" s="25" t="s">
        <v>53</v>
      </c>
      <c r="H32" s="24" t="s">
        <v>56</v>
      </c>
      <c r="I32" s="26"/>
      <c r="J32" s="26"/>
      <c r="K32" s="26"/>
      <c r="L32" s="26"/>
      <c r="M32" s="26"/>
      <c r="N32" s="26"/>
      <c r="O32" s="26"/>
      <c r="P32" s="26"/>
      <c r="Q32" s="26"/>
      <c r="R32" s="26"/>
      <c r="S32" s="26"/>
      <c r="T32" s="26"/>
      <c r="U32" s="26"/>
      <c r="V32" s="26"/>
      <c r="W32" s="26"/>
      <c r="X32" s="26"/>
      <c r="Y32" s="26"/>
      <c r="Z32" s="26"/>
      <c r="AA32" s="26"/>
    </row>
    <row r="33">
      <c r="A33" s="21" t="s">
        <v>181</v>
      </c>
      <c r="B33" s="21" t="s">
        <v>182</v>
      </c>
      <c r="C33" s="22">
        <v>2019.0</v>
      </c>
      <c r="D33" s="23" t="s">
        <v>183</v>
      </c>
      <c r="F33" s="24" t="s">
        <v>53</v>
      </c>
      <c r="G33" s="25" t="s">
        <v>56</v>
      </c>
      <c r="H33" s="24" t="s">
        <v>56</v>
      </c>
      <c r="I33" s="26"/>
      <c r="J33" s="26"/>
      <c r="K33" s="26"/>
      <c r="L33" s="26"/>
      <c r="M33" s="26"/>
      <c r="N33" s="26"/>
      <c r="O33" s="26"/>
      <c r="P33" s="26"/>
      <c r="Q33" s="26"/>
      <c r="R33" s="26"/>
      <c r="S33" s="26"/>
      <c r="T33" s="26"/>
      <c r="U33" s="26"/>
      <c r="V33" s="26"/>
      <c r="W33" s="26"/>
      <c r="X33" s="26"/>
      <c r="Y33" s="26"/>
      <c r="Z33" s="26"/>
      <c r="AA33" s="26"/>
    </row>
    <row r="34">
      <c r="A34" s="21" t="s">
        <v>184</v>
      </c>
      <c r="B34" s="21" t="s">
        <v>185</v>
      </c>
      <c r="C34" s="22">
        <v>2019.0</v>
      </c>
      <c r="D34" s="23" t="s">
        <v>186</v>
      </c>
      <c r="E34" s="21" t="s">
        <v>187</v>
      </c>
      <c r="F34" s="24" t="s">
        <v>52</v>
      </c>
      <c r="G34" s="25" t="s">
        <v>53</v>
      </c>
      <c r="H34" s="24" t="s">
        <v>56</v>
      </c>
      <c r="I34" s="26"/>
      <c r="J34" s="26"/>
      <c r="K34" s="26"/>
      <c r="L34" s="26"/>
      <c r="M34" s="26"/>
      <c r="N34" s="26"/>
      <c r="O34" s="26"/>
      <c r="P34" s="26"/>
      <c r="Q34" s="26"/>
      <c r="R34" s="26"/>
      <c r="S34" s="26"/>
      <c r="T34" s="26"/>
      <c r="U34" s="26"/>
      <c r="V34" s="26"/>
      <c r="W34" s="26"/>
      <c r="X34" s="26"/>
      <c r="Y34" s="26"/>
      <c r="Z34" s="26"/>
      <c r="AA34" s="26"/>
    </row>
    <row r="35">
      <c r="A35" s="27" t="s">
        <v>188</v>
      </c>
      <c r="B35" s="27" t="s">
        <v>189</v>
      </c>
      <c r="C35" s="29">
        <v>2019.0</v>
      </c>
      <c r="D35" s="30" t="s">
        <v>190</v>
      </c>
      <c r="F35" s="31" t="s">
        <v>52</v>
      </c>
      <c r="G35" s="32" t="s">
        <v>52</v>
      </c>
      <c r="H35" s="31" t="s">
        <v>52</v>
      </c>
      <c r="I35" s="33"/>
      <c r="J35" s="33"/>
      <c r="K35" s="33"/>
      <c r="L35" s="33"/>
      <c r="M35" s="33"/>
      <c r="N35" s="33"/>
      <c r="O35" s="33"/>
      <c r="P35" s="33"/>
      <c r="Q35" s="33"/>
      <c r="R35" s="33"/>
      <c r="S35" s="33"/>
      <c r="T35" s="33"/>
      <c r="U35" s="33"/>
      <c r="V35" s="33"/>
      <c r="W35" s="33"/>
      <c r="X35" s="33"/>
      <c r="Y35" s="33"/>
      <c r="Z35" s="33"/>
      <c r="AA35" s="33"/>
    </row>
    <row r="36">
      <c r="A36" s="21" t="s">
        <v>191</v>
      </c>
      <c r="B36" s="21" t="s">
        <v>192</v>
      </c>
      <c r="C36" s="22">
        <v>2019.0</v>
      </c>
      <c r="D36" s="23" t="s">
        <v>193</v>
      </c>
      <c r="F36" s="24" t="s">
        <v>53</v>
      </c>
      <c r="G36" s="25" t="s">
        <v>56</v>
      </c>
      <c r="H36" s="24" t="s">
        <v>56</v>
      </c>
      <c r="I36" s="26"/>
      <c r="J36" s="26"/>
      <c r="K36" s="26"/>
      <c r="L36" s="26"/>
      <c r="M36" s="26"/>
      <c r="N36" s="26"/>
      <c r="O36" s="26"/>
      <c r="P36" s="26"/>
      <c r="Q36" s="26"/>
      <c r="R36" s="26"/>
      <c r="S36" s="26"/>
      <c r="T36" s="26"/>
      <c r="U36" s="26"/>
      <c r="V36" s="26"/>
      <c r="W36" s="26"/>
      <c r="X36" s="26"/>
      <c r="Y36" s="26"/>
      <c r="Z36" s="26"/>
      <c r="AA36" s="26"/>
    </row>
    <row r="37">
      <c r="A37" s="21" t="s">
        <v>194</v>
      </c>
      <c r="B37" s="21" t="s">
        <v>195</v>
      </c>
      <c r="C37" s="22">
        <v>2019.0</v>
      </c>
      <c r="D37" s="23" t="s">
        <v>196</v>
      </c>
      <c r="F37" s="24" t="s">
        <v>52</v>
      </c>
      <c r="G37" s="35" t="s">
        <v>52</v>
      </c>
      <c r="H37" s="24" t="s">
        <v>53</v>
      </c>
      <c r="I37" s="26"/>
      <c r="J37" s="26"/>
      <c r="K37" s="26"/>
      <c r="L37" s="26"/>
      <c r="M37" s="26"/>
      <c r="N37" s="26"/>
      <c r="O37" s="26"/>
      <c r="P37" s="26"/>
      <c r="Q37" s="26"/>
      <c r="R37" s="26"/>
      <c r="S37" s="26"/>
      <c r="T37" s="26"/>
      <c r="U37" s="26"/>
      <c r="V37" s="26"/>
      <c r="W37" s="26"/>
      <c r="X37" s="26"/>
      <c r="Y37" s="26"/>
      <c r="Z37" s="26"/>
      <c r="AA37" s="26"/>
    </row>
    <row r="38">
      <c r="A38" s="21" t="s">
        <v>197</v>
      </c>
      <c r="B38" s="21" t="s">
        <v>198</v>
      </c>
      <c r="C38" s="22">
        <v>2019.0</v>
      </c>
      <c r="D38" s="23" t="s">
        <v>199</v>
      </c>
      <c r="E38" s="21" t="s">
        <v>200</v>
      </c>
      <c r="F38" s="24" t="s">
        <v>52</v>
      </c>
      <c r="G38" s="25" t="s">
        <v>53</v>
      </c>
      <c r="H38" s="24" t="s">
        <v>56</v>
      </c>
      <c r="I38" s="26"/>
      <c r="J38" s="26"/>
      <c r="K38" s="26"/>
      <c r="L38" s="26"/>
      <c r="M38" s="26"/>
      <c r="N38" s="26"/>
      <c r="O38" s="26"/>
      <c r="P38" s="26"/>
      <c r="Q38" s="26"/>
      <c r="R38" s="26"/>
      <c r="S38" s="26"/>
      <c r="T38" s="26"/>
      <c r="U38" s="26"/>
      <c r="V38" s="26"/>
      <c r="W38" s="26"/>
      <c r="X38" s="26"/>
      <c r="Y38" s="26"/>
      <c r="Z38" s="26"/>
      <c r="AA38" s="26"/>
    </row>
    <row r="39">
      <c r="A39" s="21" t="s">
        <v>201</v>
      </c>
      <c r="B39" s="21" t="s">
        <v>202</v>
      </c>
      <c r="C39" s="22">
        <v>2019.0</v>
      </c>
      <c r="D39" s="23" t="s">
        <v>203</v>
      </c>
      <c r="F39" s="24" t="s">
        <v>52</v>
      </c>
      <c r="G39" s="35" t="s">
        <v>52</v>
      </c>
      <c r="H39" s="24" t="s">
        <v>53</v>
      </c>
      <c r="I39" s="26"/>
      <c r="J39" s="26"/>
      <c r="K39" s="26"/>
      <c r="L39" s="26"/>
      <c r="M39" s="26"/>
      <c r="N39" s="26"/>
      <c r="O39" s="26"/>
      <c r="P39" s="26"/>
      <c r="Q39" s="26"/>
      <c r="R39" s="26"/>
      <c r="S39" s="26"/>
      <c r="T39" s="26"/>
      <c r="U39" s="26"/>
      <c r="V39" s="26"/>
      <c r="W39" s="26"/>
      <c r="X39" s="26"/>
      <c r="Y39" s="26"/>
      <c r="Z39" s="26"/>
      <c r="AA39" s="26"/>
    </row>
    <row r="40">
      <c r="A40" s="21" t="s">
        <v>204</v>
      </c>
      <c r="B40" s="21" t="s">
        <v>205</v>
      </c>
      <c r="C40" s="22">
        <v>2019.0</v>
      </c>
      <c r="D40" s="23" t="s">
        <v>206</v>
      </c>
      <c r="F40" s="24" t="s">
        <v>52</v>
      </c>
      <c r="G40" s="25" t="s">
        <v>53</v>
      </c>
      <c r="H40" s="24" t="s">
        <v>56</v>
      </c>
      <c r="I40" s="26"/>
      <c r="J40" s="26"/>
      <c r="K40" s="26"/>
      <c r="L40" s="26"/>
      <c r="M40" s="26"/>
      <c r="N40" s="26"/>
      <c r="O40" s="26"/>
      <c r="P40" s="26"/>
      <c r="Q40" s="26"/>
      <c r="R40" s="26"/>
      <c r="S40" s="26"/>
      <c r="T40" s="26"/>
      <c r="U40" s="26"/>
      <c r="V40" s="26"/>
      <c r="W40" s="26"/>
      <c r="X40" s="26"/>
      <c r="Y40" s="26"/>
      <c r="Z40" s="26"/>
      <c r="AA40" s="26"/>
    </row>
    <row r="41">
      <c r="A41" s="21" t="s">
        <v>207</v>
      </c>
      <c r="B41" s="21" t="s">
        <v>208</v>
      </c>
      <c r="C41" s="22">
        <v>2019.0</v>
      </c>
      <c r="D41" s="23" t="s">
        <v>209</v>
      </c>
      <c r="F41" s="24" t="s">
        <v>52</v>
      </c>
      <c r="G41" s="25" t="s">
        <v>53</v>
      </c>
      <c r="H41" s="24" t="s">
        <v>56</v>
      </c>
      <c r="I41" s="26"/>
      <c r="J41" s="26"/>
      <c r="K41" s="26"/>
      <c r="L41" s="26"/>
      <c r="M41" s="26"/>
      <c r="N41" s="26"/>
      <c r="O41" s="26"/>
      <c r="P41" s="26"/>
      <c r="Q41" s="26"/>
      <c r="R41" s="26"/>
      <c r="S41" s="26"/>
      <c r="T41" s="26"/>
      <c r="U41" s="26"/>
      <c r="V41" s="26"/>
      <c r="W41" s="26"/>
      <c r="X41" s="26"/>
      <c r="Y41" s="26"/>
      <c r="Z41" s="26"/>
      <c r="AA41" s="26"/>
    </row>
    <row r="42">
      <c r="A42" s="21" t="s">
        <v>210</v>
      </c>
      <c r="B42" s="21" t="s">
        <v>211</v>
      </c>
      <c r="C42" s="22">
        <v>2019.0</v>
      </c>
      <c r="D42" s="23" t="s">
        <v>212</v>
      </c>
      <c r="F42" s="24" t="s">
        <v>52</v>
      </c>
      <c r="G42" s="25" t="s">
        <v>53</v>
      </c>
      <c r="H42" s="24" t="s">
        <v>56</v>
      </c>
      <c r="I42" s="26"/>
      <c r="J42" s="26"/>
      <c r="K42" s="26"/>
      <c r="L42" s="26"/>
      <c r="M42" s="26"/>
      <c r="N42" s="26"/>
      <c r="O42" s="26"/>
      <c r="P42" s="26"/>
      <c r="Q42" s="26"/>
      <c r="R42" s="26"/>
      <c r="S42" s="26"/>
      <c r="T42" s="26"/>
      <c r="U42" s="26"/>
      <c r="V42" s="26"/>
      <c r="W42" s="26"/>
      <c r="X42" s="26"/>
      <c r="Y42" s="26"/>
      <c r="Z42" s="26"/>
      <c r="AA42" s="26"/>
    </row>
    <row r="43">
      <c r="A43" s="21" t="s">
        <v>213</v>
      </c>
      <c r="B43" s="21" t="s">
        <v>214</v>
      </c>
      <c r="C43" s="22">
        <v>2019.0</v>
      </c>
      <c r="D43" s="23" t="s">
        <v>215</v>
      </c>
      <c r="F43" s="24" t="s">
        <v>52</v>
      </c>
      <c r="G43" s="25" t="s">
        <v>53</v>
      </c>
      <c r="H43" s="24" t="s">
        <v>56</v>
      </c>
      <c r="I43" s="26"/>
      <c r="J43" s="26"/>
      <c r="K43" s="26"/>
      <c r="L43" s="26"/>
      <c r="M43" s="26"/>
      <c r="N43" s="26"/>
      <c r="O43" s="26"/>
      <c r="P43" s="26"/>
      <c r="Q43" s="26"/>
      <c r="R43" s="26"/>
      <c r="S43" s="26"/>
      <c r="T43" s="26"/>
      <c r="U43" s="26"/>
      <c r="V43" s="26"/>
      <c r="W43" s="26"/>
      <c r="X43" s="26"/>
      <c r="Y43" s="26"/>
      <c r="Z43" s="26"/>
      <c r="AA43" s="26"/>
    </row>
    <row r="44">
      <c r="A44" s="21" t="s">
        <v>216</v>
      </c>
      <c r="B44" s="21" t="s">
        <v>217</v>
      </c>
      <c r="C44" s="22">
        <v>2019.0</v>
      </c>
      <c r="D44" s="23" t="s">
        <v>218</v>
      </c>
      <c r="E44" s="21" t="s">
        <v>219</v>
      </c>
      <c r="F44" s="24" t="s">
        <v>52</v>
      </c>
      <c r="G44" s="25" t="s">
        <v>53</v>
      </c>
      <c r="H44" s="24" t="s">
        <v>56</v>
      </c>
      <c r="I44" s="26"/>
      <c r="J44" s="26"/>
      <c r="K44" s="26"/>
      <c r="L44" s="26"/>
      <c r="M44" s="26"/>
      <c r="N44" s="26"/>
      <c r="O44" s="26"/>
      <c r="P44" s="26"/>
      <c r="Q44" s="26"/>
      <c r="R44" s="26"/>
      <c r="S44" s="26"/>
      <c r="T44" s="26"/>
      <c r="U44" s="26"/>
      <c r="V44" s="26"/>
      <c r="W44" s="26"/>
      <c r="X44" s="26"/>
      <c r="Y44" s="26"/>
      <c r="Z44" s="26"/>
      <c r="AA44" s="26"/>
    </row>
    <row r="45">
      <c r="A45" s="21" t="s">
        <v>220</v>
      </c>
      <c r="B45" s="21" t="s">
        <v>221</v>
      </c>
      <c r="C45" s="22">
        <v>2019.0</v>
      </c>
      <c r="D45" s="23" t="s">
        <v>222</v>
      </c>
      <c r="E45" s="21" t="s">
        <v>223</v>
      </c>
      <c r="F45" s="24" t="s">
        <v>52</v>
      </c>
      <c r="G45" s="25" t="s">
        <v>53</v>
      </c>
      <c r="H45" s="24" t="s">
        <v>56</v>
      </c>
      <c r="I45" s="26"/>
      <c r="J45" s="26"/>
      <c r="K45" s="26"/>
      <c r="L45" s="26"/>
      <c r="M45" s="26"/>
      <c r="N45" s="26"/>
      <c r="O45" s="26"/>
      <c r="P45" s="26"/>
      <c r="Q45" s="26"/>
      <c r="R45" s="26"/>
      <c r="S45" s="26"/>
      <c r="T45" s="26"/>
      <c r="U45" s="26"/>
      <c r="V45" s="26"/>
      <c r="W45" s="26"/>
      <c r="X45" s="26"/>
      <c r="Y45" s="26"/>
      <c r="Z45" s="26"/>
      <c r="AA45" s="26"/>
    </row>
    <row r="46">
      <c r="A46" s="21" t="s">
        <v>224</v>
      </c>
      <c r="B46" s="21" t="s">
        <v>225</v>
      </c>
      <c r="C46" s="22">
        <v>2019.0</v>
      </c>
      <c r="D46" s="23" t="s">
        <v>226</v>
      </c>
      <c r="E46" s="21" t="s">
        <v>227</v>
      </c>
      <c r="F46" s="24" t="s">
        <v>52</v>
      </c>
      <c r="G46" s="25" t="s">
        <v>53</v>
      </c>
      <c r="H46" s="24" t="s">
        <v>56</v>
      </c>
      <c r="I46" s="26"/>
      <c r="J46" s="26"/>
      <c r="K46" s="26"/>
      <c r="L46" s="26"/>
      <c r="M46" s="26"/>
      <c r="N46" s="26"/>
      <c r="O46" s="26"/>
      <c r="P46" s="26"/>
      <c r="Q46" s="26"/>
      <c r="R46" s="26"/>
      <c r="S46" s="26"/>
      <c r="T46" s="26"/>
      <c r="U46" s="26"/>
      <c r="V46" s="26"/>
      <c r="W46" s="26"/>
      <c r="X46" s="26"/>
      <c r="Y46" s="26"/>
      <c r="Z46" s="26"/>
      <c r="AA46" s="26"/>
    </row>
    <row r="47">
      <c r="A47" s="21" t="s">
        <v>228</v>
      </c>
      <c r="B47" s="21" t="s">
        <v>229</v>
      </c>
      <c r="C47" s="22">
        <v>2019.0</v>
      </c>
      <c r="D47" s="23" t="s">
        <v>230</v>
      </c>
      <c r="F47" s="24" t="s">
        <v>52</v>
      </c>
      <c r="G47" s="25" t="s">
        <v>53</v>
      </c>
      <c r="H47" s="24" t="s">
        <v>56</v>
      </c>
      <c r="I47" s="26"/>
      <c r="J47" s="26"/>
      <c r="K47" s="26"/>
      <c r="L47" s="26"/>
      <c r="M47" s="26"/>
      <c r="N47" s="26"/>
      <c r="O47" s="26"/>
      <c r="P47" s="26"/>
      <c r="Q47" s="26"/>
      <c r="R47" s="26"/>
      <c r="S47" s="26"/>
      <c r="T47" s="26"/>
      <c r="U47" s="26"/>
      <c r="V47" s="26"/>
      <c r="W47" s="26"/>
      <c r="X47" s="26"/>
      <c r="Y47" s="26"/>
      <c r="Z47" s="26"/>
      <c r="AA47" s="26"/>
    </row>
    <row r="48">
      <c r="A48" s="21" t="s">
        <v>231</v>
      </c>
      <c r="B48" s="21" t="s">
        <v>232</v>
      </c>
      <c r="C48" s="22">
        <v>2019.0</v>
      </c>
      <c r="D48" s="23" t="s">
        <v>233</v>
      </c>
      <c r="F48" s="24" t="s">
        <v>52</v>
      </c>
      <c r="G48" s="25" t="s">
        <v>53</v>
      </c>
      <c r="H48" s="24" t="s">
        <v>56</v>
      </c>
      <c r="I48" s="24"/>
      <c r="J48" s="24"/>
      <c r="K48" s="26"/>
      <c r="L48" s="26"/>
      <c r="M48" s="26"/>
      <c r="N48" s="26"/>
      <c r="O48" s="26"/>
      <c r="P48" s="26"/>
      <c r="Q48" s="26"/>
      <c r="R48" s="26"/>
      <c r="S48" s="26"/>
      <c r="T48" s="26"/>
      <c r="U48" s="26"/>
      <c r="V48" s="26"/>
      <c r="W48" s="26"/>
      <c r="X48" s="26"/>
      <c r="Y48" s="26"/>
      <c r="Z48" s="26"/>
      <c r="AA48" s="26"/>
    </row>
    <row r="49">
      <c r="A49" s="21" t="s">
        <v>234</v>
      </c>
      <c r="B49" s="21" t="s">
        <v>235</v>
      </c>
      <c r="C49" s="22">
        <v>2019.0</v>
      </c>
      <c r="D49" s="23" t="s">
        <v>236</v>
      </c>
      <c r="F49" s="24" t="s">
        <v>52</v>
      </c>
      <c r="G49" s="25" t="s">
        <v>53</v>
      </c>
      <c r="H49" s="24" t="s">
        <v>56</v>
      </c>
      <c r="I49" s="26"/>
      <c r="J49" s="26"/>
      <c r="K49" s="26"/>
      <c r="L49" s="26"/>
      <c r="M49" s="26"/>
      <c r="N49" s="26"/>
      <c r="O49" s="26"/>
      <c r="P49" s="26"/>
      <c r="Q49" s="26"/>
      <c r="R49" s="26"/>
      <c r="S49" s="26"/>
      <c r="T49" s="26"/>
      <c r="U49" s="26"/>
      <c r="V49" s="26"/>
      <c r="W49" s="26"/>
      <c r="X49" s="26"/>
      <c r="Y49" s="26"/>
      <c r="Z49" s="26"/>
      <c r="AA49" s="26"/>
    </row>
    <row r="50">
      <c r="A50" s="21" t="s">
        <v>237</v>
      </c>
      <c r="B50" s="21" t="s">
        <v>238</v>
      </c>
      <c r="C50" s="22">
        <v>2019.0</v>
      </c>
      <c r="D50" s="23" t="s">
        <v>239</v>
      </c>
      <c r="F50" s="24" t="s">
        <v>52</v>
      </c>
      <c r="G50" s="25" t="s">
        <v>53</v>
      </c>
      <c r="H50" s="24" t="s">
        <v>56</v>
      </c>
      <c r="I50" s="26"/>
      <c r="J50" s="26"/>
      <c r="K50" s="26"/>
      <c r="L50" s="26"/>
      <c r="M50" s="26"/>
      <c r="N50" s="26"/>
      <c r="O50" s="26"/>
      <c r="P50" s="26"/>
      <c r="Q50" s="26"/>
      <c r="R50" s="26"/>
      <c r="S50" s="26"/>
      <c r="T50" s="26"/>
      <c r="U50" s="26"/>
      <c r="V50" s="26"/>
      <c r="W50" s="26"/>
      <c r="X50" s="26"/>
      <c r="Y50" s="26"/>
      <c r="Z50" s="26"/>
      <c r="AA50" s="26"/>
    </row>
    <row r="51">
      <c r="A51" s="21" t="s">
        <v>240</v>
      </c>
      <c r="B51" s="21" t="s">
        <v>241</v>
      </c>
      <c r="C51" s="22">
        <v>2019.0</v>
      </c>
      <c r="D51" s="23" t="s">
        <v>242</v>
      </c>
      <c r="F51" s="24" t="s">
        <v>52</v>
      </c>
      <c r="G51" s="25" t="s">
        <v>53</v>
      </c>
      <c r="H51" s="24" t="s">
        <v>56</v>
      </c>
      <c r="I51" s="26"/>
      <c r="J51" s="26"/>
      <c r="K51" s="26"/>
      <c r="L51" s="26"/>
      <c r="M51" s="26"/>
      <c r="N51" s="26"/>
      <c r="O51" s="26"/>
      <c r="P51" s="26"/>
      <c r="Q51" s="26"/>
      <c r="R51" s="26"/>
      <c r="S51" s="26"/>
      <c r="T51" s="26"/>
      <c r="U51" s="26"/>
      <c r="V51" s="26"/>
      <c r="W51" s="26"/>
      <c r="X51" s="26"/>
      <c r="Y51" s="26"/>
      <c r="Z51" s="26"/>
      <c r="AA51" s="26"/>
    </row>
    <row r="52">
      <c r="A52" s="21" t="s">
        <v>243</v>
      </c>
      <c r="B52" s="21" t="s">
        <v>244</v>
      </c>
      <c r="C52" s="22">
        <v>2019.0</v>
      </c>
      <c r="D52" s="23" t="s">
        <v>245</v>
      </c>
      <c r="F52" s="24" t="s">
        <v>52</v>
      </c>
      <c r="G52" s="25" t="s">
        <v>53</v>
      </c>
      <c r="H52" s="24" t="s">
        <v>56</v>
      </c>
      <c r="I52" s="26"/>
      <c r="J52" s="26"/>
      <c r="K52" s="26"/>
      <c r="L52" s="26"/>
      <c r="M52" s="26"/>
      <c r="N52" s="26"/>
      <c r="O52" s="26"/>
      <c r="P52" s="26"/>
      <c r="Q52" s="26"/>
      <c r="R52" s="26"/>
      <c r="S52" s="26"/>
      <c r="T52" s="26"/>
      <c r="U52" s="26"/>
      <c r="V52" s="26"/>
      <c r="W52" s="26"/>
      <c r="X52" s="26"/>
      <c r="Y52" s="26"/>
      <c r="Z52" s="26"/>
      <c r="AA52" s="26"/>
    </row>
    <row r="53">
      <c r="A53" s="21" t="s">
        <v>246</v>
      </c>
      <c r="B53" s="21" t="s">
        <v>247</v>
      </c>
      <c r="C53" s="22">
        <v>2019.0</v>
      </c>
      <c r="D53" s="23" t="s">
        <v>248</v>
      </c>
      <c r="F53" s="24" t="s">
        <v>53</v>
      </c>
      <c r="G53" s="25" t="s">
        <v>56</v>
      </c>
      <c r="H53" s="24" t="s">
        <v>56</v>
      </c>
      <c r="I53" s="26"/>
      <c r="J53" s="26"/>
      <c r="K53" s="26"/>
      <c r="L53" s="26"/>
      <c r="M53" s="26"/>
      <c r="N53" s="26"/>
      <c r="O53" s="26"/>
      <c r="P53" s="26"/>
      <c r="Q53" s="26"/>
      <c r="R53" s="26"/>
      <c r="S53" s="26"/>
      <c r="T53" s="26"/>
      <c r="U53" s="26"/>
      <c r="V53" s="26"/>
      <c r="W53" s="26"/>
      <c r="X53" s="26"/>
      <c r="Y53" s="26"/>
      <c r="Z53" s="26"/>
      <c r="AA53" s="26"/>
    </row>
    <row r="54">
      <c r="A54" s="21" t="s">
        <v>249</v>
      </c>
      <c r="B54" s="27" t="s">
        <v>250</v>
      </c>
      <c r="C54" s="22">
        <v>2019.0</v>
      </c>
      <c r="D54" s="23" t="s">
        <v>251</v>
      </c>
      <c r="F54" s="24" t="s">
        <v>52</v>
      </c>
      <c r="G54" s="35" t="s">
        <v>52</v>
      </c>
      <c r="H54" s="24" t="s">
        <v>53</v>
      </c>
      <c r="I54" s="26"/>
      <c r="J54" s="26"/>
      <c r="K54" s="26"/>
      <c r="L54" s="26"/>
      <c r="M54" s="26"/>
      <c r="N54" s="26"/>
      <c r="O54" s="26"/>
      <c r="P54" s="26"/>
      <c r="Q54" s="26"/>
      <c r="R54" s="26"/>
      <c r="S54" s="26"/>
      <c r="T54" s="26"/>
      <c r="U54" s="26"/>
      <c r="V54" s="26"/>
      <c r="W54" s="26"/>
      <c r="X54" s="26"/>
      <c r="Y54" s="26"/>
      <c r="Z54" s="26"/>
      <c r="AA54" s="26"/>
    </row>
    <row r="55">
      <c r="A55" s="21" t="s">
        <v>252</v>
      </c>
      <c r="B55" s="21" t="s">
        <v>253</v>
      </c>
      <c r="C55" s="22">
        <v>2019.0</v>
      </c>
      <c r="D55" s="23" t="s">
        <v>254</v>
      </c>
      <c r="F55" s="24" t="s">
        <v>52</v>
      </c>
      <c r="G55" s="25" t="s">
        <v>53</v>
      </c>
      <c r="H55" s="24" t="s">
        <v>56</v>
      </c>
      <c r="I55" s="26"/>
      <c r="J55" s="26"/>
      <c r="K55" s="26"/>
      <c r="L55" s="26"/>
      <c r="M55" s="26"/>
      <c r="N55" s="26"/>
      <c r="O55" s="26"/>
      <c r="P55" s="26"/>
      <c r="Q55" s="26"/>
      <c r="R55" s="26"/>
      <c r="S55" s="26"/>
      <c r="T55" s="26"/>
      <c r="U55" s="26"/>
      <c r="V55" s="26"/>
      <c r="W55" s="26"/>
      <c r="X55" s="26"/>
      <c r="Y55" s="26"/>
      <c r="Z55" s="26"/>
      <c r="AA55" s="26"/>
    </row>
    <row r="56">
      <c r="A56" s="21" t="s">
        <v>255</v>
      </c>
      <c r="B56" s="21" t="s">
        <v>256</v>
      </c>
      <c r="C56" s="22">
        <v>2019.0</v>
      </c>
      <c r="D56" s="23" t="s">
        <v>257</v>
      </c>
      <c r="F56" s="24" t="s">
        <v>52</v>
      </c>
      <c r="G56" s="25" t="s">
        <v>53</v>
      </c>
      <c r="H56" s="24" t="s">
        <v>56</v>
      </c>
      <c r="I56" s="26"/>
      <c r="J56" s="26"/>
      <c r="K56" s="26"/>
      <c r="L56" s="26"/>
      <c r="M56" s="26"/>
      <c r="N56" s="26"/>
      <c r="O56" s="26"/>
      <c r="P56" s="26"/>
      <c r="Q56" s="26"/>
      <c r="R56" s="26"/>
      <c r="S56" s="26"/>
      <c r="T56" s="26"/>
      <c r="U56" s="26"/>
      <c r="V56" s="26"/>
      <c r="W56" s="26"/>
      <c r="X56" s="26"/>
      <c r="Y56" s="26"/>
      <c r="Z56" s="26"/>
      <c r="AA56" s="26"/>
    </row>
    <row r="57">
      <c r="A57" s="21" t="s">
        <v>258</v>
      </c>
      <c r="B57" s="21" t="s">
        <v>259</v>
      </c>
      <c r="C57" s="22">
        <v>2019.0</v>
      </c>
      <c r="D57" s="23" t="s">
        <v>260</v>
      </c>
      <c r="E57" s="21" t="s">
        <v>261</v>
      </c>
      <c r="F57" s="24" t="s">
        <v>52</v>
      </c>
      <c r="G57" s="25" t="s">
        <v>53</v>
      </c>
      <c r="H57" s="24" t="s">
        <v>56</v>
      </c>
      <c r="I57" s="26"/>
      <c r="J57" s="26"/>
      <c r="K57" s="26"/>
      <c r="L57" s="26"/>
      <c r="M57" s="26"/>
      <c r="N57" s="26"/>
      <c r="O57" s="26"/>
      <c r="P57" s="26"/>
      <c r="Q57" s="26"/>
      <c r="R57" s="26"/>
      <c r="S57" s="26"/>
      <c r="T57" s="26"/>
      <c r="U57" s="26"/>
      <c r="V57" s="26"/>
      <c r="W57" s="26"/>
      <c r="X57" s="26"/>
      <c r="Y57" s="26"/>
      <c r="Z57" s="26"/>
      <c r="AA57" s="26"/>
    </row>
    <row r="58">
      <c r="A58" s="21" t="s">
        <v>262</v>
      </c>
      <c r="B58" s="21" t="s">
        <v>263</v>
      </c>
      <c r="C58" s="22">
        <v>2019.0</v>
      </c>
      <c r="D58" s="23" t="s">
        <v>264</v>
      </c>
      <c r="E58" s="21" t="s">
        <v>265</v>
      </c>
      <c r="F58" s="24" t="s">
        <v>52</v>
      </c>
      <c r="G58" s="25" t="s">
        <v>53</v>
      </c>
      <c r="H58" s="24" t="s">
        <v>56</v>
      </c>
      <c r="I58" s="26"/>
      <c r="J58" s="26"/>
      <c r="K58" s="26"/>
      <c r="L58" s="26"/>
      <c r="M58" s="26"/>
      <c r="N58" s="26"/>
      <c r="O58" s="26"/>
      <c r="P58" s="26"/>
      <c r="Q58" s="26"/>
      <c r="R58" s="26"/>
      <c r="S58" s="26"/>
      <c r="T58" s="26"/>
      <c r="U58" s="26"/>
      <c r="V58" s="26"/>
      <c r="W58" s="26"/>
      <c r="X58" s="26"/>
      <c r="Y58" s="26"/>
      <c r="Z58" s="26"/>
      <c r="AA58" s="26"/>
    </row>
    <row r="59">
      <c r="A59" s="21" t="s">
        <v>266</v>
      </c>
      <c r="B59" s="21" t="s">
        <v>267</v>
      </c>
      <c r="C59" s="22">
        <v>2019.0</v>
      </c>
      <c r="D59" s="23" t="s">
        <v>268</v>
      </c>
      <c r="F59" s="24" t="s">
        <v>52</v>
      </c>
      <c r="G59" s="25" t="s">
        <v>53</v>
      </c>
      <c r="H59" s="24" t="s">
        <v>56</v>
      </c>
      <c r="I59" s="26"/>
      <c r="J59" s="26"/>
      <c r="K59" s="26"/>
      <c r="L59" s="26"/>
      <c r="M59" s="26"/>
      <c r="N59" s="26"/>
      <c r="O59" s="26"/>
      <c r="P59" s="26"/>
      <c r="Q59" s="26"/>
      <c r="R59" s="26"/>
      <c r="S59" s="26"/>
      <c r="T59" s="26"/>
      <c r="U59" s="26"/>
      <c r="V59" s="26"/>
      <c r="W59" s="26"/>
      <c r="X59" s="26"/>
      <c r="Y59" s="26"/>
      <c r="Z59" s="26"/>
      <c r="AA59" s="26"/>
    </row>
    <row r="60">
      <c r="A60" s="21" t="s">
        <v>269</v>
      </c>
      <c r="B60" s="21" t="s">
        <v>270</v>
      </c>
      <c r="C60" s="22">
        <v>2019.0</v>
      </c>
      <c r="D60" s="23" t="s">
        <v>271</v>
      </c>
      <c r="F60" s="24" t="s">
        <v>52</v>
      </c>
      <c r="G60" s="25" t="s">
        <v>53</v>
      </c>
      <c r="H60" s="24" t="s">
        <v>56</v>
      </c>
      <c r="I60" s="26"/>
      <c r="J60" s="26"/>
      <c r="K60" s="26"/>
      <c r="L60" s="26"/>
      <c r="M60" s="26"/>
      <c r="N60" s="26"/>
      <c r="O60" s="26"/>
      <c r="P60" s="26"/>
      <c r="Q60" s="26"/>
      <c r="R60" s="26"/>
      <c r="S60" s="26"/>
      <c r="T60" s="26"/>
      <c r="U60" s="26"/>
      <c r="V60" s="26"/>
      <c r="W60" s="26"/>
      <c r="X60" s="26"/>
      <c r="Y60" s="26"/>
      <c r="Z60" s="26"/>
      <c r="AA60" s="26"/>
    </row>
    <row r="61">
      <c r="A61" s="21" t="s">
        <v>272</v>
      </c>
      <c r="B61" s="21" t="s">
        <v>273</v>
      </c>
      <c r="C61" s="22">
        <v>2019.0</v>
      </c>
      <c r="D61" s="23" t="s">
        <v>274</v>
      </c>
      <c r="F61" s="24" t="s">
        <v>52</v>
      </c>
      <c r="G61" s="25" t="s">
        <v>53</v>
      </c>
      <c r="H61" s="24" t="s">
        <v>56</v>
      </c>
      <c r="I61" s="26"/>
      <c r="J61" s="26"/>
      <c r="K61" s="26"/>
      <c r="L61" s="26"/>
      <c r="M61" s="26"/>
      <c r="N61" s="26"/>
      <c r="O61" s="26"/>
      <c r="P61" s="26"/>
      <c r="Q61" s="26"/>
      <c r="R61" s="26"/>
      <c r="S61" s="26"/>
      <c r="T61" s="26"/>
      <c r="U61" s="26"/>
      <c r="V61" s="26"/>
      <c r="W61" s="26"/>
      <c r="X61" s="26"/>
      <c r="Y61" s="26"/>
      <c r="Z61" s="26"/>
      <c r="AA61" s="26"/>
    </row>
    <row r="62">
      <c r="A62" s="21" t="s">
        <v>275</v>
      </c>
      <c r="B62" s="21" t="s">
        <v>276</v>
      </c>
      <c r="C62" s="22">
        <v>2019.0</v>
      </c>
      <c r="D62" s="23" t="s">
        <v>277</v>
      </c>
      <c r="E62" s="21" t="s">
        <v>278</v>
      </c>
      <c r="F62" s="24" t="s">
        <v>52</v>
      </c>
      <c r="G62" s="25" t="s">
        <v>53</v>
      </c>
      <c r="H62" s="24" t="s">
        <v>56</v>
      </c>
      <c r="I62" s="26"/>
      <c r="J62" s="26"/>
      <c r="K62" s="26"/>
      <c r="L62" s="26"/>
      <c r="M62" s="26"/>
      <c r="N62" s="26"/>
      <c r="O62" s="26"/>
      <c r="P62" s="26"/>
      <c r="Q62" s="26"/>
      <c r="R62" s="26"/>
      <c r="S62" s="26"/>
      <c r="T62" s="26"/>
      <c r="U62" s="26"/>
      <c r="V62" s="26"/>
      <c r="W62" s="26"/>
      <c r="X62" s="26"/>
      <c r="Y62" s="26"/>
      <c r="Z62" s="26"/>
      <c r="AA62" s="26"/>
    </row>
    <row r="63">
      <c r="A63" s="21" t="s">
        <v>279</v>
      </c>
      <c r="B63" s="21" t="s">
        <v>280</v>
      </c>
      <c r="C63" s="22">
        <v>2019.0</v>
      </c>
      <c r="D63" s="23" t="s">
        <v>281</v>
      </c>
      <c r="F63" s="24" t="s">
        <v>52</v>
      </c>
      <c r="G63" s="25" t="s">
        <v>53</v>
      </c>
      <c r="H63" s="24" t="s">
        <v>56</v>
      </c>
      <c r="I63" s="26"/>
      <c r="J63" s="26"/>
      <c r="K63" s="26"/>
      <c r="L63" s="26"/>
      <c r="M63" s="26"/>
      <c r="N63" s="26"/>
      <c r="O63" s="26"/>
      <c r="P63" s="26"/>
      <c r="Q63" s="26"/>
      <c r="R63" s="26"/>
      <c r="S63" s="26"/>
      <c r="T63" s="26"/>
      <c r="U63" s="26"/>
      <c r="V63" s="26"/>
      <c r="W63" s="26"/>
      <c r="X63" s="26"/>
      <c r="Y63" s="26"/>
      <c r="Z63" s="26"/>
      <c r="AA63" s="26"/>
    </row>
    <row r="64">
      <c r="A64" s="21" t="s">
        <v>282</v>
      </c>
      <c r="B64" s="21" t="s">
        <v>283</v>
      </c>
      <c r="C64" s="22">
        <v>2019.0</v>
      </c>
      <c r="D64" s="23" t="s">
        <v>284</v>
      </c>
      <c r="F64" s="24" t="s">
        <v>52</v>
      </c>
      <c r="G64" s="25" t="s">
        <v>53</v>
      </c>
      <c r="H64" s="24" t="s">
        <v>56</v>
      </c>
      <c r="I64" s="26"/>
      <c r="J64" s="26"/>
      <c r="K64" s="26"/>
      <c r="L64" s="26"/>
      <c r="M64" s="26"/>
      <c r="N64" s="26"/>
      <c r="O64" s="26"/>
      <c r="P64" s="26"/>
      <c r="Q64" s="26"/>
      <c r="R64" s="26"/>
      <c r="S64" s="26"/>
      <c r="T64" s="26"/>
      <c r="U64" s="26"/>
      <c r="V64" s="26"/>
      <c r="W64" s="26"/>
      <c r="X64" s="26"/>
      <c r="Y64" s="26"/>
      <c r="Z64" s="26"/>
      <c r="AA64" s="26"/>
    </row>
    <row r="65">
      <c r="A65" s="21" t="s">
        <v>285</v>
      </c>
      <c r="B65" s="21" t="s">
        <v>286</v>
      </c>
      <c r="C65" s="22">
        <v>2019.0</v>
      </c>
      <c r="D65" s="23" t="s">
        <v>287</v>
      </c>
      <c r="F65" s="24" t="s">
        <v>52</v>
      </c>
      <c r="G65" s="25" t="s">
        <v>53</v>
      </c>
      <c r="H65" s="24" t="s">
        <v>56</v>
      </c>
      <c r="I65" s="26"/>
      <c r="J65" s="26"/>
      <c r="K65" s="26"/>
      <c r="L65" s="26"/>
      <c r="M65" s="26"/>
      <c r="N65" s="26"/>
      <c r="O65" s="26"/>
      <c r="P65" s="26"/>
      <c r="Q65" s="26"/>
      <c r="R65" s="26"/>
      <c r="S65" s="26"/>
      <c r="T65" s="26"/>
      <c r="U65" s="26"/>
      <c r="V65" s="26"/>
      <c r="W65" s="26"/>
      <c r="X65" s="26"/>
      <c r="Y65" s="26"/>
      <c r="Z65" s="26"/>
      <c r="AA65" s="26"/>
    </row>
    <row r="66">
      <c r="A66" s="21" t="s">
        <v>288</v>
      </c>
      <c r="B66" s="21" t="s">
        <v>289</v>
      </c>
      <c r="C66" s="22">
        <v>2019.0</v>
      </c>
      <c r="D66" s="23" t="s">
        <v>290</v>
      </c>
      <c r="F66" s="24" t="s">
        <v>53</v>
      </c>
      <c r="G66" s="25" t="s">
        <v>56</v>
      </c>
      <c r="H66" s="24" t="s">
        <v>56</v>
      </c>
      <c r="I66" s="26"/>
      <c r="J66" s="26"/>
      <c r="K66" s="26"/>
      <c r="L66" s="26"/>
      <c r="M66" s="26"/>
      <c r="N66" s="26"/>
      <c r="O66" s="26"/>
      <c r="P66" s="26"/>
      <c r="Q66" s="26"/>
      <c r="R66" s="26"/>
      <c r="S66" s="26"/>
      <c r="T66" s="26"/>
      <c r="U66" s="26"/>
      <c r="V66" s="26"/>
      <c r="W66" s="26"/>
      <c r="X66" s="26"/>
      <c r="Y66" s="26"/>
      <c r="Z66" s="26"/>
      <c r="AA66" s="26"/>
    </row>
    <row r="67">
      <c r="A67" s="21" t="s">
        <v>291</v>
      </c>
      <c r="B67" s="21" t="s">
        <v>292</v>
      </c>
      <c r="C67" s="22">
        <v>2019.0</v>
      </c>
      <c r="D67" s="23" t="s">
        <v>293</v>
      </c>
      <c r="E67" s="21" t="s">
        <v>294</v>
      </c>
      <c r="F67" s="24" t="s">
        <v>52</v>
      </c>
      <c r="G67" s="25" t="s">
        <v>53</v>
      </c>
      <c r="H67" s="24" t="s">
        <v>56</v>
      </c>
      <c r="I67" s="26"/>
      <c r="J67" s="26"/>
      <c r="K67" s="26"/>
      <c r="L67" s="26"/>
      <c r="M67" s="26"/>
      <c r="N67" s="26"/>
      <c r="O67" s="26"/>
      <c r="P67" s="26"/>
      <c r="Q67" s="26"/>
      <c r="R67" s="26"/>
      <c r="S67" s="26"/>
      <c r="T67" s="26"/>
      <c r="U67" s="26"/>
      <c r="V67" s="26"/>
      <c r="W67" s="26"/>
      <c r="X67" s="26"/>
      <c r="Y67" s="26"/>
      <c r="Z67" s="26"/>
      <c r="AA67" s="26"/>
    </row>
    <row r="68">
      <c r="A68" s="21" t="s">
        <v>295</v>
      </c>
      <c r="B68" s="21" t="s">
        <v>296</v>
      </c>
      <c r="C68" s="22">
        <v>2019.0</v>
      </c>
      <c r="D68" s="23" t="s">
        <v>297</v>
      </c>
      <c r="F68" s="24" t="s">
        <v>52</v>
      </c>
      <c r="G68" s="25" t="s">
        <v>53</v>
      </c>
      <c r="H68" s="24" t="s">
        <v>56</v>
      </c>
      <c r="I68" s="26"/>
      <c r="J68" s="26"/>
      <c r="K68" s="26"/>
      <c r="L68" s="26"/>
      <c r="M68" s="26"/>
      <c r="N68" s="26"/>
      <c r="O68" s="26"/>
      <c r="P68" s="26"/>
      <c r="Q68" s="26"/>
      <c r="R68" s="26"/>
      <c r="S68" s="26"/>
      <c r="T68" s="26"/>
      <c r="U68" s="26"/>
      <c r="V68" s="26"/>
      <c r="W68" s="26"/>
      <c r="X68" s="26"/>
      <c r="Y68" s="26"/>
      <c r="Z68" s="26"/>
      <c r="AA68" s="26"/>
    </row>
    <row r="69">
      <c r="A69" s="21" t="s">
        <v>298</v>
      </c>
      <c r="B69" s="21" t="s">
        <v>299</v>
      </c>
      <c r="C69" s="22">
        <v>2019.0</v>
      </c>
      <c r="D69" s="23" t="s">
        <v>300</v>
      </c>
      <c r="F69" s="24" t="s">
        <v>53</v>
      </c>
      <c r="G69" s="25" t="s">
        <v>56</v>
      </c>
      <c r="H69" s="24" t="s">
        <v>56</v>
      </c>
      <c r="I69" s="24"/>
      <c r="J69" s="24"/>
      <c r="K69" s="26"/>
      <c r="L69" s="26"/>
      <c r="M69" s="26"/>
      <c r="N69" s="26"/>
      <c r="O69" s="26"/>
      <c r="P69" s="26"/>
      <c r="Q69" s="26"/>
      <c r="R69" s="26"/>
      <c r="S69" s="26"/>
      <c r="T69" s="26"/>
      <c r="U69" s="26"/>
      <c r="V69" s="26"/>
      <c r="W69" s="26"/>
      <c r="X69" s="26"/>
      <c r="Y69" s="26"/>
      <c r="Z69" s="26"/>
      <c r="AA69" s="26"/>
    </row>
    <row r="70">
      <c r="A70" s="21" t="s">
        <v>301</v>
      </c>
      <c r="B70" s="21" t="s">
        <v>302</v>
      </c>
      <c r="C70" s="22">
        <v>2019.0</v>
      </c>
      <c r="D70" s="23" t="s">
        <v>303</v>
      </c>
      <c r="F70" s="24" t="s">
        <v>52</v>
      </c>
      <c r="G70" s="25" t="s">
        <v>53</v>
      </c>
      <c r="H70" s="24" t="s">
        <v>56</v>
      </c>
      <c r="I70" s="26"/>
      <c r="J70" s="26"/>
      <c r="K70" s="26"/>
      <c r="L70" s="26"/>
      <c r="M70" s="26"/>
      <c r="N70" s="26"/>
      <c r="O70" s="26"/>
      <c r="P70" s="26"/>
      <c r="Q70" s="26"/>
      <c r="R70" s="26"/>
      <c r="S70" s="26"/>
      <c r="T70" s="26"/>
      <c r="U70" s="26"/>
      <c r="V70" s="26"/>
      <c r="W70" s="26"/>
      <c r="X70" s="26"/>
      <c r="Y70" s="26"/>
      <c r="Z70" s="26"/>
      <c r="AA70" s="26"/>
    </row>
    <row r="71">
      <c r="A71" s="21" t="s">
        <v>304</v>
      </c>
      <c r="B71" s="21" t="s">
        <v>305</v>
      </c>
      <c r="C71" s="22">
        <v>2019.0</v>
      </c>
      <c r="D71" s="23" t="s">
        <v>306</v>
      </c>
      <c r="E71" s="21" t="s">
        <v>307</v>
      </c>
      <c r="F71" s="24" t="s">
        <v>52</v>
      </c>
      <c r="G71" s="25" t="s">
        <v>53</v>
      </c>
      <c r="H71" s="24" t="s">
        <v>56</v>
      </c>
      <c r="I71" s="26"/>
      <c r="J71" s="26"/>
      <c r="K71" s="26"/>
      <c r="L71" s="26"/>
      <c r="M71" s="26"/>
      <c r="N71" s="26"/>
      <c r="O71" s="26"/>
      <c r="P71" s="26"/>
      <c r="Q71" s="26"/>
      <c r="R71" s="26"/>
      <c r="S71" s="26"/>
      <c r="T71" s="26"/>
      <c r="U71" s="26"/>
      <c r="V71" s="26"/>
      <c r="W71" s="26"/>
      <c r="X71" s="26"/>
      <c r="Y71" s="26"/>
      <c r="Z71" s="26"/>
      <c r="AA71" s="26"/>
    </row>
    <row r="72">
      <c r="A72" s="21" t="s">
        <v>308</v>
      </c>
      <c r="B72" s="21" t="s">
        <v>309</v>
      </c>
      <c r="C72" s="22">
        <v>2019.0</v>
      </c>
      <c r="D72" s="23" t="s">
        <v>310</v>
      </c>
      <c r="F72" s="24" t="s">
        <v>52</v>
      </c>
      <c r="G72" s="25" t="s">
        <v>53</v>
      </c>
      <c r="H72" s="24" t="s">
        <v>56</v>
      </c>
      <c r="I72" s="26"/>
      <c r="J72" s="26"/>
      <c r="K72" s="26"/>
      <c r="L72" s="26"/>
      <c r="M72" s="26"/>
      <c r="N72" s="26"/>
      <c r="O72" s="26"/>
      <c r="P72" s="26"/>
      <c r="Q72" s="26"/>
      <c r="R72" s="26"/>
      <c r="S72" s="26"/>
      <c r="T72" s="26"/>
      <c r="U72" s="26"/>
      <c r="V72" s="26"/>
      <c r="W72" s="26"/>
      <c r="X72" s="26"/>
      <c r="Y72" s="26"/>
      <c r="Z72" s="26"/>
      <c r="AA72" s="26"/>
    </row>
    <row r="73">
      <c r="A73" s="21" t="s">
        <v>311</v>
      </c>
      <c r="B73" s="21" t="s">
        <v>312</v>
      </c>
      <c r="C73" s="22">
        <v>2019.0</v>
      </c>
      <c r="D73" s="23" t="s">
        <v>313</v>
      </c>
      <c r="E73" s="21" t="s">
        <v>314</v>
      </c>
      <c r="F73" s="24" t="s">
        <v>52</v>
      </c>
      <c r="G73" s="25" t="s">
        <v>53</v>
      </c>
      <c r="H73" s="24" t="s">
        <v>56</v>
      </c>
      <c r="I73" s="26"/>
      <c r="J73" s="26"/>
      <c r="K73" s="26"/>
      <c r="L73" s="26"/>
      <c r="M73" s="26"/>
      <c r="N73" s="26"/>
      <c r="O73" s="26"/>
      <c r="P73" s="26"/>
      <c r="Q73" s="26"/>
      <c r="R73" s="26"/>
      <c r="S73" s="26"/>
      <c r="T73" s="26"/>
      <c r="U73" s="26"/>
      <c r="V73" s="26"/>
      <c r="W73" s="26"/>
      <c r="X73" s="26"/>
      <c r="Y73" s="26"/>
      <c r="Z73" s="26"/>
      <c r="AA73" s="26"/>
    </row>
    <row r="74">
      <c r="A74" s="21" t="s">
        <v>315</v>
      </c>
      <c r="B74" s="21" t="s">
        <v>316</v>
      </c>
      <c r="C74" s="22">
        <v>2019.0</v>
      </c>
      <c r="D74" s="23" t="s">
        <v>317</v>
      </c>
      <c r="F74" s="24" t="s">
        <v>53</v>
      </c>
      <c r="G74" s="25" t="s">
        <v>56</v>
      </c>
      <c r="H74" s="24" t="s">
        <v>56</v>
      </c>
      <c r="I74" s="26"/>
      <c r="J74" s="26"/>
      <c r="K74" s="26"/>
      <c r="L74" s="26"/>
      <c r="M74" s="26"/>
      <c r="N74" s="26"/>
      <c r="O74" s="26"/>
      <c r="P74" s="26"/>
      <c r="Q74" s="26"/>
      <c r="R74" s="26"/>
      <c r="S74" s="26"/>
      <c r="T74" s="26"/>
      <c r="U74" s="26"/>
      <c r="V74" s="26"/>
      <c r="W74" s="26"/>
      <c r="X74" s="26"/>
      <c r="Y74" s="26"/>
      <c r="Z74" s="26"/>
      <c r="AA74" s="26"/>
    </row>
    <row r="75">
      <c r="A75" s="21" t="s">
        <v>318</v>
      </c>
      <c r="B75" s="21" t="s">
        <v>319</v>
      </c>
      <c r="C75" s="22">
        <v>2019.0</v>
      </c>
      <c r="D75" s="23" t="s">
        <v>320</v>
      </c>
      <c r="F75" s="24" t="s">
        <v>52</v>
      </c>
      <c r="G75" s="25" t="s">
        <v>53</v>
      </c>
      <c r="H75" s="24" t="s">
        <v>56</v>
      </c>
      <c r="I75" s="26"/>
      <c r="J75" s="26"/>
      <c r="K75" s="26"/>
      <c r="L75" s="26"/>
      <c r="M75" s="26"/>
      <c r="N75" s="26"/>
      <c r="O75" s="26"/>
      <c r="P75" s="26"/>
      <c r="Q75" s="26"/>
      <c r="R75" s="26"/>
      <c r="S75" s="26"/>
      <c r="T75" s="26"/>
      <c r="U75" s="26"/>
      <c r="V75" s="26"/>
      <c r="W75" s="26"/>
      <c r="X75" s="26"/>
      <c r="Y75" s="26"/>
      <c r="Z75" s="26"/>
      <c r="AA75" s="26"/>
    </row>
    <row r="76">
      <c r="A76" s="21" t="s">
        <v>321</v>
      </c>
      <c r="B76" s="21" t="s">
        <v>322</v>
      </c>
      <c r="C76" s="22">
        <v>2019.0</v>
      </c>
      <c r="D76" s="23" t="s">
        <v>323</v>
      </c>
      <c r="F76" s="24" t="s">
        <v>52</v>
      </c>
      <c r="G76" s="25" t="s">
        <v>53</v>
      </c>
      <c r="H76" s="24" t="s">
        <v>56</v>
      </c>
      <c r="I76" s="26"/>
      <c r="J76" s="26"/>
      <c r="K76" s="26"/>
      <c r="L76" s="26"/>
      <c r="M76" s="26"/>
      <c r="N76" s="26"/>
      <c r="O76" s="26"/>
      <c r="P76" s="26"/>
      <c r="Q76" s="26"/>
      <c r="R76" s="26"/>
      <c r="S76" s="26"/>
      <c r="T76" s="26"/>
      <c r="U76" s="26"/>
      <c r="V76" s="26"/>
      <c r="W76" s="26"/>
      <c r="X76" s="26"/>
      <c r="Y76" s="26"/>
      <c r="Z76" s="26"/>
      <c r="AA76" s="26"/>
    </row>
    <row r="77">
      <c r="A77" s="21" t="s">
        <v>231</v>
      </c>
      <c r="B77" s="21" t="s">
        <v>324</v>
      </c>
      <c r="C77" s="22">
        <v>2019.0</v>
      </c>
      <c r="D77" s="23" t="s">
        <v>325</v>
      </c>
      <c r="F77" s="24" t="s">
        <v>52</v>
      </c>
      <c r="G77" s="25" t="s">
        <v>53</v>
      </c>
      <c r="H77" s="24" t="s">
        <v>56</v>
      </c>
      <c r="I77" s="26"/>
      <c r="J77" s="26"/>
      <c r="K77" s="26"/>
      <c r="L77" s="26"/>
      <c r="M77" s="26"/>
      <c r="N77" s="26"/>
      <c r="O77" s="26"/>
      <c r="P77" s="26"/>
      <c r="Q77" s="26"/>
      <c r="R77" s="26"/>
      <c r="S77" s="26"/>
      <c r="T77" s="26"/>
      <c r="U77" s="26"/>
      <c r="V77" s="26"/>
      <c r="W77" s="26"/>
      <c r="X77" s="26"/>
      <c r="Y77" s="26"/>
      <c r="Z77" s="26"/>
      <c r="AA77" s="26"/>
    </row>
    <row r="78">
      <c r="A78" s="21" t="s">
        <v>326</v>
      </c>
      <c r="B78" s="21" t="s">
        <v>327</v>
      </c>
      <c r="C78" s="22">
        <v>2019.0</v>
      </c>
      <c r="D78" s="23" t="s">
        <v>328</v>
      </c>
      <c r="F78" s="24" t="s">
        <v>53</v>
      </c>
      <c r="G78" s="25" t="s">
        <v>56</v>
      </c>
      <c r="H78" s="24" t="s">
        <v>56</v>
      </c>
      <c r="I78" s="26"/>
      <c r="J78" s="26"/>
      <c r="K78" s="26"/>
      <c r="L78" s="26"/>
      <c r="M78" s="26"/>
      <c r="N78" s="26"/>
      <c r="O78" s="26"/>
      <c r="P78" s="26"/>
      <c r="Q78" s="26"/>
      <c r="R78" s="26"/>
      <c r="S78" s="26"/>
      <c r="T78" s="26"/>
      <c r="U78" s="26"/>
      <c r="V78" s="26"/>
      <c r="W78" s="26"/>
      <c r="X78" s="26"/>
      <c r="Y78" s="26"/>
      <c r="Z78" s="26"/>
      <c r="AA78" s="26"/>
    </row>
    <row r="79">
      <c r="A79" s="21" t="s">
        <v>329</v>
      </c>
      <c r="B79" s="21" t="s">
        <v>330</v>
      </c>
      <c r="C79" s="22">
        <v>2019.0</v>
      </c>
      <c r="D79" s="23" t="s">
        <v>331</v>
      </c>
      <c r="F79" s="24" t="s">
        <v>53</v>
      </c>
      <c r="G79" s="25" t="s">
        <v>56</v>
      </c>
      <c r="H79" s="24" t="s">
        <v>56</v>
      </c>
      <c r="I79" s="26"/>
      <c r="J79" s="26"/>
      <c r="K79" s="26"/>
      <c r="L79" s="26"/>
      <c r="M79" s="26"/>
      <c r="N79" s="26"/>
      <c r="O79" s="26"/>
      <c r="P79" s="26"/>
      <c r="Q79" s="26"/>
      <c r="R79" s="26"/>
      <c r="S79" s="26"/>
      <c r="T79" s="26"/>
      <c r="U79" s="26"/>
      <c r="V79" s="26"/>
      <c r="W79" s="26"/>
      <c r="X79" s="26"/>
      <c r="Y79" s="26"/>
      <c r="Z79" s="26"/>
      <c r="AA79" s="26"/>
    </row>
    <row r="80">
      <c r="A80" s="21" t="s">
        <v>332</v>
      </c>
      <c r="B80" s="21" t="s">
        <v>333</v>
      </c>
      <c r="C80" s="22">
        <v>2019.0</v>
      </c>
      <c r="D80" s="23" t="s">
        <v>334</v>
      </c>
      <c r="F80" s="24" t="s">
        <v>53</v>
      </c>
      <c r="G80" s="25" t="s">
        <v>56</v>
      </c>
      <c r="H80" s="24" t="s">
        <v>56</v>
      </c>
      <c r="I80" s="26"/>
      <c r="J80" s="26"/>
      <c r="K80" s="26"/>
      <c r="L80" s="26"/>
      <c r="M80" s="26"/>
      <c r="N80" s="26"/>
      <c r="O80" s="26"/>
      <c r="P80" s="26"/>
      <c r="Q80" s="26"/>
      <c r="R80" s="26"/>
      <c r="S80" s="26"/>
      <c r="T80" s="26"/>
      <c r="U80" s="26"/>
      <c r="V80" s="26"/>
      <c r="W80" s="26"/>
      <c r="X80" s="26"/>
      <c r="Y80" s="26"/>
      <c r="Z80" s="26"/>
      <c r="AA80" s="26"/>
    </row>
    <row r="81">
      <c r="A81" s="21" t="s">
        <v>335</v>
      </c>
      <c r="B81" s="21" t="s">
        <v>336</v>
      </c>
      <c r="C81" s="22">
        <v>2019.0</v>
      </c>
      <c r="D81" s="23" t="s">
        <v>337</v>
      </c>
      <c r="F81" s="24" t="s">
        <v>53</v>
      </c>
      <c r="G81" s="25" t="s">
        <v>56</v>
      </c>
      <c r="H81" s="24" t="s">
        <v>56</v>
      </c>
      <c r="I81" s="26"/>
      <c r="J81" s="26"/>
      <c r="K81" s="26"/>
      <c r="L81" s="26"/>
      <c r="M81" s="26"/>
      <c r="N81" s="26"/>
      <c r="O81" s="26"/>
      <c r="P81" s="26"/>
      <c r="Q81" s="26"/>
      <c r="R81" s="26"/>
      <c r="S81" s="26"/>
      <c r="T81" s="26"/>
      <c r="U81" s="26"/>
      <c r="V81" s="26"/>
      <c r="W81" s="26"/>
      <c r="X81" s="26"/>
      <c r="Y81" s="26"/>
      <c r="Z81" s="26"/>
      <c r="AA81" s="26"/>
    </row>
    <row r="82">
      <c r="A82" s="21" t="s">
        <v>338</v>
      </c>
      <c r="B82" s="21" t="s">
        <v>339</v>
      </c>
      <c r="C82" s="22">
        <v>2019.0</v>
      </c>
      <c r="D82" s="23" t="s">
        <v>340</v>
      </c>
      <c r="F82" s="24" t="s">
        <v>53</v>
      </c>
      <c r="G82" s="25" t="s">
        <v>56</v>
      </c>
      <c r="H82" s="24" t="s">
        <v>56</v>
      </c>
      <c r="I82" s="26"/>
      <c r="J82" s="26"/>
      <c r="K82" s="26"/>
      <c r="L82" s="26"/>
      <c r="M82" s="26"/>
      <c r="N82" s="26"/>
      <c r="O82" s="26"/>
      <c r="P82" s="26"/>
      <c r="Q82" s="26"/>
      <c r="R82" s="26"/>
      <c r="S82" s="26"/>
      <c r="T82" s="26"/>
      <c r="U82" s="26"/>
      <c r="V82" s="26"/>
      <c r="W82" s="26"/>
      <c r="X82" s="26"/>
      <c r="Y82" s="26"/>
      <c r="Z82" s="26"/>
      <c r="AA82" s="26"/>
    </row>
    <row r="83">
      <c r="A83" s="27" t="s">
        <v>341</v>
      </c>
      <c r="B83" s="27" t="s">
        <v>342</v>
      </c>
      <c r="C83" s="29">
        <v>2020.0</v>
      </c>
      <c r="D83" s="30" t="s">
        <v>343</v>
      </c>
      <c r="F83" s="31" t="s">
        <v>52</v>
      </c>
      <c r="G83" s="32" t="s">
        <v>52</v>
      </c>
      <c r="H83" s="31" t="s">
        <v>52</v>
      </c>
      <c r="I83" s="33"/>
      <c r="J83" s="33"/>
      <c r="K83" s="33"/>
      <c r="L83" s="33"/>
      <c r="M83" s="33"/>
      <c r="N83" s="33"/>
      <c r="O83" s="33"/>
      <c r="P83" s="33"/>
      <c r="Q83" s="33"/>
      <c r="R83" s="33"/>
      <c r="S83" s="33"/>
      <c r="T83" s="33"/>
      <c r="U83" s="33"/>
      <c r="V83" s="33"/>
      <c r="W83" s="33"/>
      <c r="X83" s="33"/>
      <c r="Y83" s="33"/>
      <c r="Z83" s="33"/>
      <c r="AA83" s="33"/>
    </row>
    <row r="84">
      <c r="A84" s="21" t="s">
        <v>344</v>
      </c>
      <c r="B84" s="21" t="s">
        <v>345</v>
      </c>
      <c r="C84" s="22">
        <v>2020.0</v>
      </c>
      <c r="D84" s="23" t="s">
        <v>346</v>
      </c>
      <c r="E84" s="21" t="s">
        <v>347</v>
      </c>
      <c r="F84" s="24" t="s">
        <v>52</v>
      </c>
      <c r="G84" s="35" t="s">
        <v>52</v>
      </c>
      <c r="H84" s="24" t="s">
        <v>53</v>
      </c>
      <c r="I84" s="26"/>
      <c r="J84" s="26"/>
      <c r="K84" s="26"/>
      <c r="L84" s="26"/>
      <c r="M84" s="26"/>
      <c r="N84" s="26"/>
      <c r="O84" s="26"/>
      <c r="P84" s="26"/>
      <c r="Q84" s="26"/>
      <c r="R84" s="26"/>
      <c r="S84" s="26"/>
      <c r="T84" s="26"/>
      <c r="U84" s="26"/>
      <c r="V84" s="26"/>
      <c r="W84" s="26"/>
      <c r="X84" s="26"/>
      <c r="Y84" s="26"/>
      <c r="Z84" s="26"/>
      <c r="AA84" s="26"/>
    </row>
    <row r="85">
      <c r="A85" s="21" t="s">
        <v>348</v>
      </c>
      <c r="B85" s="21" t="s">
        <v>349</v>
      </c>
      <c r="C85" s="22">
        <v>2020.0</v>
      </c>
      <c r="D85" s="23" t="s">
        <v>350</v>
      </c>
      <c r="F85" s="24" t="s">
        <v>52</v>
      </c>
      <c r="G85" s="25" t="s">
        <v>53</v>
      </c>
      <c r="H85" s="24" t="s">
        <v>56</v>
      </c>
      <c r="I85" s="26"/>
      <c r="J85" s="26"/>
      <c r="K85" s="26"/>
      <c r="L85" s="26"/>
      <c r="M85" s="26"/>
      <c r="N85" s="26"/>
      <c r="O85" s="26"/>
      <c r="P85" s="26"/>
      <c r="Q85" s="26"/>
      <c r="R85" s="26"/>
      <c r="S85" s="26"/>
      <c r="T85" s="26"/>
      <c r="U85" s="26"/>
      <c r="V85" s="26"/>
      <c r="W85" s="26"/>
      <c r="X85" s="26"/>
      <c r="Y85" s="26"/>
      <c r="Z85" s="26"/>
      <c r="AA85" s="26"/>
    </row>
    <row r="86">
      <c r="A86" s="21" t="s">
        <v>351</v>
      </c>
      <c r="B86" s="21" t="s">
        <v>352</v>
      </c>
      <c r="C86" s="22">
        <v>2020.0</v>
      </c>
      <c r="D86" s="23" t="s">
        <v>353</v>
      </c>
      <c r="F86" s="24" t="s">
        <v>52</v>
      </c>
      <c r="G86" s="25" t="s">
        <v>53</v>
      </c>
      <c r="H86" s="24" t="s">
        <v>56</v>
      </c>
      <c r="I86" s="26"/>
      <c r="J86" s="26"/>
      <c r="K86" s="26"/>
      <c r="L86" s="26"/>
      <c r="M86" s="26"/>
      <c r="N86" s="26"/>
      <c r="O86" s="26"/>
      <c r="P86" s="26"/>
      <c r="Q86" s="26"/>
      <c r="R86" s="26"/>
      <c r="S86" s="26"/>
      <c r="T86" s="26"/>
      <c r="U86" s="26"/>
      <c r="V86" s="26"/>
      <c r="W86" s="26"/>
      <c r="X86" s="26"/>
      <c r="Y86" s="26"/>
      <c r="Z86" s="26"/>
      <c r="AA86" s="26"/>
    </row>
    <row r="87">
      <c r="A87" s="21" t="s">
        <v>354</v>
      </c>
      <c r="B87" s="21" t="s">
        <v>355</v>
      </c>
      <c r="C87" s="22">
        <v>2020.0</v>
      </c>
      <c r="D87" s="23" t="s">
        <v>356</v>
      </c>
      <c r="E87" s="21" t="s">
        <v>357</v>
      </c>
      <c r="F87" s="24" t="s">
        <v>52</v>
      </c>
      <c r="G87" s="25" t="s">
        <v>53</v>
      </c>
      <c r="H87" s="24" t="s">
        <v>56</v>
      </c>
      <c r="I87" s="26"/>
      <c r="J87" s="26"/>
      <c r="K87" s="26"/>
      <c r="L87" s="26"/>
      <c r="M87" s="26"/>
      <c r="N87" s="26"/>
      <c r="O87" s="26"/>
      <c r="P87" s="26"/>
      <c r="Q87" s="26"/>
      <c r="R87" s="26"/>
      <c r="S87" s="26"/>
      <c r="T87" s="26"/>
      <c r="U87" s="26"/>
      <c r="V87" s="26"/>
      <c r="W87" s="26"/>
      <c r="X87" s="26"/>
      <c r="Y87" s="26"/>
      <c r="Z87" s="26"/>
      <c r="AA87" s="26"/>
    </row>
    <row r="88">
      <c r="A88" s="21" t="s">
        <v>358</v>
      </c>
      <c r="B88" s="21" t="s">
        <v>359</v>
      </c>
      <c r="C88" s="22">
        <v>2020.0</v>
      </c>
      <c r="D88" s="23" t="s">
        <v>360</v>
      </c>
      <c r="F88" s="24" t="s">
        <v>53</v>
      </c>
      <c r="G88" s="25" t="s">
        <v>56</v>
      </c>
      <c r="H88" s="24" t="s">
        <v>56</v>
      </c>
      <c r="I88" s="26"/>
      <c r="J88" s="26"/>
      <c r="K88" s="26"/>
      <c r="L88" s="26"/>
      <c r="M88" s="26"/>
      <c r="N88" s="26"/>
      <c r="O88" s="26"/>
      <c r="P88" s="26"/>
      <c r="Q88" s="26"/>
      <c r="R88" s="26"/>
      <c r="S88" s="26"/>
      <c r="T88" s="26"/>
      <c r="U88" s="26"/>
      <c r="V88" s="26"/>
      <c r="W88" s="26"/>
      <c r="X88" s="26"/>
      <c r="Y88" s="26"/>
      <c r="Z88" s="26"/>
      <c r="AA88" s="26"/>
    </row>
    <row r="89">
      <c r="A89" s="21" t="s">
        <v>361</v>
      </c>
      <c r="B89" s="21" t="s">
        <v>362</v>
      </c>
      <c r="C89" s="22">
        <v>2020.0</v>
      </c>
      <c r="D89" s="23" t="s">
        <v>363</v>
      </c>
      <c r="F89" s="24" t="s">
        <v>52</v>
      </c>
      <c r="G89" s="25" t="s">
        <v>53</v>
      </c>
      <c r="H89" s="24" t="s">
        <v>56</v>
      </c>
      <c r="I89" s="26"/>
      <c r="J89" s="26"/>
      <c r="K89" s="26"/>
      <c r="L89" s="26"/>
      <c r="M89" s="26"/>
      <c r="N89" s="26"/>
      <c r="O89" s="26"/>
      <c r="P89" s="26"/>
      <c r="Q89" s="26"/>
      <c r="R89" s="26"/>
      <c r="S89" s="26"/>
      <c r="T89" s="26"/>
      <c r="U89" s="26"/>
      <c r="V89" s="26"/>
      <c r="W89" s="26"/>
      <c r="X89" s="26"/>
      <c r="Y89" s="26"/>
      <c r="Z89" s="26"/>
      <c r="AA89" s="26"/>
    </row>
    <row r="90">
      <c r="A90" s="21" t="s">
        <v>364</v>
      </c>
      <c r="B90" s="21" t="s">
        <v>365</v>
      </c>
      <c r="C90" s="22">
        <v>2020.0</v>
      </c>
      <c r="D90" s="23" t="s">
        <v>366</v>
      </c>
      <c r="E90" s="21" t="s">
        <v>367</v>
      </c>
      <c r="F90" s="24" t="s">
        <v>52</v>
      </c>
      <c r="G90" s="25" t="s">
        <v>53</v>
      </c>
      <c r="H90" s="24" t="s">
        <v>56</v>
      </c>
      <c r="I90" s="26"/>
      <c r="J90" s="26"/>
      <c r="K90" s="26"/>
      <c r="L90" s="26"/>
      <c r="M90" s="26"/>
      <c r="N90" s="26"/>
      <c r="O90" s="26"/>
      <c r="P90" s="26"/>
      <c r="Q90" s="26"/>
      <c r="R90" s="26"/>
      <c r="S90" s="26"/>
      <c r="T90" s="26"/>
      <c r="U90" s="26"/>
      <c r="V90" s="26"/>
      <c r="W90" s="26"/>
      <c r="X90" s="26"/>
      <c r="Y90" s="26"/>
      <c r="Z90" s="26"/>
      <c r="AA90" s="26"/>
    </row>
    <row r="91">
      <c r="A91" s="21" t="s">
        <v>368</v>
      </c>
      <c r="B91" s="21" t="s">
        <v>369</v>
      </c>
      <c r="C91" s="22">
        <v>2020.0</v>
      </c>
      <c r="D91" s="23" t="s">
        <v>370</v>
      </c>
      <c r="F91" s="24" t="s">
        <v>52</v>
      </c>
      <c r="G91" s="25" t="s">
        <v>53</v>
      </c>
      <c r="H91" s="24" t="s">
        <v>56</v>
      </c>
      <c r="I91" s="26"/>
      <c r="J91" s="26"/>
      <c r="K91" s="26"/>
      <c r="L91" s="26"/>
      <c r="M91" s="26"/>
      <c r="N91" s="26"/>
      <c r="O91" s="26"/>
      <c r="P91" s="26"/>
      <c r="Q91" s="26"/>
      <c r="R91" s="26"/>
      <c r="S91" s="26"/>
      <c r="T91" s="26"/>
      <c r="U91" s="26"/>
      <c r="V91" s="26"/>
      <c r="W91" s="26"/>
      <c r="X91" s="26"/>
      <c r="Y91" s="26"/>
      <c r="Z91" s="26"/>
      <c r="AA91" s="26"/>
    </row>
    <row r="92">
      <c r="A92" s="21" t="s">
        <v>371</v>
      </c>
      <c r="B92" s="21" t="s">
        <v>372</v>
      </c>
      <c r="C92" s="22">
        <v>2020.0</v>
      </c>
      <c r="D92" s="23" t="s">
        <v>373</v>
      </c>
      <c r="E92" s="21" t="s">
        <v>374</v>
      </c>
      <c r="F92" s="24" t="s">
        <v>52</v>
      </c>
      <c r="G92" s="25" t="s">
        <v>53</v>
      </c>
      <c r="H92" s="24" t="s">
        <v>56</v>
      </c>
      <c r="I92" s="26"/>
      <c r="J92" s="26"/>
      <c r="K92" s="26"/>
      <c r="L92" s="26"/>
      <c r="M92" s="26"/>
      <c r="N92" s="26"/>
      <c r="O92" s="26"/>
      <c r="P92" s="26"/>
      <c r="Q92" s="26"/>
      <c r="R92" s="26"/>
      <c r="S92" s="26"/>
      <c r="T92" s="26"/>
      <c r="U92" s="26"/>
      <c r="V92" s="26"/>
      <c r="W92" s="26"/>
      <c r="X92" s="26"/>
      <c r="Y92" s="26"/>
      <c r="Z92" s="26"/>
      <c r="AA92" s="26"/>
    </row>
    <row r="93">
      <c r="A93" s="21" t="s">
        <v>375</v>
      </c>
      <c r="B93" s="21" t="s">
        <v>376</v>
      </c>
      <c r="C93" s="22">
        <v>2020.0</v>
      </c>
      <c r="D93" s="23" t="s">
        <v>377</v>
      </c>
      <c r="F93" s="24" t="s">
        <v>52</v>
      </c>
      <c r="G93" s="25" t="s">
        <v>53</v>
      </c>
      <c r="H93" s="24" t="s">
        <v>56</v>
      </c>
      <c r="I93" s="26"/>
      <c r="J93" s="26"/>
      <c r="K93" s="26"/>
      <c r="L93" s="26"/>
      <c r="M93" s="26"/>
      <c r="N93" s="26"/>
      <c r="O93" s="26"/>
      <c r="P93" s="26"/>
      <c r="Q93" s="26"/>
      <c r="R93" s="26"/>
      <c r="S93" s="26"/>
      <c r="T93" s="26"/>
      <c r="U93" s="26"/>
      <c r="V93" s="26"/>
      <c r="W93" s="26"/>
      <c r="X93" s="26"/>
      <c r="Y93" s="26"/>
      <c r="Z93" s="26"/>
      <c r="AA93" s="26"/>
    </row>
    <row r="94">
      <c r="A94" s="21" t="s">
        <v>378</v>
      </c>
      <c r="B94" s="21" t="s">
        <v>379</v>
      </c>
      <c r="C94" s="22">
        <v>2020.0</v>
      </c>
      <c r="D94" s="23" t="s">
        <v>380</v>
      </c>
      <c r="F94" s="24" t="s">
        <v>52</v>
      </c>
      <c r="G94" s="25" t="s">
        <v>53</v>
      </c>
      <c r="H94" s="24" t="s">
        <v>56</v>
      </c>
      <c r="I94" s="26"/>
      <c r="J94" s="26"/>
      <c r="K94" s="26"/>
      <c r="L94" s="26"/>
      <c r="M94" s="26"/>
      <c r="N94" s="26"/>
      <c r="O94" s="26"/>
      <c r="P94" s="26"/>
      <c r="Q94" s="26"/>
      <c r="R94" s="26"/>
      <c r="S94" s="26"/>
      <c r="T94" s="26"/>
      <c r="U94" s="26"/>
      <c r="V94" s="26"/>
      <c r="W94" s="26"/>
      <c r="X94" s="26"/>
      <c r="Y94" s="26"/>
      <c r="Z94" s="26"/>
      <c r="AA94" s="26"/>
    </row>
    <row r="95">
      <c r="A95" s="21" t="s">
        <v>381</v>
      </c>
      <c r="B95" s="21" t="s">
        <v>382</v>
      </c>
      <c r="C95" s="22">
        <v>2020.0</v>
      </c>
      <c r="D95" s="23" t="s">
        <v>383</v>
      </c>
      <c r="E95" s="21" t="s">
        <v>384</v>
      </c>
      <c r="F95" s="24" t="s">
        <v>52</v>
      </c>
      <c r="G95" s="25" t="s">
        <v>53</v>
      </c>
      <c r="H95" s="24" t="s">
        <v>56</v>
      </c>
      <c r="I95" s="26"/>
      <c r="J95" s="26"/>
      <c r="K95" s="26"/>
      <c r="L95" s="26"/>
      <c r="M95" s="26"/>
      <c r="N95" s="26"/>
      <c r="O95" s="26"/>
      <c r="P95" s="26"/>
      <c r="Q95" s="26"/>
      <c r="R95" s="26"/>
      <c r="S95" s="26"/>
      <c r="T95" s="26"/>
      <c r="U95" s="26"/>
      <c r="V95" s="26"/>
      <c r="W95" s="26"/>
      <c r="X95" s="26"/>
      <c r="Y95" s="26"/>
      <c r="Z95" s="26"/>
      <c r="AA95" s="26"/>
    </row>
    <row r="96">
      <c r="A96" s="21" t="s">
        <v>385</v>
      </c>
      <c r="B96" s="21" t="s">
        <v>386</v>
      </c>
      <c r="C96" s="22">
        <v>2020.0</v>
      </c>
      <c r="D96" s="23" t="s">
        <v>387</v>
      </c>
      <c r="E96" s="21" t="s">
        <v>388</v>
      </c>
      <c r="F96" s="24" t="s">
        <v>52</v>
      </c>
      <c r="G96" s="35" t="s">
        <v>52</v>
      </c>
      <c r="H96" s="24" t="s">
        <v>53</v>
      </c>
      <c r="I96" s="26"/>
      <c r="J96" s="26"/>
      <c r="K96" s="26"/>
      <c r="L96" s="26"/>
      <c r="M96" s="26"/>
      <c r="N96" s="26"/>
      <c r="O96" s="26"/>
      <c r="P96" s="26"/>
      <c r="Q96" s="26"/>
      <c r="R96" s="26"/>
      <c r="S96" s="26"/>
      <c r="T96" s="26"/>
      <c r="U96" s="26"/>
      <c r="V96" s="26"/>
      <c r="W96" s="26"/>
      <c r="X96" s="26"/>
      <c r="Y96" s="26"/>
      <c r="Z96" s="26"/>
      <c r="AA96" s="26"/>
    </row>
    <row r="97">
      <c r="A97" s="21" t="s">
        <v>389</v>
      </c>
      <c r="B97" s="21" t="s">
        <v>390</v>
      </c>
      <c r="C97" s="22">
        <v>2020.0</v>
      </c>
      <c r="D97" s="23" t="s">
        <v>391</v>
      </c>
      <c r="E97" s="21" t="s">
        <v>392</v>
      </c>
      <c r="F97" s="24" t="s">
        <v>52</v>
      </c>
      <c r="G97" s="25" t="s">
        <v>53</v>
      </c>
      <c r="H97" s="24" t="s">
        <v>56</v>
      </c>
      <c r="I97" s="26"/>
      <c r="J97" s="26"/>
      <c r="K97" s="26"/>
      <c r="L97" s="26"/>
      <c r="M97" s="26"/>
      <c r="N97" s="26"/>
      <c r="O97" s="26"/>
      <c r="P97" s="26"/>
      <c r="Q97" s="26"/>
      <c r="R97" s="26"/>
      <c r="S97" s="26"/>
      <c r="T97" s="26"/>
      <c r="U97" s="26"/>
      <c r="V97" s="26"/>
      <c r="W97" s="26"/>
      <c r="X97" s="26"/>
      <c r="Y97" s="26"/>
      <c r="Z97" s="26"/>
      <c r="AA97" s="26"/>
    </row>
    <row r="98">
      <c r="A98" s="21" t="s">
        <v>393</v>
      </c>
      <c r="B98" s="21" t="s">
        <v>394</v>
      </c>
      <c r="C98" s="22">
        <v>2020.0</v>
      </c>
      <c r="D98" s="23" t="s">
        <v>395</v>
      </c>
      <c r="E98" s="21" t="s">
        <v>396</v>
      </c>
      <c r="F98" s="24" t="s">
        <v>52</v>
      </c>
      <c r="G98" s="25" t="s">
        <v>53</v>
      </c>
      <c r="H98" s="24" t="s">
        <v>56</v>
      </c>
      <c r="I98" s="26"/>
      <c r="J98" s="26"/>
      <c r="K98" s="26"/>
      <c r="L98" s="26"/>
      <c r="M98" s="26"/>
      <c r="N98" s="26"/>
      <c r="O98" s="26"/>
      <c r="P98" s="26"/>
      <c r="Q98" s="26"/>
      <c r="R98" s="26"/>
      <c r="S98" s="26"/>
      <c r="T98" s="26"/>
      <c r="U98" s="26"/>
      <c r="V98" s="26"/>
      <c r="W98" s="26"/>
      <c r="X98" s="26"/>
      <c r="Y98" s="26"/>
      <c r="Z98" s="26"/>
      <c r="AA98" s="26"/>
    </row>
    <row r="99">
      <c r="A99" s="21" t="s">
        <v>397</v>
      </c>
      <c r="B99" s="21" t="s">
        <v>398</v>
      </c>
      <c r="C99" s="22">
        <v>2020.0</v>
      </c>
      <c r="D99" s="23" t="s">
        <v>399</v>
      </c>
      <c r="F99" s="24" t="s">
        <v>53</v>
      </c>
      <c r="G99" s="25" t="s">
        <v>56</v>
      </c>
      <c r="H99" s="24" t="s">
        <v>56</v>
      </c>
      <c r="I99" s="26"/>
      <c r="J99" s="26"/>
      <c r="K99" s="26"/>
      <c r="L99" s="26"/>
      <c r="M99" s="26"/>
      <c r="N99" s="26"/>
      <c r="O99" s="26"/>
      <c r="P99" s="26"/>
      <c r="Q99" s="26"/>
      <c r="R99" s="26"/>
      <c r="S99" s="26"/>
      <c r="T99" s="26"/>
      <c r="U99" s="26"/>
      <c r="V99" s="26"/>
      <c r="W99" s="26"/>
      <c r="X99" s="26"/>
      <c r="Y99" s="26"/>
      <c r="Z99" s="26"/>
      <c r="AA99" s="26"/>
    </row>
    <row r="100">
      <c r="A100" s="21" t="s">
        <v>400</v>
      </c>
      <c r="B100" s="21" t="s">
        <v>401</v>
      </c>
      <c r="C100" s="22">
        <v>2020.0</v>
      </c>
      <c r="D100" s="23" t="s">
        <v>402</v>
      </c>
      <c r="F100" s="24" t="s">
        <v>52</v>
      </c>
      <c r="G100" s="25" t="s">
        <v>53</v>
      </c>
      <c r="H100" s="24" t="s">
        <v>56</v>
      </c>
      <c r="I100" s="26"/>
      <c r="J100" s="26"/>
      <c r="K100" s="26"/>
      <c r="L100" s="26"/>
      <c r="M100" s="26"/>
      <c r="N100" s="26"/>
      <c r="O100" s="26"/>
      <c r="P100" s="26"/>
      <c r="Q100" s="26"/>
      <c r="R100" s="26"/>
      <c r="S100" s="26"/>
      <c r="T100" s="26"/>
      <c r="U100" s="26"/>
      <c r="V100" s="26"/>
      <c r="W100" s="26"/>
      <c r="X100" s="26"/>
      <c r="Y100" s="26"/>
      <c r="Z100" s="26"/>
      <c r="AA100" s="26"/>
    </row>
    <row r="101">
      <c r="A101" s="21" t="s">
        <v>403</v>
      </c>
      <c r="B101" s="21" t="s">
        <v>404</v>
      </c>
      <c r="C101" s="22">
        <v>2020.0</v>
      </c>
      <c r="D101" s="23" t="s">
        <v>405</v>
      </c>
      <c r="F101" s="24" t="s">
        <v>52</v>
      </c>
      <c r="G101" s="25" t="s">
        <v>53</v>
      </c>
      <c r="H101" s="24" t="s">
        <v>56</v>
      </c>
      <c r="I101" s="26"/>
      <c r="J101" s="26"/>
      <c r="K101" s="26"/>
      <c r="L101" s="26"/>
      <c r="M101" s="26"/>
      <c r="N101" s="26"/>
      <c r="O101" s="26"/>
      <c r="P101" s="26"/>
      <c r="Q101" s="26"/>
      <c r="R101" s="26"/>
      <c r="S101" s="26"/>
      <c r="T101" s="26"/>
      <c r="U101" s="26"/>
      <c r="V101" s="26"/>
      <c r="W101" s="26"/>
      <c r="X101" s="26"/>
      <c r="Y101" s="26"/>
      <c r="Z101" s="26"/>
      <c r="AA101" s="26"/>
    </row>
    <row r="102">
      <c r="A102" s="21" t="s">
        <v>406</v>
      </c>
      <c r="B102" s="21" t="s">
        <v>407</v>
      </c>
      <c r="C102" s="22">
        <v>2020.0</v>
      </c>
      <c r="D102" s="23" t="s">
        <v>408</v>
      </c>
      <c r="F102" s="24" t="s">
        <v>52</v>
      </c>
      <c r="G102" s="25" t="s">
        <v>53</v>
      </c>
      <c r="H102" s="24" t="s">
        <v>56</v>
      </c>
      <c r="I102" s="26"/>
      <c r="J102" s="26"/>
      <c r="K102" s="26"/>
      <c r="L102" s="26"/>
      <c r="M102" s="26"/>
      <c r="N102" s="26"/>
      <c r="O102" s="26"/>
      <c r="P102" s="26"/>
      <c r="Q102" s="26"/>
      <c r="R102" s="26"/>
      <c r="S102" s="26"/>
      <c r="T102" s="26"/>
      <c r="U102" s="26"/>
      <c r="V102" s="26"/>
      <c r="W102" s="26"/>
      <c r="X102" s="26"/>
      <c r="Y102" s="26"/>
      <c r="Z102" s="26"/>
      <c r="AA102" s="26"/>
    </row>
    <row r="103">
      <c r="A103" s="21" t="s">
        <v>409</v>
      </c>
      <c r="B103" s="21" t="s">
        <v>410</v>
      </c>
      <c r="C103" s="22">
        <v>2020.0</v>
      </c>
      <c r="D103" s="23" t="s">
        <v>411</v>
      </c>
      <c r="E103" s="21" t="s">
        <v>412</v>
      </c>
      <c r="F103" s="24" t="s">
        <v>52</v>
      </c>
      <c r="G103" s="25" t="s">
        <v>53</v>
      </c>
      <c r="H103" s="24" t="s">
        <v>56</v>
      </c>
      <c r="I103" s="26"/>
      <c r="J103" s="26"/>
      <c r="K103" s="26"/>
      <c r="L103" s="26"/>
      <c r="M103" s="26"/>
      <c r="N103" s="26"/>
      <c r="O103" s="26"/>
      <c r="P103" s="26"/>
      <c r="Q103" s="26"/>
      <c r="R103" s="26"/>
      <c r="S103" s="26"/>
      <c r="T103" s="26"/>
      <c r="U103" s="26"/>
      <c r="V103" s="26"/>
      <c r="W103" s="26"/>
      <c r="X103" s="26"/>
      <c r="Y103" s="26"/>
      <c r="Z103" s="26"/>
      <c r="AA103" s="26"/>
    </row>
    <row r="104">
      <c r="A104" s="21" t="s">
        <v>413</v>
      </c>
      <c r="B104" s="21" t="s">
        <v>414</v>
      </c>
      <c r="C104" s="22">
        <v>2020.0</v>
      </c>
      <c r="D104" s="23" t="s">
        <v>415</v>
      </c>
      <c r="E104" s="21" t="s">
        <v>416</v>
      </c>
      <c r="F104" s="24" t="s">
        <v>52</v>
      </c>
      <c r="G104" s="25" t="s">
        <v>53</v>
      </c>
      <c r="H104" s="24" t="s">
        <v>56</v>
      </c>
      <c r="I104" s="26"/>
      <c r="J104" s="26"/>
      <c r="K104" s="26"/>
      <c r="L104" s="26"/>
      <c r="M104" s="26"/>
      <c r="N104" s="26"/>
      <c r="O104" s="26"/>
      <c r="P104" s="26"/>
      <c r="Q104" s="26"/>
      <c r="R104" s="26"/>
      <c r="S104" s="26"/>
      <c r="T104" s="26"/>
      <c r="U104" s="26"/>
      <c r="V104" s="26"/>
      <c r="W104" s="26"/>
      <c r="X104" s="26"/>
      <c r="Y104" s="26"/>
      <c r="Z104" s="26"/>
      <c r="AA104" s="26"/>
    </row>
    <row r="105">
      <c r="A105" s="21" t="s">
        <v>417</v>
      </c>
      <c r="B105" s="21" t="s">
        <v>418</v>
      </c>
      <c r="C105" s="22">
        <v>2020.0</v>
      </c>
      <c r="D105" s="23" t="s">
        <v>419</v>
      </c>
      <c r="E105" s="21" t="s">
        <v>420</v>
      </c>
      <c r="F105" s="24" t="s">
        <v>52</v>
      </c>
      <c r="G105" s="25" t="s">
        <v>53</v>
      </c>
      <c r="H105" s="24" t="s">
        <v>56</v>
      </c>
      <c r="I105" s="26"/>
      <c r="J105" s="26"/>
      <c r="K105" s="26"/>
      <c r="L105" s="26"/>
      <c r="M105" s="26"/>
      <c r="N105" s="26"/>
      <c r="O105" s="26"/>
      <c r="P105" s="26"/>
      <c r="Q105" s="26"/>
      <c r="R105" s="26"/>
      <c r="S105" s="26"/>
      <c r="T105" s="26"/>
      <c r="U105" s="26"/>
      <c r="V105" s="26"/>
      <c r="W105" s="26"/>
      <c r="X105" s="26"/>
      <c r="Y105" s="26"/>
      <c r="Z105" s="26"/>
      <c r="AA105" s="26"/>
    </row>
    <row r="106">
      <c r="A106" s="21" t="s">
        <v>421</v>
      </c>
      <c r="B106" s="21" t="s">
        <v>422</v>
      </c>
      <c r="C106" s="22">
        <v>2020.0</v>
      </c>
      <c r="D106" s="23" t="s">
        <v>423</v>
      </c>
      <c r="F106" s="24" t="s">
        <v>52</v>
      </c>
      <c r="G106" s="25" t="s">
        <v>53</v>
      </c>
      <c r="H106" s="24" t="s">
        <v>56</v>
      </c>
      <c r="I106" s="26"/>
      <c r="J106" s="26"/>
      <c r="K106" s="26"/>
      <c r="L106" s="26"/>
      <c r="M106" s="26"/>
      <c r="N106" s="26"/>
      <c r="O106" s="26"/>
      <c r="P106" s="26"/>
      <c r="Q106" s="26"/>
      <c r="R106" s="26"/>
      <c r="S106" s="26"/>
      <c r="T106" s="26"/>
      <c r="U106" s="26"/>
      <c r="V106" s="26"/>
      <c r="W106" s="26"/>
      <c r="X106" s="26"/>
      <c r="Y106" s="26"/>
      <c r="Z106" s="26"/>
      <c r="AA106" s="26"/>
    </row>
    <row r="107">
      <c r="A107" s="21" t="s">
        <v>424</v>
      </c>
      <c r="B107" s="21" t="s">
        <v>425</v>
      </c>
      <c r="C107" s="22">
        <v>2020.0</v>
      </c>
      <c r="D107" s="23" t="s">
        <v>426</v>
      </c>
      <c r="E107" s="21" t="s">
        <v>427</v>
      </c>
      <c r="F107" s="24" t="s">
        <v>52</v>
      </c>
      <c r="G107" s="25" t="s">
        <v>53</v>
      </c>
      <c r="H107" s="24" t="s">
        <v>56</v>
      </c>
      <c r="I107" s="26"/>
      <c r="J107" s="26"/>
      <c r="K107" s="26"/>
      <c r="L107" s="26"/>
      <c r="M107" s="26"/>
      <c r="N107" s="26"/>
      <c r="O107" s="26"/>
      <c r="P107" s="26"/>
      <c r="Q107" s="26"/>
      <c r="R107" s="26"/>
      <c r="S107" s="26"/>
      <c r="T107" s="26"/>
      <c r="U107" s="26"/>
      <c r="V107" s="26"/>
      <c r="W107" s="26"/>
      <c r="X107" s="26"/>
      <c r="Y107" s="26"/>
      <c r="Z107" s="26"/>
      <c r="AA107" s="26"/>
    </row>
    <row r="108">
      <c r="A108" s="21" t="s">
        <v>428</v>
      </c>
      <c r="B108" s="21" t="s">
        <v>429</v>
      </c>
      <c r="C108" s="22">
        <v>2020.0</v>
      </c>
      <c r="D108" s="23" t="s">
        <v>430</v>
      </c>
      <c r="F108" s="24" t="s">
        <v>53</v>
      </c>
      <c r="G108" s="25" t="s">
        <v>56</v>
      </c>
      <c r="H108" s="24" t="s">
        <v>56</v>
      </c>
      <c r="I108" s="26"/>
      <c r="J108" s="26"/>
      <c r="K108" s="26"/>
      <c r="L108" s="26"/>
      <c r="M108" s="26"/>
      <c r="N108" s="26"/>
      <c r="O108" s="26"/>
      <c r="P108" s="26"/>
      <c r="Q108" s="26"/>
      <c r="R108" s="26"/>
      <c r="S108" s="26"/>
      <c r="T108" s="26"/>
      <c r="U108" s="26"/>
      <c r="V108" s="26"/>
      <c r="W108" s="26"/>
      <c r="X108" s="26"/>
      <c r="Y108" s="26"/>
      <c r="Z108" s="26"/>
      <c r="AA108" s="26"/>
    </row>
    <row r="109">
      <c r="A109" s="21" t="s">
        <v>431</v>
      </c>
      <c r="B109" s="21" t="s">
        <v>432</v>
      </c>
      <c r="C109" s="22">
        <v>2020.0</v>
      </c>
      <c r="D109" s="23" t="s">
        <v>433</v>
      </c>
      <c r="E109" s="21" t="s">
        <v>434</v>
      </c>
      <c r="F109" s="24" t="s">
        <v>52</v>
      </c>
      <c r="G109" s="25" t="s">
        <v>53</v>
      </c>
      <c r="H109" s="24" t="s">
        <v>56</v>
      </c>
      <c r="I109" s="26"/>
      <c r="J109" s="26"/>
      <c r="K109" s="26"/>
      <c r="L109" s="26"/>
      <c r="M109" s="26"/>
      <c r="N109" s="26"/>
      <c r="O109" s="26"/>
      <c r="P109" s="26"/>
      <c r="Q109" s="26"/>
      <c r="R109" s="26"/>
      <c r="S109" s="26"/>
      <c r="T109" s="26"/>
      <c r="U109" s="26"/>
      <c r="V109" s="26"/>
      <c r="W109" s="26"/>
      <c r="X109" s="26"/>
      <c r="Y109" s="26"/>
      <c r="Z109" s="26"/>
      <c r="AA109" s="26"/>
    </row>
    <row r="110">
      <c r="A110" s="21" t="s">
        <v>435</v>
      </c>
      <c r="B110" s="21" t="s">
        <v>436</v>
      </c>
      <c r="C110" s="22">
        <v>2020.0</v>
      </c>
      <c r="D110" s="23" t="s">
        <v>437</v>
      </c>
      <c r="F110" s="24" t="s">
        <v>53</v>
      </c>
      <c r="G110" s="25" t="s">
        <v>56</v>
      </c>
      <c r="H110" s="24" t="s">
        <v>56</v>
      </c>
      <c r="I110" s="26"/>
      <c r="J110" s="26"/>
      <c r="K110" s="26"/>
      <c r="L110" s="26"/>
      <c r="M110" s="26"/>
      <c r="N110" s="26"/>
      <c r="O110" s="26"/>
      <c r="P110" s="26"/>
      <c r="Q110" s="26"/>
      <c r="R110" s="26"/>
      <c r="S110" s="26"/>
      <c r="T110" s="26"/>
      <c r="U110" s="26"/>
      <c r="V110" s="26"/>
      <c r="W110" s="26"/>
      <c r="X110" s="26"/>
      <c r="Y110" s="26"/>
      <c r="Z110" s="26"/>
      <c r="AA110" s="26"/>
    </row>
    <row r="111">
      <c r="A111" s="21" t="s">
        <v>438</v>
      </c>
      <c r="B111" s="21" t="s">
        <v>439</v>
      </c>
      <c r="C111" s="22">
        <v>2020.0</v>
      </c>
      <c r="D111" s="23" t="s">
        <v>440</v>
      </c>
      <c r="E111" s="21" t="s">
        <v>441</v>
      </c>
      <c r="F111" s="24" t="s">
        <v>52</v>
      </c>
      <c r="G111" s="25" t="s">
        <v>53</v>
      </c>
      <c r="H111" s="24" t="s">
        <v>56</v>
      </c>
      <c r="I111" s="26"/>
      <c r="J111" s="26"/>
      <c r="K111" s="26"/>
      <c r="L111" s="26"/>
      <c r="M111" s="26"/>
      <c r="N111" s="26"/>
      <c r="O111" s="26"/>
      <c r="P111" s="26"/>
      <c r="Q111" s="26"/>
      <c r="R111" s="26"/>
      <c r="S111" s="26"/>
      <c r="T111" s="26"/>
      <c r="U111" s="26"/>
      <c r="V111" s="26"/>
      <c r="W111" s="26"/>
      <c r="X111" s="26"/>
      <c r="Y111" s="26"/>
      <c r="Z111" s="26"/>
      <c r="AA111" s="26"/>
    </row>
    <row r="112">
      <c r="A112" s="21" t="s">
        <v>442</v>
      </c>
      <c r="B112" s="21" t="s">
        <v>443</v>
      </c>
      <c r="C112" s="22">
        <v>2020.0</v>
      </c>
      <c r="D112" s="23" t="s">
        <v>444</v>
      </c>
      <c r="F112" s="24" t="s">
        <v>52</v>
      </c>
      <c r="G112" s="25" t="s">
        <v>53</v>
      </c>
      <c r="H112" s="24" t="s">
        <v>56</v>
      </c>
      <c r="I112" s="26"/>
      <c r="J112" s="26"/>
      <c r="K112" s="26"/>
      <c r="L112" s="26"/>
      <c r="M112" s="26"/>
      <c r="N112" s="26"/>
      <c r="O112" s="26"/>
      <c r="P112" s="26"/>
      <c r="Q112" s="26"/>
      <c r="R112" s="26"/>
      <c r="S112" s="26"/>
      <c r="T112" s="26"/>
      <c r="U112" s="26"/>
      <c r="V112" s="26"/>
      <c r="W112" s="26"/>
      <c r="X112" s="26"/>
      <c r="Y112" s="26"/>
      <c r="Z112" s="26"/>
      <c r="AA112" s="26"/>
    </row>
    <row r="113">
      <c r="A113" s="27" t="s">
        <v>445</v>
      </c>
      <c r="B113" s="27" t="s">
        <v>446</v>
      </c>
      <c r="C113" s="29">
        <v>2020.0</v>
      </c>
      <c r="D113" s="30" t="s">
        <v>447</v>
      </c>
      <c r="F113" s="31" t="s">
        <v>52</v>
      </c>
      <c r="G113" s="32" t="s">
        <v>52</v>
      </c>
      <c r="H113" s="31" t="s">
        <v>52</v>
      </c>
      <c r="I113" s="33"/>
      <c r="J113" s="33"/>
      <c r="K113" s="33"/>
      <c r="L113" s="33"/>
      <c r="M113" s="33"/>
      <c r="N113" s="33"/>
      <c r="O113" s="33"/>
      <c r="P113" s="33"/>
      <c r="Q113" s="33"/>
      <c r="R113" s="33"/>
      <c r="S113" s="33"/>
      <c r="T113" s="33"/>
      <c r="U113" s="33"/>
      <c r="V113" s="33"/>
      <c r="W113" s="33"/>
      <c r="X113" s="33"/>
      <c r="Y113" s="33"/>
      <c r="Z113" s="33"/>
      <c r="AA113" s="33"/>
    </row>
    <row r="114">
      <c r="A114" s="21" t="s">
        <v>448</v>
      </c>
      <c r="B114" s="21" t="s">
        <v>449</v>
      </c>
      <c r="C114" s="22">
        <v>2020.0</v>
      </c>
      <c r="D114" s="23" t="s">
        <v>450</v>
      </c>
      <c r="F114" s="24" t="s">
        <v>52</v>
      </c>
      <c r="G114" s="25" t="s">
        <v>53</v>
      </c>
      <c r="H114" s="24" t="s">
        <v>56</v>
      </c>
      <c r="I114" s="26"/>
      <c r="J114" s="26"/>
      <c r="K114" s="26"/>
      <c r="L114" s="26"/>
      <c r="M114" s="26"/>
      <c r="N114" s="26"/>
      <c r="O114" s="26"/>
      <c r="P114" s="26"/>
      <c r="Q114" s="26"/>
      <c r="R114" s="26"/>
      <c r="S114" s="26"/>
      <c r="T114" s="26"/>
      <c r="U114" s="26"/>
      <c r="V114" s="26"/>
      <c r="W114" s="26"/>
      <c r="X114" s="26"/>
      <c r="Y114" s="26"/>
      <c r="Z114" s="26"/>
      <c r="AA114" s="26"/>
    </row>
    <row r="115">
      <c r="A115" s="21" t="s">
        <v>451</v>
      </c>
      <c r="B115" s="21" t="s">
        <v>452</v>
      </c>
      <c r="C115" s="22">
        <v>2020.0</v>
      </c>
      <c r="D115" s="23" t="s">
        <v>453</v>
      </c>
      <c r="F115" s="24" t="s">
        <v>52</v>
      </c>
      <c r="G115" s="25" t="s">
        <v>53</v>
      </c>
      <c r="H115" s="24" t="s">
        <v>56</v>
      </c>
      <c r="I115" s="26"/>
      <c r="J115" s="26"/>
      <c r="K115" s="26"/>
      <c r="L115" s="26"/>
      <c r="M115" s="26"/>
      <c r="N115" s="26"/>
      <c r="O115" s="26"/>
      <c r="P115" s="26"/>
      <c r="Q115" s="26"/>
      <c r="R115" s="26"/>
      <c r="S115" s="26"/>
      <c r="T115" s="26"/>
      <c r="U115" s="26"/>
      <c r="V115" s="26"/>
      <c r="W115" s="26"/>
      <c r="X115" s="26"/>
      <c r="Y115" s="26"/>
      <c r="Z115" s="26"/>
      <c r="AA115" s="26"/>
    </row>
    <row r="116">
      <c r="A116" s="21" t="s">
        <v>454</v>
      </c>
      <c r="B116" s="21" t="s">
        <v>455</v>
      </c>
      <c r="C116" s="22">
        <v>2020.0</v>
      </c>
      <c r="D116" s="23" t="s">
        <v>456</v>
      </c>
      <c r="E116" s="21" t="s">
        <v>457</v>
      </c>
      <c r="F116" s="24" t="s">
        <v>52</v>
      </c>
      <c r="G116" s="25" t="s">
        <v>53</v>
      </c>
      <c r="H116" s="24" t="s">
        <v>56</v>
      </c>
      <c r="I116" s="26"/>
      <c r="J116" s="26"/>
      <c r="K116" s="26"/>
      <c r="L116" s="26"/>
      <c r="M116" s="26"/>
      <c r="N116" s="26"/>
      <c r="O116" s="26"/>
      <c r="P116" s="26"/>
      <c r="Q116" s="26"/>
      <c r="R116" s="26"/>
      <c r="S116" s="26"/>
      <c r="T116" s="26"/>
      <c r="U116" s="26"/>
      <c r="V116" s="26"/>
      <c r="W116" s="26"/>
      <c r="X116" s="26"/>
      <c r="Y116" s="26"/>
      <c r="Z116" s="26"/>
      <c r="AA116" s="26"/>
    </row>
    <row r="117">
      <c r="A117" s="21" t="s">
        <v>458</v>
      </c>
      <c r="B117" s="21" t="s">
        <v>459</v>
      </c>
      <c r="C117" s="22">
        <v>2020.0</v>
      </c>
      <c r="D117" s="23" t="s">
        <v>460</v>
      </c>
      <c r="F117" s="24" t="s">
        <v>52</v>
      </c>
      <c r="G117" s="25" t="s">
        <v>53</v>
      </c>
      <c r="H117" s="24" t="s">
        <v>56</v>
      </c>
      <c r="I117" s="26"/>
      <c r="J117" s="26"/>
      <c r="K117" s="26"/>
      <c r="L117" s="26"/>
      <c r="M117" s="26"/>
      <c r="N117" s="26"/>
      <c r="O117" s="26"/>
      <c r="P117" s="26"/>
      <c r="Q117" s="26"/>
      <c r="R117" s="26"/>
      <c r="S117" s="26"/>
      <c r="T117" s="26"/>
      <c r="U117" s="26"/>
      <c r="V117" s="26"/>
      <c r="W117" s="26"/>
      <c r="X117" s="26"/>
      <c r="Y117" s="26"/>
      <c r="Z117" s="26"/>
      <c r="AA117" s="26"/>
    </row>
    <row r="118">
      <c r="A118" s="21" t="s">
        <v>461</v>
      </c>
      <c r="B118" s="21" t="s">
        <v>462</v>
      </c>
      <c r="C118" s="22">
        <v>2020.0</v>
      </c>
      <c r="D118" s="23" t="s">
        <v>463</v>
      </c>
      <c r="E118" s="21" t="s">
        <v>464</v>
      </c>
      <c r="F118" s="24" t="s">
        <v>52</v>
      </c>
      <c r="G118" s="25" t="s">
        <v>53</v>
      </c>
      <c r="H118" s="24" t="s">
        <v>56</v>
      </c>
      <c r="I118" s="26"/>
      <c r="J118" s="26"/>
      <c r="K118" s="26"/>
      <c r="L118" s="26"/>
      <c r="M118" s="26"/>
      <c r="N118" s="26"/>
      <c r="O118" s="26"/>
      <c r="P118" s="26"/>
      <c r="Q118" s="26"/>
      <c r="R118" s="26"/>
      <c r="S118" s="26"/>
      <c r="T118" s="26"/>
      <c r="U118" s="26"/>
      <c r="V118" s="26"/>
      <c r="W118" s="26"/>
      <c r="X118" s="26"/>
      <c r="Y118" s="26"/>
      <c r="Z118" s="26"/>
      <c r="AA118" s="26"/>
    </row>
    <row r="119">
      <c r="A119" s="21" t="s">
        <v>465</v>
      </c>
      <c r="B119" s="21" t="s">
        <v>466</v>
      </c>
      <c r="C119" s="22">
        <v>2020.0</v>
      </c>
      <c r="D119" s="23" t="s">
        <v>467</v>
      </c>
      <c r="E119" s="21" t="s">
        <v>468</v>
      </c>
      <c r="F119" s="24" t="s">
        <v>52</v>
      </c>
      <c r="G119" s="25" t="s">
        <v>53</v>
      </c>
      <c r="H119" s="24" t="s">
        <v>56</v>
      </c>
      <c r="I119" s="26"/>
      <c r="J119" s="26"/>
      <c r="K119" s="26"/>
      <c r="L119" s="26"/>
      <c r="M119" s="26"/>
      <c r="N119" s="26"/>
      <c r="O119" s="26"/>
      <c r="P119" s="26"/>
      <c r="Q119" s="26"/>
      <c r="R119" s="26"/>
      <c r="S119" s="26"/>
      <c r="T119" s="26"/>
      <c r="U119" s="26"/>
      <c r="V119" s="26"/>
      <c r="W119" s="26"/>
      <c r="X119" s="26"/>
      <c r="Y119" s="26"/>
      <c r="Z119" s="26"/>
      <c r="AA119" s="26"/>
    </row>
    <row r="120">
      <c r="A120" s="21" t="s">
        <v>469</v>
      </c>
      <c r="B120" s="21" t="s">
        <v>470</v>
      </c>
      <c r="C120" s="22">
        <v>2020.0</v>
      </c>
      <c r="D120" s="23" t="s">
        <v>471</v>
      </c>
      <c r="F120" s="24" t="s">
        <v>52</v>
      </c>
      <c r="G120" s="25" t="s">
        <v>53</v>
      </c>
      <c r="H120" s="24" t="s">
        <v>56</v>
      </c>
      <c r="I120" s="26"/>
      <c r="J120" s="26"/>
      <c r="K120" s="26"/>
      <c r="L120" s="26"/>
      <c r="M120" s="26"/>
      <c r="N120" s="26"/>
      <c r="O120" s="26"/>
      <c r="P120" s="26"/>
      <c r="Q120" s="26"/>
      <c r="R120" s="26"/>
      <c r="S120" s="26"/>
      <c r="T120" s="26"/>
      <c r="U120" s="26"/>
      <c r="V120" s="26"/>
      <c r="W120" s="26"/>
      <c r="X120" s="26"/>
      <c r="Y120" s="26"/>
      <c r="Z120" s="26"/>
      <c r="AA120" s="26"/>
    </row>
    <row r="121">
      <c r="A121" s="21" t="s">
        <v>472</v>
      </c>
      <c r="B121" s="21" t="s">
        <v>473</v>
      </c>
      <c r="C121" s="22">
        <v>2020.0</v>
      </c>
      <c r="D121" s="23" t="s">
        <v>474</v>
      </c>
      <c r="F121" s="24" t="s">
        <v>52</v>
      </c>
      <c r="G121" s="25" t="s">
        <v>53</v>
      </c>
      <c r="H121" s="24" t="s">
        <v>56</v>
      </c>
      <c r="I121" s="26"/>
      <c r="J121" s="26"/>
      <c r="K121" s="26"/>
      <c r="L121" s="26"/>
      <c r="M121" s="26"/>
      <c r="N121" s="26"/>
      <c r="O121" s="26"/>
      <c r="P121" s="26"/>
      <c r="Q121" s="26"/>
      <c r="R121" s="26"/>
      <c r="S121" s="26"/>
      <c r="T121" s="26"/>
      <c r="U121" s="26"/>
      <c r="V121" s="26"/>
      <c r="W121" s="26"/>
      <c r="X121" s="26"/>
      <c r="Y121" s="26"/>
      <c r="Z121" s="26"/>
      <c r="AA121" s="26"/>
    </row>
    <row r="122">
      <c r="A122" s="21" t="s">
        <v>475</v>
      </c>
      <c r="B122" s="21" t="s">
        <v>476</v>
      </c>
      <c r="C122" s="22">
        <v>2020.0</v>
      </c>
      <c r="D122" s="23" t="s">
        <v>477</v>
      </c>
      <c r="F122" s="24" t="s">
        <v>52</v>
      </c>
      <c r="G122" s="25" t="s">
        <v>53</v>
      </c>
      <c r="H122" s="24" t="s">
        <v>56</v>
      </c>
      <c r="I122" s="26"/>
      <c r="J122" s="26"/>
      <c r="K122" s="26"/>
      <c r="L122" s="26"/>
      <c r="M122" s="26"/>
      <c r="N122" s="26"/>
      <c r="O122" s="26"/>
      <c r="P122" s="26"/>
      <c r="Q122" s="26"/>
      <c r="R122" s="26"/>
      <c r="S122" s="26"/>
      <c r="T122" s="26"/>
      <c r="U122" s="26"/>
      <c r="V122" s="26"/>
      <c r="W122" s="26"/>
      <c r="X122" s="26"/>
      <c r="Y122" s="26"/>
      <c r="Z122" s="26"/>
      <c r="AA122" s="26"/>
    </row>
    <row r="123">
      <c r="A123" s="21" t="s">
        <v>478</v>
      </c>
      <c r="B123" s="21" t="s">
        <v>479</v>
      </c>
      <c r="C123" s="22">
        <v>2020.0</v>
      </c>
      <c r="D123" s="23" t="s">
        <v>480</v>
      </c>
      <c r="F123" s="24" t="s">
        <v>52</v>
      </c>
      <c r="G123" s="35" t="s">
        <v>52</v>
      </c>
      <c r="H123" s="24" t="s">
        <v>53</v>
      </c>
      <c r="I123" s="26"/>
      <c r="J123" s="26"/>
      <c r="K123" s="26"/>
      <c r="L123" s="26"/>
      <c r="M123" s="26"/>
      <c r="N123" s="26"/>
      <c r="O123" s="26"/>
      <c r="P123" s="26"/>
      <c r="Q123" s="26"/>
      <c r="R123" s="26"/>
      <c r="S123" s="26"/>
      <c r="T123" s="26"/>
      <c r="U123" s="26"/>
      <c r="V123" s="26"/>
      <c r="W123" s="26"/>
      <c r="X123" s="26"/>
      <c r="Y123" s="26"/>
      <c r="Z123" s="26"/>
      <c r="AA123" s="26"/>
    </row>
    <row r="124">
      <c r="A124" s="21" t="s">
        <v>481</v>
      </c>
      <c r="B124" s="21" t="s">
        <v>482</v>
      </c>
      <c r="C124" s="22">
        <v>2020.0</v>
      </c>
      <c r="D124" s="23" t="s">
        <v>483</v>
      </c>
      <c r="E124" s="21" t="s">
        <v>484</v>
      </c>
      <c r="F124" s="24" t="s">
        <v>53</v>
      </c>
      <c r="G124" s="25" t="s">
        <v>56</v>
      </c>
      <c r="H124" s="24" t="s">
        <v>56</v>
      </c>
      <c r="I124" s="26"/>
      <c r="J124" s="26"/>
      <c r="K124" s="26"/>
      <c r="L124" s="26"/>
      <c r="M124" s="26"/>
      <c r="N124" s="26"/>
      <c r="O124" s="26"/>
      <c r="P124" s="26"/>
      <c r="Q124" s="26"/>
      <c r="R124" s="26"/>
      <c r="S124" s="26"/>
      <c r="T124" s="26"/>
      <c r="U124" s="26"/>
      <c r="V124" s="26"/>
      <c r="W124" s="26"/>
      <c r="X124" s="26"/>
      <c r="Y124" s="26"/>
      <c r="Z124" s="26"/>
      <c r="AA124" s="26"/>
    </row>
    <row r="125">
      <c r="A125" s="21" t="s">
        <v>485</v>
      </c>
      <c r="B125" s="21" t="s">
        <v>486</v>
      </c>
      <c r="C125" s="22">
        <v>2020.0</v>
      </c>
      <c r="D125" s="23" t="s">
        <v>487</v>
      </c>
      <c r="F125" s="24" t="s">
        <v>52</v>
      </c>
      <c r="G125" s="25" t="s">
        <v>53</v>
      </c>
      <c r="H125" s="24" t="s">
        <v>56</v>
      </c>
      <c r="I125" s="26"/>
      <c r="J125" s="26"/>
      <c r="K125" s="26"/>
      <c r="L125" s="26"/>
      <c r="M125" s="26"/>
      <c r="N125" s="26"/>
      <c r="O125" s="26"/>
      <c r="P125" s="26"/>
      <c r="Q125" s="26"/>
      <c r="R125" s="26"/>
      <c r="S125" s="26"/>
      <c r="T125" s="26"/>
      <c r="U125" s="26"/>
      <c r="V125" s="26"/>
      <c r="W125" s="26"/>
      <c r="X125" s="26"/>
      <c r="Y125" s="26"/>
      <c r="Z125" s="26"/>
      <c r="AA125" s="26"/>
    </row>
    <row r="126">
      <c r="A126" s="21" t="s">
        <v>488</v>
      </c>
      <c r="B126" s="21" t="s">
        <v>489</v>
      </c>
      <c r="C126" s="22">
        <v>2020.0</v>
      </c>
      <c r="D126" s="23" t="s">
        <v>490</v>
      </c>
      <c r="F126" s="24" t="s">
        <v>52</v>
      </c>
      <c r="G126" s="25" t="s">
        <v>53</v>
      </c>
      <c r="H126" s="24" t="s">
        <v>56</v>
      </c>
      <c r="I126" s="26"/>
      <c r="J126" s="26"/>
      <c r="K126" s="26"/>
      <c r="L126" s="26"/>
      <c r="M126" s="26"/>
      <c r="N126" s="26"/>
      <c r="O126" s="26"/>
      <c r="P126" s="26"/>
      <c r="Q126" s="26"/>
      <c r="R126" s="26"/>
      <c r="S126" s="26"/>
      <c r="T126" s="26"/>
      <c r="U126" s="26"/>
      <c r="V126" s="26"/>
      <c r="W126" s="26"/>
      <c r="X126" s="26"/>
      <c r="Y126" s="26"/>
      <c r="Z126" s="26"/>
      <c r="AA126" s="26"/>
    </row>
    <row r="127">
      <c r="A127" s="21" t="s">
        <v>491</v>
      </c>
      <c r="B127" s="21" t="s">
        <v>492</v>
      </c>
      <c r="C127" s="22">
        <v>2020.0</v>
      </c>
      <c r="D127" s="23" t="s">
        <v>493</v>
      </c>
      <c r="E127" s="21" t="s">
        <v>494</v>
      </c>
      <c r="F127" s="24" t="s">
        <v>52</v>
      </c>
      <c r="G127" s="25" t="s">
        <v>53</v>
      </c>
      <c r="H127" s="24" t="s">
        <v>56</v>
      </c>
      <c r="I127" s="26"/>
      <c r="J127" s="26"/>
      <c r="K127" s="26"/>
      <c r="L127" s="26"/>
      <c r="M127" s="26"/>
      <c r="N127" s="26"/>
      <c r="O127" s="26"/>
      <c r="P127" s="26"/>
      <c r="Q127" s="26"/>
      <c r="R127" s="26"/>
      <c r="S127" s="26"/>
      <c r="T127" s="26"/>
      <c r="U127" s="26"/>
      <c r="V127" s="26"/>
      <c r="W127" s="26"/>
      <c r="X127" s="26"/>
      <c r="Y127" s="26"/>
      <c r="Z127" s="26"/>
      <c r="AA127" s="26"/>
    </row>
    <row r="128">
      <c r="A128" s="21" t="s">
        <v>495</v>
      </c>
      <c r="B128" s="21" t="s">
        <v>496</v>
      </c>
      <c r="C128" s="22">
        <v>2020.0</v>
      </c>
      <c r="D128" s="23" t="s">
        <v>497</v>
      </c>
      <c r="E128" s="21" t="s">
        <v>498</v>
      </c>
      <c r="F128" s="24" t="s">
        <v>52</v>
      </c>
      <c r="G128" s="25" t="s">
        <v>53</v>
      </c>
      <c r="H128" s="24" t="s">
        <v>56</v>
      </c>
      <c r="I128" s="26"/>
      <c r="J128" s="26"/>
      <c r="K128" s="26"/>
      <c r="L128" s="26"/>
      <c r="M128" s="26"/>
      <c r="N128" s="26"/>
      <c r="O128" s="26"/>
      <c r="P128" s="26"/>
      <c r="Q128" s="26"/>
      <c r="R128" s="26"/>
      <c r="S128" s="26"/>
      <c r="T128" s="26"/>
      <c r="U128" s="26"/>
      <c r="V128" s="26"/>
      <c r="W128" s="26"/>
      <c r="X128" s="26"/>
      <c r="Y128" s="26"/>
      <c r="Z128" s="26"/>
      <c r="AA128" s="26"/>
    </row>
    <row r="129">
      <c r="A129" s="21" t="s">
        <v>499</v>
      </c>
      <c r="B129" s="21" t="s">
        <v>500</v>
      </c>
      <c r="C129" s="22">
        <v>2020.0</v>
      </c>
      <c r="D129" s="23" t="s">
        <v>501</v>
      </c>
      <c r="F129" s="24" t="s">
        <v>52</v>
      </c>
      <c r="G129" s="25" t="s">
        <v>53</v>
      </c>
      <c r="H129" s="24" t="s">
        <v>56</v>
      </c>
      <c r="I129" s="26"/>
      <c r="J129" s="26"/>
      <c r="K129" s="26"/>
      <c r="L129" s="26"/>
      <c r="M129" s="26"/>
      <c r="N129" s="26"/>
      <c r="O129" s="26"/>
      <c r="P129" s="26"/>
      <c r="Q129" s="26"/>
      <c r="R129" s="26"/>
      <c r="S129" s="26"/>
      <c r="T129" s="26"/>
      <c r="U129" s="26"/>
      <c r="V129" s="26"/>
      <c r="W129" s="26"/>
      <c r="X129" s="26"/>
      <c r="Y129" s="26"/>
      <c r="Z129" s="26"/>
      <c r="AA129" s="26"/>
    </row>
    <row r="130">
      <c r="A130" s="21" t="s">
        <v>502</v>
      </c>
      <c r="B130" s="21" t="s">
        <v>503</v>
      </c>
      <c r="C130" s="22">
        <v>2020.0</v>
      </c>
      <c r="D130" s="23" t="s">
        <v>504</v>
      </c>
      <c r="F130" s="24" t="s">
        <v>52</v>
      </c>
      <c r="G130" s="25" t="s">
        <v>53</v>
      </c>
      <c r="H130" s="24" t="s">
        <v>56</v>
      </c>
      <c r="I130" s="26"/>
      <c r="J130" s="26"/>
      <c r="K130" s="26"/>
      <c r="L130" s="26"/>
      <c r="M130" s="26"/>
      <c r="N130" s="26"/>
      <c r="O130" s="26"/>
      <c r="P130" s="26"/>
      <c r="Q130" s="26"/>
      <c r="R130" s="26"/>
      <c r="S130" s="26"/>
      <c r="T130" s="26"/>
      <c r="U130" s="26"/>
      <c r="V130" s="26"/>
      <c r="W130" s="26"/>
      <c r="X130" s="26"/>
      <c r="Y130" s="26"/>
      <c r="Z130" s="26"/>
      <c r="AA130" s="26"/>
    </row>
    <row r="131">
      <c r="A131" s="21" t="s">
        <v>505</v>
      </c>
      <c r="B131" s="21" t="s">
        <v>506</v>
      </c>
      <c r="C131" s="22">
        <v>2020.0</v>
      </c>
      <c r="D131" s="23" t="s">
        <v>507</v>
      </c>
      <c r="F131" s="24" t="s">
        <v>52</v>
      </c>
      <c r="G131" s="25" t="s">
        <v>53</v>
      </c>
      <c r="H131" s="24" t="s">
        <v>56</v>
      </c>
      <c r="I131" s="26"/>
      <c r="J131" s="26"/>
      <c r="K131" s="26"/>
      <c r="L131" s="26"/>
      <c r="M131" s="26"/>
      <c r="N131" s="26"/>
      <c r="O131" s="26"/>
      <c r="P131" s="26"/>
      <c r="Q131" s="26"/>
      <c r="R131" s="26"/>
      <c r="S131" s="26"/>
      <c r="T131" s="26"/>
      <c r="U131" s="26"/>
      <c r="V131" s="26"/>
      <c r="W131" s="26"/>
      <c r="X131" s="26"/>
      <c r="Y131" s="26"/>
      <c r="Z131" s="26"/>
      <c r="AA131" s="26"/>
    </row>
    <row r="132">
      <c r="A132" s="21" t="s">
        <v>508</v>
      </c>
      <c r="B132" s="21" t="s">
        <v>509</v>
      </c>
      <c r="C132" s="22">
        <v>2020.0</v>
      </c>
      <c r="D132" s="23" t="s">
        <v>510</v>
      </c>
      <c r="E132" s="21" t="s">
        <v>511</v>
      </c>
      <c r="F132" s="24" t="s">
        <v>52</v>
      </c>
      <c r="G132" s="25" t="s">
        <v>53</v>
      </c>
      <c r="H132" s="24" t="s">
        <v>56</v>
      </c>
      <c r="I132" s="26"/>
      <c r="J132" s="26"/>
      <c r="K132" s="26"/>
      <c r="L132" s="26"/>
      <c r="M132" s="26"/>
      <c r="N132" s="26"/>
      <c r="O132" s="26"/>
      <c r="P132" s="26"/>
      <c r="Q132" s="26"/>
      <c r="R132" s="26"/>
      <c r="S132" s="26"/>
      <c r="T132" s="26"/>
      <c r="U132" s="26"/>
      <c r="V132" s="26"/>
      <c r="W132" s="26"/>
      <c r="X132" s="26"/>
      <c r="Y132" s="26"/>
      <c r="Z132" s="26"/>
      <c r="AA132" s="26"/>
    </row>
    <row r="133">
      <c r="A133" s="21" t="s">
        <v>512</v>
      </c>
      <c r="B133" s="21" t="s">
        <v>513</v>
      </c>
      <c r="C133" s="22">
        <v>2020.0</v>
      </c>
      <c r="D133" s="23" t="s">
        <v>514</v>
      </c>
      <c r="F133" s="24" t="s">
        <v>52</v>
      </c>
      <c r="G133" s="25" t="s">
        <v>53</v>
      </c>
      <c r="H133" s="24" t="s">
        <v>56</v>
      </c>
      <c r="I133" s="26"/>
      <c r="J133" s="26"/>
      <c r="K133" s="26"/>
      <c r="L133" s="26"/>
      <c r="M133" s="26"/>
      <c r="N133" s="26"/>
      <c r="O133" s="26"/>
      <c r="P133" s="26"/>
      <c r="Q133" s="26"/>
      <c r="R133" s="26"/>
      <c r="S133" s="26"/>
      <c r="T133" s="26"/>
      <c r="U133" s="26"/>
      <c r="V133" s="26"/>
      <c r="W133" s="26"/>
      <c r="X133" s="26"/>
      <c r="Y133" s="26"/>
      <c r="Z133" s="26"/>
      <c r="AA133" s="26"/>
    </row>
    <row r="134">
      <c r="A134" s="21" t="s">
        <v>515</v>
      </c>
      <c r="B134" s="21" t="s">
        <v>516</v>
      </c>
      <c r="C134" s="22">
        <v>2020.0</v>
      </c>
      <c r="D134" s="23" t="s">
        <v>517</v>
      </c>
      <c r="F134" s="24" t="s">
        <v>52</v>
      </c>
      <c r="G134" s="25" t="s">
        <v>53</v>
      </c>
      <c r="H134" s="24" t="s">
        <v>56</v>
      </c>
      <c r="I134" s="26"/>
      <c r="J134" s="26"/>
      <c r="K134" s="26"/>
      <c r="L134" s="26"/>
      <c r="M134" s="26"/>
      <c r="N134" s="26"/>
      <c r="O134" s="26"/>
      <c r="P134" s="26"/>
      <c r="Q134" s="26"/>
      <c r="R134" s="26"/>
      <c r="S134" s="26"/>
      <c r="T134" s="26"/>
      <c r="U134" s="26"/>
      <c r="V134" s="26"/>
      <c r="W134" s="26"/>
      <c r="X134" s="26"/>
      <c r="Y134" s="26"/>
      <c r="Z134" s="26"/>
      <c r="AA134" s="26"/>
    </row>
    <row r="135">
      <c r="A135" s="21" t="s">
        <v>518</v>
      </c>
      <c r="B135" s="21" t="s">
        <v>519</v>
      </c>
      <c r="C135" s="22">
        <v>2020.0</v>
      </c>
      <c r="D135" s="23" t="s">
        <v>520</v>
      </c>
      <c r="E135" s="21" t="s">
        <v>521</v>
      </c>
      <c r="F135" s="24" t="s">
        <v>52</v>
      </c>
      <c r="G135" s="25" t="s">
        <v>53</v>
      </c>
      <c r="H135" s="24" t="s">
        <v>56</v>
      </c>
      <c r="I135" s="26"/>
      <c r="J135" s="26"/>
      <c r="K135" s="26"/>
      <c r="L135" s="26"/>
      <c r="M135" s="26"/>
      <c r="N135" s="26"/>
      <c r="O135" s="26"/>
      <c r="P135" s="26"/>
      <c r="Q135" s="26"/>
      <c r="R135" s="26"/>
      <c r="S135" s="26"/>
      <c r="T135" s="26"/>
      <c r="U135" s="26"/>
      <c r="V135" s="26"/>
      <c r="W135" s="26"/>
      <c r="X135" s="26"/>
      <c r="Y135" s="26"/>
      <c r="Z135" s="26"/>
      <c r="AA135" s="26"/>
    </row>
    <row r="136">
      <c r="A136" s="21" t="s">
        <v>522</v>
      </c>
      <c r="B136" s="21" t="s">
        <v>523</v>
      </c>
      <c r="C136" s="22">
        <v>2020.0</v>
      </c>
      <c r="D136" s="23" t="s">
        <v>524</v>
      </c>
      <c r="F136" s="24" t="s">
        <v>53</v>
      </c>
      <c r="G136" s="25" t="s">
        <v>56</v>
      </c>
      <c r="H136" s="24" t="s">
        <v>56</v>
      </c>
      <c r="I136" s="26"/>
      <c r="J136" s="26"/>
      <c r="K136" s="26"/>
      <c r="L136" s="26"/>
      <c r="M136" s="26"/>
      <c r="N136" s="26"/>
      <c r="O136" s="26"/>
      <c r="P136" s="26"/>
      <c r="Q136" s="26"/>
      <c r="R136" s="26"/>
      <c r="S136" s="26"/>
      <c r="T136" s="26"/>
      <c r="U136" s="26"/>
      <c r="V136" s="26"/>
      <c r="W136" s="26"/>
      <c r="X136" s="26"/>
      <c r="Y136" s="26"/>
      <c r="Z136" s="26"/>
      <c r="AA136" s="26"/>
    </row>
    <row r="137">
      <c r="A137" s="21" t="s">
        <v>525</v>
      </c>
      <c r="B137" s="21" t="s">
        <v>526</v>
      </c>
      <c r="C137" s="22">
        <v>2020.0</v>
      </c>
      <c r="D137" s="23" t="s">
        <v>527</v>
      </c>
      <c r="F137" s="24" t="s">
        <v>52</v>
      </c>
      <c r="G137" s="35" t="s">
        <v>52</v>
      </c>
      <c r="H137" s="24" t="s">
        <v>53</v>
      </c>
      <c r="I137" s="26"/>
      <c r="J137" s="26"/>
      <c r="K137" s="26"/>
      <c r="L137" s="26"/>
      <c r="M137" s="26"/>
      <c r="N137" s="26"/>
      <c r="O137" s="26"/>
      <c r="P137" s="26"/>
      <c r="Q137" s="26"/>
      <c r="R137" s="26"/>
      <c r="S137" s="26"/>
      <c r="T137" s="26"/>
      <c r="U137" s="26"/>
      <c r="V137" s="26"/>
      <c r="W137" s="26"/>
      <c r="X137" s="26"/>
      <c r="Y137" s="26"/>
      <c r="Z137" s="26"/>
      <c r="AA137" s="26"/>
    </row>
    <row r="138">
      <c r="A138" s="21" t="s">
        <v>528</v>
      </c>
      <c r="B138" s="21" t="s">
        <v>529</v>
      </c>
      <c r="C138" s="22">
        <v>2020.0</v>
      </c>
      <c r="D138" s="23" t="s">
        <v>530</v>
      </c>
      <c r="F138" s="24" t="s">
        <v>52</v>
      </c>
      <c r="G138" s="25" t="s">
        <v>53</v>
      </c>
      <c r="H138" s="24" t="s">
        <v>56</v>
      </c>
      <c r="I138" s="26"/>
      <c r="J138" s="26"/>
      <c r="K138" s="26"/>
      <c r="L138" s="26"/>
      <c r="M138" s="26"/>
      <c r="N138" s="26"/>
      <c r="O138" s="26"/>
      <c r="P138" s="26"/>
      <c r="Q138" s="26"/>
      <c r="R138" s="26"/>
      <c r="S138" s="26"/>
      <c r="T138" s="26"/>
      <c r="U138" s="26"/>
      <c r="V138" s="26"/>
      <c r="W138" s="26"/>
      <c r="X138" s="26"/>
      <c r="Y138" s="26"/>
      <c r="Z138" s="26"/>
      <c r="AA138" s="26"/>
    </row>
    <row r="139">
      <c r="A139" s="21" t="s">
        <v>531</v>
      </c>
      <c r="B139" s="21" t="s">
        <v>532</v>
      </c>
      <c r="C139" s="22">
        <v>2020.0</v>
      </c>
      <c r="D139" s="23" t="s">
        <v>533</v>
      </c>
      <c r="E139" s="21" t="s">
        <v>534</v>
      </c>
      <c r="F139" s="24" t="s">
        <v>52</v>
      </c>
      <c r="G139" s="25" t="s">
        <v>53</v>
      </c>
      <c r="H139" s="24" t="s">
        <v>56</v>
      </c>
      <c r="I139" s="26"/>
      <c r="J139" s="26"/>
      <c r="K139" s="26"/>
      <c r="L139" s="26"/>
      <c r="M139" s="26"/>
      <c r="N139" s="26"/>
      <c r="O139" s="26"/>
      <c r="P139" s="26"/>
      <c r="Q139" s="26"/>
      <c r="R139" s="26"/>
      <c r="S139" s="26"/>
      <c r="T139" s="26"/>
      <c r="U139" s="26"/>
      <c r="V139" s="26"/>
      <c r="W139" s="26"/>
      <c r="X139" s="26"/>
      <c r="Y139" s="26"/>
      <c r="Z139" s="26"/>
      <c r="AA139" s="26"/>
    </row>
    <row r="140">
      <c r="A140" s="21" t="s">
        <v>535</v>
      </c>
      <c r="B140" s="21" t="s">
        <v>536</v>
      </c>
      <c r="C140" s="22">
        <v>2020.0</v>
      </c>
      <c r="D140" s="23" t="s">
        <v>537</v>
      </c>
      <c r="F140" s="24" t="s">
        <v>52</v>
      </c>
      <c r="G140" s="25" t="s">
        <v>53</v>
      </c>
      <c r="H140" s="24" t="s">
        <v>56</v>
      </c>
      <c r="I140" s="26"/>
      <c r="J140" s="26"/>
      <c r="K140" s="26"/>
      <c r="L140" s="26"/>
      <c r="M140" s="26"/>
      <c r="N140" s="26"/>
      <c r="O140" s="26"/>
      <c r="P140" s="26"/>
      <c r="Q140" s="26"/>
      <c r="R140" s="26"/>
      <c r="S140" s="26"/>
      <c r="T140" s="26"/>
      <c r="U140" s="26"/>
      <c r="V140" s="26"/>
      <c r="W140" s="26"/>
      <c r="X140" s="26"/>
      <c r="Y140" s="26"/>
      <c r="Z140" s="26"/>
      <c r="AA140" s="26"/>
    </row>
    <row r="141">
      <c r="A141" s="21" t="s">
        <v>538</v>
      </c>
      <c r="B141" s="21" t="s">
        <v>539</v>
      </c>
      <c r="C141" s="22">
        <v>2020.0</v>
      </c>
      <c r="D141" s="23" t="s">
        <v>540</v>
      </c>
      <c r="F141" s="24" t="s">
        <v>52</v>
      </c>
      <c r="G141" s="25" t="s">
        <v>53</v>
      </c>
      <c r="H141" s="24" t="s">
        <v>56</v>
      </c>
      <c r="I141" s="26"/>
      <c r="J141" s="26"/>
      <c r="K141" s="26"/>
      <c r="L141" s="26"/>
      <c r="M141" s="26"/>
      <c r="N141" s="26"/>
      <c r="O141" s="26"/>
      <c r="P141" s="26"/>
      <c r="Q141" s="26"/>
      <c r="R141" s="26"/>
      <c r="S141" s="26"/>
      <c r="T141" s="26"/>
      <c r="U141" s="26"/>
      <c r="V141" s="26"/>
      <c r="W141" s="26"/>
      <c r="X141" s="26"/>
      <c r="Y141" s="26"/>
      <c r="Z141" s="26"/>
      <c r="AA141" s="26"/>
    </row>
    <row r="142">
      <c r="A142" s="21" t="s">
        <v>541</v>
      </c>
      <c r="B142" s="21" t="s">
        <v>542</v>
      </c>
      <c r="C142" s="22">
        <v>2020.0</v>
      </c>
      <c r="D142" s="23" t="s">
        <v>543</v>
      </c>
      <c r="E142" s="21" t="s">
        <v>544</v>
      </c>
      <c r="F142" s="24" t="s">
        <v>52</v>
      </c>
      <c r="G142" s="25" t="s">
        <v>53</v>
      </c>
      <c r="H142" s="24" t="s">
        <v>56</v>
      </c>
      <c r="I142" s="26"/>
      <c r="J142" s="26"/>
      <c r="K142" s="26"/>
      <c r="L142" s="26"/>
      <c r="M142" s="26"/>
      <c r="N142" s="26"/>
      <c r="O142" s="26"/>
      <c r="P142" s="26"/>
      <c r="Q142" s="26"/>
      <c r="R142" s="26"/>
      <c r="S142" s="26"/>
      <c r="T142" s="26"/>
      <c r="U142" s="26"/>
      <c r="V142" s="26"/>
      <c r="W142" s="26"/>
      <c r="X142" s="26"/>
      <c r="Y142" s="26"/>
      <c r="Z142" s="26"/>
      <c r="AA142" s="26"/>
    </row>
    <row r="143">
      <c r="A143" s="21" t="s">
        <v>545</v>
      </c>
      <c r="B143" s="21" t="s">
        <v>546</v>
      </c>
      <c r="C143" s="22">
        <v>2020.0</v>
      </c>
      <c r="D143" s="23" t="s">
        <v>547</v>
      </c>
      <c r="F143" s="24" t="s">
        <v>52</v>
      </c>
      <c r="G143" s="25" t="s">
        <v>53</v>
      </c>
      <c r="H143" s="24" t="s">
        <v>56</v>
      </c>
      <c r="I143" s="26"/>
      <c r="J143" s="26"/>
      <c r="K143" s="26"/>
      <c r="L143" s="26"/>
      <c r="M143" s="26"/>
      <c r="N143" s="26"/>
      <c r="O143" s="26"/>
      <c r="P143" s="26"/>
      <c r="Q143" s="26"/>
      <c r="R143" s="26"/>
      <c r="S143" s="26"/>
      <c r="T143" s="26"/>
      <c r="U143" s="26"/>
      <c r="V143" s="26"/>
      <c r="W143" s="26"/>
      <c r="X143" s="26"/>
      <c r="Y143" s="26"/>
      <c r="Z143" s="26"/>
      <c r="AA143" s="26"/>
    </row>
    <row r="144">
      <c r="A144" s="21" t="s">
        <v>548</v>
      </c>
      <c r="B144" s="21" t="s">
        <v>549</v>
      </c>
      <c r="C144" s="22">
        <v>2020.0</v>
      </c>
      <c r="D144" s="23" t="s">
        <v>550</v>
      </c>
      <c r="F144" s="24" t="s">
        <v>53</v>
      </c>
      <c r="G144" s="25" t="s">
        <v>56</v>
      </c>
      <c r="H144" s="24" t="s">
        <v>56</v>
      </c>
      <c r="I144" s="26"/>
      <c r="J144" s="26"/>
      <c r="K144" s="26"/>
      <c r="L144" s="26"/>
      <c r="M144" s="26"/>
      <c r="N144" s="26"/>
      <c r="O144" s="26"/>
      <c r="P144" s="26"/>
      <c r="Q144" s="26"/>
      <c r="R144" s="26"/>
      <c r="S144" s="26"/>
      <c r="T144" s="26"/>
      <c r="U144" s="26"/>
      <c r="V144" s="26"/>
      <c r="W144" s="26"/>
      <c r="X144" s="26"/>
      <c r="Y144" s="26"/>
      <c r="Z144" s="26"/>
      <c r="AA144" s="26"/>
    </row>
    <row r="145">
      <c r="A145" s="21" t="s">
        <v>551</v>
      </c>
      <c r="B145" s="21" t="s">
        <v>552</v>
      </c>
      <c r="C145" s="22">
        <v>2020.0</v>
      </c>
      <c r="D145" s="23" t="s">
        <v>553</v>
      </c>
      <c r="F145" s="24" t="s">
        <v>52</v>
      </c>
      <c r="G145" s="25" t="s">
        <v>53</v>
      </c>
      <c r="H145" s="24" t="s">
        <v>56</v>
      </c>
      <c r="I145" s="26"/>
      <c r="J145" s="26"/>
      <c r="K145" s="26"/>
      <c r="L145" s="26"/>
      <c r="M145" s="26"/>
      <c r="N145" s="26"/>
      <c r="O145" s="26"/>
      <c r="P145" s="26"/>
      <c r="Q145" s="26"/>
      <c r="R145" s="26"/>
      <c r="S145" s="26"/>
      <c r="T145" s="26"/>
      <c r="U145" s="26"/>
      <c r="V145" s="26"/>
      <c r="W145" s="26"/>
      <c r="X145" s="26"/>
      <c r="Y145" s="26"/>
      <c r="Z145" s="26"/>
      <c r="AA145" s="26"/>
    </row>
    <row r="146">
      <c r="A146" s="21" t="s">
        <v>554</v>
      </c>
      <c r="B146" s="21" t="s">
        <v>555</v>
      </c>
      <c r="C146" s="22">
        <v>2020.0</v>
      </c>
      <c r="D146" s="23" t="s">
        <v>556</v>
      </c>
      <c r="F146" s="24" t="s">
        <v>52</v>
      </c>
      <c r="G146" s="25" t="s">
        <v>53</v>
      </c>
      <c r="H146" s="24" t="s">
        <v>56</v>
      </c>
      <c r="I146" s="26"/>
      <c r="J146" s="26"/>
      <c r="K146" s="26"/>
      <c r="L146" s="26"/>
      <c r="M146" s="26"/>
      <c r="N146" s="26"/>
      <c r="O146" s="26"/>
      <c r="P146" s="26"/>
      <c r="Q146" s="26"/>
      <c r="R146" s="26"/>
      <c r="S146" s="26"/>
      <c r="T146" s="26"/>
      <c r="U146" s="26"/>
      <c r="V146" s="26"/>
      <c r="W146" s="26"/>
      <c r="X146" s="26"/>
      <c r="Y146" s="26"/>
      <c r="Z146" s="26"/>
      <c r="AA146" s="26"/>
    </row>
    <row r="147">
      <c r="A147" s="21" t="s">
        <v>557</v>
      </c>
      <c r="B147" s="21" t="s">
        <v>558</v>
      </c>
      <c r="C147" s="22">
        <v>2020.0</v>
      </c>
      <c r="D147" s="23" t="s">
        <v>559</v>
      </c>
      <c r="F147" s="24" t="s">
        <v>52</v>
      </c>
      <c r="G147" s="25" t="s">
        <v>53</v>
      </c>
      <c r="H147" s="24" t="s">
        <v>56</v>
      </c>
      <c r="I147" s="26"/>
      <c r="J147" s="26"/>
      <c r="K147" s="26"/>
      <c r="L147" s="26"/>
      <c r="M147" s="26"/>
      <c r="N147" s="26"/>
      <c r="O147" s="26"/>
      <c r="P147" s="26"/>
      <c r="Q147" s="26"/>
      <c r="R147" s="26"/>
      <c r="S147" s="26"/>
      <c r="T147" s="26"/>
      <c r="U147" s="26"/>
      <c r="V147" s="26"/>
      <c r="W147" s="26"/>
      <c r="X147" s="26"/>
      <c r="Y147" s="26"/>
      <c r="Z147" s="26"/>
      <c r="AA147" s="26"/>
    </row>
    <row r="148">
      <c r="A148" s="21" t="s">
        <v>560</v>
      </c>
      <c r="B148" s="21" t="s">
        <v>561</v>
      </c>
      <c r="C148" s="22">
        <v>2020.0</v>
      </c>
      <c r="D148" s="23" t="s">
        <v>562</v>
      </c>
      <c r="F148" s="24" t="s">
        <v>52</v>
      </c>
      <c r="G148" s="25" t="s">
        <v>53</v>
      </c>
      <c r="H148" s="24" t="s">
        <v>56</v>
      </c>
      <c r="I148" s="26"/>
      <c r="J148" s="26"/>
      <c r="K148" s="26"/>
      <c r="L148" s="26"/>
      <c r="M148" s="26"/>
      <c r="N148" s="26"/>
      <c r="O148" s="26"/>
      <c r="P148" s="26"/>
      <c r="Q148" s="26"/>
      <c r="R148" s="26"/>
      <c r="S148" s="26"/>
      <c r="T148" s="26"/>
      <c r="U148" s="26"/>
      <c r="V148" s="26"/>
      <c r="W148" s="26"/>
      <c r="X148" s="26"/>
      <c r="Y148" s="26"/>
      <c r="Z148" s="26"/>
      <c r="AA148" s="26"/>
    </row>
    <row r="149">
      <c r="A149" s="21" t="s">
        <v>563</v>
      </c>
      <c r="B149" s="21" t="s">
        <v>564</v>
      </c>
      <c r="C149" s="22">
        <v>2020.0</v>
      </c>
      <c r="D149" s="23" t="s">
        <v>565</v>
      </c>
      <c r="F149" s="24" t="s">
        <v>52</v>
      </c>
      <c r="G149" s="25" t="s">
        <v>53</v>
      </c>
      <c r="H149" s="24" t="s">
        <v>56</v>
      </c>
      <c r="I149" s="26"/>
      <c r="J149" s="26"/>
      <c r="K149" s="26"/>
      <c r="L149" s="26"/>
      <c r="M149" s="26"/>
      <c r="N149" s="26"/>
      <c r="O149" s="26"/>
      <c r="P149" s="26"/>
      <c r="Q149" s="26"/>
      <c r="R149" s="26"/>
      <c r="S149" s="26"/>
      <c r="T149" s="26"/>
      <c r="U149" s="26"/>
      <c r="V149" s="26"/>
      <c r="W149" s="26"/>
      <c r="X149" s="26"/>
      <c r="Y149" s="26"/>
      <c r="Z149" s="26"/>
      <c r="AA149" s="26"/>
    </row>
    <row r="150">
      <c r="A150" s="21" t="s">
        <v>566</v>
      </c>
      <c r="B150" s="21" t="s">
        <v>567</v>
      </c>
      <c r="C150" s="22">
        <v>2020.0</v>
      </c>
      <c r="D150" s="23" t="s">
        <v>568</v>
      </c>
      <c r="F150" s="24" t="s">
        <v>52</v>
      </c>
      <c r="G150" s="25" t="s">
        <v>53</v>
      </c>
      <c r="H150" s="24" t="s">
        <v>56</v>
      </c>
      <c r="I150" s="26"/>
      <c r="J150" s="26"/>
      <c r="K150" s="26"/>
      <c r="L150" s="26"/>
      <c r="M150" s="26"/>
      <c r="N150" s="26"/>
      <c r="O150" s="26"/>
      <c r="P150" s="26"/>
      <c r="Q150" s="26"/>
      <c r="R150" s="26"/>
      <c r="S150" s="26"/>
      <c r="T150" s="26"/>
      <c r="U150" s="26"/>
      <c r="V150" s="26"/>
      <c r="W150" s="26"/>
      <c r="X150" s="26"/>
      <c r="Y150" s="26"/>
      <c r="Z150" s="26"/>
      <c r="AA150" s="26"/>
    </row>
    <row r="151">
      <c r="A151" s="21" t="s">
        <v>569</v>
      </c>
      <c r="B151" s="21" t="s">
        <v>570</v>
      </c>
      <c r="C151" s="22">
        <v>2020.0</v>
      </c>
      <c r="D151" s="23" t="s">
        <v>571</v>
      </c>
      <c r="F151" s="24" t="s">
        <v>52</v>
      </c>
      <c r="G151" s="25" t="s">
        <v>53</v>
      </c>
      <c r="H151" s="24" t="s">
        <v>56</v>
      </c>
      <c r="I151" s="26"/>
      <c r="J151" s="26"/>
      <c r="K151" s="26"/>
      <c r="L151" s="26"/>
      <c r="M151" s="26"/>
      <c r="N151" s="26"/>
      <c r="O151" s="26"/>
      <c r="P151" s="26"/>
      <c r="Q151" s="26"/>
      <c r="R151" s="26"/>
      <c r="S151" s="26"/>
      <c r="T151" s="26"/>
      <c r="U151" s="26"/>
      <c r="V151" s="26"/>
      <c r="W151" s="26"/>
      <c r="X151" s="26"/>
      <c r="Y151" s="26"/>
      <c r="Z151" s="26"/>
      <c r="AA151" s="26"/>
    </row>
    <row r="152">
      <c r="A152" s="21" t="s">
        <v>572</v>
      </c>
      <c r="B152" s="21" t="s">
        <v>573</v>
      </c>
      <c r="C152" s="22">
        <v>2020.0</v>
      </c>
      <c r="D152" s="23" t="s">
        <v>574</v>
      </c>
      <c r="F152" s="24" t="s">
        <v>52</v>
      </c>
      <c r="G152" s="25" t="s">
        <v>53</v>
      </c>
      <c r="H152" s="24" t="s">
        <v>56</v>
      </c>
      <c r="I152" s="26"/>
      <c r="J152" s="26"/>
      <c r="K152" s="26"/>
      <c r="L152" s="26"/>
      <c r="M152" s="26"/>
      <c r="N152" s="26"/>
      <c r="O152" s="26"/>
      <c r="P152" s="26"/>
      <c r="Q152" s="26"/>
      <c r="R152" s="26"/>
      <c r="S152" s="26"/>
      <c r="T152" s="26"/>
      <c r="U152" s="26"/>
      <c r="V152" s="26"/>
      <c r="W152" s="26"/>
      <c r="X152" s="26"/>
      <c r="Y152" s="26"/>
      <c r="Z152" s="26"/>
      <c r="AA152" s="26"/>
    </row>
    <row r="153">
      <c r="A153" s="21" t="s">
        <v>311</v>
      </c>
      <c r="B153" s="21" t="s">
        <v>575</v>
      </c>
      <c r="C153" s="22">
        <v>2020.0</v>
      </c>
      <c r="D153" s="23" t="s">
        <v>576</v>
      </c>
      <c r="F153" s="24" t="s">
        <v>52</v>
      </c>
      <c r="G153" s="25" t="s">
        <v>53</v>
      </c>
      <c r="H153" s="24" t="s">
        <v>56</v>
      </c>
      <c r="I153" s="26"/>
      <c r="J153" s="26"/>
      <c r="K153" s="26"/>
      <c r="L153" s="26"/>
      <c r="M153" s="26"/>
      <c r="N153" s="26"/>
      <c r="O153" s="26"/>
      <c r="P153" s="26"/>
      <c r="Q153" s="26"/>
      <c r="R153" s="26"/>
      <c r="S153" s="26"/>
      <c r="T153" s="26"/>
      <c r="U153" s="26"/>
      <c r="V153" s="26"/>
      <c r="W153" s="26"/>
      <c r="X153" s="26"/>
      <c r="Y153" s="26"/>
      <c r="Z153" s="26"/>
      <c r="AA153" s="26"/>
    </row>
    <row r="154">
      <c r="A154" s="21" t="s">
        <v>577</v>
      </c>
      <c r="B154" s="21" t="s">
        <v>578</v>
      </c>
      <c r="C154" s="22">
        <v>2020.0</v>
      </c>
      <c r="D154" s="23" t="s">
        <v>579</v>
      </c>
      <c r="F154" s="24" t="s">
        <v>52</v>
      </c>
      <c r="G154" s="25" t="s">
        <v>53</v>
      </c>
      <c r="H154" s="24" t="s">
        <v>56</v>
      </c>
      <c r="I154" s="26"/>
      <c r="J154" s="26"/>
      <c r="K154" s="26"/>
      <c r="L154" s="26"/>
      <c r="M154" s="26"/>
      <c r="N154" s="26"/>
      <c r="O154" s="26"/>
      <c r="P154" s="26"/>
      <c r="Q154" s="26"/>
      <c r="R154" s="26"/>
      <c r="S154" s="26"/>
      <c r="T154" s="26"/>
      <c r="U154" s="26"/>
      <c r="V154" s="26"/>
      <c r="W154" s="26"/>
      <c r="X154" s="26"/>
      <c r="Y154" s="26"/>
      <c r="Z154" s="26"/>
      <c r="AA154" s="26"/>
    </row>
    <row r="155">
      <c r="A155" s="21" t="s">
        <v>580</v>
      </c>
      <c r="B155" s="21" t="s">
        <v>581</v>
      </c>
      <c r="C155" s="22">
        <v>2020.0</v>
      </c>
      <c r="D155" s="23" t="s">
        <v>582</v>
      </c>
      <c r="F155" s="24" t="s">
        <v>52</v>
      </c>
      <c r="G155" s="25" t="s">
        <v>53</v>
      </c>
      <c r="H155" s="24" t="s">
        <v>56</v>
      </c>
      <c r="I155" s="26"/>
      <c r="J155" s="26"/>
      <c r="K155" s="26"/>
      <c r="L155" s="26"/>
      <c r="M155" s="26"/>
      <c r="N155" s="26"/>
      <c r="O155" s="26"/>
      <c r="P155" s="26"/>
      <c r="Q155" s="26"/>
      <c r="R155" s="26"/>
      <c r="S155" s="26"/>
      <c r="T155" s="26"/>
      <c r="U155" s="26"/>
      <c r="V155" s="26"/>
      <c r="W155" s="26"/>
      <c r="X155" s="26"/>
      <c r="Y155" s="26"/>
      <c r="Z155" s="26"/>
      <c r="AA155" s="26"/>
    </row>
    <row r="156">
      <c r="A156" s="21" t="s">
        <v>583</v>
      </c>
      <c r="B156" s="21" t="s">
        <v>584</v>
      </c>
      <c r="C156" s="22">
        <v>2020.0</v>
      </c>
      <c r="D156" s="23" t="s">
        <v>585</v>
      </c>
      <c r="F156" s="24" t="s">
        <v>52</v>
      </c>
      <c r="G156" s="25" t="s">
        <v>53</v>
      </c>
      <c r="H156" s="24" t="s">
        <v>56</v>
      </c>
      <c r="I156" s="26"/>
      <c r="J156" s="26"/>
      <c r="K156" s="26"/>
      <c r="L156" s="26"/>
      <c r="M156" s="26"/>
      <c r="N156" s="26"/>
      <c r="O156" s="26"/>
      <c r="P156" s="26"/>
      <c r="Q156" s="26"/>
      <c r="R156" s="26"/>
      <c r="S156" s="26"/>
      <c r="T156" s="26"/>
      <c r="U156" s="26"/>
      <c r="V156" s="26"/>
      <c r="W156" s="26"/>
      <c r="X156" s="26"/>
      <c r="Y156" s="26"/>
      <c r="Z156" s="26"/>
      <c r="AA156" s="26"/>
    </row>
    <row r="157">
      <c r="A157" s="21" t="s">
        <v>586</v>
      </c>
      <c r="B157" s="21" t="s">
        <v>587</v>
      </c>
      <c r="C157" s="22">
        <v>2020.0</v>
      </c>
      <c r="D157" s="23" t="s">
        <v>588</v>
      </c>
      <c r="F157" s="24" t="s">
        <v>52</v>
      </c>
      <c r="G157" s="25" t="s">
        <v>53</v>
      </c>
      <c r="H157" s="24" t="s">
        <v>56</v>
      </c>
      <c r="I157" s="26"/>
      <c r="J157" s="26"/>
      <c r="K157" s="26"/>
      <c r="L157" s="26"/>
      <c r="M157" s="26"/>
      <c r="N157" s="26"/>
      <c r="O157" s="26"/>
      <c r="P157" s="26"/>
      <c r="Q157" s="26"/>
      <c r="R157" s="26"/>
      <c r="S157" s="26"/>
      <c r="T157" s="26"/>
      <c r="U157" s="26"/>
      <c r="V157" s="26"/>
      <c r="W157" s="26"/>
      <c r="X157" s="26"/>
      <c r="Y157" s="26"/>
      <c r="Z157" s="26"/>
      <c r="AA157" s="26"/>
    </row>
    <row r="158">
      <c r="A158" s="21" t="s">
        <v>311</v>
      </c>
      <c r="B158" s="21" t="s">
        <v>589</v>
      </c>
      <c r="C158" s="22">
        <v>2020.0</v>
      </c>
      <c r="D158" s="23" t="s">
        <v>590</v>
      </c>
      <c r="E158" s="21" t="s">
        <v>591</v>
      </c>
      <c r="F158" s="24" t="s">
        <v>53</v>
      </c>
      <c r="G158" s="25" t="s">
        <v>56</v>
      </c>
      <c r="H158" s="24" t="s">
        <v>56</v>
      </c>
      <c r="I158" s="26"/>
      <c r="J158" s="26"/>
      <c r="K158" s="26"/>
      <c r="L158" s="26"/>
      <c r="M158" s="26"/>
      <c r="N158" s="26"/>
      <c r="O158" s="26"/>
      <c r="P158" s="26"/>
      <c r="Q158" s="26"/>
      <c r="R158" s="26"/>
      <c r="S158" s="26"/>
      <c r="T158" s="26"/>
      <c r="U158" s="26"/>
      <c r="V158" s="26"/>
      <c r="W158" s="26"/>
      <c r="X158" s="26"/>
      <c r="Y158" s="26"/>
      <c r="Z158" s="26"/>
      <c r="AA158" s="26"/>
    </row>
    <row r="159">
      <c r="A159" s="21" t="s">
        <v>592</v>
      </c>
      <c r="B159" s="21" t="s">
        <v>593</v>
      </c>
      <c r="C159" s="22">
        <v>2020.0</v>
      </c>
      <c r="D159" s="23" t="s">
        <v>594</v>
      </c>
      <c r="F159" s="24" t="s">
        <v>52</v>
      </c>
      <c r="G159" s="25" t="s">
        <v>53</v>
      </c>
      <c r="H159" s="24" t="s">
        <v>56</v>
      </c>
      <c r="I159" s="26"/>
      <c r="J159" s="26"/>
      <c r="K159" s="26"/>
      <c r="L159" s="26"/>
      <c r="M159" s="26"/>
      <c r="N159" s="26"/>
      <c r="O159" s="26"/>
      <c r="P159" s="26"/>
      <c r="Q159" s="26"/>
      <c r="R159" s="26"/>
      <c r="S159" s="26"/>
      <c r="T159" s="26"/>
      <c r="U159" s="26"/>
      <c r="V159" s="26"/>
      <c r="W159" s="26"/>
      <c r="X159" s="26"/>
      <c r="Y159" s="26"/>
      <c r="Z159" s="26"/>
      <c r="AA159" s="26"/>
    </row>
    <row r="160">
      <c r="A160" s="21" t="s">
        <v>595</v>
      </c>
      <c r="B160" s="21" t="s">
        <v>596</v>
      </c>
      <c r="C160" s="22">
        <v>2020.0</v>
      </c>
      <c r="D160" s="23" t="s">
        <v>597</v>
      </c>
      <c r="F160" s="24" t="s">
        <v>52</v>
      </c>
      <c r="G160" s="25" t="s">
        <v>53</v>
      </c>
      <c r="H160" s="24" t="s">
        <v>56</v>
      </c>
      <c r="I160" s="26"/>
      <c r="J160" s="26"/>
      <c r="K160" s="26"/>
      <c r="L160" s="26"/>
      <c r="M160" s="26"/>
      <c r="N160" s="26"/>
      <c r="O160" s="26"/>
      <c r="P160" s="26"/>
      <c r="Q160" s="26"/>
      <c r="R160" s="26"/>
      <c r="S160" s="26"/>
      <c r="T160" s="26"/>
      <c r="U160" s="26"/>
      <c r="V160" s="26"/>
      <c r="W160" s="26"/>
      <c r="X160" s="26"/>
      <c r="Y160" s="26"/>
      <c r="Z160" s="26"/>
      <c r="AA160" s="26"/>
    </row>
    <row r="161">
      <c r="A161" s="21" t="s">
        <v>598</v>
      </c>
      <c r="B161" s="21" t="s">
        <v>599</v>
      </c>
      <c r="C161" s="22">
        <v>2020.0</v>
      </c>
      <c r="D161" s="23" t="s">
        <v>600</v>
      </c>
      <c r="F161" s="24" t="s">
        <v>53</v>
      </c>
      <c r="G161" s="25" t="s">
        <v>56</v>
      </c>
      <c r="H161" s="24" t="s">
        <v>56</v>
      </c>
      <c r="I161" s="26"/>
      <c r="J161" s="26"/>
      <c r="K161" s="26"/>
      <c r="L161" s="26"/>
      <c r="M161" s="26"/>
      <c r="N161" s="26"/>
      <c r="O161" s="26"/>
      <c r="P161" s="26"/>
      <c r="Q161" s="26"/>
      <c r="R161" s="26"/>
      <c r="S161" s="26"/>
      <c r="T161" s="26"/>
      <c r="U161" s="26"/>
      <c r="V161" s="26"/>
      <c r="W161" s="26"/>
      <c r="X161" s="26"/>
      <c r="Y161" s="26"/>
      <c r="Z161" s="26"/>
      <c r="AA161" s="26"/>
    </row>
    <row r="162">
      <c r="A162" s="21" t="s">
        <v>601</v>
      </c>
      <c r="B162" s="21" t="s">
        <v>602</v>
      </c>
      <c r="C162" s="22">
        <v>2020.0</v>
      </c>
      <c r="D162" s="23" t="s">
        <v>603</v>
      </c>
      <c r="E162" s="21" t="s">
        <v>604</v>
      </c>
      <c r="F162" s="24" t="s">
        <v>53</v>
      </c>
      <c r="G162" s="25" t="s">
        <v>56</v>
      </c>
      <c r="H162" s="24" t="s">
        <v>56</v>
      </c>
      <c r="I162" s="26"/>
      <c r="J162" s="26"/>
      <c r="K162" s="26"/>
      <c r="L162" s="26"/>
      <c r="M162" s="26"/>
      <c r="N162" s="26"/>
      <c r="O162" s="26"/>
      <c r="P162" s="26"/>
      <c r="Q162" s="26"/>
      <c r="R162" s="26"/>
      <c r="S162" s="26"/>
      <c r="T162" s="26"/>
      <c r="U162" s="26"/>
      <c r="V162" s="26"/>
      <c r="W162" s="26"/>
      <c r="X162" s="26"/>
      <c r="Y162" s="26"/>
      <c r="Z162" s="26"/>
      <c r="AA162" s="26"/>
    </row>
    <row r="163">
      <c r="A163" s="21" t="s">
        <v>605</v>
      </c>
      <c r="B163" s="21" t="s">
        <v>606</v>
      </c>
      <c r="C163" s="22">
        <v>2020.0</v>
      </c>
      <c r="D163" s="23" t="s">
        <v>607</v>
      </c>
      <c r="F163" s="24" t="s">
        <v>52</v>
      </c>
      <c r="G163" s="35" t="s">
        <v>52</v>
      </c>
      <c r="H163" s="24" t="s">
        <v>53</v>
      </c>
      <c r="I163" s="26"/>
      <c r="J163" s="26"/>
      <c r="K163" s="26"/>
      <c r="L163" s="26"/>
      <c r="M163" s="26"/>
      <c r="N163" s="26"/>
      <c r="O163" s="26"/>
      <c r="P163" s="26"/>
      <c r="Q163" s="26"/>
      <c r="R163" s="26"/>
      <c r="S163" s="26"/>
      <c r="T163" s="26"/>
      <c r="U163" s="26"/>
      <c r="V163" s="26"/>
      <c r="W163" s="26"/>
      <c r="X163" s="26"/>
      <c r="Y163" s="26"/>
      <c r="Z163" s="26"/>
      <c r="AA163" s="26"/>
    </row>
    <row r="164">
      <c r="A164" s="21" t="s">
        <v>608</v>
      </c>
      <c r="B164" s="21" t="s">
        <v>609</v>
      </c>
      <c r="C164" s="22">
        <v>2020.0</v>
      </c>
      <c r="D164" s="23" t="s">
        <v>610</v>
      </c>
      <c r="F164" s="24" t="s">
        <v>53</v>
      </c>
      <c r="G164" s="25" t="s">
        <v>56</v>
      </c>
      <c r="H164" s="24" t="s">
        <v>56</v>
      </c>
      <c r="I164" s="26"/>
      <c r="J164" s="26"/>
      <c r="K164" s="26"/>
      <c r="L164" s="26"/>
      <c r="M164" s="26"/>
      <c r="N164" s="26"/>
      <c r="O164" s="26"/>
      <c r="P164" s="26"/>
      <c r="Q164" s="26"/>
      <c r="R164" s="26"/>
      <c r="S164" s="26"/>
      <c r="T164" s="26"/>
      <c r="U164" s="26"/>
      <c r="V164" s="26"/>
      <c r="W164" s="26"/>
      <c r="X164" s="26"/>
      <c r="Y164" s="26"/>
      <c r="Z164" s="26"/>
      <c r="AA164" s="26"/>
    </row>
    <row r="165">
      <c r="A165" s="21" t="s">
        <v>611</v>
      </c>
      <c r="B165" s="21" t="s">
        <v>612</v>
      </c>
      <c r="C165" s="22">
        <v>2020.0</v>
      </c>
      <c r="D165" s="23" t="s">
        <v>613</v>
      </c>
      <c r="E165" s="21" t="s">
        <v>614</v>
      </c>
      <c r="F165" s="24" t="s">
        <v>53</v>
      </c>
      <c r="G165" s="25" t="s">
        <v>56</v>
      </c>
      <c r="H165" s="24" t="s">
        <v>56</v>
      </c>
      <c r="I165" s="26"/>
      <c r="J165" s="26"/>
      <c r="K165" s="26"/>
      <c r="L165" s="26"/>
      <c r="M165" s="26"/>
      <c r="N165" s="26"/>
      <c r="O165" s="26"/>
      <c r="P165" s="26"/>
      <c r="Q165" s="26"/>
      <c r="R165" s="26"/>
      <c r="S165" s="26"/>
      <c r="T165" s="26"/>
      <c r="U165" s="26"/>
      <c r="V165" s="26"/>
      <c r="W165" s="26"/>
      <c r="X165" s="26"/>
      <c r="Y165" s="26"/>
      <c r="Z165" s="26"/>
      <c r="AA165" s="26"/>
    </row>
    <row r="166">
      <c r="A166" s="21" t="s">
        <v>615</v>
      </c>
      <c r="B166" s="21" t="s">
        <v>616</v>
      </c>
      <c r="C166" s="22">
        <v>2020.0</v>
      </c>
      <c r="D166" s="23" t="s">
        <v>617</v>
      </c>
      <c r="F166" s="24" t="s">
        <v>52</v>
      </c>
      <c r="G166" s="25" t="s">
        <v>53</v>
      </c>
      <c r="H166" s="24" t="s">
        <v>56</v>
      </c>
      <c r="I166" s="26"/>
      <c r="J166" s="26"/>
      <c r="K166" s="26"/>
      <c r="L166" s="26"/>
      <c r="M166" s="26"/>
      <c r="N166" s="26"/>
      <c r="O166" s="26"/>
      <c r="P166" s="26"/>
      <c r="Q166" s="26"/>
      <c r="R166" s="26"/>
      <c r="S166" s="26"/>
      <c r="T166" s="26"/>
      <c r="U166" s="26"/>
      <c r="V166" s="26"/>
      <c r="W166" s="26"/>
      <c r="X166" s="26"/>
      <c r="Y166" s="26"/>
      <c r="Z166" s="26"/>
      <c r="AA166" s="26"/>
    </row>
    <row r="167">
      <c r="A167" s="27" t="s">
        <v>618</v>
      </c>
      <c r="B167" s="27" t="s">
        <v>619</v>
      </c>
      <c r="C167" s="29">
        <v>2020.0</v>
      </c>
      <c r="D167" s="30" t="s">
        <v>620</v>
      </c>
      <c r="E167" s="27" t="s">
        <v>621</v>
      </c>
      <c r="F167" s="31" t="s">
        <v>52</v>
      </c>
      <c r="G167" s="32" t="s">
        <v>52</v>
      </c>
      <c r="H167" s="31" t="s">
        <v>52</v>
      </c>
      <c r="I167" s="33"/>
      <c r="J167" s="33"/>
      <c r="K167" s="33"/>
      <c r="L167" s="33"/>
      <c r="M167" s="33"/>
      <c r="N167" s="33"/>
      <c r="O167" s="33"/>
      <c r="P167" s="33"/>
      <c r="Q167" s="33"/>
      <c r="R167" s="33"/>
      <c r="S167" s="33"/>
      <c r="T167" s="33"/>
      <c r="U167" s="33"/>
      <c r="V167" s="33"/>
      <c r="W167" s="33"/>
      <c r="X167" s="33"/>
      <c r="Y167" s="33"/>
      <c r="Z167" s="33"/>
      <c r="AA167" s="33"/>
    </row>
    <row r="168">
      <c r="A168" s="21" t="s">
        <v>622</v>
      </c>
      <c r="B168" s="21" t="s">
        <v>623</v>
      </c>
      <c r="C168" s="22">
        <v>2020.0</v>
      </c>
      <c r="D168" s="23" t="s">
        <v>624</v>
      </c>
      <c r="F168" s="24" t="s">
        <v>53</v>
      </c>
      <c r="G168" s="25" t="s">
        <v>56</v>
      </c>
      <c r="H168" s="24" t="s">
        <v>56</v>
      </c>
      <c r="I168" s="26"/>
      <c r="J168" s="26"/>
      <c r="K168" s="26"/>
      <c r="L168" s="26"/>
      <c r="M168" s="26"/>
      <c r="N168" s="26"/>
      <c r="O168" s="26"/>
      <c r="P168" s="26"/>
      <c r="Q168" s="26"/>
      <c r="R168" s="26"/>
      <c r="S168" s="26"/>
      <c r="T168" s="26"/>
      <c r="U168" s="26"/>
      <c r="V168" s="26"/>
      <c r="W168" s="26"/>
      <c r="X168" s="26"/>
      <c r="Y168" s="26"/>
      <c r="Z168" s="26"/>
      <c r="AA168" s="26"/>
    </row>
    <row r="169">
      <c r="A169" s="21" t="s">
        <v>625</v>
      </c>
      <c r="B169" s="21" t="s">
        <v>626</v>
      </c>
      <c r="C169" s="22">
        <v>2020.0</v>
      </c>
      <c r="D169" s="23" t="s">
        <v>627</v>
      </c>
      <c r="F169" s="24" t="s">
        <v>52</v>
      </c>
      <c r="G169" s="25" t="s">
        <v>53</v>
      </c>
      <c r="H169" s="24" t="s">
        <v>56</v>
      </c>
      <c r="I169" s="26"/>
      <c r="J169" s="26"/>
      <c r="K169" s="26"/>
      <c r="L169" s="26"/>
      <c r="M169" s="26"/>
      <c r="N169" s="26"/>
      <c r="O169" s="26"/>
      <c r="P169" s="26"/>
      <c r="Q169" s="26"/>
      <c r="R169" s="26"/>
      <c r="S169" s="26"/>
      <c r="T169" s="26"/>
      <c r="U169" s="26"/>
      <c r="V169" s="26"/>
      <c r="W169" s="26"/>
      <c r="X169" s="26"/>
      <c r="Y169" s="26"/>
      <c r="Z169" s="26"/>
      <c r="AA169" s="26"/>
    </row>
    <row r="170">
      <c r="A170" s="21" t="s">
        <v>628</v>
      </c>
      <c r="B170" s="21" t="s">
        <v>629</v>
      </c>
      <c r="C170" s="22">
        <v>2020.0</v>
      </c>
      <c r="D170" s="23" t="s">
        <v>630</v>
      </c>
      <c r="F170" s="24" t="s">
        <v>52</v>
      </c>
      <c r="G170" s="25" t="s">
        <v>53</v>
      </c>
      <c r="H170" s="24" t="s">
        <v>56</v>
      </c>
      <c r="I170" s="26"/>
      <c r="J170" s="26"/>
      <c r="K170" s="26"/>
      <c r="L170" s="26"/>
      <c r="M170" s="26"/>
      <c r="N170" s="26"/>
      <c r="O170" s="26"/>
      <c r="P170" s="26"/>
      <c r="Q170" s="26"/>
      <c r="R170" s="26"/>
      <c r="S170" s="26"/>
      <c r="T170" s="26"/>
      <c r="U170" s="26"/>
      <c r="V170" s="26"/>
      <c r="W170" s="26"/>
      <c r="X170" s="26"/>
      <c r="Y170" s="26"/>
      <c r="Z170" s="26"/>
      <c r="AA170" s="26"/>
    </row>
    <row r="171">
      <c r="A171" s="21" t="s">
        <v>631</v>
      </c>
      <c r="B171" s="21" t="s">
        <v>632</v>
      </c>
      <c r="C171" s="22">
        <v>2020.0</v>
      </c>
      <c r="D171" s="23" t="s">
        <v>633</v>
      </c>
      <c r="F171" s="24" t="s">
        <v>52</v>
      </c>
      <c r="G171" s="25" t="s">
        <v>53</v>
      </c>
      <c r="H171" s="24" t="s">
        <v>56</v>
      </c>
      <c r="I171" s="24"/>
      <c r="J171" s="24"/>
      <c r="K171" s="26"/>
      <c r="L171" s="26"/>
      <c r="M171" s="26"/>
      <c r="N171" s="26"/>
      <c r="O171" s="26"/>
      <c r="P171" s="26"/>
      <c r="Q171" s="26"/>
      <c r="R171" s="26"/>
      <c r="S171" s="26"/>
      <c r="T171" s="26"/>
      <c r="U171" s="26"/>
      <c r="V171" s="26"/>
      <c r="W171" s="26"/>
      <c r="X171" s="26"/>
      <c r="Y171" s="26"/>
      <c r="Z171" s="26"/>
      <c r="AA171" s="26"/>
    </row>
    <row r="172">
      <c r="A172" s="21" t="s">
        <v>634</v>
      </c>
      <c r="B172" s="21" t="s">
        <v>635</v>
      </c>
      <c r="C172" s="22">
        <v>2020.0</v>
      </c>
      <c r="D172" s="23" t="s">
        <v>636</v>
      </c>
      <c r="F172" s="24" t="s">
        <v>52</v>
      </c>
      <c r="G172" s="25" t="s">
        <v>53</v>
      </c>
      <c r="H172" s="24" t="s">
        <v>56</v>
      </c>
      <c r="I172" s="26"/>
      <c r="J172" s="26"/>
      <c r="K172" s="26"/>
      <c r="L172" s="26"/>
      <c r="M172" s="26"/>
      <c r="N172" s="26"/>
      <c r="O172" s="26"/>
      <c r="P172" s="26"/>
      <c r="Q172" s="26"/>
      <c r="R172" s="26"/>
      <c r="S172" s="26"/>
      <c r="T172" s="26"/>
      <c r="U172" s="26"/>
      <c r="V172" s="26"/>
      <c r="W172" s="26"/>
      <c r="X172" s="26"/>
      <c r="Y172" s="26"/>
      <c r="Z172" s="26"/>
      <c r="AA172" s="26"/>
    </row>
    <row r="173">
      <c r="A173" s="21" t="s">
        <v>637</v>
      </c>
      <c r="B173" s="21" t="s">
        <v>638</v>
      </c>
      <c r="C173" s="22">
        <v>2020.0</v>
      </c>
      <c r="D173" s="23" t="s">
        <v>639</v>
      </c>
      <c r="E173" s="21" t="s">
        <v>640</v>
      </c>
      <c r="F173" s="24" t="s">
        <v>52</v>
      </c>
      <c r="G173" s="25" t="s">
        <v>53</v>
      </c>
      <c r="H173" s="24" t="s">
        <v>56</v>
      </c>
      <c r="I173" s="26"/>
      <c r="J173" s="26"/>
      <c r="K173" s="26"/>
      <c r="L173" s="26"/>
      <c r="M173" s="26"/>
      <c r="N173" s="26"/>
      <c r="O173" s="26"/>
      <c r="P173" s="26"/>
      <c r="Q173" s="26"/>
      <c r="R173" s="26"/>
      <c r="S173" s="26"/>
      <c r="T173" s="26"/>
      <c r="U173" s="26"/>
      <c r="V173" s="26"/>
      <c r="W173" s="26"/>
      <c r="X173" s="26"/>
      <c r="Y173" s="26"/>
      <c r="Z173" s="26"/>
      <c r="AA173" s="26"/>
    </row>
    <row r="174">
      <c r="A174" s="21" t="s">
        <v>641</v>
      </c>
      <c r="B174" s="21" t="s">
        <v>642</v>
      </c>
      <c r="C174" s="22">
        <v>2020.0</v>
      </c>
      <c r="D174" s="23" t="s">
        <v>643</v>
      </c>
      <c r="F174" s="24" t="s">
        <v>52</v>
      </c>
      <c r="G174" s="25" t="s">
        <v>53</v>
      </c>
      <c r="H174" s="24" t="s">
        <v>56</v>
      </c>
      <c r="I174" s="26"/>
      <c r="J174" s="26"/>
      <c r="K174" s="26"/>
      <c r="L174" s="26"/>
      <c r="M174" s="26"/>
      <c r="N174" s="26"/>
      <c r="O174" s="26"/>
      <c r="P174" s="26"/>
      <c r="Q174" s="26"/>
      <c r="R174" s="26"/>
      <c r="S174" s="26"/>
      <c r="T174" s="26"/>
      <c r="U174" s="26"/>
      <c r="V174" s="26"/>
      <c r="W174" s="26"/>
      <c r="X174" s="26"/>
      <c r="Y174" s="26"/>
      <c r="Z174" s="26"/>
      <c r="AA174" s="26"/>
    </row>
    <row r="175">
      <c r="A175" s="21" t="s">
        <v>644</v>
      </c>
      <c r="B175" s="21" t="s">
        <v>645</v>
      </c>
      <c r="C175" s="22">
        <v>2020.0</v>
      </c>
      <c r="D175" s="23" t="s">
        <v>646</v>
      </c>
      <c r="F175" s="24" t="s">
        <v>53</v>
      </c>
      <c r="G175" s="25" t="s">
        <v>56</v>
      </c>
      <c r="H175" s="24" t="s">
        <v>56</v>
      </c>
      <c r="I175" s="26"/>
      <c r="J175" s="26"/>
      <c r="K175" s="26"/>
      <c r="L175" s="26"/>
      <c r="M175" s="26"/>
      <c r="N175" s="26"/>
      <c r="O175" s="26"/>
      <c r="P175" s="26"/>
      <c r="Q175" s="26"/>
      <c r="R175" s="26"/>
      <c r="S175" s="26"/>
      <c r="T175" s="26"/>
      <c r="U175" s="26"/>
      <c r="V175" s="26"/>
      <c r="W175" s="26"/>
      <c r="X175" s="26"/>
      <c r="Y175" s="26"/>
      <c r="Z175" s="26"/>
      <c r="AA175" s="26"/>
    </row>
    <row r="176">
      <c r="A176" s="21" t="s">
        <v>647</v>
      </c>
      <c r="B176" s="21" t="s">
        <v>648</v>
      </c>
      <c r="C176" s="22">
        <v>2020.0</v>
      </c>
      <c r="D176" s="23" t="s">
        <v>649</v>
      </c>
      <c r="F176" s="24" t="s">
        <v>52</v>
      </c>
      <c r="G176" s="25" t="s">
        <v>53</v>
      </c>
      <c r="H176" s="24" t="s">
        <v>56</v>
      </c>
      <c r="I176" s="26"/>
      <c r="J176" s="26"/>
      <c r="K176" s="26"/>
      <c r="L176" s="26"/>
      <c r="M176" s="26"/>
      <c r="N176" s="26"/>
      <c r="O176" s="26"/>
      <c r="P176" s="26"/>
      <c r="Q176" s="26"/>
      <c r="R176" s="26"/>
      <c r="S176" s="26"/>
      <c r="T176" s="26"/>
      <c r="U176" s="26"/>
      <c r="V176" s="26"/>
      <c r="W176" s="26"/>
      <c r="X176" s="26"/>
      <c r="Y176" s="26"/>
      <c r="Z176" s="26"/>
      <c r="AA176" s="26"/>
    </row>
    <row r="177">
      <c r="A177" s="21" t="s">
        <v>650</v>
      </c>
      <c r="B177" s="21" t="s">
        <v>651</v>
      </c>
      <c r="C177" s="22">
        <v>2020.0</v>
      </c>
      <c r="D177" s="23" t="s">
        <v>652</v>
      </c>
      <c r="F177" s="24" t="s">
        <v>53</v>
      </c>
      <c r="G177" s="25" t="s">
        <v>56</v>
      </c>
      <c r="H177" s="24" t="s">
        <v>56</v>
      </c>
      <c r="I177" s="26"/>
      <c r="J177" s="26"/>
      <c r="K177" s="26"/>
      <c r="L177" s="26"/>
      <c r="M177" s="26"/>
      <c r="N177" s="26"/>
      <c r="O177" s="26"/>
      <c r="P177" s="26"/>
      <c r="Q177" s="26"/>
      <c r="R177" s="26"/>
      <c r="S177" s="26"/>
      <c r="T177" s="26"/>
      <c r="U177" s="26"/>
      <c r="V177" s="26"/>
      <c r="W177" s="26"/>
      <c r="X177" s="26"/>
      <c r="Y177" s="26"/>
      <c r="Z177" s="26"/>
      <c r="AA177" s="26"/>
    </row>
    <row r="178">
      <c r="A178" s="21" t="s">
        <v>653</v>
      </c>
      <c r="B178" s="21" t="s">
        <v>654</v>
      </c>
      <c r="C178" s="22">
        <v>2020.0</v>
      </c>
      <c r="D178" s="23" t="s">
        <v>655</v>
      </c>
      <c r="F178" s="24" t="s">
        <v>53</v>
      </c>
      <c r="G178" s="25" t="s">
        <v>56</v>
      </c>
      <c r="H178" s="24" t="s">
        <v>56</v>
      </c>
      <c r="I178" s="26"/>
      <c r="J178" s="26"/>
      <c r="K178" s="26"/>
      <c r="L178" s="26"/>
      <c r="M178" s="26"/>
      <c r="N178" s="26"/>
      <c r="O178" s="26"/>
      <c r="P178" s="26"/>
      <c r="Q178" s="26"/>
      <c r="R178" s="26"/>
      <c r="S178" s="26"/>
      <c r="T178" s="26"/>
      <c r="U178" s="26"/>
      <c r="V178" s="26"/>
      <c r="W178" s="26"/>
      <c r="X178" s="26"/>
      <c r="Y178" s="26"/>
      <c r="Z178" s="26"/>
      <c r="AA178" s="26"/>
    </row>
    <row r="179">
      <c r="A179" s="21" t="s">
        <v>656</v>
      </c>
      <c r="B179" s="21" t="s">
        <v>657</v>
      </c>
      <c r="C179" s="22">
        <v>2020.0</v>
      </c>
      <c r="D179" s="23" t="s">
        <v>658</v>
      </c>
      <c r="F179" s="24" t="s">
        <v>53</v>
      </c>
      <c r="G179" s="25" t="s">
        <v>56</v>
      </c>
      <c r="H179" s="24" t="s">
        <v>56</v>
      </c>
      <c r="I179" s="26"/>
      <c r="J179" s="26"/>
      <c r="K179" s="26"/>
      <c r="L179" s="26"/>
      <c r="M179" s="26"/>
      <c r="N179" s="26"/>
      <c r="O179" s="26"/>
      <c r="P179" s="26"/>
      <c r="Q179" s="26"/>
      <c r="R179" s="26"/>
      <c r="S179" s="26"/>
      <c r="T179" s="26"/>
      <c r="U179" s="26"/>
      <c r="V179" s="26"/>
      <c r="W179" s="26"/>
      <c r="X179" s="26"/>
      <c r="Y179" s="26"/>
      <c r="Z179" s="26"/>
      <c r="AA179" s="26"/>
    </row>
    <row r="180">
      <c r="A180" s="21" t="s">
        <v>659</v>
      </c>
      <c r="B180" s="21" t="s">
        <v>660</v>
      </c>
      <c r="C180" s="22">
        <v>2020.0</v>
      </c>
      <c r="D180" s="23" t="s">
        <v>661</v>
      </c>
      <c r="F180" s="24" t="s">
        <v>53</v>
      </c>
      <c r="G180" s="25" t="s">
        <v>56</v>
      </c>
      <c r="H180" s="24" t="s">
        <v>56</v>
      </c>
      <c r="I180" s="26"/>
      <c r="J180" s="26"/>
      <c r="K180" s="26"/>
      <c r="L180" s="26"/>
      <c r="M180" s="26"/>
      <c r="N180" s="26"/>
      <c r="O180" s="26"/>
      <c r="P180" s="26"/>
      <c r="Q180" s="26"/>
      <c r="R180" s="26"/>
      <c r="S180" s="26"/>
      <c r="T180" s="26"/>
      <c r="U180" s="26"/>
      <c r="V180" s="26"/>
      <c r="W180" s="26"/>
      <c r="X180" s="26"/>
      <c r="Y180" s="26"/>
      <c r="Z180" s="26"/>
      <c r="AA180" s="26"/>
    </row>
    <row r="181">
      <c r="A181" s="21" t="s">
        <v>662</v>
      </c>
      <c r="B181" s="21" t="s">
        <v>663</v>
      </c>
      <c r="C181" s="22">
        <v>2020.0</v>
      </c>
      <c r="D181" s="23" t="s">
        <v>664</v>
      </c>
      <c r="E181" s="21" t="s">
        <v>665</v>
      </c>
      <c r="F181" s="24" t="s">
        <v>53</v>
      </c>
      <c r="G181" s="25" t="s">
        <v>56</v>
      </c>
      <c r="H181" s="24" t="s">
        <v>56</v>
      </c>
      <c r="I181" s="26"/>
      <c r="J181" s="26"/>
      <c r="K181" s="26"/>
      <c r="L181" s="26"/>
      <c r="M181" s="26"/>
      <c r="N181" s="26"/>
      <c r="O181" s="26"/>
      <c r="P181" s="26"/>
      <c r="Q181" s="26"/>
      <c r="R181" s="26"/>
      <c r="S181" s="26"/>
      <c r="T181" s="26"/>
      <c r="U181" s="26"/>
      <c r="V181" s="26"/>
      <c r="W181" s="26"/>
      <c r="X181" s="26"/>
      <c r="Y181" s="26"/>
      <c r="Z181" s="26"/>
      <c r="AA181" s="26"/>
    </row>
    <row r="182">
      <c r="A182" s="21" t="s">
        <v>666</v>
      </c>
      <c r="B182" s="21" t="s">
        <v>667</v>
      </c>
      <c r="C182" s="22">
        <v>2020.0</v>
      </c>
      <c r="D182" s="23" t="s">
        <v>668</v>
      </c>
      <c r="E182" s="21" t="s">
        <v>669</v>
      </c>
      <c r="F182" s="24" t="s">
        <v>52</v>
      </c>
      <c r="G182" s="35" t="s">
        <v>52</v>
      </c>
      <c r="H182" s="24" t="s">
        <v>53</v>
      </c>
      <c r="I182" s="26"/>
      <c r="J182" s="26"/>
      <c r="K182" s="26"/>
      <c r="L182" s="26"/>
      <c r="M182" s="26"/>
      <c r="N182" s="26"/>
      <c r="O182" s="26"/>
      <c r="P182" s="26"/>
      <c r="Q182" s="26"/>
      <c r="R182" s="26"/>
      <c r="S182" s="26"/>
      <c r="T182" s="26"/>
      <c r="U182" s="26"/>
      <c r="V182" s="26"/>
      <c r="W182" s="26"/>
      <c r="X182" s="26"/>
      <c r="Y182" s="26"/>
      <c r="Z182" s="26"/>
      <c r="AA182" s="26"/>
    </row>
    <row r="183">
      <c r="A183" s="21" t="s">
        <v>670</v>
      </c>
      <c r="B183" s="21" t="s">
        <v>671</v>
      </c>
      <c r="C183" s="22">
        <v>2020.0</v>
      </c>
      <c r="D183" s="23" t="s">
        <v>672</v>
      </c>
      <c r="F183" s="24" t="s">
        <v>53</v>
      </c>
      <c r="G183" s="25" t="s">
        <v>56</v>
      </c>
      <c r="H183" s="24" t="s">
        <v>56</v>
      </c>
      <c r="I183" s="26"/>
      <c r="J183" s="26"/>
      <c r="K183" s="26"/>
      <c r="L183" s="26"/>
      <c r="M183" s="26"/>
      <c r="N183" s="26"/>
      <c r="O183" s="26"/>
      <c r="P183" s="26"/>
      <c r="Q183" s="26"/>
      <c r="R183" s="26"/>
      <c r="S183" s="26"/>
      <c r="T183" s="26"/>
      <c r="U183" s="26"/>
      <c r="V183" s="26"/>
      <c r="W183" s="26"/>
      <c r="X183" s="26"/>
      <c r="Y183" s="26"/>
      <c r="Z183" s="26"/>
      <c r="AA183" s="26"/>
    </row>
    <row r="184">
      <c r="A184" s="21" t="s">
        <v>673</v>
      </c>
      <c r="B184" s="21" t="s">
        <v>674</v>
      </c>
      <c r="C184" s="22">
        <v>2020.0</v>
      </c>
      <c r="D184" s="23" t="s">
        <v>675</v>
      </c>
      <c r="F184" s="24" t="s">
        <v>53</v>
      </c>
      <c r="G184" s="25" t="s">
        <v>56</v>
      </c>
      <c r="H184" s="24" t="s">
        <v>56</v>
      </c>
      <c r="I184" s="26"/>
      <c r="J184" s="26"/>
      <c r="K184" s="26"/>
      <c r="L184" s="26"/>
      <c r="M184" s="26"/>
      <c r="N184" s="26"/>
      <c r="O184" s="26"/>
      <c r="P184" s="26"/>
      <c r="Q184" s="26"/>
      <c r="R184" s="26"/>
      <c r="S184" s="26"/>
      <c r="T184" s="26"/>
      <c r="U184" s="26"/>
      <c r="V184" s="26"/>
      <c r="W184" s="26"/>
      <c r="X184" s="26"/>
      <c r="Y184" s="26"/>
      <c r="Z184" s="26"/>
      <c r="AA184" s="26"/>
    </row>
    <row r="185">
      <c r="A185" s="21" t="s">
        <v>676</v>
      </c>
      <c r="B185" s="21" t="s">
        <v>677</v>
      </c>
      <c r="C185" s="22">
        <v>2020.0</v>
      </c>
      <c r="D185" s="23" t="s">
        <v>678</v>
      </c>
      <c r="F185" s="24" t="s">
        <v>53</v>
      </c>
      <c r="G185" s="25" t="s">
        <v>56</v>
      </c>
      <c r="H185" s="24" t="s">
        <v>56</v>
      </c>
      <c r="I185" s="26"/>
      <c r="J185" s="26"/>
      <c r="K185" s="26"/>
      <c r="L185" s="26"/>
      <c r="M185" s="26"/>
      <c r="N185" s="26"/>
      <c r="O185" s="26"/>
      <c r="P185" s="26"/>
      <c r="Q185" s="26"/>
      <c r="R185" s="26"/>
      <c r="S185" s="26"/>
      <c r="T185" s="26"/>
      <c r="U185" s="26"/>
      <c r="V185" s="26"/>
      <c r="W185" s="26"/>
      <c r="X185" s="26"/>
      <c r="Y185" s="26"/>
      <c r="Z185" s="26"/>
      <c r="AA185" s="26"/>
    </row>
    <row r="186">
      <c r="A186" s="21" t="s">
        <v>679</v>
      </c>
      <c r="B186" s="21" t="s">
        <v>680</v>
      </c>
      <c r="C186" s="22">
        <v>2020.0</v>
      </c>
      <c r="D186" s="23" t="s">
        <v>681</v>
      </c>
      <c r="F186" s="24" t="s">
        <v>52</v>
      </c>
      <c r="G186" s="35" t="s">
        <v>52</v>
      </c>
      <c r="H186" s="24" t="s">
        <v>53</v>
      </c>
      <c r="I186" s="26"/>
      <c r="J186" s="26"/>
      <c r="K186" s="26"/>
      <c r="L186" s="26"/>
      <c r="M186" s="26"/>
      <c r="N186" s="26"/>
      <c r="O186" s="26"/>
      <c r="P186" s="26"/>
      <c r="Q186" s="26"/>
      <c r="R186" s="26"/>
      <c r="S186" s="26"/>
      <c r="T186" s="26"/>
      <c r="U186" s="26"/>
      <c r="V186" s="26"/>
      <c r="W186" s="26"/>
      <c r="X186" s="26"/>
      <c r="Y186" s="26"/>
      <c r="Z186" s="26"/>
      <c r="AA186" s="26"/>
    </row>
    <row r="187">
      <c r="A187" s="21" t="s">
        <v>682</v>
      </c>
      <c r="B187" s="21" t="s">
        <v>683</v>
      </c>
      <c r="C187" s="22">
        <v>2020.0</v>
      </c>
      <c r="D187" s="23" t="s">
        <v>684</v>
      </c>
      <c r="F187" s="24" t="s">
        <v>52</v>
      </c>
      <c r="G187" s="25" t="s">
        <v>53</v>
      </c>
      <c r="H187" s="24" t="s">
        <v>56</v>
      </c>
      <c r="I187" s="26"/>
      <c r="J187" s="26"/>
      <c r="K187" s="26"/>
      <c r="L187" s="26"/>
      <c r="M187" s="26"/>
      <c r="N187" s="26"/>
      <c r="O187" s="26"/>
      <c r="P187" s="26"/>
      <c r="Q187" s="26"/>
      <c r="R187" s="26"/>
      <c r="S187" s="26"/>
      <c r="T187" s="26"/>
      <c r="U187" s="26"/>
      <c r="V187" s="26"/>
      <c r="W187" s="26"/>
      <c r="X187" s="26"/>
      <c r="Y187" s="26"/>
      <c r="Z187" s="26"/>
      <c r="AA187" s="26"/>
    </row>
    <row r="188">
      <c r="A188" s="21" t="s">
        <v>685</v>
      </c>
      <c r="B188" s="21" t="s">
        <v>686</v>
      </c>
      <c r="C188" s="22">
        <v>2020.0</v>
      </c>
      <c r="D188" s="23" t="s">
        <v>687</v>
      </c>
      <c r="F188" s="24" t="s">
        <v>53</v>
      </c>
      <c r="G188" s="25" t="s">
        <v>56</v>
      </c>
      <c r="H188" s="24" t="s">
        <v>56</v>
      </c>
      <c r="I188" s="26"/>
      <c r="J188" s="26"/>
      <c r="K188" s="26"/>
      <c r="L188" s="26"/>
      <c r="M188" s="26"/>
      <c r="N188" s="26"/>
      <c r="O188" s="26"/>
      <c r="P188" s="26"/>
      <c r="Q188" s="26"/>
      <c r="R188" s="26"/>
      <c r="S188" s="26"/>
      <c r="T188" s="26"/>
      <c r="U188" s="26"/>
      <c r="V188" s="26"/>
      <c r="W188" s="26"/>
      <c r="X188" s="26"/>
      <c r="Y188" s="26"/>
      <c r="Z188" s="26"/>
      <c r="AA188" s="26"/>
    </row>
    <row r="189">
      <c r="A189" s="21" t="s">
        <v>688</v>
      </c>
      <c r="B189" s="21" t="s">
        <v>689</v>
      </c>
      <c r="C189" s="22">
        <v>2020.0</v>
      </c>
      <c r="D189" s="23" t="s">
        <v>690</v>
      </c>
      <c r="F189" s="24" t="s">
        <v>53</v>
      </c>
      <c r="G189" s="25" t="s">
        <v>56</v>
      </c>
      <c r="H189" s="24" t="s">
        <v>56</v>
      </c>
      <c r="I189" s="26"/>
      <c r="J189" s="26"/>
      <c r="K189" s="26"/>
      <c r="L189" s="26"/>
      <c r="M189" s="26"/>
      <c r="N189" s="26"/>
      <c r="O189" s="26"/>
      <c r="P189" s="26"/>
      <c r="Q189" s="26"/>
      <c r="R189" s="26"/>
      <c r="S189" s="26"/>
      <c r="T189" s="26"/>
      <c r="U189" s="26"/>
      <c r="V189" s="26"/>
      <c r="W189" s="26"/>
      <c r="X189" s="26"/>
      <c r="Y189" s="26"/>
      <c r="Z189" s="26"/>
      <c r="AA189" s="26"/>
    </row>
    <row r="190">
      <c r="A190" s="21" t="s">
        <v>691</v>
      </c>
      <c r="B190" s="21" t="s">
        <v>692</v>
      </c>
      <c r="C190" s="22">
        <v>2020.0</v>
      </c>
      <c r="D190" s="23" t="s">
        <v>693</v>
      </c>
      <c r="F190" s="24" t="s">
        <v>53</v>
      </c>
      <c r="G190" s="25" t="s">
        <v>56</v>
      </c>
      <c r="H190" s="24" t="s">
        <v>56</v>
      </c>
      <c r="I190" s="26"/>
      <c r="J190" s="26"/>
      <c r="K190" s="26"/>
      <c r="L190" s="26"/>
      <c r="M190" s="26"/>
      <c r="N190" s="26"/>
      <c r="O190" s="26"/>
      <c r="P190" s="26"/>
      <c r="Q190" s="26"/>
      <c r="R190" s="26"/>
      <c r="S190" s="26"/>
      <c r="T190" s="26"/>
      <c r="U190" s="26"/>
      <c r="V190" s="26"/>
      <c r="W190" s="26"/>
      <c r="X190" s="26"/>
      <c r="Y190" s="26"/>
      <c r="Z190" s="26"/>
      <c r="AA190" s="26"/>
    </row>
    <row r="191">
      <c r="A191" s="21" t="s">
        <v>694</v>
      </c>
      <c r="B191" s="21" t="s">
        <v>695</v>
      </c>
      <c r="C191" s="22">
        <v>2020.0</v>
      </c>
      <c r="D191" s="23" t="s">
        <v>696</v>
      </c>
      <c r="F191" s="24" t="s">
        <v>53</v>
      </c>
      <c r="G191" s="25" t="s">
        <v>56</v>
      </c>
      <c r="H191" s="24" t="s">
        <v>56</v>
      </c>
      <c r="I191" s="26"/>
      <c r="J191" s="26"/>
      <c r="K191" s="26"/>
      <c r="L191" s="26"/>
      <c r="M191" s="26"/>
      <c r="N191" s="26"/>
      <c r="O191" s="26"/>
      <c r="P191" s="26"/>
      <c r="Q191" s="26"/>
      <c r="R191" s="26"/>
      <c r="S191" s="26"/>
      <c r="T191" s="26"/>
      <c r="U191" s="26"/>
      <c r="V191" s="26"/>
      <c r="W191" s="26"/>
      <c r="X191" s="26"/>
      <c r="Y191" s="26"/>
      <c r="Z191" s="26"/>
      <c r="AA191" s="26"/>
    </row>
    <row r="192">
      <c r="A192" s="21" t="s">
        <v>697</v>
      </c>
      <c r="B192" s="21" t="s">
        <v>698</v>
      </c>
      <c r="C192" s="22">
        <v>2020.0</v>
      </c>
      <c r="D192" s="23" t="s">
        <v>699</v>
      </c>
      <c r="F192" s="24" t="s">
        <v>53</v>
      </c>
      <c r="G192" s="25" t="s">
        <v>56</v>
      </c>
      <c r="H192" s="24" t="s">
        <v>56</v>
      </c>
      <c r="I192" s="37"/>
      <c r="J192" s="37"/>
      <c r="K192" s="26"/>
      <c r="L192" s="26"/>
      <c r="M192" s="26"/>
      <c r="N192" s="26"/>
      <c r="O192" s="26"/>
      <c r="P192" s="26"/>
      <c r="Q192" s="26"/>
      <c r="R192" s="26"/>
      <c r="S192" s="26"/>
      <c r="T192" s="26"/>
      <c r="U192" s="26"/>
      <c r="V192" s="26"/>
      <c r="W192" s="26"/>
      <c r="X192" s="26"/>
      <c r="Y192" s="26"/>
      <c r="Z192" s="26"/>
      <c r="AA192" s="26"/>
    </row>
    <row r="193">
      <c r="A193" s="21" t="s">
        <v>700</v>
      </c>
      <c r="B193" s="21" t="s">
        <v>701</v>
      </c>
      <c r="C193" s="22">
        <v>2020.0</v>
      </c>
      <c r="D193" s="23" t="s">
        <v>702</v>
      </c>
      <c r="F193" s="24" t="s">
        <v>53</v>
      </c>
      <c r="G193" s="25" t="s">
        <v>56</v>
      </c>
      <c r="H193" s="24" t="s">
        <v>56</v>
      </c>
      <c r="I193" s="24"/>
      <c r="J193" s="24"/>
      <c r="K193" s="26"/>
      <c r="L193" s="26"/>
      <c r="M193" s="26"/>
      <c r="N193" s="26"/>
      <c r="O193" s="26"/>
      <c r="P193" s="26"/>
      <c r="Q193" s="26"/>
      <c r="R193" s="26"/>
      <c r="S193" s="26"/>
      <c r="T193" s="26"/>
      <c r="U193" s="26"/>
      <c r="V193" s="26"/>
      <c r="W193" s="26"/>
      <c r="X193" s="26"/>
      <c r="Y193" s="26"/>
      <c r="Z193" s="26"/>
      <c r="AA193" s="26"/>
    </row>
    <row r="194">
      <c r="A194" s="21" t="s">
        <v>703</v>
      </c>
      <c r="B194" s="21" t="s">
        <v>704</v>
      </c>
      <c r="C194" s="22">
        <v>2020.0</v>
      </c>
      <c r="D194" s="23" t="s">
        <v>705</v>
      </c>
      <c r="F194" s="24" t="s">
        <v>53</v>
      </c>
      <c r="G194" s="25" t="s">
        <v>56</v>
      </c>
      <c r="H194" s="24" t="s">
        <v>56</v>
      </c>
      <c r="I194" s="26"/>
      <c r="J194" s="26"/>
      <c r="K194" s="26"/>
      <c r="L194" s="26"/>
      <c r="M194" s="26"/>
      <c r="N194" s="26"/>
      <c r="O194" s="26"/>
      <c r="P194" s="26"/>
      <c r="Q194" s="26"/>
      <c r="R194" s="26"/>
      <c r="S194" s="26"/>
      <c r="T194" s="26"/>
      <c r="U194" s="26"/>
      <c r="V194" s="26"/>
      <c r="W194" s="26"/>
      <c r="X194" s="26"/>
      <c r="Y194" s="26"/>
      <c r="Z194" s="26"/>
      <c r="AA194" s="26"/>
    </row>
    <row r="195">
      <c r="A195" s="21" t="s">
        <v>706</v>
      </c>
      <c r="B195" s="21" t="s">
        <v>707</v>
      </c>
      <c r="C195" s="22">
        <v>2020.0</v>
      </c>
      <c r="D195" s="23" t="s">
        <v>708</v>
      </c>
      <c r="F195" s="24" t="s">
        <v>53</v>
      </c>
      <c r="G195" s="25" t="s">
        <v>56</v>
      </c>
      <c r="H195" s="24" t="s">
        <v>56</v>
      </c>
      <c r="I195" s="26"/>
      <c r="J195" s="26"/>
      <c r="K195" s="26"/>
      <c r="L195" s="26"/>
      <c r="M195" s="26"/>
      <c r="N195" s="26"/>
      <c r="O195" s="26"/>
      <c r="P195" s="26"/>
      <c r="Q195" s="26"/>
      <c r="R195" s="26"/>
      <c r="S195" s="26"/>
      <c r="T195" s="26"/>
      <c r="U195" s="26"/>
      <c r="V195" s="26"/>
      <c r="W195" s="26"/>
      <c r="X195" s="26"/>
      <c r="Y195" s="26"/>
      <c r="Z195" s="26"/>
      <c r="AA195" s="26"/>
    </row>
    <row r="196">
      <c r="A196" s="21" t="s">
        <v>709</v>
      </c>
      <c r="B196" s="21" t="s">
        <v>710</v>
      </c>
      <c r="C196" s="22">
        <v>2020.0</v>
      </c>
      <c r="D196" s="23" t="s">
        <v>711</v>
      </c>
      <c r="F196" s="24" t="s">
        <v>53</v>
      </c>
      <c r="G196" s="25" t="s">
        <v>56</v>
      </c>
      <c r="H196" s="24" t="s">
        <v>56</v>
      </c>
      <c r="I196" s="26"/>
      <c r="J196" s="26"/>
      <c r="K196" s="26"/>
      <c r="L196" s="26"/>
      <c r="M196" s="26"/>
      <c r="N196" s="26"/>
      <c r="O196" s="26"/>
      <c r="P196" s="26"/>
      <c r="Q196" s="26"/>
      <c r="R196" s="26"/>
      <c r="S196" s="26"/>
      <c r="T196" s="26"/>
      <c r="U196" s="26"/>
      <c r="V196" s="26"/>
      <c r="W196" s="26"/>
      <c r="X196" s="26"/>
      <c r="Y196" s="26"/>
      <c r="Z196" s="26"/>
      <c r="AA196" s="26"/>
    </row>
    <row r="197">
      <c r="A197" s="21" t="s">
        <v>712</v>
      </c>
      <c r="B197" s="21" t="s">
        <v>713</v>
      </c>
      <c r="C197" s="22">
        <v>2020.0</v>
      </c>
      <c r="D197" s="23" t="s">
        <v>714</v>
      </c>
      <c r="F197" s="24" t="s">
        <v>53</v>
      </c>
      <c r="G197" s="25" t="s">
        <v>56</v>
      </c>
      <c r="H197" s="24" t="s">
        <v>56</v>
      </c>
      <c r="I197" s="26"/>
      <c r="J197" s="26"/>
      <c r="K197" s="26"/>
      <c r="L197" s="26"/>
      <c r="M197" s="26"/>
      <c r="N197" s="26"/>
      <c r="O197" s="26"/>
      <c r="P197" s="26"/>
      <c r="Q197" s="26"/>
      <c r="R197" s="26"/>
      <c r="S197" s="26"/>
      <c r="T197" s="26"/>
      <c r="U197" s="26"/>
      <c r="V197" s="26"/>
      <c r="W197" s="26"/>
      <c r="X197" s="26"/>
      <c r="Y197" s="26"/>
      <c r="Z197" s="26"/>
      <c r="AA197" s="26"/>
    </row>
    <row r="198">
      <c r="A198" s="21" t="s">
        <v>715</v>
      </c>
      <c r="B198" s="21" t="s">
        <v>716</v>
      </c>
      <c r="C198" s="22">
        <v>2020.0</v>
      </c>
      <c r="D198" s="23" t="s">
        <v>717</v>
      </c>
      <c r="F198" s="24" t="s">
        <v>53</v>
      </c>
      <c r="G198" s="25" t="s">
        <v>56</v>
      </c>
      <c r="H198" s="24" t="s">
        <v>56</v>
      </c>
      <c r="I198" s="26"/>
      <c r="J198" s="26"/>
      <c r="K198" s="26"/>
      <c r="L198" s="26"/>
      <c r="M198" s="26"/>
      <c r="N198" s="26"/>
      <c r="O198" s="26"/>
      <c r="P198" s="26"/>
      <c r="Q198" s="26"/>
      <c r="R198" s="26"/>
      <c r="S198" s="26"/>
      <c r="T198" s="26"/>
      <c r="U198" s="26"/>
      <c r="V198" s="26"/>
      <c r="W198" s="26"/>
      <c r="X198" s="26"/>
      <c r="Y198" s="26"/>
      <c r="Z198" s="26"/>
      <c r="AA198" s="26"/>
    </row>
    <row r="199">
      <c r="A199" s="21" t="s">
        <v>718</v>
      </c>
      <c r="B199" s="21" t="s">
        <v>719</v>
      </c>
      <c r="C199" s="22">
        <v>2020.0</v>
      </c>
      <c r="D199" s="23" t="s">
        <v>720</v>
      </c>
      <c r="F199" s="24" t="s">
        <v>53</v>
      </c>
      <c r="G199" s="25" t="s">
        <v>56</v>
      </c>
      <c r="H199" s="24" t="s">
        <v>56</v>
      </c>
      <c r="I199" s="26"/>
      <c r="J199" s="26"/>
      <c r="K199" s="26"/>
      <c r="L199" s="26"/>
      <c r="M199" s="26"/>
      <c r="N199" s="26"/>
      <c r="O199" s="26"/>
      <c r="P199" s="26"/>
      <c r="Q199" s="26"/>
      <c r="R199" s="26"/>
      <c r="S199" s="26"/>
      <c r="T199" s="26"/>
      <c r="U199" s="26"/>
      <c r="V199" s="26"/>
      <c r="W199" s="26"/>
      <c r="X199" s="26"/>
      <c r="Y199" s="26"/>
      <c r="Z199" s="26"/>
      <c r="AA199" s="26"/>
    </row>
    <row r="200">
      <c r="A200" s="21" t="s">
        <v>721</v>
      </c>
      <c r="B200" s="21" t="s">
        <v>722</v>
      </c>
      <c r="C200" s="22">
        <v>2020.0</v>
      </c>
      <c r="D200" s="23" t="s">
        <v>723</v>
      </c>
      <c r="F200" s="24" t="s">
        <v>53</v>
      </c>
      <c r="G200" s="25" t="s">
        <v>56</v>
      </c>
      <c r="H200" s="24" t="s">
        <v>56</v>
      </c>
      <c r="I200" s="26"/>
      <c r="J200" s="26"/>
      <c r="K200" s="26"/>
      <c r="L200" s="26"/>
      <c r="M200" s="26"/>
      <c r="N200" s="26"/>
      <c r="O200" s="26"/>
      <c r="P200" s="26"/>
      <c r="Q200" s="26"/>
      <c r="R200" s="26"/>
      <c r="S200" s="26"/>
      <c r="T200" s="26"/>
      <c r="U200" s="26"/>
      <c r="V200" s="26"/>
      <c r="W200" s="26"/>
      <c r="X200" s="26"/>
      <c r="Y200" s="26"/>
      <c r="Z200" s="26"/>
      <c r="AA200" s="26"/>
    </row>
    <row r="201">
      <c r="A201" s="21" t="s">
        <v>724</v>
      </c>
      <c r="B201" s="21" t="s">
        <v>529</v>
      </c>
      <c r="C201" s="22">
        <v>2020.0</v>
      </c>
      <c r="D201" s="23" t="s">
        <v>725</v>
      </c>
      <c r="F201" s="24" t="s">
        <v>53</v>
      </c>
      <c r="G201" s="25" t="s">
        <v>56</v>
      </c>
      <c r="H201" s="24" t="s">
        <v>56</v>
      </c>
      <c r="I201" s="26"/>
      <c r="J201" s="26"/>
      <c r="K201" s="26"/>
      <c r="L201" s="26"/>
      <c r="M201" s="26"/>
      <c r="N201" s="26"/>
      <c r="O201" s="26"/>
      <c r="P201" s="26"/>
      <c r="Q201" s="26"/>
      <c r="R201" s="26"/>
      <c r="S201" s="26"/>
      <c r="T201" s="26"/>
      <c r="U201" s="26"/>
      <c r="V201" s="26"/>
      <c r="W201" s="26"/>
      <c r="X201" s="26"/>
      <c r="Y201" s="26"/>
      <c r="Z201" s="26"/>
      <c r="AA201" s="26"/>
    </row>
    <row r="202">
      <c r="A202" s="21" t="s">
        <v>726</v>
      </c>
      <c r="B202" s="21" t="s">
        <v>727</v>
      </c>
      <c r="C202" s="22">
        <v>2020.0</v>
      </c>
      <c r="D202" s="23" t="s">
        <v>728</v>
      </c>
      <c r="F202" s="24" t="s">
        <v>53</v>
      </c>
      <c r="G202" s="25" t="s">
        <v>56</v>
      </c>
      <c r="H202" s="24" t="s">
        <v>56</v>
      </c>
      <c r="I202" s="26"/>
      <c r="J202" s="26"/>
      <c r="K202" s="26"/>
      <c r="L202" s="26"/>
      <c r="M202" s="26"/>
      <c r="N202" s="26"/>
      <c r="O202" s="26"/>
      <c r="P202" s="26"/>
      <c r="Q202" s="26"/>
      <c r="R202" s="26"/>
      <c r="S202" s="26"/>
      <c r="T202" s="26"/>
      <c r="U202" s="26"/>
      <c r="V202" s="26"/>
      <c r="W202" s="26"/>
      <c r="X202" s="26"/>
      <c r="Y202" s="26"/>
      <c r="Z202" s="26"/>
      <c r="AA202" s="26"/>
    </row>
    <row r="203">
      <c r="A203" s="21" t="s">
        <v>729</v>
      </c>
      <c r="B203" s="21" t="s">
        <v>730</v>
      </c>
      <c r="C203" s="22">
        <v>2020.0</v>
      </c>
      <c r="D203" s="23" t="s">
        <v>731</v>
      </c>
      <c r="F203" s="24" t="s">
        <v>53</v>
      </c>
      <c r="G203" s="25" t="s">
        <v>56</v>
      </c>
      <c r="H203" s="24" t="s">
        <v>56</v>
      </c>
      <c r="I203" s="26"/>
      <c r="J203" s="26"/>
      <c r="K203" s="26"/>
      <c r="L203" s="26"/>
      <c r="M203" s="26"/>
      <c r="N203" s="26"/>
      <c r="O203" s="26"/>
      <c r="P203" s="26"/>
      <c r="Q203" s="26"/>
      <c r="R203" s="26"/>
      <c r="S203" s="26"/>
      <c r="T203" s="26"/>
      <c r="U203" s="26"/>
      <c r="V203" s="26"/>
      <c r="W203" s="26"/>
      <c r="X203" s="26"/>
      <c r="Y203" s="26"/>
      <c r="Z203" s="26"/>
      <c r="AA203" s="26"/>
    </row>
    <row r="204">
      <c r="A204" s="21" t="s">
        <v>732</v>
      </c>
      <c r="B204" s="21" t="s">
        <v>733</v>
      </c>
      <c r="C204" s="22">
        <v>2020.0</v>
      </c>
      <c r="D204" s="23" t="s">
        <v>734</v>
      </c>
      <c r="F204" s="24" t="s">
        <v>52</v>
      </c>
      <c r="G204" s="25" t="s">
        <v>56</v>
      </c>
      <c r="H204" s="24" t="s">
        <v>56</v>
      </c>
      <c r="I204" s="26"/>
      <c r="J204" s="26"/>
      <c r="K204" s="26"/>
      <c r="L204" s="26"/>
      <c r="M204" s="26"/>
      <c r="N204" s="26"/>
      <c r="O204" s="26"/>
      <c r="P204" s="26"/>
      <c r="Q204" s="26"/>
      <c r="R204" s="26"/>
      <c r="S204" s="26"/>
      <c r="T204" s="26"/>
      <c r="U204" s="26"/>
      <c r="V204" s="26"/>
      <c r="W204" s="26"/>
      <c r="X204" s="26"/>
      <c r="Y204" s="26"/>
      <c r="Z204" s="26"/>
      <c r="AA204" s="26"/>
    </row>
    <row r="205">
      <c r="A205" s="21" t="s">
        <v>735</v>
      </c>
      <c r="B205" s="21" t="s">
        <v>736</v>
      </c>
      <c r="C205" s="22">
        <v>2020.0</v>
      </c>
      <c r="D205" s="23" t="s">
        <v>737</v>
      </c>
      <c r="F205" s="24" t="s">
        <v>52</v>
      </c>
      <c r="G205" s="35" t="s">
        <v>52</v>
      </c>
      <c r="H205" s="24" t="s">
        <v>53</v>
      </c>
      <c r="I205" s="26"/>
      <c r="J205" s="26"/>
      <c r="K205" s="26"/>
      <c r="L205" s="26"/>
      <c r="M205" s="26"/>
      <c r="N205" s="26"/>
      <c r="O205" s="26"/>
      <c r="P205" s="26"/>
      <c r="Q205" s="26"/>
      <c r="R205" s="26"/>
      <c r="S205" s="26"/>
      <c r="T205" s="26"/>
      <c r="U205" s="26"/>
      <c r="V205" s="26"/>
      <c r="W205" s="26"/>
      <c r="X205" s="26"/>
      <c r="Y205" s="26"/>
      <c r="Z205" s="26"/>
      <c r="AA205" s="26"/>
    </row>
    <row r="206">
      <c r="A206" s="21" t="s">
        <v>738</v>
      </c>
      <c r="B206" s="21" t="s">
        <v>739</v>
      </c>
      <c r="C206" s="22">
        <v>2020.0</v>
      </c>
      <c r="D206" s="23" t="s">
        <v>740</v>
      </c>
      <c r="F206" s="24" t="s">
        <v>53</v>
      </c>
      <c r="G206" s="25" t="s">
        <v>56</v>
      </c>
      <c r="H206" s="24" t="s">
        <v>56</v>
      </c>
      <c r="I206" s="24"/>
      <c r="J206" s="24"/>
      <c r="K206" s="26"/>
      <c r="L206" s="26"/>
      <c r="M206" s="26"/>
      <c r="N206" s="26"/>
      <c r="O206" s="26"/>
      <c r="P206" s="26"/>
      <c r="Q206" s="26"/>
      <c r="R206" s="26"/>
      <c r="S206" s="26"/>
      <c r="T206" s="26"/>
      <c r="U206" s="26"/>
      <c r="V206" s="26"/>
      <c r="W206" s="26"/>
      <c r="X206" s="26"/>
      <c r="Y206" s="26"/>
      <c r="Z206" s="26"/>
      <c r="AA206" s="26"/>
    </row>
    <row r="207">
      <c r="A207" s="21" t="s">
        <v>741</v>
      </c>
      <c r="B207" s="21" t="s">
        <v>455</v>
      </c>
      <c r="C207" s="22">
        <v>2020.0</v>
      </c>
      <c r="D207" s="23" t="s">
        <v>742</v>
      </c>
      <c r="F207" s="24" t="s">
        <v>53</v>
      </c>
      <c r="G207" s="25" t="s">
        <v>56</v>
      </c>
      <c r="H207" s="24" t="s">
        <v>56</v>
      </c>
      <c r="I207" s="26"/>
      <c r="J207" s="26"/>
      <c r="K207" s="26"/>
      <c r="L207" s="26"/>
      <c r="M207" s="26"/>
      <c r="N207" s="26"/>
      <c r="O207" s="26"/>
      <c r="P207" s="26"/>
      <c r="Q207" s="26"/>
      <c r="R207" s="26"/>
      <c r="S207" s="26"/>
      <c r="T207" s="26"/>
      <c r="U207" s="26"/>
      <c r="V207" s="26"/>
      <c r="W207" s="26"/>
      <c r="X207" s="26"/>
      <c r="Y207" s="26"/>
      <c r="Z207" s="26"/>
      <c r="AA207" s="26"/>
    </row>
    <row r="208">
      <c r="A208" s="21" t="s">
        <v>743</v>
      </c>
      <c r="B208" s="21" t="s">
        <v>744</v>
      </c>
      <c r="C208" s="22">
        <v>2020.0</v>
      </c>
      <c r="D208" s="23" t="s">
        <v>745</v>
      </c>
      <c r="F208" s="24" t="s">
        <v>53</v>
      </c>
      <c r="G208" s="25" t="s">
        <v>56</v>
      </c>
      <c r="H208" s="24" t="s">
        <v>56</v>
      </c>
      <c r="I208" s="26"/>
      <c r="J208" s="26"/>
      <c r="K208" s="26"/>
      <c r="L208" s="26"/>
      <c r="M208" s="26"/>
      <c r="N208" s="26"/>
      <c r="O208" s="26"/>
      <c r="P208" s="26"/>
      <c r="Q208" s="26"/>
      <c r="R208" s="26"/>
      <c r="S208" s="26"/>
      <c r="T208" s="26"/>
      <c r="U208" s="26"/>
      <c r="V208" s="26"/>
      <c r="W208" s="26"/>
      <c r="X208" s="26"/>
      <c r="Y208" s="26"/>
      <c r="Z208" s="26"/>
      <c r="AA208" s="26"/>
    </row>
    <row r="209">
      <c r="A209" s="21" t="s">
        <v>746</v>
      </c>
      <c r="B209" s="21" t="s">
        <v>747</v>
      </c>
      <c r="C209" s="22">
        <v>2020.0</v>
      </c>
      <c r="D209" s="23" t="s">
        <v>748</v>
      </c>
      <c r="F209" s="24" t="s">
        <v>53</v>
      </c>
      <c r="G209" s="25" t="s">
        <v>56</v>
      </c>
      <c r="H209" s="24" t="s">
        <v>56</v>
      </c>
      <c r="I209" s="26"/>
      <c r="J209" s="26"/>
      <c r="K209" s="26"/>
      <c r="L209" s="26"/>
      <c r="M209" s="26"/>
      <c r="N209" s="26"/>
      <c r="O209" s="26"/>
      <c r="P209" s="26"/>
      <c r="Q209" s="26"/>
      <c r="R209" s="26"/>
      <c r="S209" s="26"/>
      <c r="T209" s="26"/>
      <c r="U209" s="26"/>
      <c r="V209" s="26"/>
      <c r="W209" s="26"/>
      <c r="X209" s="26"/>
      <c r="Y209" s="26"/>
      <c r="Z209" s="26"/>
      <c r="AA209" s="26"/>
    </row>
    <row r="210">
      <c r="A210" s="21" t="s">
        <v>749</v>
      </c>
      <c r="B210" s="21" t="s">
        <v>750</v>
      </c>
      <c r="C210" s="22">
        <v>2020.0</v>
      </c>
      <c r="D210" s="23" t="s">
        <v>751</v>
      </c>
      <c r="F210" s="24" t="s">
        <v>53</v>
      </c>
      <c r="G210" s="25" t="s">
        <v>56</v>
      </c>
      <c r="H210" s="24" t="s">
        <v>56</v>
      </c>
      <c r="I210" s="26"/>
      <c r="J210" s="26"/>
      <c r="K210" s="26"/>
      <c r="L210" s="26"/>
      <c r="M210" s="26"/>
      <c r="N210" s="26"/>
      <c r="O210" s="26"/>
      <c r="P210" s="26"/>
      <c r="Q210" s="26"/>
      <c r="R210" s="26"/>
      <c r="S210" s="26"/>
      <c r="T210" s="26"/>
      <c r="U210" s="26"/>
      <c r="V210" s="26"/>
      <c r="W210" s="26"/>
      <c r="X210" s="26"/>
      <c r="Y210" s="26"/>
      <c r="Z210" s="26"/>
      <c r="AA210" s="26"/>
    </row>
    <row r="211">
      <c r="A211" s="21" t="s">
        <v>752</v>
      </c>
      <c r="B211" s="21" t="s">
        <v>753</v>
      </c>
      <c r="C211" s="22">
        <v>2020.0</v>
      </c>
      <c r="D211" s="23" t="s">
        <v>754</v>
      </c>
      <c r="F211" s="24" t="s">
        <v>53</v>
      </c>
      <c r="G211" s="25" t="s">
        <v>56</v>
      </c>
      <c r="H211" s="24" t="s">
        <v>56</v>
      </c>
      <c r="I211" s="26"/>
      <c r="J211" s="26"/>
      <c r="K211" s="26"/>
      <c r="L211" s="26"/>
      <c r="M211" s="26"/>
      <c r="N211" s="26"/>
      <c r="O211" s="26"/>
      <c r="P211" s="26"/>
      <c r="Q211" s="26"/>
      <c r="R211" s="26"/>
      <c r="S211" s="26"/>
      <c r="T211" s="26"/>
      <c r="U211" s="26"/>
      <c r="V211" s="26"/>
      <c r="W211" s="26"/>
      <c r="X211" s="26"/>
      <c r="Y211" s="26"/>
      <c r="Z211" s="26"/>
      <c r="AA211" s="26"/>
    </row>
    <row r="212">
      <c r="A212" s="21" t="s">
        <v>755</v>
      </c>
      <c r="B212" s="21" t="s">
        <v>756</v>
      </c>
      <c r="C212" s="22">
        <v>2020.0</v>
      </c>
      <c r="D212" s="23" t="s">
        <v>757</v>
      </c>
      <c r="F212" s="24" t="s">
        <v>53</v>
      </c>
      <c r="G212" s="25" t="s">
        <v>56</v>
      </c>
      <c r="H212" s="24" t="s">
        <v>56</v>
      </c>
      <c r="I212" s="26"/>
      <c r="J212" s="26"/>
      <c r="K212" s="26"/>
      <c r="L212" s="26"/>
      <c r="M212" s="26"/>
      <c r="N212" s="26"/>
      <c r="O212" s="26"/>
      <c r="P212" s="26"/>
      <c r="Q212" s="26"/>
      <c r="R212" s="26"/>
      <c r="S212" s="26"/>
      <c r="T212" s="26"/>
      <c r="U212" s="26"/>
      <c r="V212" s="26"/>
      <c r="W212" s="26"/>
      <c r="X212" s="26"/>
      <c r="Y212" s="26"/>
      <c r="Z212" s="26"/>
      <c r="AA212" s="26"/>
    </row>
    <row r="213">
      <c r="A213" s="21" t="s">
        <v>758</v>
      </c>
      <c r="B213" s="21" t="s">
        <v>759</v>
      </c>
      <c r="C213" s="22">
        <v>2020.0</v>
      </c>
      <c r="D213" s="23" t="s">
        <v>760</v>
      </c>
      <c r="F213" s="24" t="s">
        <v>53</v>
      </c>
      <c r="G213" s="25" t="s">
        <v>56</v>
      </c>
      <c r="H213" s="24" t="s">
        <v>56</v>
      </c>
      <c r="I213" s="26"/>
      <c r="J213" s="26"/>
      <c r="K213" s="26"/>
      <c r="L213" s="26"/>
      <c r="M213" s="26"/>
      <c r="N213" s="26"/>
      <c r="O213" s="26"/>
      <c r="P213" s="26"/>
      <c r="Q213" s="26"/>
      <c r="R213" s="26"/>
      <c r="S213" s="26"/>
      <c r="T213" s="26"/>
      <c r="U213" s="26"/>
      <c r="V213" s="26"/>
      <c r="W213" s="26"/>
      <c r="X213" s="26"/>
      <c r="Y213" s="26"/>
      <c r="Z213" s="26"/>
      <c r="AA213" s="26"/>
    </row>
    <row r="214">
      <c r="A214" s="21" t="s">
        <v>761</v>
      </c>
      <c r="B214" s="21" t="s">
        <v>762</v>
      </c>
      <c r="C214" s="22">
        <v>2020.0</v>
      </c>
      <c r="D214" s="23" t="s">
        <v>763</v>
      </c>
      <c r="F214" s="24" t="s">
        <v>53</v>
      </c>
      <c r="G214" s="25" t="s">
        <v>56</v>
      </c>
      <c r="H214" s="24" t="s">
        <v>56</v>
      </c>
      <c r="I214" s="24"/>
      <c r="J214" s="24"/>
      <c r="K214" s="26"/>
      <c r="L214" s="26"/>
      <c r="M214" s="26"/>
      <c r="N214" s="26"/>
      <c r="O214" s="26"/>
      <c r="P214" s="26"/>
      <c r="Q214" s="26"/>
      <c r="R214" s="26"/>
      <c r="S214" s="26"/>
      <c r="T214" s="26"/>
      <c r="U214" s="26"/>
      <c r="V214" s="26"/>
      <c r="W214" s="26"/>
      <c r="X214" s="26"/>
      <c r="Y214" s="26"/>
      <c r="Z214" s="26"/>
      <c r="AA214" s="26"/>
    </row>
    <row r="215">
      <c r="A215" s="21" t="s">
        <v>764</v>
      </c>
      <c r="B215" s="21" t="s">
        <v>765</v>
      </c>
      <c r="C215" s="22">
        <v>2020.0</v>
      </c>
      <c r="D215" s="23" t="s">
        <v>766</v>
      </c>
      <c r="F215" s="24" t="s">
        <v>53</v>
      </c>
      <c r="G215" s="25" t="s">
        <v>56</v>
      </c>
      <c r="H215" s="24" t="s">
        <v>56</v>
      </c>
      <c r="I215" s="26"/>
      <c r="J215" s="26"/>
      <c r="K215" s="26"/>
      <c r="L215" s="26"/>
      <c r="M215" s="26"/>
      <c r="N215" s="26"/>
      <c r="O215" s="26"/>
      <c r="P215" s="26"/>
      <c r="Q215" s="26"/>
      <c r="R215" s="26"/>
      <c r="S215" s="26"/>
      <c r="T215" s="26"/>
      <c r="U215" s="26"/>
      <c r="V215" s="26"/>
      <c r="W215" s="26"/>
      <c r="X215" s="26"/>
      <c r="Y215" s="26"/>
      <c r="Z215" s="26"/>
      <c r="AA215" s="26"/>
    </row>
    <row r="216">
      <c r="A216" s="21" t="s">
        <v>767</v>
      </c>
      <c r="B216" s="21" t="s">
        <v>768</v>
      </c>
      <c r="C216" s="22">
        <v>2020.0</v>
      </c>
      <c r="D216" s="23" t="s">
        <v>769</v>
      </c>
      <c r="F216" s="24" t="s">
        <v>52</v>
      </c>
      <c r="G216" s="35" t="s">
        <v>52</v>
      </c>
      <c r="H216" s="24" t="s">
        <v>53</v>
      </c>
      <c r="I216" s="26"/>
      <c r="J216" s="26"/>
      <c r="K216" s="26"/>
      <c r="L216" s="26"/>
      <c r="M216" s="26"/>
      <c r="N216" s="26"/>
      <c r="O216" s="26"/>
      <c r="P216" s="26"/>
      <c r="Q216" s="26"/>
      <c r="R216" s="26"/>
      <c r="S216" s="26"/>
      <c r="T216" s="26"/>
      <c r="U216" s="26"/>
      <c r="V216" s="26"/>
      <c r="W216" s="26"/>
      <c r="X216" s="26"/>
      <c r="Y216" s="26"/>
      <c r="Z216" s="26"/>
      <c r="AA216" s="26"/>
    </row>
    <row r="217">
      <c r="A217" s="21" t="s">
        <v>770</v>
      </c>
      <c r="B217" s="21" t="s">
        <v>771</v>
      </c>
      <c r="C217" s="22">
        <v>2020.0</v>
      </c>
      <c r="D217" s="23" t="s">
        <v>772</v>
      </c>
      <c r="F217" s="24" t="s">
        <v>53</v>
      </c>
      <c r="G217" s="25" t="s">
        <v>56</v>
      </c>
      <c r="H217" s="24" t="s">
        <v>56</v>
      </c>
      <c r="I217" s="26"/>
      <c r="J217" s="26"/>
      <c r="K217" s="26"/>
      <c r="L217" s="26"/>
      <c r="M217" s="26"/>
      <c r="N217" s="26"/>
      <c r="O217" s="26"/>
      <c r="P217" s="26"/>
      <c r="Q217" s="26"/>
      <c r="R217" s="26"/>
      <c r="S217" s="26"/>
      <c r="T217" s="26"/>
      <c r="U217" s="26"/>
      <c r="V217" s="26"/>
      <c r="W217" s="26"/>
      <c r="X217" s="26"/>
      <c r="Y217" s="26"/>
      <c r="Z217" s="26"/>
      <c r="AA217" s="26"/>
    </row>
    <row r="218">
      <c r="A218" s="21" t="s">
        <v>773</v>
      </c>
      <c r="B218" s="21" t="s">
        <v>774</v>
      </c>
      <c r="C218" s="22">
        <v>2020.0</v>
      </c>
      <c r="D218" s="23" t="s">
        <v>775</v>
      </c>
      <c r="F218" s="24" t="s">
        <v>53</v>
      </c>
      <c r="G218" s="25" t="s">
        <v>56</v>
      </c>
      <c r="H218" s="24" t="s">
        <v>56</v>
      </c>
      <c r="I218" s="26"/>
      <c r="J218" s="26"/>
      <c r="K218" s="26"/>
      <c r="L218" s="26"/>
      <c r="M218" s="26"/>
      <c r="N218" s="26"/>
      <c r="O218" s="26"/>
      <c r="P218" s="26"/>
      <c r="Q218" s="26"/>
      <c r="R218" s="26"/>
      <c r="S218" s="26"/>
      <c r="T218" s="26"/>
      <c r="U218" s="26"/>
      <c r="V218" s="26"/>
      <c r="W218" s="26"/>
      <c r="X218" s="26"/>
      <c r="Y218" s="26"/>
      <c r="Z218" s="26"/>
      <c r="AA218" s="26"/>
    </row>
    <row r="219">
      <c r="A219" s="21" t="s">
        <v>776</v>
      </c>
      <c r="B219" s="21" t="s">
        <v>777</v>
      </c>
      <c r="C219" s="22">
        <v>2020.0</v>
      </c>
      <c r="D219" s="34"/>
      <c r="E219" s="34"/>
      <c r="F219" s="24" t="s">
        <v>53</v>
      </c>
      <c r="G219" s="25" t="s">
        <v>56</v>
      </c>
      <c r="H219" s="24" t="s">
        <v>56</v>
      </c>
      <c r="I219" s="26"/>
      <c r="J219" s="26"/>
      <c r="K219" s="26"/>
      <c r="L219" s="26"/>
      <c r="M219" s="26"/>
      <c r="N219" s="26"/>
      <c r="O219" s="26"/>
      <c r="P219" s="26"/>
      <c r="Q219" s="26"/>
      <c r="R219" s="26"/>
      <c r="S219" s="26"/>
      <c r="T219" s="26"/>
      <c r="U219" s="26"/>
      <c r="V219" s="26"/>
      <c r="W219" s="26"/>
      <c r="X219" s="26"/>
      <c r="Y219" s="26"/>
      <c r="Z219" s="26"/>
      <c r="AA219" s="26"/>
    </row>
    <row r="220">
      <c r="A220" s="21" t="s">
        <v>778</v>
      </c>
      <c r="B220" s="21" t="s">
        <v>779</v>
      </c>
      <c r="C220" s="22">
        <v>2021.0</v>
      </c>
      <c r="D220" s="23" t="s">
        <v>780</v>
      </c>
      <c r="E220" s="21" t="s">
        <v>781</v>
      </c>
      <c r="F220" s="24" t="s">
        <v>52</v>
      </c>
      <c r="G220" s="25" t="s">
        <v>53</v>
      </c>
      <c r="H220" s="24" t="s">
        <v>56</v>
      </c>
      <c r="I220" s="26"/>
      <c r="J220" s="26"/>
      <c r="K220" s="26"/>
      <c r="L220" s="26"/>
      <c r="M220" s="26"/>
      <c r="N220" s="26"/>
      <c r="O220" s="26"/>
      <c r="P220" s="26"/>
      <c r="Q220" s="26"/>
      <c r="R220" s="26"/>
      <c r="S220" s="26"/>
      <c r="T220" s="26"/>
      <c r="U220" s="26"/>
      <c r="V220" s="26"/>
      <c r="W220" s="26"/>
      <c r="X220" s="26"/>
      <c r="Y220" s="26"/>
      <c r="Z220" s="26"/>
      <c r="AA220" s="26"/>
    </row>
    <row r="221">
      <c r="A221" s="21" t="s">
        <v>782</v>
      </c>
      <c r="B221" s="21" t="s">
        <v>783</v>
      </c>
      <c r="C221" s="22">
        <v>2021.0</v>
      </c>
      <c r="D221" s="23" t="s">
        <v>784</v>
      </c>
      <c r="E221" s="21" t="s">
        <v>785</v>
      </c>
      <c r="F221" s="24" t="s">
        <v>52</v>
      </c>
      <c r="G221" s="25" t="s">
        <v>53</v>
      </c>
      <c r="H221" s="24" t="s">
        <v>56</v>
      </c>
      <c r="I221" s="26"/>
      <c r="J221" s="26"/>
      <c r="K221" s="26"/>
      <c r="L221" s="26"/>
      <c r="M221" s="26"/>
      <c r="N221" s="26"/>
      <c r="O221" s="26"/>
      <c r="P221" s="26"/>
      <c r="Q221" s="26"/>
      <c r="R221" s="26"/>
      <c r="S221" s="26"/>
      <c r="T221" s="26"/>
      <c r="U221" s="26"/>
      <c r="V221" s="26"/>
      <c r="W221" s="26"/>
      <c r="X221" s="26"/>
      <c r="Y221" s="26"/>
      <c r="Z221" s="26"/>
      <c r="AA221" s="26"/>
    </row>
    <row r="222">
      <c r="A222" s="21" t="s">
        <v>786</v>
      </c>
      <c r="B222" s="21" t="s">
        <v>787</v>
      </c>
      <c r="C222" s="22">
        <v>2021.0</v>
      </c>
      <c r="D222" s="23" t="s">
        <v>788</v>
      </c>
      <c r="F222" s="24" t="s">
        <v>52</v>
      </c>
      <c r="G222" s="25" t="s">
        <v>53</v>
      </c>
      <c r="H222" s="24" t="s">
        <v>56</v>
      </c>
      <c r="I222" s="26"/>
      <c r="J222" s="26"/>
      <c r="K222" s="26"/>
      <c r="L222" s="26"/>
      <c r="M222" s="26"/>
      <c r="N222" s="26"/>
      <c r="O222" s="26"/>
      <c r="P222" s="26"/>
      <c r="Q222" s="26"/>
      <c r="R222" s="26"/>
      <c r="S222" s="26"/>
      <c r="T222" s="26"/>
      <c r="U222" s="26"/>
      <c r="V222" s="26"/>
      <c r="W222" s="26"/>
      <c r="X222" s="26"/>
      <c r="Y222" s="26"/>
      <c r="Z222" s="26"/>
      <c r="AA222" s="26"/>
    </row>
    <row r="223">
      <c r="A223" s="21" t="s">
        <v>789</v>
      </c>
      <c r="B223" s="21" t="s">
        <v>790</v>
      </c>
      <c r="C223" s="22">
        <v>2021.0</v>
      </c>
      <c r="D223" s="23" t="s">
        <v>791</v>
      </c>
      <c r="E223" s="21" t="s">
        <v>792</v>
      </c>
      <c r="F223" s="24" t="s">
        <v>52</v>
      </c>
      <c r="G223" s="25" t="s">
        <v>53</v>
      </c>
      <c r="H223" s="24" t="s">
        <v>56</v>
      </c>
      <c r="I223" s="26"/>
      <c r="J223" s="26"/>
      <c r="K223" s="26"/>
      <c r="L223" s="26"/>
      <c r="M223" s="26"/>
      <c r="N223" s="26"/>
      <c r="O223" s="26"/>
      <c r="P223" s="26"/>
      <c r="Q223" s="26"/>
      <c r="R223" s="26"/>
      <c r="S223" s="26"/>
      <c r="T223" s="26"/>
      <c r="U223" s="26"/>
      <c r="V223" s="26"/>
      <c r="W223" s="26"/>
      <c r="X223" s="26"/>
      <c r="Y223" s="26"/>
      <c r="Z223" s="26"/>
      <c r="AA223" s="26"/>
    </row>
    <row r="224">
      <c r="A224" s="21" t="s">
        <v>793</v>
      </c>
      <c r="B224" s="21" t="s">
        <v>794</v>
      </c>
      <c r="C224" s="22">
        <v>2021.0</v>
      </c>
      <c r="D224" s="23" t="s">
        <v>795</v>
      </c>
      <c r="F224" s="24" t="s">
        <v>52</v>
      </c>
      <c r="G224" s="35" t="s">
        <v>52</v>
      </c>
      <c r="H224" s="24" t="s">
        <v>53</v>
      </c>
      <c r="I224" s="24"/>
      <c r="J224" s="24"/>
      <c r="K224" s="26"/>
      <c r="L224" s="26"/>
      <c r="M224" s="26"/>
      <c r="N224" s="26"/>
      <c r="O224" s="26"/>
      <c r="P224" s="26"/>
      <c r="Q224" s="26"/>
      <c r="R224" s="26"/>
      <c r="S224" s="26"/>
      <c r="T224" s="26"/>
      <c r="U224" s="26"/>
      <c r="V224" s="26"/>
      <c r="W224" s="26"/>
      <c r="X224" s="26"/>
      <c r="Y224" s="26"/>
      <c r="Z224" s="26"/>
      <c r="AA224" s="26"/>
    </row>
    <row r="225">
      <c r="A225" s="21" t="s">
        <v>796</v>
      </c>
      <c r="B225" s="21" t="s">
        <v>797</v>
      </c>
      <c r="C225" s="22">
        <v>2021.0</v>
      </c>
      <c r="D225" s="23" t="s">
        <v>798</v>
      </c>
      <c r="E225" s="21" t="s">
        <v>799</v>
      </c>
      <c r="F225" s="24" t="s">
        <v>52</v>
      </c>
      <c r="G225" s="25" t="s">
        <v>53</v>
      </c>
      <c r="H225" s="24" t="s">
        <v>56</v>
      </c>
      <c r="I225" s="26"/>
      <c r="J225" s="26"/>
      <c r="K225" s="26"/>
      <c r="L225" s="26"/>
      <c r="M225" s="26"/>
      <c r="N225" s="26"/>
      <c r="O225" s="26"/>
      <c r="P225" s="26"/>
      <c r="Q225" s="26"/>
      <c r="R225" s="26"/>
      <c r="S225" s="26"/>
      <c r="T225" s="26"/>
      <c r="U225" s="26"/>
      <c r="V225" s="26"/>
      <c r="W225" s="26"/>
      <c r="X225" s="26"/>
      <c r="Y225" s="26"/>
      <c r="Z225" s="26"/>
      <c r="AA225" s="26"/>
    </row>
    <row r="226">
      <c r="A226" s="21" t="s">
        <v>800</v>
      </c>
      <c r="B226" s="21" t="s">
        <v>801</v>
      </c>
      <c r="C226" s="22">
        <v>2021.0</v>
      </c>
      <c r="D226" s="23" t="s">
        <v>802</v>
      </c>
      <c r="F226" s="24" t="s">
        <v>52</v>
      </c>
      <c r="G226" s="25" t="s">
        <v>53</v>
      </c>
      <c r="H226" s="24" t="s">
        <v>56</v>
      </c>
      <c r="I226" s="26"/>
      <c r="J226" s="26"/>
      <c r="K226" s="26"/>
      <c r="L226" s="26"/>
      <c r="M226" s="26"/>
      <c r="N226" s="26"/>
      <c r="O226" s="26"/>
      <c r="P226" s="26"/>
      <c r="Q226" s="26"/>
      <c r="R226" s="26"/>
      <c r="S226" s="26"/>
      <c r="T226" s="26"/>
      <c r="U226" s="26"/>
      <c r="V226" s="26"/>
      <c r="W226" s="26"/>
      <c r="X226" s="26"/>
      <c r="Y226" s="26"/>
      <c r="Z226" s="26"/>
      <c r="AA226" s="26"/>
    </row>
    <row r="227">
      <c r="A227" s="21" t="s">
        <v>803</v>
      </c>
      <c r="B227" s="21" t="s">
        <v>804</v>
      </c>
      <c r="C227" s="22">
        <v>2021.0</v>
      </c>
      <c r="D227" s="23" t="s">
        <v>805</v>
      </c>
      <c r="E227" s="21" t="s">
        <v>806</v>
      </c>
      <c r="F227" s="24" t="s">
        <v>52</v>
      </c>
      <c r="G227" s="25" t="s">
        <v>53</v>
      </c>
      <c r="H227" s="24" t="s">
        <v>56</v>
      </c>
      <c r="I227" s="26"/>
      <c r="J227" s="26"/>
      <c r="K227" s="26"/>
      <c r="L227" s="26"/>
      <c r="M227" s="26"/>
      <c r="N227" s="26"/>
      <c r="O227" s="26"/>
      <c r="P227" s="26"/>
      <c r="Q227" s="26"/>
      <c r="R227" s="26"/>
      <c r="S227" s="26"/>
      <c r="T227" s="26"/>
      <c r="U227" s="26"/>
      <c r="V227" s="26"/>
      <c r="W227" s="26"/>
      <c r="X227" s="26"/>
      <c r="Y227" s="26"/>
      <c r="Z227" s="26"/>
      <c r="AA227" s="26"/>
    </row>
    <row r="228">
      <c r="A228" s="21" t="s">
        <v>807</v>
      </c>
      <c r="B228" s="21" t="s">
        <v>808</v>
      </c>
      <c r="C228" s="22">
        <v>2021.0</v>
      </c>
      <c r="D228" s="23" t="s">
        <v>809</v>
      </c>
      <c r="E228" s="21" t="s">
        <v>810</v>
      </c>
      <c r="F228" s="24" t="s">
        <v>52</v>
      </c>
      <c r="G228" s="25" t="s">
        <v>53</v>
      </c>
      <c r="H228" s="24" t="s">
        <v>56</v>
      </c>
      <c r="I228" s="26"/>
      <c r="J228" s="26"/>
      <c r="K228" s="26"/>
      <c r="L228" s="26"/>
      <c r="M228" s="26"/>
      <c r="N228" s="26"/>
      <c r="O228" s="26"/>
      <c r="P228" s="26"/>
      <c r="Q228" s="26"/>
      <c r="R228" s="26"/>
      <c r="S228" s="26"/>
      <c r="T228" s="26"/>
      <c r="U228" s="26"/>
      <c r="V228" s="26"/>
      <c r="W228" s="26"/>
      <c r="X228" s="26"/>
      <c r="Y228" s="26"/>
      <c r="Z228" s="26"/>
      <c r="AA228" s="26"/>
    </row>
    <row r="229">
      <c r="A229" s="21" t="s">
        <v>811</v>
      </c>
      <c r="B229" s="21" t="s">
        <v>812</v>
      </c>
      <c r="C229" s="22">
        <v>2021.0</v>
      </c>
      <c r="D229" s="23" t="s">
        <v>813</v>
      </c>
      <c r="E229" s="21" t="s">
        <v>814</v>
      </c>
      <c r="F229" s="24" t="s">
        <v>52</v>
      </c>
      <c r="G229" s="35" t="s">
        <v>52</v>
      </c>
      <c r="H229" s="24" t="s">
        <v>53</v>
      </c>
      <c r="I229" s="26"/>
      <c r="J229" s="26"/>
      <c r="K229" s="26"/>
      <c r="L229" s="26"/>
      <c r="M229" s="26"/>
      <c r="N229" s="26"/>
      <c r="O229" s="26"/>
      <c r="P229" s="26"/>
      <c r="Q229" s="26"/>
      <c r="R229" s="26"/>
      <c r="S229" s="26"/>
      <c r="T229" s="26"/>
      <c r="U229" s="26"/>
      <c r="V229" s="26"/>
      <c r="W229" s="26"/>
      <c r="X229" s="26"/>
      <c r="Y229" s="26"/>
      <c r="Z229" s="26"/>
      <c r="AA229" s="26"/>
    </row>
    <row r="230">
      <c r="A230" s="21" t="s">
        <v>815</v>
      </c>
      <c r="B230" s="21" t="s">
        <v>816</v>
      </c>
      <c r="C230" s="22">
        <v>2021.0</v>
      </c>
      <c r="D230" s="23" t="s">
        <v>817</v>
      </c>
      <c r="F230" s="24" t="s">
        <v>52</v>
      </c>
      <c r="G230" s="25" t="s">
        <v>53</v>
      </c>
      <c r="H230" s="24" t="s">
        <v>56</v>
      </c>
      <c r="I230" s="26"/>
      <c r="J230" s="26"/>
      <c r="K230" s="26"/>
      <c r="L230" s="26"/>
      <c r="M230" s="26"/>
      <c r="N230" s="26"/>
      <c r="O230" s="26"/>
      <c r="P230" s="26"/>
      <c r="Q230" s="26"/>
      <c r="R230" s="26"/>
      <c r="S230" s="26"/>
      <c r="T230" s="26"/>
      <c r="U230" s="26"/>
      <c r="V230" s="26"/>
      <c r="W230" s="26"/>
      <c r="X230" s="26"/>
      <c r="Y230" s="26"/>
      <c r="Z230" s="26"/>
      <c r="AA230" s="26"/>
    </row>
    <row r="231">
      <c r="A231" s="21" t="s">
        <v>818</v>
      </c>
      <c r="B231" s="21" t="s">
        <v>819</v>
      </c>
      <c r="C231" s="22">
        <v>2021.0</v>
      </c>
      <c r="D231" s="23" t="s">
        <v>820</v>
      </c>
      <c r="E231" s="21" t="s">
        <v>821</v>
      </c>
      <c r="F231" s="24" t="s">
        <v>53</v>
      </c>
      <c r="G231" s="25" t="s">
        <v>56</v>
      </c>
      <c r="H231" s="24" t="s">
        <v>56</v>
      </c>
      <c r="I231" s="26"/>
      <c r="J231" s="26"/>
      <c r="K231" s="26"/>
      <c r="L231" s="26"/>
      <c r="M231" s="26"/>
      <c r="N231" s="26"/>
      <c r="O231" s="26"/>
      <c r="P231" s="26"/>
      <c r="Q231" s="26"/>
      <c r="R231" s="26"/>
      <c r="S231" s="26"/>
      <c r="T231" s="26"/>
      <c r="U231" s="26"/>
      <c r="V231" s="26"/>
      <c r="W231" s="26"/>
      <c r="X231" s="26"/>
      <c r="Y231" s="26"/>
      <c r="Z231" s="26"/>
      <c r="AA231" s="26"/>
    </row>
    <row r="232">
      <c r="A232" s="21" t="s">
        <v>822</v>
      </c>
      <c r="B232" s="21" t="s">
        <v>823</v>
      </c>
      <c r="C232" s="22">
        <v>2021.0</v>
      </c>
      <c r="D232" s="23" t="s">
        <v>824</v>
      </c>
      <c r="F232" s="24" t="s">
        <v>52</v>
      </c>
      <c r="G232" s="35" t="s">
        <v>52</v>
      </c>
      <c r="H232" s="24" t="s">
        <v>53</v>
      </c>
      <c r="I232" s="26"/>
      <c r="J232" s="26"/>
      <c r="K232" s="26"/>
      <c r="L232" s="26"/>
      <c r="M232" s="26"/>
      <c r="N232" s="26"/>
      <c r="O232" s="26"/>
      <c r="P232" s="26"/>
      <c r="Q232" s="26"/>
      <c r="R232" s="26"/>
      <c r="S232" s="26"/>
      <c r="T232" s="26"/>
      <c r="U232" s="26"/>
      <c r="V232" s="26"/>
      <c r="W232" s="26"/>
      <c r="X232" s="26"/>
      <c r="Y232" s="26"/>
      <c r="Z232" s="26"/>
      <c r="AA232" s="26"/>
    </row>
    <row r="233">
      <c r="A233" s="21" t="s">
        <v>825</v>
      </c>
      <c r="B233" s="21" t="s">
        <v>826</v>
      </c>
      <c r="C233" s="22">
        <v>2021.0</v>
      </c>
      <c r="D233" s="23" t="s">
        <v>827</v>
      </c>
      <c r="F233" s="24" t="s">
        <v>52</v>
      </c>
      <c r="G233" s="25" t="s">
        <v>53</v>
      </c>
      <c r="H233" s="24" t="s">
        <v>56</v>
      </c>
      <c r="I233" s="26"/>
      <c r="J233" s="26"/>
      <c r="K233" s="26"/>
      <c r="L233" s="26"/>
      <c r="M233" s="26"/>
      <c r="N233" s="26"/>
      <c r="O233" s="26"/>
      <c r="P233" s="26"/>
      <c r="Q233" s="26"/>
      <c r="R233" s="26"/>
      <c r="S233" s="26"/>
      <c r="T233" s="26"/>
      <c r="U233" s="26"/>
      <c r="V233" s="26"/>
      <c r="W233" s="26"/>
      <c r="X233" s="26"/>
      <c r="Y233" s="26"/>
      <c r="Z233" s="26"/>
      <c r="AA233" s="26"/>
    </row>
    <row r="234">
      <c r="A234" s="21" t="s">
        <v>828</v>
      </c>
      <c r="B234" s="21" t="s">
        <v>829</v>
      </c>
      <c r="C234" s="22">
        <v>2021.0</v>
      </c>
      <c r="D234" s="23" t="s">
        <v>830</v>
      </c>
      <c r="F234" s="24" t="s">
        <v>52</v>
      </c>
      <c r="G234" s="25" t="s">
        <v>53</v>
      </c>
      <c r="H234" s="24" t="s">
        <v>56</v>
      </c>
      <c r="I234" s="26"/>
      <c r="J234" s="26"/>
      <c r="K234" s="26"/>
      <c r="L234" s="26"/>
      <c r="M234" s="26"/>
      <c r="N234" s="26"/>
      <c r="O234" s="26"/>
      <c r="P234" s="26"/>
      <c r="Q234" s="26"/>
      <c r="R234" s="26"/>
      <c r="S234" s="26"/>
      <c r="T234" s="26"/>
      <c r="U234" s="26"/>
      <c r="V234" s="26"/>
      <c r="W234" s="26"/>
      <c r="X234" s="26"/>
      <c r="Y234" s="26"/>
      <c r="Z234" s="26"/>
      <c r="AA234" s="26"/>
    </row>
    <row r="235">
      <c r="A235" s="21" t="s">
        <v>831</v>
      </c>
      <c r="B235" s="21" t="s">
        <v>832</v>
      </c>
      <c r="C235" s="22">
        <v>2021.0</v>
      </c>
      <c r="D235" s="23" t="s">
        <v>833</v>
      </c>
      <c r="F235" s="24" t="s">
        <v>52</v>
      </c>
      <c r="G235" s="25" t="s">
        <v>53</v>
      </c>
      <c r="H235" s="24" t="s">
        <v>56</v>
      </c>
      <c r="I235" s="26"/>
      <c r="J235" s="26"/>
      <c r="K235" s="26"/>
      <c r="L235" s="26"/>
      <c r="M235" s="26"/>
      <c r="N235" s="26"/>
      <c r="O235" s="26"/>
      <c r="P235" s="26"/>
      <c r="Q235" s="26"/>
      <c r="R235" s="26"/>
      <c r="S235" s="26"/>
      <c r="T235" s="26"/>
      <c r="U235" s="26"/>
      <c r="V235" s="26"/>
      <c r="W235" s="26"/>
      <c r="X235" s="26"/>
      <c r="Y235" s="26"/>
      <c r="Z235" s="26"/>
      <c r="AA235" s="26"/>
    </row>
    <row r="236">
      <c r="A236" s="21" t="s">
        <v>834</v>
      </c>
      <c r="B236" s="21" t="s">
        <v>835</v>
      </c>
      <c r="C236" s="22">
        <v>2021.0</v>
      </c>
      <c r="D236" s="23" t="s">
        <v>836</v>
      </c>
      <c r="E236" s="21" t="s">
        <v>837</v>
      </c>
      <c r="F236" s="24" t="s">
        <v>52</v>
      </c>
      <c r="G236" s="25" t="s">
        <v>53</v>
      </c>
      <c r="H236" s="24" t="s">
        <v>56</v>
      </c>
      <c r="I236" s="26"/>
      <c r="J236" s="26"/>
      <c r="K236" s="26"/>
      <c r="L236" s="26"/>
      <c r="M236" s="26"/>
      <c r="N236" s="26"/>
      <c r="O236" s="26"/>
      <c r="P236" s="26"/>
      <c r="Q236" s="26"/>
      <c r="R236" s="26"/>
      <c r="S236" s="26"/>
      <c r="T236" s="26"/>
      <c r="U236" s="26"/>
      <c r="V236" s="26"/>
      <c r="W236" s="26"/>
      <c r="X236" s="26"/>
      <c r="Y236" s="26"/>
      <c r="Z236" s="26"/>
      <c r="AA236" s="26"/>
    </row>
    <row r="237">
      <c r="A237" s="21" t="s">
        <v>838</v>
      </c>
      <c r="B237" s="21" t="s">
        <v>839</v>
      </c>
      <c r="C237" s="22">
        <v>2021.0</v>
      </c>
      <c r="D237" s="23" t="s">
        <v>840</v>
      </c>
      <c r="F237" s="24" t="s">
        <v>52</v>
      </c>
      <c r="G237" s="25" t="s">
        <v>53</v>
      </c>
      <c r="H237" s="24" t="s">
        <v>56</v>
      </c>
      <c r="I237" s="26"/>
      <c r="J237" s="26"/>
      <c r="K237" s="26"/>
      <c r="L237" s="26"/>
      <c r="M237" s="26"/>
      <c r="N237" s="26"/>
      <c r="O237" s="26"/>
      <c r="P237" s="26"/>
      <c r="Q237" s="26"/>
      <c r="R237" s="26"/>
      <c r="S237" s="26"/>
      <c r="T237" s="26"/>
      <c r="U237" s="26"/>
      <c r="V237" s="26"/>
      <c r="W237" s="26"/>
      <c r="X237" s="26"/>
      <c r="Y237" s="26"/>
      <c r="Z237" s="26"/>
      <c r="AA237" s="26"/>
    </row>
    <row r="238">
      <c r="A238" s="21" t="s">
        <v>841</v>
      </c>
      <c r="B238" s="21" t="s">
        <v>842</v>
      </c>
      <c r="C238" s="22">
        <v>2021.0</v>
      </c>
      <c r="D238" s="23" t="s">
        <v>843</v>
      </c>
      <c r="E238" s="21" t="s">
        <v>844</v>
      </c>
      <c r="F238" s="24" t="s">
        <v>52</v>
      </c>
      <c r="G238" s="35" t="s">
        <v>52</v>
      </c>
      <c r="H238" s="24" t="s">
        <v>53</v>
      </c>
      <c r="I238" s="26"/>
      <c r="J238" s="26"/>
      <c r="K238" s="26"/>
      <c r="L238" s="26"/>
      <c r="M238" s="26"/>
      <c r="N238" s="26"/>
      <c r="O238" s="26"/>
      <c r="P238" s="26"/>
      <c r="Q238" s="26"/>
      <c r="R238" s="26"/>
      <c r="S238" s="26"/>
      <c r="T238" s="26"/>
      <c r="U238" s="26"/>
      <c r="V238" s="26"/>
      <c r="W238" s="26"/>
      <c r="X238" s="26"/>
      <c r="Y238" s="26"/>
      <c r="Z238" s="26"/>
      <c r="AA238" s="26"/>
    </row>
    <row r="239">
      <c r="A239" s="21" t="s">
        <v>845</v>
      </c>
      <c r="B239" s="21" t="s">
        <v>846</v>
      </c>
      <c r="C239" s="22">
        <v>2021.0</v>
      </c>
      <c r="D239" s="23" t="s">
        <v>847</v>
      </c>
      <c r="F239" s="24" t="s">
        <v>52</v>
      </c>
      <c r="G239" s="25" t="s">
        <v>53</v>
      </c>
      <c r="H239" s="24" t="s">
        <v>56</v>
      </c>
      <c r="I239" s="26"/>
      <c r="J239" s="26"/>
      <c r="K239" s="26"/>
      <c r="L239" s="26"/>
      <c r="M239" s="26"/>
      <c r="N239" s="26"/>
      <c r="O239" s="26"/>
      <c r="P239" s="26"/>
      <c r="Q239" s="26"/>
      <c r="R239" s="26"/>
      <c r="S239" s="26"/>
      <c r="T239" s="26"/>
      <c r="U239" s="26"/>
      <c r="V239" s="26"/>
      <c r="W239" s="26"/>
      <c r="X239" s="26"/>
      <c r="Y239" s="26"/>
      <c r="Z239" s="26"/>
      <c r="AA239" s="26"/>
    </row>
    <row r="240">
      <c r="A240" s="21" t="s">
        <v>848</v>
      </c>
      <c r="B240" s="21" t="s">
        <v>849</v>
      </c>
      <c r="C240" s="22">
        <v>2021.0</v>
      </c>
      <c r="D240" s="23" t="s">
        <v>850</v>
      </c>
      <c r="F240" s="24" t="s">
        <v>52</v>
      </c>
      <c r="G240" s="25" t="s">
        <v>53</v>
      </c>
      <c r="H240" s="24" t="s">
        <v>56</v>
      </c>
      <c r="I240" s="26"/>
      <c r="J240" s="26"/>
      <c r="K240" s="26"/>
      <c r="L240" s="26"/>
      <c r="M240" s="26"/>
      <c r="N240" s="26"/>
      <c r="O240" s="26"/>
      <c r="P240" s="26"/>
      <c r="Q240" s="26"/>
      <c r="R240" s="26"/>
      <c r="S240" s="26"/>
      <c r="T240" s="26"/>
      <c r="U240" s="26"/>
      <c r="V240" s="26"/>
      <c r="W240" s="26"/>
      <c r="X240" s="26"/>
      <c r="Y240" s="26"/>
      <c r="Z240" s="26"/>
      <c r="AA240" s="26"/>
    </row>
    <row r="241">
      <c r="A241" s="21" t="s">
        <v>851</v>
      </c>
      <c r="B241" s="21" t="s">
        <v>852</v>
      </c>
      <c r="C241" s="22">
        <v>2021.0</v>
      </c>
      <c r="D241" s="23" t="s">
        <v>853</v>
      </c>
      <c r="F241" s="24" t="s">
        <v>52</v>
      </c>
      <c r="G241" s="25" t="s">
        <v>53</v>
      </c>
      <c r="H241" s="24" t="s">
        <v>56</v>
      </c>
      <c r="I241" s="26"/>
      <c r="J241" s="26"/>
      <c r="K241" s="26"/>
      <c r="L241" s="26"/>
      <c r="M241" s="26"/>
      <c r="N241" s="26"/>
      <c r="O241" s="26"/>
      <c r="P241" s="26"/>
      <c r="Q241" s="26"/>
      <c r="R241" s="26"/>
      <c r="S241" s="26"/>
      <c r="T241" s="26"/>
      <c r="U241" s="26"/>
      <c r="V241" s="26"/>
      <c r="W241" s="26"/>
      <c r="X241" s="26"/>
      <c r="Y241" s="26"/>
      <c r="Z241" s="26"/>
      <c r="AA241" s="26"/>
    </row>
    <row r="242">
      <c r="A242" s="21" t="s">
        <v>854</v>
      </c>
      <c r="B242" s="21" t="s">
        <v>855</v>
      </c>
      <c r="C242" s="22">
        <v>2021.0</v>
      </c>
      <c r="D242" s="23" t="s">
        <v>856</v>
      </c>
      <c r="F242" s="24" t="s">
        <v>52</v>
      </c>
      <c r="G242" s="25" t="s">
        <v>53</v>
      </c>
      <c r="H242" s="24" t="s">
        <v>56</v>
      </c>
      <c r="I242" s="26"/>
      <c r="J242" s="26"/>
      <c r="K242" s="26"/>
      <c r="L242" s="26"/>
      <c r="M242" s="26"/>
      <c r="N242" s="26"/>
      <c r="O242" s="26"/>
      <c r="P242" s="26"/>
      <c r="Q242" s="26"/>
      <c r="R242" s="26"/>
      <c r="S242" s="26"/>
      <c r="T242" s="26"/>
      <c r="U242" s="26"/>
      <c r="V242" s="26"/>
      <c r="W242" s="26"/>
      <c r="X242" s="26"/>
      <c r="Y242" s="26"/>
      <c r="Z242" s="26"/>
      <c r="AA242" s="26"/>
    </row>
    <row r="243">
      <c r="A243" s="21" t="s">
        <v>857</v>
      </c>
      <c r="B243" s="21" t="s">
        <v>858</v>
      </c>
      <c r="C243" s="22">
        <v>2021.0</v>
      </c>
      <c r="D243" s="23" t="s">
        <v>859</v>
      </c>
      <c r="E243" s="21" t="s">
        <v>860</v>
      </c>
      <c r="F243" s="24" t="s">
        <v>52</v>
      </c>
      <c r="G243" s="25" t="s">
        <v>53</v>
      </c>
      <c r="H243" s="24" t="s">
        <v>56</v>
      </c>
      <c r="I243" s="26"/>
      <c r="J243" s="26"/>
      <c r="K243" s="26"/>
      <c r="L243" s="26"/>
      <c r="M243" s="26"/>
      <c r="N243" s="26"/>
      <c r="O243" s="26"/>
      <c r="P243" s="26"/>
      <c r="Q243" s="26"/>
      <c r="R243" s="26"/>
      <c r="S243" s="26"/>
      <c r="T243" s="26"/>
      <c r="U243" s="26"/>
      <c r="V243" s="26"/>
      <c r="W243" s="26"/>
      <c r="X243" s="26"/>
      <c r="Y243" s="26"/>
      <c r="Z243" s="26"/>
      <c r="AA243" s="26"/>
    </row>
    <row r="244">
      <c r="A244" s="21" t="s">
        <v>861</v>
      </c>
      <c r="B244" s="21" t="s">
        <v>862</v>
      </c>
      <c r="C244" s="22">
        <v>2021.0</v>
      </c>
      <c r="D244" s="23" t="s">
        <v>863</v>
      </c>
      <c r="E244" s="21" t="s">
        <v>864</v>
      </c>
      <c r="F244" s="24" t="s">
        <v>52</v>
      </c>
      <c r="G244" s="25" t="s">
        <v>53</v>
      </c>
      <c r="H244" s="24" t="s">
        <v>56</v>
      </c>
      <c r="I244" s="26"/>
      <c r="J244" s="26"/>
      <c r="K244" s="26"/>
      <c r="L244" s="26"/>
      <c r="M244" s="26"/>
      <c r="N244" s="26"/>
      <c r="O244" s="26"/>
      <c r="P244" s="26"/>
      <c r="Q244" s="26"/>
      <c r="R244" s="26"/>
      <c r="S244" s="26"/>
      <c r="T244" s="26"/>
      <c r="U244" s="26"/>
      <c r="V244" s="26"/>
      <c r="W244" s="26"/>
      <c r="X244" s="26"/>
      <c r="Y244" s="26"/>
      <c r="Z244" s="26"/>
      <c r="AA244" s="26"/>
    </row>
    <row r="245">
      <c r="A245" s="21" t="s">
        <v>865</v>
      </c>
      <c r="B245" s="21" t="s">
        <v>866</v>
      </c>
      <c r="C245" s="22">
        <v>2021.0</v>
      </c>
      <c r="D245" s="23" t="s">
        <v>867</v>
      </c>
      <c r="F245" s="24" t="s">
        <v>52</v>
      </c>
      <c r="G245" s="25" t="s">
        <v>53</v>
      </c>
      <c r="H245" s="24" t="s">
        <v>56</v>
      </c>
      <c r="I245" s="26"/>
      <c r="J245" s="26"/>
      <c r="K245" s="26"/>
      <c r="L245" s="26"/>
      <c r="M245" s="26"/>
      <c r="N245" s="26"/>
      <c r="O245" s="26"/>
      <c r="P245" s="26"/>
      <c r="Q245" s="26"/>
      <c r="R245" s="26"/>
      <c r="S245" s="26"/>
      <c r="T245" s="26"/>
      <c r="U245" s="26"/>
      <c r="V245" s="26"/>
      <c r="W245" s="26"/>
      <c r="X245" s="26"/>
      <c r="Y245" s="26"/>
      <c r="Z245" s="26"/>
      <c r="AA245" s="26"/>
    </row>
    <row r="246">
      <c r="A246" s="21" t="s">
        <v>868</v>
      </c>
      <c r="B246" s="21" t="s">
        <v>869</v>
      </c>
      <c r="C246" s="22">
        <v>2021.0</v>
      </c>
      <c r="D246" s="23" t="s">
        <v>870</v>
      </c>
      <c r="E246" s="21" t="s">
        <v>871</v>
      </c>
      <c r="F246" s="24" t="s">
        <v>52</v>
      </c>
      <c r="G246" s="25" t="s">
        <v>53</v>
      </c>
      <c r="H246" s="24" t="s">
        <v>56</v>
      </c>
      <c r="I246" s="26"/>
      <c r="J246" s="26"/>
      <c r="K246" s="26"/>
      <c r="L246" s="26"/>
      <c r="M246" s="26"/>
      <c r="N246" s="26"/>
      <c r="O246" s="26"/>
      <c r="P246" s="26"/>
      <c r="Q246" s="26"/>
      <c r="R246" s="26"/>
      <c r="S246" s="26"/>
      <c r="T246" s="26"/>
      <c r="U246" s="26"/>
      <c r="V246" s="26"/>
      <c r="W246" s="26"/>
      <c r="X246" s="26"/>
      <c r="Y246" s="26"/>
      <c r="Z246" s="26"/>
      <c r="AA246" s="26"/>
    </row>
    <row r="247">
      <c r="A247" s="21" t="s">
        <v>872</v>
      </c>
      <c r="B247" s="21" t="s">
        <v>873</v>
      </c>
      <c r="C247" s="22">
        <v>2021.0</v>
      </c>
      <c r="D247" s="23" t="s">
        <v>874</v>
      </c>
      <c r="F247" s="24" t="s">
        <v>52</v>
      </c>
      <c r="G247" s="25" t="s">
        <v>53</v>
      </c>
      <c r="H247" s="24" t="s">
        <v>56</v>
      </c>
      <c r="I247" s="26"/>
      <c r="J247" s="26"/>
      <c r="K247" s="26"/>
      <c r="L247" s="26"/>
      <c r="M247" s="26"/>
      <c r="N247" s="26"/>
      <c r="O247" s="26"/>
      <c r="P247" s="26"/>
      <c r="Q247" s="26"/>
      <c r="R247" s="26"/>
      <c r="S247" s="26"/>
      <c r="T247" s="26"/>
      <c r="U247" s="26"/>
      <c r="V247" s="26"/>
      <c r="W247" s="26"/>
      <c r="X247" s="26"/>
      <c r="Y247" s="26"/>
      <c r="Z247" s="26"/>
      <c r="AA247" s="26"/>
    </row>
    <row r="248">
      <c r="A248" s="21" t="s">
        <v>875</v>
      </c>
      <c r="B248" s="21" t="s">
        <v>876</v>
      </c>
      <c r="C248" s="22">
        <v>2021.0</v>
      </c>
      <c r="D248" s="23" t="s">
        <v>877</v>
      </c>
      <c r="F248" s="24" t="s">
        <v>52</v>
      </c>
      <c r="G248" s="25" t="s">
        <v>53</v>
      </c>
      <c r="H248" s="24" t="s">
        <v>56</v>
      </c>
      <c r="I248" s="26"/>
      <c r="J248" s="26"/>
      <c r="K248" s="26"/>
      <c r="L248" s="26"/>
      <c r="M248" s="26"/>
      <c r="N248" s="26"/>
      <c r="O248" s="26"/>
      <c r="P248" s="26"/>
      <c r="Q248" s="26"/>
      <c r="R248" s="26"/>
      <c r="S248" s="26"/>
      <c r="T248" s="26"/>
      <c r="U248" s="26"/>
      <c r="V248" s="26"/>
      <c r="W248" s="26"/>
      <c r="X248" s="26"/>
      <c r="Y248" s="26"/>
      <c r="Z248" s="26"/>
      <c r="AA248" s="26"/>
    </row>
    <row r="249">
      <c r="A249" s="21" t="s">
        <v>878</v>
      </c>
      <c r="B249" s="21" t="s">
        <v>879</v>
      </c>
      <c r="C249" s="22">
        <v>2021.0</v>
      </c>
      <c r="D249" s="23" t="s">
        <v>880</v>
      </c>
      <c r="F249" s="24" t="s">
        <v>52</v>
      </c>
      <c r="G249" s="25" t="s">
        <v>53</v>
      </c>
      <c r="H249" s="24" t="s">
        <v>56</v>
      </c>
      <c r="I249" s="26"/>
      <c r="J249" s="26"/>
      <c r="K249" s="26"/>
      <c r="L249" s="26"/>
      <c r="M249" s="26"/>
      <c r="N249" s="26"/>
      <c r="O249" s="26"/>
      <c r="P249" s="26"/>
      <c r="Q249" s="26"/>
      <c r="R249" s="26"/>
      <c r="S249" s="26"/>
      <c r="T249" s="26"/>
      <c r="U249" s="26"/>
      <c r="V249" s="26"/>
      <c r="W249" s="26"/>
      <c r="X249" s="26"/>
      <c r="Y249" s="26"/>
      <c r="Z249" s="26"/>
      <c r="AA249" s="26"/>
    </row>
    <row r="250">
      <c r="A250" s="21" t="s">
        <v>554</v>
      </c>
      <c r="B250" s="21" t="s">
        <v>881</v>
      </c>
      <c r="C250" s="22">
        <v>2021.0</v>
      </c>
      <c r="D250" s="23" t="s">
        <v>882</v>
      </c>
      <c r="E250" s="21" t="s">
        <v>883</v>
      </c>
      <c r="F250" s="24" t="s">
        <v>52</v>
      </c>
      <c r="G250" s="25" t="s">
        <v>53</v>
      </c>
      <c r="H250" s="24" t="s">
        <v>56</v>
      </c>
      <c r="I250" s="26"/>
      <c r="J250" s="26"/>
      <c r="K250" s="26"/>
      <c r="L250" s="26"/>
      <c r="M250" s="26"/>
      <c r="N250" s="26"/>
      <c r="O250" s="26"/>
      <c r="P250" s="26"/>
      <c r="Q250" s="26"/>
      <c r="R250" s="26"/>
      <c r="S250" s="26"/>
      <c r="T250" s="26"/>
      <c r="U250" s="26"/>
      <c r="V250" s="26"/>
      <c r="W250" s="26"/>
      <c r="X250" s="26"/>
      <c r="Y250" s="26"/>
      <c r="Z250" s="26"/>
      <c r="AA250" s="26"/>
    </row>
    <row r="251">
      <c r="A251" s="21" t="s">
        <v>884</v>
      </c>
      <c r="B251" s="21" t="s">
        <v>885</v>
      </c>
      <c r="C251" s="22">
        <v>2021.0</v>
      </c>
      <c r="D251" s="23" t="s">
        <v>886</v>
      </c>
      <c r="F251" s="24" t="s">
        <v>52</v>
      </c>
      <c r="G251" s="25" t="s">
        <v>53</v>
      </c>
      <c r="H251" s="24" t="s">
        <v>56</v>
      </c>
      <c r="I251" s="26"/>
      <c r="J251" s="26"/>
      <c r="K251" s="26"/>
      <c r="L251" s="26"/>
      <c r="M251" s="26"/>
      <c r="N251" s="26"/>
      <c r="O251" s="26"/>
      <c r="P251" s="26"/>
      <c r="Q251" s="26"/>
      <c r="R251" s="26"/>
      <c r="S251" s="26"/>
      <c r="T251" s="26"/>
      <c r="U251" s="26"/>
      <c r="V251" s="26"/>
      <c r="W251" s="26"/>
      <c r="X251" s="26"/>
      <c r="Y251" s="26"/>
      <c r="Z251" s="26"/>
      <c r="AA251" s="26"/>
    </row>
    <row r="252">
      <c r="A252" s="21" t="s">
        <v>887</v>
      </c>
      <c r="B252" s="21" t="s">
        <v>888</v>
      </c>
      <c r="C252" s="22">
        <v>2021.0</v>
      </c>
      <c r="D252" s="23" t="s">
        <v>889</v>
      </c>
      <c r="F252" s="24" t="s">
        <v>52</v>
      </c>
      <c r="G252" s="25" t="s">
        <v>53</v>
      </c>
      <c r="H252" s="24" t="s">
        <v>56</v>
      </c>
      <c r="I252" s="26"/>
      <c r="J252" s="26"/>
      <c r="K252" s="26"/>
      <c r="L252" s="26"/>
      <c r="M252" s="26"/>
      <c r="N252" s="26"/>
      <c r="O252" s="26"/>
      <c r="P252" s="26"/>
      <c r="Q252" s="26"/>
      <c r="R252" s="26"/>
      <c r="S252" s="26"/>
      <c r="T252" s="26"/>
      <c r="U252" s="26"/>
      <c r="V252" s="26"/>
      <c r="W252" s="26"/>
      <c r="X252" s="26"/>
      <c r="Y252" s="26"/>
      <c r="Z252" s="26"/>
      <c r="AA252" s="26"/>
    </row>
    <row r="253">
      <c r="A253" s="21" t="s">
        <v>890</v>
      </c>
      <c r="B253" s="21" t="s">
        <v>891</v>
      </c>
      <c r="C253" s="22">
        <v>2021.0</v>
      </c>
      <c r="D253" s="23" t="s">
        <v>892</v>
      </c>
      <c r="F253" s="24" t="s">
        <v>53</v>
      </c>
      <c r="G253" s="25" t="s">
        <v>56</v>
      </c>
      <c r="H253" s="24" t="s">
        <v>56</v>
      </c>
      <c r="I253" s="26"/>
      <c r="J253" s="26"/>
      <c r="K253" s="26"/>
      <c r="L253" s="26"/>
      <c r="M253" s="26"/>
      <c r="N253" s="26"/>
      <c r="O253" s="26"/>
      <c r="P253" s="26"/>
      <c r="Q253" s="26"/>
      <c r="R253" s="26"/>
      <c r="S253" s="26"/>
      <c r="T253" s="26"/>
      <c r="U253" s="26"/>
      <c r="V253" s="26"/>
      <c r="W253" s="26"/>
      <c r="X253" s="26"/>
      <c r="Y253" s="26"/>
      <c r="Z253" s="26"/>
      <c r="AA253" s="26"/>
    </row>
    <row r="254">
      <c r="A254" s="21" t="s">
        <v>893</v>
      </c>
      <c r="B254" s="21" t="s">
        <v>894</v>
      </c>
      <c r="C254" s="22">
        <v>2021.0</v>
      </c>
      <c r="D254" s="23" t="s">
        <v>895</v>
      </c>
      <c r="F254" s="24" t="s">
        <v>52</v>
      </c>
      <c r="G254" s="25" t="s">
        <v>53</v>
      </c>
      <c r="H254" s="24" t="s">
        <v>56</v>
      </c>
      <c r="I254" s="26"/>
      <c r="J254" s="26"/>
      <c r="K254" s="26"/>
      <c r="L254" s="26"/>
      <c r="M254" s="26"/>
      <c r="N254" s="26"/>
      <c r="O254" s="26"/>
      <c r="P254" s="26"/>
      <c r="Q254" s="26"/>
      <c r="R254" s="26"/>
      <c r="S254" s="26"/>
      <c r="T254" s="26"/>
      <c r="U254" s="26"/>
      <c r="V254" s="26"/>
      <c r="W254" s="26"/>
      <c r="X254" s="26"/>
      <c r="Y254" s="26"/>
      <c r="Z254" s="26"/>
      <c r="AA254" s="26"/>
    </row>
    <row r="255">
      <c r="A255" s="21" t="s">
        <v>896</v>
      </c>
      <c r="B255" s="21" t="s">
        <v>897</v>
      </c>
      <c r="C255" s="22">
        <v>2021.0</v>
      </c>
      <c r="D255" s="23" t="s">
        <v>898</v>
      </c>
      <c r="E255" s="21" t="s">
        <v>899</v>
      </c>
      <c r="F255" s="24" t="s">
        <v>52</v>
      </c>
      <c r="G255" s="25" t="s">
        <v>53</v>
      </c>
      <c r="H255" s="24" t="s">
        <v>56</v>
      </c>
      <c r="I255" s="26"/>
      <c r="J255" s="26"/>
      <c r="K255" s="26"/>
      <c r="L255" s="26"/>
      <c r="M255" s="26"/>
      <c r="N255" s="26"/>
      <c r="O255" s="26"/>
      <c r="P255" s="26"/>
      <c r="Q255" s="26"/>
      <c r="R255" s="26"/>
      <c r="S255" s="26"/>
      <c r="T255" s="26"/>
      <c r="U255" s="26"/>
      <c r="V255" s="26"/>
      <c r="W255" s="26"/>
      <c r="X255" s="26"/>
      <c r="Y255" s="26"/>
      <c r="Z255" s="26"/>
      <c r="AA255" s="26"/>
    </row>
    <row r="256">
      <c r="A256" s="21" t="s">
        <v>900</v>
      </c>
      <c r="B256" s="21" t="s">
        <v>901</v>
      </c>
      <c r="C256" s="22">
        <v>2021.0</v>
      </c>
      <c r="D256" s="23" t="s">
        <v>902</v>
      </c>
      <c r="F256" s="24" t="s">
        <v>52</v>
      </c>
      <c r="G256" s="25" t="s">
        <v>53</v>
      </c>
      <c r="H256" s="24" t="s">
        <v>56</v>
      </c>
      <c r="I256" s="26"/>
      <c r="J256" s="26"/>
      <c r="K256" s="26"/>
      <c r="L256" s="26"/>
      <c r="M256" s="26"/>
      <c r="N256" s="26"/>
      <c r="O256" s="26"/>
      <c r="P256" s="26"/>
      <c r="Q256" s="26"/>
      <c r="R256" s="26"/>
      <c r="S256" s="26"/>
      <c r="T256" s="26"/>
      <c r="U256" s="26"/>
      <c r="V256" s="26"/>
      <c r="W256" s="26"/>
      <c r="X256" s="26"/>
      <c r="Y256" s="26"/>
      <c r="Z256" s="26"/>
      <c r="AA256" s="26"/>
    </row>
    <row r="257">
      <c r="A257" s="21" t="s">
        <v>903</v>
      </c>
      <c r="B257" s="21" t="s">
        <v>904</v>
      </c>
      <c r="C257" s="22">
        <v>2021.0</v>
      </c>
      <c r="D257" s="23" t="s">
        <v>905</v>
      </c>
      <c r="E257" s="21" t="s">
        <v>906</v>
      </c>
      <c r="F257" s="24" t="s">
        <v>52</v>
      </c>
      <c r="G257" s="25" t="s">
        <v>53</v>
      </c>
      <c r="H257" s="24" t="s">
        <v>56</v>
      </c>
      <c r="I257" s="26"/>
      <c r="J257" s="26"/>
      <c r="K257" s="26"/>
      <c r="L257" s="26"/>
      <c r="M257" s="26"/>
      <c r="N257" s="26"/>
      <c r="O257" s="26"/>
      <c r="P257" s="26"/>
      <c r="Q257" s="26"/>
      <c r="R257" s="26"/>
      <c r="S257" s="26"/>
      <c r="T257" s="26"/>
      <c r="U257" s="26"/>
      <c r="V257" s="26"/>
      <c r="W257" s="26"/>
      <c r="X257" s="26"/>
      <c r="Y257" s="26"/>
      <c r="Z257" s="26"/>
      <c r="AA257" s="26"/>
    </row>
    <row r="258">
      <c r="A258" s="21" t="s">
        <v>907</v>
      </c>
      <c r="B258" s="21" t="s">
        <v>908</v>
      </c>
      <c r="C258" s="22">
        <v>2021.0</v>
      </c>
      <c r="D258" s="23" t="s">
        <v>909</v>
      </c>
      <c r="F258" s="24" t="s">
        <v>52</v>
      </c>
      <c r="G258" s="25" t="s">
        <v>53</v>
      </c>
      <c r="H258" s="24" t="s">
        <v>56</v>
      </c>
      <c r="I258" s="26"/>
      <c r="J258" s="26"/>
      <c r="K258" s="26"/>
      <c r="L258" s="26"/>
      <c r="M258" s="26"/>
      <c r="N258" s="26"/>
      <c r="O258" s="26"/>
      <c r="P258" s="26"/>
      <c r="Q258" s="26"/>
      <c r="R258" s="26"/>
      <c r="S258" s="26"/>
      <c r="T258" s="26"/>
      <c r="U258" s="26"/>
      <c r="V258" s="26"/>
      <c r="W258" s="26"/>
      <c r="X258" s="26"/>
      <c r="Y258" s="26"/>
      <c r="Z258" s="26"/>
      <c r="AA258" s="26"/>
    </row>
    <row r="259">
      <c r="A259" s="21" t="s">
        <v>910</v>
      </c>
      <c r="B259" s="21" t="s">
        <v>911</v>
      </c>
      <c r="C259" s="22">
        <v>2021.0</v>
      </c>
      <c r="D259" s="23" t="s">
        <v>912</v>
      </c>
      <c r="F259" s="24" t="s">
        <v>52</v>
      </c>
      <c r="G259" s="25" t="s">
        <v>53</v>
      </c>
      <c r="H259" s="24" t="s">
        <v>56</v>
      </c>
      <c r="I259" s="26"/>
      <c r="J259" s="26"/>
      <c r="K259" s="26"/>
      <c r="L259" s="26"/>
      <c r="M259" s="26"/>
      <c r="N259" s="26"/>
      <c r="O259" s="26"/>
      <c r="P259" s="26"/>
      <c r="Q259" s="26"/>
      <c r="R259" s="26"/>
      <c r="S259" s="26"/>
      <c r="T259" s="26"/>
      <c r="U259" s="26"/>
      <c r="V259" s="26"/>
      <c r="W259" s="26"/>
      <c r="X259" s="26"/>
      <c r="Y259" s="26"/>
      <c r="Z259" s="26"/>
      <c r="AA259" s="26"/>
    </row>
    <row r="260">
      <c r="A260" s="21" t="s">
        <v>913</v>
      </c>
      <c r="B260" s="21" t="s">
        <v>914</v>
      </c>
      <c r="C260" s="22">
        <v>2021.0</v>
      </c>
      <c r="D260" s="23" t="s">
        <v>915</v>
      </c>
      <c r="F260" s="24" t="s">
        <v>52</v>
      </c>
      <c r="G260" s="25" t="s">
        <v>53</v>
      </c>
      <c r="H260" s="24" t="s">
        <v>56</v>
      </c>
      <c r="I260" s="26"/>
      <c r="J260" s="26"/>
      <c r="K260" s="26"/>
      <c r="L260" s="26"/>
      <c r="M260" s="26"/>
      <c r="N260" s="26"/>
      <c r="O260" s="26"/>
      <c r="P260" s="26"/>
      <c r="Q260" s="26"/>
      <c r="R260" s="26"/>
      <c r="S260" s="26"/>
      <c r="T260" s="26"/>
      <c r="U260" s="26"/>
      <c r="V260" s="26"/>
      <c r="W260" s="26"/>
      <c r="X260" s="26"/>
      <c r="Y260" s="26"/>
      <c r="Z260" s="26"/>
      <c r="AA260" s="26"/>
    </row>
    <row r="261">
      <c r="A261" s="21" t="s">
        <v>916</v>
      </c>
      <c r="B261" s="21" t="s">
        <v>917</v>
      </c>
      <c r="C261" s="22">
        <v>2021.0</v>
      </c>
      <c r="D261" s="23" t="s">
        <v>918</v>
      </c>
      <c r="F261" s="24" t="s">
        <v>52</v>
      </c>
      <c r="G261" s="25" t="s">
        <v>53</v>
      </c>
      <c r="H261" s="24" t="s">
        <v>56</v>
      </c>
      <c r="I261" s="26"/>
      <c r="J261" s="26"/>
      <c r="K261" s="26"/>
      <c r="L261" s="26"/>
      <c r="M261" s="26"/>
      <c r="N261" s="26"/>
      <c r="O261" s="26"/>
      <c r="P261" s="26"/>
      <c r="Q261" s="26"/>
      <c r="R261" s="26"/>
      <c r="S261" s="26"/>
      <c r="T261" s="26"/>
      <c r="U261" s="26"/>
      <c r="V261" s="26"/>
      <c r="W261" s="26"/>
      <c r="X261" s="26"/>
      <c r="Y261" s="26"/>
      <c r="Z261" s="26"/>
      <c r="AA261" s="26"/>
    </row>
    <row r="262">
      <c r="A262" s="21" t="s">
        <v>919</v>
      </c>
      <c r="B262" s="21" t="s">
        <v>920</v>
      </c>
      <c r="C262" s="22">
        <v>2021.0</v>
      </c>
      <c r="D262" s="23" t="s">
        <v>921</v>
      </c>
      <c r="E262" s="21" t="s">
        <v>922</v>
      </c>
      <c r="F262" s="24" t="s">
        <v>52</v>
      </c>
      <c r="G262" s="25" t="s">
        <v>53</v>
      </c>
      <c r="H262" s="24" t="s">
        <v>56</v>
      </c>
      <c r="I262" s="26"/>
      <c r="J262" s="26"/>
      <c r="K262" s="26"/>
      <c r="L262" s="26"/>
      <c r="M262" s="26"/>
      <c r="N262" s="26"/>
      <c r="O262" s="26"/>
      <c r="P262" s="26"/>
      <c r="Q262" s="26"/>
      <c r="R262" s="26"/>
      <c r="S262" s="26"/>
      <c r="T262" s="26"/>
      <c r="U262" s="26"/>
      <c r="V262" s="26"/>
      <c r="W262" s="26"/>
      <c r="X262" s="26"/>
      <c r="Y262" s="26"/>
      <c r="Z262" s="26"/>
      <c r="AA262" s="26"/>
    </row>
    <row r="263">
      <c r="A263" s="21" t="s">
        <v>923</v>
      </c>
      <c r="B263" s="21" t="s">
        <v>924</v>
      </c>
      <c r="C263" s="22">
        <v>2021.0</v>
      </c>
      <c r="D263" s="23" t="s">
        <v>925</v>
      </c>
      <c r="E263" s="21" t="s">
        <v>926</v>
      </c>
      <c r="F263" s="24" t="s">
        <v>52</v>
      </c>
      <c r="G263" s="35" t="s">
        <v>52</v>
      </c>
      <c r="H263" s="24" t="s">
        <v>53</v>
      </c>
      <c r="I263" s="26"/>
      <c r="J263" s="26"/>
      <c r="K263" s="26"/>
      <c r="L263" s="26"/>
      <c r="M263" s="26"/>
      <c r="N263" s="26"/>
      <c r="O263" s="26"/>
      <c r="P263" s="26"/>
      <c r="Q263" s="26"/>
      <c r="R263" s="26"/>
      <c r="S263" s="26"/>
      <c r="T263" s="26"/>
      <c r="U263" s="26"/>
      <c r="V263" s="26"/>
      <c r="W263" s="26"/>
      <c r="X263" s="26"/>
      <c r="Y263" s="26"/>
      <c r="Z263" s="26"/>
      <c r="AA263" s="26"/>
    </row>
    <row r="264">
      <c r="A264" s="21" t="s">
        <v>927</v>
      </c>
      <c r="B264" s="21" t="s">
        <v>928</v>
      </c>
      <c r="C264" s="22">
        <v>2021.0</v>
      </c>
      <c r="D264" s="23" t="s">
        <v>929</v>
      </c>
      <c r="F264" s="24" t="s">
        <v>52</v>
      </c>
      <c r="G264" s="25" t="s">
        <v>53</v>
      </c>
      <c r="H264" s="24" t="s">
        <v>56</v>
      </c>
      <c r="I264" s="26"/>
      <c r="J264" s="26"/>
      <c r="K264" s="26"/>
      <c r="L264" s="26"/>
      <c r="M264" s="26"/>
      <c r="N264" s="26"/>
      <c r="O264" s="26"/>
      <c r="P264" s="26"/>
      <c r="Q264" s="26"/>
      <c r="R264" s="26"/>
      <c r="S264" s="26"/>
      <c r="T264" s="26"/>
      <c r="U264" s="26"/>
      <c r="V264" s="26"/>
      <c r="W264" s="26"/>
      <c r="X264" s="26"/>
      <c r="Y264" s="26"/>
      <c r="Z264" s="26"/>
      <c r="AA264" s="26"/>
    </row>
    <row r="265">
      <c r="A265" s="27" t="s">
        <v>930</v>
      </c>
      <c r="B265" s="27" t="s">
        <v>931</v>
      </c>
      <c r="C265" s="29">
        <v>2021.0</v>
      </c>
      <c r="D265" s="30" t="s">
        <v>932</v>
      </c>
      <c r="F265" s="31" t="s">
        <v>52</v>
      </c>
      <c r="G265" s="32" t="s">
        <v>52</v>
      </c>
      <c r="H265" s="31" t="s">
        <v>52</v>
      </c>
      <c r="I265" s="33"/>
      <c r="J265" s="33"/>
      <c r="K265" s="33"/>
      <c r="L265" s="33"/>
      <c r="M265" s="33"/>
      <c r="N265" s="33"/>
      <c r="O265" s="33"/>
      <c r="P265" s="33"/>
      <c r="Q265" s="33"/>
      <c r="R265" s="33"/>
      <c r="S265" s="33"/>
      <c r="T265" s="33"/>
      <c r="U265" s="33"/>
      <c r="V265" s="33"/>
      <c r="W265" s="33"/>
      <c r="X265" s="33"/>
      <c r="Y265" s="33"/>
      <c r="Z265" s="33"/>
      <c r="AA265" s="33"/>
    </row>
    <row r="266">
      <c r="A266" s="21" t="s">
        <v>933</v>
      </c>
      <c r="B266" s="21" t="s">
        <v>934</v>
      </c>
      <c r="C266" s="22">
        <v>2021.0</v>
      </c>
      <c r="D266" s="23" t="s">
        <v>935</v>
      </c>
      <c r="E266" s="21" t="s">
        <v>936</v>
      </c>
      <c r="F266" s="24" t="s">
        <v>52</v>
      </c>
      <c r="G266" s="25" t="s">
        <v>53</v>
      </c>
      <c r="H266" s="24" t="s">
        <v>56</v>
      </c>
      <c r="I266" s="26"/>
      <c r="J266" s="26"/>
      <c r="K266" s="26"/>
      <c r="L266" s="26"/>
      <c r="M266" s="26"/>
      <c r="N266" s="26"/>
      <c r="O266" s="26"/>
      <c r="P266" s="26"/>
      <c r="Q266" s="26"/>
      <c r="R266" s="26"/>
      <c r="S266" s="26"/>
      <c r="T266" s="26"/>
      <c r="U266" s="26"/>
      <c r="V266" s="26"/>
      <c r="W266" s="26"/>
      <c r="X266" s="26"/>
      <c r="Y266" s="26"/>
      <c r="Z266" s="26"/>
      <c r="AA266" s="26"/>
    </row>
    <row r="267">
      <c r="A267" s="27" t="s">
        <v>937</v>
      </c>
      <c r="B267" s="27" t="s">
        <v>938</v>
      </c>
      <c r="C267" s="29">
        <v>2021.0</v>
      </c>
      <c r="D267" s="30" t="s">
        <v>939</v>
      </c>
      <c r="F267" s="31" t="s">
        <v>52</v>
      </c>
      <c r="G267" s="32" t="s">
        <v>52</v>
      </c>
      <c r="H267" s="31" t="s">
        <v>52</v>
      </c>
      <c r="I267" s="33"/>
      <c r="J267" s="33"/>
      <c r="K267" s="33"/>
      <c r="L267" s="33"/>
      <c r="M267" s="33"/>
      <c r="N267" s="33"/>
      <c r="O267" s="33"/>
      <c r="P267" s="33"/>
      <c r="Q267" s="33"/>
      <c r="R267" s="33"/>
      <c r="S267" s="33"/>
      <c r="T267" s="33"/>
      <c r="U267" s="33"/>
      <c r="V267" s="33"/>
      <c r="W267" s="33"/>
      <c r="X267" s="33"/>
      <c r="Y267" s="33"/>
      <c r="Z267" s="33"/>
      <c r="AA267" s="33"/>
    </row>
    <row r="268">
      <c r="A268" s="21" t="s">
        <v>940</v>
      </c>
      <c r="B268" s="21" t="s">
        <v>941</v>
      </c>
      <c r="C268" s="22">
        <v>2021.0</v>
      </c>
      <c r="D268" s="23" t="s">
        <v>942</v>
      </c>
      <c r="F268" s="24" t="s">
        <v>52</v>
      </c>
      <c r="G268" s="35" t="s">
        <v>52</v>
      </c>
      <c r="H268" s="24" t="s">
        <v>53</v>
      </c>
      <c r="I268" s="26"/>
      <c r="J268" s="26"/>
      <c r="K268" s="26"/>
      <c r="L268" s="26"/>
      <c r="M268" s="26"/>
      <c r="N268" s="26"/>
      <c r="O268" s="26"/>
      <c r="P268" s="26"/>
      <c r="Q268" s="26"/>
      <c r="R268" s="26"/>
      <c r="S268" s="26"/>
      <c r="T268" s="26"/>
      <c r="U268" s="26"/>
      <c r="V268" s="26"/>
      <c r="W268" s="26"/>
      <c r="X268" s="26"/>
      <c r="Y268" s="26"/>
      <c r="Z268" s="26"/>
      <c r="AA268" s="26"/>
    </row>
    <row r="269">
      <c r="A269" s="21" t="s">
        <v>943</v>
      </c>
      <c r="B269" s="21" t="s">
        <v>944</v>
      </c>
      <c r="C269" s="22">
        <v>2021.0</v>
      </c>
      <c r="D269" s="23" t="s">
        <v>945</v>
      </c>
      <c r="F269" s="24" t="s">
        <v>53</v>
      </c>
      <c r="G269" s="25" t="s">
        <v>56</v>
      </c>
      <c r="H269" s="24" t="s">
        <v>56</v>
      </c>
      <c r="I269" s="26"/>
      <c r="J269" s="26"/>
      <c r="K269" s="26"/>
      <c r="L269" s="26"/>
      <c r="M269" s="26"/>
      <c r="N269" s="26"/>
      <c r="O269" s="26"/>
      <c r="P269" s="26"/>
      <c r="Q269" s="26"/>
      <c r="R269" s="26"/>
      <c r="S269" s="26"/>
      <c r="T269" s="26"/>
      <c r="U269" s="26"/>
      <c r="V269" s="26"/>
      <c r="W269" s="26"/>
      <c r="X269" s="26"/>
      <c r="Y269" s="26"/>
      <c r="Z269" s="26"/>
      <c r="AA269" s="26"/>
    </row>
    <row r="270">
      <c r="A270" s="21" t="s">
        <v>946</v>
      </c>
      <c r="B270" s="21" t="s">
        <v>947</v>
      </c>
      <c r="C270" s="22">
        <v>2021.0</v>
      </c>
      <c r="D270" s="23" t="s">
        <v>948</v>
      </c>
      <c r="F270" s="24" t="s">
        <v>52</v>
      </c>
      <c r="G270" s="25" t="s">
        <v>53</v>
      </c>
      <c r="H270" s="24" t="s">
        <v>56</v>
      </c>
      <c r="I270" s="26"/>
      <c r="J270" s="26"/>
      <c r="K270" s="26"/>
      <c r="L270" s="26"/>
      <c r="M270" s="26"/>
      <c r="N270" s="26"/>
      <c r="O270" s="26"/>
      <c r="P270" s="26"/>
      <c r="Q270" s="26"/>
      <c r="R270" s="26"/>
      <c r="S270" s="26"/>
      <c r="T270" s="26"/>
      <c r="U270" s="26"/>
      <c r="V270" s="26"/>
      <c r="W270" s="26"/>
      <c r="X270" s="26"/>
      <c r="Y270" s="26"/>
      <c r="Z270" s="26"/>
      <c r="AA270" s="26"/>
    </row>
    <row r="271">
      <c r="A271" s="27" t="s">
        <v>949</v>
      </c>
      <c r="B271" s="38" t="s">
        <v>950</v>
      </c>
      <c r="C271" s="29">
        <v>2021.0</v>
      </c>
      <c r="D271" s="30" t="s">
        <v>951</v>
      </c>
      <c r="F271" s="31" t="s">
        <v>52</v>
      </c>
      <c r="G271" s="32" t="s">
        <v>52</v>
      </c>
      <c r="H271" s="31" t="s">
        <v>52</v>
      </c>
      <c r="I271" s="33"/>
      <c r="J271" s="33"/>
      <c r="K271" s="33"/>
      <c r="L271" s="33"/>
      <c r="M271" s="33"/>
      <c r="N271" s="33"/>
      <c r="O271" s="33"/>
      <c r="P271" s="33"/>
      <c r="Q271" s="33"/>
      <c r="R271" s="33"/>
      <c r="S271" s="33"/>
      <c r="T271" s="33"/>
      <c r="U271" s="33"/>
      <c r="V271" s="33"/>
      <c r="W271" s="33"/>
      <c r="X271" s="33"/>
      <c r="Y271" s="33"/>
      <c r="Z271" s="33"/>
      <c r="AA271" s="33"/>
    </row>
    <row r="272">
      <c r="A272" s="21" t="s">
        <v>952</v>
      </c>
      <c r="B272" s="21" t="s">
        <v>953</v>
      </c>
      <c r="C272" s="22">
        <v>2021.0</v>
      </c>
      <c r="D272" s="23" t="s">
        <v>954</v>
      </c>
      <c r="F272" s="24" t="s">
        <v>52</v>
      </c>
      <c r="G272" s="25" t="s">
        <v>53</v>
      </c>
      <c r="H272" s="24" t="s">
        <v>56</v>
      </c>
      <c r="I272" s="26"/>
      <c r="J272" s="26"/>
      <c r="K272" s="26"/>
      <c r="L272" s="26"/>
      <c r="M272" s="26"/>
      <c r="N272" s="26"/>
      <c r="O272" s="26"/>
      <c r="P272" s="26"/>
      <c r="Q272" s="26"/>
      <c r="R272" s="26"/>
      <c r="S272" s="26"/>
      <c r="T272" s="26"/>
      <c r="U272" s="26"/>
      <c r="V272" s="26"/>
      <c r="W272" s="26"/>
      <c r="X272" s="26"/>
      <c r="Y272" s="26"/>
      <c r="Z272" s="26"/>
      <c r="AA272" s="26"/>
    </row>
    <row r="273">
      <c r="A273" s="21" t="s">
        <v>301</v>
      </c>
      <c r="B273" s="21" t="s">
        <v>955</v>
      </c>
      <c r="C273" s="22">
        <v>2021.0</v>
      </c>
      <c r="D273" s="23" t="s">
        <v>956</v>
      </c>
      <c r="E273" s="21" t="s">
        <v>957</v>
      </c>
      <c r="F273" s="24" t="s">
        <v>52</v>
      </c>
      <c r="G273" s="25" t="s">
        <v>53</v>
      </c>
      <c r="H273" s="24" t="s">
        <v>56</v>
      </c>
      <c r="I273" s="26"/>
      <c r="J273" s="26"/>
      <c r="K273" s="26"/>
      <c r="L273" s="26"/>
      <c r="M273" s="26"/>
      <c r="N273" s="26"/>
      <c r="O273" s="26"/>
      <c r="P273" s="26"/>
      <c r="Q273" s="26"/>
      <c r="R273" s="26"/>
      <c r="S273" s="26"/>
      <c r="T273" s="26"/>
      <c r="U273" s="26"/>
      <c r="V273" s="26"/>
      <c r="W273" s="26"/>
      <c r="X273" s="26"/>
      <c r="Y273" s="26"/>
      <c r="Z273" s="26"/>
      <c r="AA273" s="26"/>
    </row>
    <row r="274">
      <c r="A274" s="21" t="s">
        <v>958</v>
      </c>
      <c r="B274" s="21" t="s">
        <v>959</v>
      </c>
      <c r="C274" s="22">
        <v>2021.0</v>
      </c>
      <c r="D274" s="23" t="s">
        <v>960</v>
      </c>
      <c r="F274" s="24" t="s">
        <v>52</v>
      </c>
      <c r="G274" s="35" t="s">
        <v>52</v>
      </c>
      <c r="H274" s="24" t="s">
        <v>53</v>
      </c>
      <c r="I274" s="26"/>
      <c r="J274" s="26"/>
      <c r="K274" s="26"/>
      <c r="L274" s="26"/>
      <c r="M274" s="26"/>
      <c r="N274" s="26"/>
      <c r="O274" s="26"/>
      <c r="P274" s="26"/>
      <c r="Q274" s="26"/>
      <c r="R274" s="26"/>
      <c r="S274" s="26"/>
      <c r="T274" s="26"/>
      <c r="U274" s="26"/>
      <c r="V274" s="26"/>
      <c r="W274" s="26"/>
      <c r="X274" s="26"/>
      <c r="Y274" s="26"/>
      <c r="Z274" s="26"/>
      <c r="AA274" s="26"/>
    </row>
    <row r="275">
      <c r="A275" s="21" t="s">
        <v>961</v>
      </c>
      <c r="B275" s="21" t="s">
        <v>962</v>
      </c>
      <c r="C275" s="22">
        <v>2021.0</v>
      </c>
      <c r="D275" s="23" t="s">
        <v>963</v>
      </c>
      <c r="F275" s="24" t="s">
        <v>52</v>
      </c>
      <c r="G275" s="25" t="s">
        <v>53</v>
      </c>
      <c r="H275" s="24" t="s">
        <v>56</v>
      </c>
      <c r="I275" s="26"/>
      <c r="J275" s="26"/>
      <c r="K275" s="26"/>
      <c r="L275" s="26"/>
      <c r="M275" s="26"/>
      <c r="N275" s="26"/>
      <c r="O275" s="26"/>
      <c r="P275" s="26"/>
      <c r="Q275" s="26"/>
      <c r="R275" s="26"/>
      <c r="S275" s="26"/>
      <c r="T275" s="26"/>
      <c r="U275" s="26"/>
      <c r="V275" s="26"/>
      <c r="W275" s="26"/>
      <c r="X275" s="26"/>
      <c r="Y275" s="26"/>
      <c r="Z275" s="26"/>
      <c r="AA275" s="26"/>
    </row>
    <row r="276">
      <c r="A276" s="21" t="s">
        <v>964</v>
      </c>
      <c r="B276" s="21" t="s">
        <v>965</v>
      </c>
      <c r="C276" s="22">
        <v>2021.0</v>
      </c>
      <c r="D276" s="23" t="s">
        <v>966</v>
      </c>
      <c r="E276" s="21" t="s">
        <v>967</v>
      </c>
      <c r="F276" s="24" t="s">
        <v>52</v>
      </c>
      <c r="G276" s="35" t="s">
        <v>52</v>
      </c>
      <c r="H276" s="24" t="s">
        <v>53</v>
      </c>
      <c r="I276" s="26"/>
      <c r="J276" s="26"/>
      <c r="K276" s="26"/>
      <c r="L276" s="26"/>
      <c r="M276" s="26"/>
      <c r="N276" s="26"/>
      <c r="O276" s="26"/>
      <c r="P276" s="26"/>
      <c r="Q276" s="26"/>
      <c r="R276" s="26"/>
      <c r="S276" s="26"/>
      <c r="T276" s="26"/>
      <c r="U276" s="26"/>
      <c r="V276" s="26"/>
      <c r="W276" s="26"/>
      <c r="X276" s="26"/>
      <c r="Y276" s="26"/>
      <c r="Z276" s="26"/>
      <c r="AA276" s="26"/>
    </row>
    <row r="277">
      <c r="A277" s="21" t="s">
        <v>644</v>
      </c>
      <c r="B277" s="21" t="s">
        <v>968</v>
      </c>
      <c r="C277" s="22">
        <v>2021.0</v>
      </c>
      <c r="D277" s="23" t="s">
        <v>969</v>
      </c>
      <c r="F277" s="24" t="s">
        <v>52</v>
      </c>
      <c r="G277" s="25" t="s">
        <v>53</v>
      </c>
      <c r="H277" s="24" t="s">
        <v>56</v>
      </c>
      <c r="I277" s="26"/>
      <c r="J277" s="26"/>
      <c r="K277" s="26"/>
      <c r="L277" s="26"/>
      <c r="M277" s="26"/>
      <c r="N277" s="26"/>
      <c r="O277" s="26"/>
      <c r="P277" s="26"/>
      <c r="Q277" s="26"/>
      <c r="R277" s="26"/>
      <c r="S277" s="26"/>
      <c r="T277" s="26"/>
      <c r="U277" s="26"/>
      <c r="V277" s="26"/>
      <c r="W277" s="26"/>
      <c r="X277" s="26"/>
      <c r="Y277" s="26"/>
      <c r="Z277" s="26"/>
      <c r="AA277" s="26"/>
    </row>
    <row r="278">
      <c r="A278" s="21" t="s">
        <v>970</v>
      </c>
      <c r="B278" s="21" t="s">
        <v>971</v>
      </c>
      <c r="C278" s="22">
        <v>2021.0</v>
      </c>
      <c r="D278" s="23" t="s">
        <v>972</v>
      </c>
      <c r="F278" s="24" t="s">
        <v>52</v>
      </c>
      <c r="G278" s="25" t="s">
        <v>53</v>
      </c>
      <c r="H278" s="24" t="s">
        <v>56</v>
      </c>
      <c r="I278" s="26"/>
      <c r="J278" s="26"/>
      <c r="K278" s="26"/>
      <c r="L278" s="26"/>
      <c r="M278" s="26"/>
      <c r="N278" s="26"/>
      <c r="O278" s="26"/>
      <c r="P278" s="26"/>
      <c r="Q278" s="26"/>
      <c r="R278" s="26"/>
      <c r="S278" s="26"/>
      <c r="T278" s="26"/>
      <c r="U278" s="26"/>
      <c r="V278" s="26"/>
      <c r="W278" s="26"/>
      <c r="X278" s="26"/>
      <c r="Y278" s="26"/>
      <c r="Z278" s="26"/>
      <c r="AA278" s="26"/>
    </row>
    <row r="279">
      <c r="A279" s="27" t="s">
        <v>973</v>
      </c>
      <c r="B279" s="27" t="s">
        <v>974</v>
      </c>
      <c r="C279" s="29">
        <v>2021.0</v>
      </c>
      <c r="D279" s="30" t="s">
        <v>975</v>
      </c>
      <c r="F279" s="31" t="s">
        <v>52</v>
      </c>
      <c r="G279" s="32" t="s">
        <v>52</v>
      </c>
      <c r="H279" s="31" t="s">
        <v>52</v>
      </c>
      <c r="I279" s="33"/>
      <c r="J279" s="33"/>
      <c r="K279" s="33"/>
      <c r="L279" s="33"/>
      <c r="M279" s="33"/>
      <c r="N279" s="33"/>
      <c r="O279" s="33"/>
      <c r="P279" s="33"/>
      <c r="Q279" s="33"/>
      <c r="R279" s="33"/>
      <c r="S279" s="33"/>
      <c r="T279" s="33"/>
      <c r="U279" s="33"/>
      <c r="V279" s="33"/>
      <c r="W279" s="33"/>
      <c r="X279" s="33"/>
      <c r="Y279" s="33"/>
      <c r="Z279" s="33"/>
      <c r="AA279" s="33"/>
    </row>
    <row r="280">
      <c r="A280" s="21" t="s">
        <v>976</v>
      </c>
      <c r="B280" s="21" t="s">
        <v>977</v>
      </c>
      <c r="C280" s="22">
        <v>2021.0</v>
      </c>
      <c r="D280" s="23" t="s">
        <v>978</v>
      </c>
      <c r="E280" s="21" t="s">
        <v>979</v>
      </c>
      <c r="F280" s="24" t="s">
        <v>52</v>
      </c>
      <c r="G280" s="35" t="s">
        <v>52</v>
      </c>
      <c r="H280" s="24" t="s">
        <v>53</v>
      </c>
      <c r="I280" s="26"/>
      <c r="J280" s="26"/>
      <c r="K280" s="26"/>
      <c r="L280" s="26"/>
      <c r="M280" s="26"/>
      <c r="N280" s="26"/>
      <c r="O280" s="26"/>
      <c r="P280" s="26"/>
      <c r="Q280" s="26"/>
      <c r="R280" s="26"/>
      <c r="S280" s="26"/>
      <c r="T280" s="26"/>
      <c r="U280" s="26"/>
      <c r="V280" s="26"/>
      <c r="W280" s="26"/>
      <c r="X280" s="26"/>
      <c r="Y280" s="26"/>
      <c r="Z280" s="26"/>
      <c r="AA280" s="26"/>
    </row>
    <row r="281">
      <c r="A281" s="21" t="s">
        <v>980</v>
      </c>
      <c r="B281" s="21" t="s">
        <v>981</v>
      </c>
      <c r="C281" s="22">
        <v>2021.0</v>
      </c>
      <c r="D281" s="23" t="s">
        <v>982</v>
      </c>
      <c r="F281" s="24" t="s">
        <v>52</v>
      </c>
      <c r="G281" s="25" t="s">
        <v>53</v>
      </c>
      <c r="H281" s="24" t="s">
        <v>56</v>
      </c>
      <c r="I281" s="26"/>
      <c r="J281" s="26"/>
      <c r="K281" s="26"/>
      <c r="L281" s="26"/>
      <c r="M281" s="26"/>
      <c r="N281" s="26"/>
      <c r="O281" s="26"/>
      <c r="P281" s="26"/>
      <c r="Q281" s="26"/>
      <c r="R281" s="26"/>
      <c r="S281" s="26"/>
      <c r="T281" s="26"/>
      <c r="U281" s="26"/>
      <c r="V281" s="26"/>
      <c r="W281" s="26"/>
      <c r="X281" s="26"/>
      <c r="Y281" s="26"/>
      <c r="Z281" s="26"/>
      <c r="AA281" s="26"/>
    </row>
    <row r="282">
      <c r="A282" s="21" t="s">
        <v>983</v>
      </c>
      <c r="B282" s="21" t="s">
        <v>984</v>
      </c>
      <c r="C282" s="22">
        <v>2021.0</v>
      </c>
      <c r="D282" s="23" t="s">
        <v>985</v>
      </c>
      <c r="E282" s="21" t="s">
        <v>986</v>
      </c>
      <c r="F282" s="24" t="s">
        <v>52</v>
      </c>
      <c r="G282" s="25" t="s">
        <v>53</v>
      </c>
      <c r="H282" s="24" t="s">
        <v>56</v>
      </c>
      <c r="I282" s="26"/>
      <c r="J282" s="26"/>
      <c r="K282" s="26"/>
      <c r="L282" s="26"/>
      <c r="M282" s="26"/>
      <c r="N282" s="26"/>
      <c r="O282" s="26"/>
      <c r="P282" s="26"/>
      <c r="Q282" s="26"/>
      <c r="R282" s="26"/>
      <c r="S282" s="26"/>
      <c r="T282" s="26"/>
      <c r="U282" s="26"/>
      <c r="V282" s="26"/>
      <c r="W282" s="26"/>
      <c r="X282" s="26"/>
      <c r="Y282" s="26"/>
      <c r="Z282" s="26"/>
      <c r="AA282" s="26"/>
    </row>
    <row r="283">
      <c r="A283" s="21" t="s">
        <v>987</v>
      </c>
      <c r="B283" s="21" t="s">
        <v>988</v>
      </c>
      <c r="C283" s="22">
        <v>2021.0</v>
      </c>
      <c r="D283" s="23" t="s">
        <v>989</v>
      </c>
      <c r="F283" s="24" t="s">
        <v>52</v>
      </c>
      <c r="G283" s="25" t="s">
        <v>53</v>
      </c>
      <c r="H283" s="24" t="s">
        <v>56</v>
      </c>
      <c r="I283" s="26"/>
      <c r="J283" s="26"/>
      <c r="K283" s="26"/>
      <c r="L283" s="26"/>
      <c r="M283" s="26"/>
      <c r="N283" s="26"/>
      <c r="O283" s="26"/>
      <c r="P283" s="26"/>
      <c r="Q283" s="26"/>
      <c r="R283" s="26"/>
      <c r="S283" s="26"/>
      <c r="T283" s="26"/>
      <c r="U283" s="26"/>
      <c r="V283" s="26"/>
      <c r="W283" s="26"/>
      <c r="X283" s="26"/>
      <c r="Y283" s="26"/>
      <c r="Z283" s="26"/>
      <c r="AA283" s="26"/>
    </row>
    <row r="284">
      <c r="A284" s="21" t="s">
        <v>990</v>
      </c>
      <c r="B284" s="21" t="s">
        <v>991</v>
      </c>
      <c r="C284" s="22">
        <v>2021.0</v>
      </c>
      <c r="D284" s="23" t="s">
        <v>992</v>
      </c>
      <c r="F284" s="24" t="s">
        <v>53</v>
      </c>
      <c r="G284" s="25" t="s">
        <v>56</v>
      </c>
      <c r="H284" s="24" t="s">
        <v>56</v>
      </c>
      <c r="I284" s="26"/>
      <c r="J284" s="26"/>
      <c r="K284" s="26"/>
      <c r="L284" s="26"/>
      <c r="M284" s="26"/>
      <c r="N284" s="26"/>
      <c r="O284" s="26"/>
      <c r="P284" s="26"/>
      <c r="Q284" s="26"/>
      <c r="R284" s="26"/>
      <c r="S284" s="26"/>
      <c r="T284" s="26"/>
      <c r="U284" s="26"/>
      <c r="V284" s="26"/>
      <c r="W284" s="26"/>
      <c r="X284" s="26"/>
      <c r="Y284" s="26"/>
      <c r="Z284" s="26"/>
      <c r="AA284" s="26"/>
    </row>
    <row r="285">
      <c r="A285" s="21" t="s">
        <v>993</v>
      </c>
      <c r="B285" s="21" t="s">
        <v>994</v>
      </c>
      <c r="C285" s="22">
        <v>2021.0</v>
      </c>
      <c r="D285" s="23" t="s">
        <v>995</v>
      </c>
      <c r="E285" s="21" t="s">
        <v>996</v>
      </c>
      <c r="F285" s="24" t="s">
        <v>52</v>
      </c>
      <c r="G285" s="25" t="s">
        <v>53</v>
      </c>
      <c r="H285" s="24" t="s">
        <v>56</v>
      </c>
      <c r="I285" s="26"/>
      <c r="J285" s="26"/>
      <c r="K285" s="26"/>
      <c r="L285" s="26"/>
      <c r="M285" s="26"/>
      <c r="N285" s="26"/>
      <c r="O285" s="26"/>
      <c r="P285" s="26"/>
      <c r="Q285" s="26"/>
      <c r="R285" s="26"/>
      <c r="S285" s="26"/>
      <c r="T285" s="26"/>
      <c r="U285" s="26"/>
      <c r="V285" s="26"/>
      <c r="W285" s="26"/>
      <c r="X285" s="26"/>
      <c r="Y285" s="26"/>
      <c r="Z285" s="26"/>
      <c r="AA285" s="26"/>
    </row>
    <row r="286">
      <c r="A286" s="21" t="s">
        <v>997</v>
      </c>
      <c r="B286" s="21" t="s">
        <v>998</v>
      </c>
      <c r="C286" s="22">
        <v>2021.0</v>
      </c>
      <c r="D286" s="23" t="s">
        <v>999</v>
      </c>
      <c r="F286" s="24" t="s">
        <v>52</v>
      </c>
      <c r="G286" s="25" t="s">
        <v>53</v>
      </c>
      <c r="H286" s="24" t="s">
        <v>56</v>
      </c>
      <c r="I286" s="26"/>
      <c r="J286" s="26"/>
      <c r="K286" s="26"/>
      <c r="L286" s="26"/>
      <c r="M286" s="26"/>
      <c r="N286" s="26"/>
      <c r="O286" s="26"/>
      <c r="P286" s="26"/>
      <c r="Q286" s="26"/>
      <c r="R286" s="26"/>
      <c r="S286" s="26"/>
      <c r="T286" s="26"/>
      <c r="U286" s="26"/>
      <c r="V286" s="26"/>
      <c r="W286" s="26"/>
      <c r="X286" s="26"/>
      <c r="Y286" s="26"/>
      <c r="Z286" s="26"/>
      <c r="AA286" s="26"/>
    </row>
    <row r="287">
      <c r="A287" s="21" t="s">
        <v>1000</v>
      </c>
      <c r="B287" s="21" t="s">
        <v>1001</v>
      </c>
      <c r="C287" s="22">
        <v>2021.0</v>
      </c>
      <c r="D287" s="23" t="s">
        <v>1002</v>
      </c>
      <c r="F287" s="24" t="s">
        <v>52</v>
      </c>
      <c r="G287" s="25" t="s">
        <v>53</v>
      </c>
      <c r="H287" s="24" t="s">
        <v>56</v>
      </c>
      <c r="I287" s="26"/>
      <c r="J287" s="26"/>
      <c r="K287" s="26"/>
      <c r="L287" s="26"/>
      <c r="M287" s="26"/>
      <c r="N287" s="26"/>
      <c r="O287" s="26"/>
      <c r="P287" s="26"/>
      <c r="Q287" s="26"/>
      <c r="R287" s="26"/>
      <c r="S287" s="26"/>
      <c r="T287" s="26"/>
      <c r="U287" s="26"/>
      <c r="V287" s="26"/>
      <c r="W287" s="26"/>
      <c r="X287" s="26"/>
      <c r="Y287" s="26"/>
      <c r="Z287" s="26"/>
      <c r="AA287" s="26"/>
    </row>
    <row r="288">
      <c r="A288" s="27" t="s">
        <v>1003</v>
      </c>
      <c r="B288" s="38" t="s">
        <v>1004</v>
      </c>
      <c r="C288" s="29">
        <v>2021.0</v>
      </c>
      <c r="D288" s="30" t="s">
        <v>1005</v>
      </c>
      <c r="E288" s="27" t="s">
        <v>1006</v>
      </c>
      <c r="F288" s="31" t="s">
        <v>53</v>
      </c>
      <c r="G288" s="32" t="s">
        <v>56</v>
      </c>
      <c r="H288" s="31" t="s">
        <v>56</v>
      </c>
      <c r="I288" s="31"/>
      <c r="J288" s="33"/>
      <c r="K288" s="33"/>
      <c r="L288" s="33"/>
      <c r="M288" s="33"/>
      <c r="N288" s="33"/>
      <c r="O288" s="33"/>
      <c r="P288" s="33"/>
      <c r="Q288" s="33"/>
      <c r="R288" s="33"/>
      <c r="S288" s="33"/>
      <c r="T288" s="33"/>
      <c r="U288" s="33"/>
      <c r="V288" s="33"/>
      <c r="W288" s="33"/>
      <c r="X288" s="33"/>
      <c r="Y288" s="33"/>
      <c r="Z288" s="33"/>
      <c r="AA288" s="33"/>
    </row>
    <row r="289">
      <c r="A289" s="21" t="s">
        <v>1007</v>
      </c>
      <c r="B289" s="21" t="s">
        <v>1008</v>
      </c>
      <c r="C289" s="22">
        <v>2021.0</v>
      </c>
      <c r="D289" s="23" t="s">
        <v>1009</v>
      </c>
      <c r="E289" s="21" t="s">
        <v>1010</v>
      </c>
      <c r="F289" s="24" t="s">
        <v>52</v>
      </c>
      <c r="G289" s="35" t="s">
        <v>52</v>
      </c>
      <c r="H289" s="24" t="s">
        <v>53</v>
      </c>
      <c r="I289" s="26"/>
      <c r="J289" s="26"/>
      <c r="K289" s="26"/>
      <c r="L289" s="26"/>
      <c r="M289" s="26"/>
      <c r="N289" s="26"/>
      <c r="O289" s="26"/>
      <c r="P289" s="26"/>
      <c r="Q289" s="26"/>
      <c r="R289" s="26"/>
      <c r="S289" s="26"/>
      <c r="T289" s="26"/>
      <c r="U289" s="26"/>
      <c r="V289" s="26"/>
      <c r="W289" s="26"/>
      <c r="X289" s="26"/>
      <c r="Y289" s="26"/>
      <c r="Z289" s="26"/>
      <c r="AA289" s="26"/>
    </row>
    <row r="290">
      <c r="A290" s="21" t="s">
        <v>1011</v>
      </c>
      <c r="B290" s="21" t="s">
        <v>1012</v>
      </c>
      <c r="C290" s="22">
        <v>2021.0</v>
      </c>
      <c r="D290" s="23" t="s">
        <v>1013</v>
      </c>
      <c r="F290" s="24" t="s">
        <v>52</v>
      </c>
      <c r="G290" s="35" t="s">
        <v>52</v>
      </c>
      <c r="H290" s="24" t="s">
        <v>53</v>
      </c>
      <c r="I290" s="26"/>
      <c r="J290" s="26"/>
      <c r="K290" s="26"/>
      <c r="L290" s="26"/>
      <c r="M290" s="26"/>
      <c r="N290" s="26"/>
      <c r="O290" s="26"/>
      <c r="P290" s="26"/>
      <c r="Q290" s="26"/>
      <c r="R290" s="26"/>
      <c r="S290" s="26"/>
      <c r="T290" s="26"/>
      <c r="U290" s="26"/>
      <c r="V290" s="26"/>
      <c r="W290" s="26"/>
      <c r="X290" s="26"/>
      <c r="Y290" s="26"/>
      <c r="Z290" s="26"/>
      <c r="AA290" s="26"/>
    </row>
    <row r="291">
      <c r="A291" s="27" t="s">
        <v>1014</v>
      </c>
      <c r="B291" s="27" t="s">
        <v>1015</v>
      </c>
      <c r="C291" s="29">
        <v>2021.0</v>
      </c>
      <c r="D291" s="30" t="s">
        <v>1016</v>
      </c>
      <c r="F291" s="31" t="s">
        <v>52</v>
      </c>
      <c r="G291" s="32" t="s">
        <v>52</v>
      </c>
      <c r="H291" s="31" t="s">
        <v>52</v>
      </c>
      <c r="I291" s="33"/>
      <c r="J291" s="33"/>
      <c r="K291" s="33"/>
      <c r="L291" s="33"/>
      <c r="M291" s="33"/>
      <c r="N291" s="33"/>
      <c r="O291" s="33"/>
      <c r="P291" s="33"/>
      <c r="Q291" s="33"/>
      <c r="R291" s="33"/>
      <c r="S291" s="33"/>
      <c r="T291" s="33"/>
      <c r="U291" s="33"/>
      <c r="V291" s="33"/>
      <c r="W291" s="33"/>
      <c r="X291" s="33"/>
      <c r="Y291" s="33"/>
      <c r="Z291" s="33"/>
      <c r="AA291" s="33"/>
    </row>
    <row r="292">
      <c r="A292" s="21" t="s">
        <v>1017</v>
      </c>
      <c r="B292" s="21" t="s">
        <v>1018</v>
      </c>
      <c r="C292" s="22">
        <v>2021.0</v>
      </c>
      <c r="D292" s="23" t="s">
        <v>1019</v>
      </c>
      <c r="F292" s="24" t="s">
        <v>53</v>
      </c>
      <c r="G292" s="25" t="s">
        <v>56</v>
      </c>
      <c r="H292" s="24" t="s">
        <v>56</v>
      </c>
      <c r="I292" s="26"/>
      <c r="J292" s="26"/>
      <c r="K292" s="26"/>
      <c r="L292" s="26"/>
      <c r="M292" s="26"/>
      <c r="N292" s="26"/>
      <c r="O292" s="26"/>
      <c r="P292" s="26"/>
      <c r="Q292" s="26"/>
      <c r="R292" s="26"/>
      <c r="S292" s="26"/>
      <c r="T292" s="26"/>
      <c r="U292" s="26"/>
      <c r="V292" s="26"/>
      <c r="W292" s="26"/>
      <c r="X292" s="26"/>
      <c r="Y292" s="26"/>
      <c r="Z292" s="26"/>
      <c r="AA292" s="26"/>
    </row>
    <row r="293">
      <c r="A293" s="21" t="s">
        <v>1020</v>
      </c>
      <c r="B293" s="21" t="s">
        <v>1021</v>
      </c>
      <c r="C293" s="22">
        <v>2021.0</v>
      </c>
      <c r="D293" s="23" t="s">
        <v>1022</v>
      </c>
      <c r="F293" s="24" t="s">
        <v>52</v>
      </c>
      <c r="G293" s="25" t="s">
        <v>53</v>
      </c>
      <c r="H293" s="24" t="s">
        <v>56</v>
      </c>
      <c r="I293" s="26"/>
      <c r="J293" s="26"/>
      <c r="K293" s="26"/>
      <c r="L293" s="26"/>
      <c r="M293" s="26"/>
      <c r="N293" s="26"/>
      <c r="O293" s="26"/>
      <c r="P293" s="26"/>
      <c r="Q293" s="26"/>
      <c r="R293" s="26"/>
      <c r="S293" s="26"/>
      <c r="T293" s="26"/>
      <c r="U293" s="26"/>
      <c r="V293" s="26"/>
      <c r="W293" s="26"/>
      <c r="X293" s="26"/>
      <c r="Y293" s="26"/>
      <c r="Z293" s="26"/>
      <c r="AA293" s="26"/>
    </row>
    <row r="294">
      <c r="A294" s="21" t="s">
        <v>1023</v>
      </c>
      <c r="B294" s="21" t="s">
        <v>1024</v>
      </c>
      <c r="C294" s="22">
        <v>2021.0</v>
      </c>
      <c r="D294" s="23" t="s">
        <v>1025</v>
      </c>
      <c r="F294" s="24" t="s">
        <v>52</v>
      </c>
      <c r="G294" s="25" t="s">
        <v>53</v>
      </c>
      <c r="H294" s="24" t="s">
        <v>56</v>
      </c>
      <c r="I294" s="26"/>
      <c r="J294" s="26"/>
      <c r="K294" s="26"/>
      <c r="L294" s="26"/>
      <c r="M294" s="26"/>
      <c r="N294" s="26"/>
      <c r="O294" s="26"/>
      <c r="P294" s="26"/>
      <c r="Q294" s="26"/>
      <c r="R294" s="26"/>
      <c r="S294" s="26"/>
      <c r="T294" s="26"/>
      <c r="U294" s="26"/>
      <c r="V294" s="26"/>
      <c r="W294" s="26"/>
      <c r="X294" s="26"/>
      <c r="Y294" s="26"/>
      <c r="Z294" s="26"/>
      <c r="AA294" s="26"/>
    </row>
    <row r="295">
      <c r="A295" s="21" t="s">
        <v>1026</v>
      </c>
      <c r="B295" s="21" t="s">
        <v>1027</v>
      </c>
      <c r="C295" s="22">
        <v>2021.0</v>
      </c>
      <c r="D295" s="23" t="s">
        <v>1028</v>
      </c>
      <c r="F295" s="24" t="s">
        <v>52</v>
      </c>
      <c r="G295" s="25" t="s">
        <v>53</v>
      </c>
      <c r="H295" s="24" t="s">
        <v>56</v>
      </c>
      <c r="I295" s="26"/>
      <c r="J295" s="26"/>
      <c r="K295" s="26"/>
      <c r="L295" s="26"/>
      <c r="M295" s="26"/>
      <c r="N295" s="26"/>
      <c r="O295" s="26"/>
      <c r="P295" s="26"/>
      <c r="Q295" s="26"/>
      <c r="R295" s="26"/>
      <c r="S295" s="26"/>
      <c r="T295" s="26"/>
      <c r="U295" s="26"/>
      <c r="V295" s="26"/>
      <c r="W295" s="26"/>
      <c r="X295" s="26"/>
      <c r="Y295" s="26"/>
      <c r="Z295" s="26"/>
      <c r="AA295" s="26"/>
    </row>
    <row r="296">
      <c r="A296" s="27" t="s">
        <v>1029</v>
      </c>
      <c r="B296" s="27" t="s">
        <v>1030</v>
      </c>
      <c r="C296" s="29">
        <v>2021.0</v>
      </c>
      <c r="D296" s="30" t="s">
        <v>1031</v>
      </c>
      <c r="F296" s="31" t="s">
        <v>52</v>
      </c>
      <c r="G296" s="32" t="s">
        <v>52</v>
      </c>
      <c r="H296" s="31" t="s">
        <v>52</v>
      </c>
      <c r="I296" s="33"/>
      <c r="J296" s="33"/>
      <c r="K296" s="33"/>
      <c r="L296" s="33"/>
      <c r="M296" s="33"/>
      <c r="N296" s="33"/>
      <c r="O296" s="33"/>
      <c r="P296" s="33"/>
      <c r="Q296" s="33"/>
      <c r="R296" s="33"/>
      <c r="S296" s="33"/>
      <c r="T296" s="33"/>
      <c r="U296" s="33"/>
      <c r="V296" s="33"/>
      <c r="W296" s="33"/>
      <c r="X296" s="33"/>
      <c r="Y296" s="33"/>
      <c r="Z296" s="33"/>
      <c r="AA296" s="33"/>
    </row>
    <row r="297">
      <c r="A297" s="21" t="s">
        <v>1032</v>
      </c>
      <c r="B297" s="21" t="s">
        <v>1033</v>
      </c>
      <c r="C297" s="22">
        <v>2021.0</v>
      </c>
      <c r="D297" s="23" t="s">
        <v>1034</v>
      </c>
      <c r="F297" s="24" t="s">
        <v>53</v>
      </c>
      <c r="G297" s="25" t="s">
        <v>56</v>
      </c>
      <c r="H297" s="24" t="s">
        <v>56</v>
      </c>
      <c r="I297" s="26"/>
      <c r="J297" s="26"/>
      <c r="K297" s="26"/>
      <c r="L297" s="26"/>
      <c r="M297" s="26"/>
      <c r="N297" s="26"/>
      <c r="O297" s="26"/>
      <c r="P297" s="26"/>
      <c r="Q297" s="26"/>
      <c r="R297" s="26"/>
      <c r="S297" s="26"/>
      <c r="T297" s="26"/>
      <c r="U297" s="26"/>
      <c r="V297" s="26"/>
      <c r="W297" s="26"/>
      <c r="X297" s="26"/>
      <c r="Y297" s="26"/>
      <c r="Z297" s="26"/>
      <c r="AA297" s="26"/>
    </row>
    <row r="298">
      <c r="A298" s="21" t="s">
        <v>1035</v>
      </c>
      <c r="B298" s="21" t="s">
        <v>1036</v>
      </c>
      <c r="C298" s="22">
        <v>2021.0</v>
      </c>
      <c r="D298" s="23" t="s">
        <v>1037</v>
      </c>
      <c r="E298" s="21" t="s">
        <v>1038</v>
      </c>
      <c r="F298" s="24" t="s">
        <v>53</v>
      </c>
      <c r="G298" s="25" t="s">
        <v>56</v>
      </c>
      <c r="H298" s="24" t="s">
        <v>56</v>
      </c>
      <c r="I298" s="26"/>
      <c r="J298" s="26"/>
      <c r="K298" s="26"/>
      <c r="L298" s="26"/>
      <c r="M298" s="26"/>
      <c r="N298" s="26"/>
      <c r="O298" s="26"/>
      <c r="P298" s="26"/>
      <c r="Q298" s="26"/>
      <c r="R298" s="26"/>
      <c r="S298" s="26"/>
      <c r="T298" s="26"/>
      <c r="U298" s="26"/>
      <c r="V298" s="26"/>
      <c r="W298" s="26"/>
      <c r="X298" s="26"/>
      <c r="Y298" s="26"/>
      <c r="Z298" s="26"/>
      <c r="AA298" s="26"/>
    </row>
    <row r="299">
      <c r="A299" s="21" t="s">
        <v>1039</v>
      </c>
      <c r="B299" s="21" t="s">
        <v>1040</v>
      </c>
      <c r="C299" s="22">
        <v>2021.0</v>
      </c>
      <c r="D299" s="23" t="s">
        <v>1041</v>
      </c>
      <c r="E299" s="21" t="s">
        <v>1042</v>
      </c>
      <c r="F299" s="24" t="s">
        <v>52</v>
      </c>
      <c r="G299" s="35" t="s">
        <v>52</v>
      </c>
      <c r="H299" s="24" t="s">
        <v>53</v>
      </c>
      <c r="I299" s="26"/>
      <c r="J299" s="26"/>
      <c r="K299" s="26"/>
      <c r="L299" s="26"/>
      <c r="M299" s="26"/>
      <c r="N299" s="26"/>
      <c r="O299" s="26"/>
      <c r="P299" s="26"/>
      <c r="Q299" s="26"/>
      <c r="R299" s="26"/>
      <c r="S299" s="26"/>
      <c r="T299" s="26"/>
      <c r="U299" s="26"/>
      <c r="V299" s="26"/>
      <c r="W299" s="26"/>
      <c r="X299" s="26"/>
      <c r="Y299" s="26"/>
      <c r="Z299" s="26"/>
      <c r="AA299" s="26"/>
    </row>
    <row r="300">
      <c r="A300" s="21" t="s">
        <v>1043</v>
      </c>
      <c r="B300" s="21" t="s">
        <v>1044</v>
      </c>
      <c r="C300" s="22">
        <v>2021.0</v>
      </c>
      <c r="D300" s="23" t="s">
        <v>1045</v>
      </c>
      <c r="E300" s="21" t="s">
        <v>1046</v>
      </c>
      <c r="F300" s="24" t="s">
        <v>53</v>
      </c>
      <c r="G300" s="25" t="s">
        <v>56</v>
      </c>
      <c r="H300" s="24" t="s">
        <v>56</v>
      </c>
      <c r="I300" s="26"/>
      <c r="J300" s="26"/>
      <c r="K300" s="26"/>
      <c r="L300" s="26"/>
      <c r="M300" s="26"/>
      <c r="N300" s="26"/>
      <c r="O300" s="26"/>
      <c r="P300" s="26"/>
      <c r="Q300" s="26"/>
      <c r="R300" s="26"/>
      <c r="S300" s="26"/>
      <c r="T300" s="26"/>
      <c r="U300" s="26"/>
      <c r="V300" s="26"/>
      <c r="W300" s="26"/>
      <c r="X300" s="26"/>
      <c r="Y300" s="26"/>
      <c r="Z300" s="26"/>
      <c r="AA300" s="26"/>
    </row>
    <row r="301">
      <c r="A301" s="21" t="s">
        <v>1047</v>
      </c>
      <c r="B301" s="21" t="s">
        <v>1048</v>
      </c>
      <c r="C301" s="22">
        <v>2021.0</v>
      </c>
      <c r="D301" s="23" t="s">
        <v>1049</v>
      </c>
      <c r="E301" s="21" t="s">
        <v>1050</v>
      </c>
      <c r="F301" s="24" t="s">
        <v>53</v>
      </c>
      <c r="G301" s="25" t="s">
        <v>56</v>
      </c>
      <c r="H301" s="24" t="s">
        <v>56</v>
      </c>
      <c r="I301" s="26"/>
      <c r="J301" s="26"/>
      <c r="K301" s="26"/>
      <c r="L301" s="26"/>
      <c r="M301" s="26"/>
      <c r="N301" s="26"/>
      <c r="O301" s="26"/>
      <c r="P301" s="26"/>
      <c r="Q301" s="26"/>
      <c r="R301" s="26"/>
      <c r="S301" s="26"/>
      <c r="T301" s="26"/>
      <c r="U301" s="26"/>
      <c r="V301" s="26"/>
      <c r="W301" s="26"/>
      <c r="X301" s="26"/>
      <c r="Y301" s="26"/>
      <c r="Z301" s="26"/>
      <c r="AA301" s="26"/>
    </row>
    <row r="302">
      <c r="A302" s="21" t="s">
        <v>188</v>
      </c>
      <c r="B302" s="21" t="s">
        <v>1051</v>
      </c>
      <c r="C302" s="22">
        <v>2021.0</v>
      </c>
      <c r="D302" s="23" t="s">
        <v>1052</v>
      </c>
      <c r="F302" s="24" t="s">
        <v>53</v>
      </c>
      <c r="G302" s="25" t="s">
        <v>56</v>
      </c>
      <c r="H302" s="24" t="s">
        <v>56</v>
      </c>
      <c r="I302" s="26"/>
      <c r="J302" s="26"/>
      <c r="K302" s="26"/>
      <c r="L302" s="26"/>
      <c r="M302" s="26"/>
      <c r="N302" s="26"/>
      <c r="O302" s="26"/>
      <c r="P302" s="26"/>
      <c r="Q302" s="26"/>
      <c r="R302" s="26"/>
      <c r="S302" s="26"/>
      <c r="T302" s="26"/>
      <c r="U302" s="26"/>
      <c r="V302" s="26"/>
      <c r="W302" s="26"/>
      <c r="X302" s="26"/>
      <c r="Y302" s="26"/>
      <c r="Z302" s="26"/>
      <c r="AA302" s="26"/>
    </row>
    <row r="303">
      <c r="A303" s="21" t="s">
        <v>1053</v>
      </c>
      <c r="B303" s="21" t="s">
        <v>1054</v>
      </c>
      <c r="C303" s="22">
        <v>2021.0</v>
      </c>
      <c r="D303" s="23" t="s">
        <v>1055</v>
      </c>
      <c r="F303" s="24" t="s">
        <v>53</v>
      </c>
      <c r="G303" s="25" t="s">
        <v>56</v>
      </c>
      <c r="H303" s="24" t="s">
        <v>56</v>
      </c>
      <c r="I303" s="26"/>
      <c r="J303" s="26"/>
      <c r="K303" s="26"/>
      <c r="L303" s="26"/>
      <c r="M303" s="26"/>
      <c r="N303" s="26"/>
      <c r="O303" s="26"/>
      <c r="P303" s="26"/>
      <c r="Q303" s="26"/>
      <c r="R303" s="26"/>
      <c r="S303" s="26"/>
      <c r="T303" s="26"/>
      <c r="U303" s="26"/>
      <c r="V303" s="26"/>
      <c r="W303" s="26"/>
      <c r="X303" s="26"/>
      <c r="Y303" s="26"/>
      <c r="Z303" s="26"/>
      <c r="AA303" s="26"/>
    </row>
    <row r="304">
      <c r="A304" s="21" t="s">
        <v>1056</v>
      </c>
      <c r="B304" s="21" t="s">
        <v>1057</v>
      </c>
      <c r="C304" s="22">
        <v>2021.0</v>
      </c>
      <c r="D304" s="23" t="s">
        <v>1058</v>
      </c>
      <c r="F304" s="24" t="s">
        <v>52</v>
      </c>
      <c r="G304" s="25" t="s">
        <v>53</v>
      </c>
      <c r="H304" s="24" t="s">
        <v>56</v>
      </c>
      <c r="I304" s="26"/>
      <c r="J304" s="26"/>
      <c r="K304" s="26"/>
      <c r="L304" s="26"/>
      <c r="M304" s="26"/>
      <c r="N304" s="26"/>
      <c r="O304" s="26"/>
      <c r="P304" s="26"/>
      <c r="Q304" s="26"/>
      <c r="R304" s="26"/>
      <c r="S304" s="26"/>
      <c r="T304" s="26"/>
      <c r="U304" s="26"/>
      <c r="V304" s="26"/>
      <c r="W304" s="26"/>
      <c r="X304" s="26"/>
      <c r="Y304" s="26"/>
      <c r="Z304" s="26"/>
      <c r="AA304" s="26"/>
    </row>
    <row r="305">
      <c r="A305" s="21" t="s">
        <v>1059</v>
      </c>
      <c r="B305" s="21" t="s">
        <v>1060</v>
      </c>
      <c r="C305" s="22">
        <v>2021.0</v>
      </c>
      <c r="D305" s="23" t="s">
        <v>1061</v>
      </c>
      <c r="F305" s="24" t="s">
        <v>52</v>
      </c>
      <c r="G305" s="25" t="s">
        <v>53</v>
      </c>
      <c r="H305" s="24" t="s">
        <v>56</v>
      </c>
      <c r="I305" s="26"/>
      <c r="J305" s="26"/>
      <c r="K305" s="26"/>
      <c r="L305" s="26"/>
      <c r="M305" s="26"/>
      <c r="N305" s="26"/>
      <c r="O305" s="26"/>
      <c r="P305" s="26"/>
      <c r="Q305" s="26"/>
      <c r="R305" s="26"/>
      <c r="S305" s="26"/>
      <c r="T305" s="26"/>
      <c r="U305" s="26"/>
      <c r="V305" s="26"/>
      <c r="W305" s="26"/>
      <c r="X305" s="26"/>
      <c r="Y305" s="26"/>
      <c r="Z305" s="26"/>
      <c r="AA305" s="26"/>
    </row>
    <row r="306">
      <c r="A306" s="21" t="s">
        <v>1062</v>
      </c>
      <c r="B306" s="21" t="s">
        <v>1063</v>
      </c>
      <c r="C306" s="22">
        <v>2021.0</v>
      </c>
      <c r="D306" s="23" t="s">
        <v>1064</v>
      </c>
      <c r="F306" s="24" t="s">
        <v>52</v>
      </c>
      <c r="G306" s="25" t="s">
        <v>53</v>
      </c>
      <c r="H306" s="24" t="s">
        <v>56</v>
      </c>
      <c r="I306" s="26"/>
      <c r="J306" s="26"/>
      <c r="K306" s="26"/>
      <c r="L306" s="26"/>
      <c r="M306" s="26"/>
      <c r="N306" s="26"/>
      <c r="O306" s="26"/>
      <c r="P306" s="26"/>
      <c r="Q306" s="26"/>
      <c r="R306" s="26"/>
      <c r="S306" s="26"/>
      <c r="T306" s="26"/>
      <c r="U306" s="26"/>
      <c r="V306" s="26"/>
      <c r="W306" s="26"/>
      <c r="X306" s="26"/>
      <c r="Y306" s="26"/>
      <c r="Z306" s="26"/>
      <c r="AA306" s="26"/>
    </row>
    <row r="307">
      <c r="A307" s="21" t="s">
        <v>1065</v>
      </c>
      <c r="B307" s="21" t="s">
        <v>1066</v>
      </c>
      <c r="C307" s="22">
        <v>2021.0</v>
      </c>
      <c r="D307" s="23" t="s">
        <v>1067</v>
      </c>
      <c r="F307" s="24" t="s">
        <v>52</v>
      </c>
      <c r="G307" s="25" t="s">
        <v>53</v>
      </c>
      <c r="H307" s="24" t="s">
        <v>56</v>
      </c>
      <c r="I307" s="26"/>
      <c r="J307" s="26"/>
      <c r="K307" s="26"/>
      <c r="L307" s="26"/>
      <c r="M307" s="26"/>
      <c r="N307" s="26"/>
      <c r="O307" s="26"/>
      <c r="P307" s="26"/>
      <c r="Q307" s="26"/>
      <c r="R307" s="26"/>
      <c r="S307" s="26"/>
      <c r="T307" s="26"/>
      <c r="U307" s="26"/>
      <c r="V307" s="26"/>
      <c r="W307" s="26"/>
      <c r="X307" s="26"/>
      <c r="Y307" s="26"/>
      <c r="Z307" s="26"/>
      <c r="AA307" s="26"/>
    </row>
    <row r="308">
      <c r="A308" s="21" t="s">
        <v>1068</v>
      </c>
      <c r="B308" s="21" t="s">
        <v>1069</v>
      </c>
      <c r="C308" s="22">
        <v>2021.0</v>
      </c>
      <c r="D308" s="23" t="s">
        <v>1070</v>
      </c>
      <c r="E308" s="21" t="s">
        <v>1071</v>
      </c>
      <c r="F308" s="24" t="s">
        <v>52</v>
      </c>
      <c r="G308" s="25" t="s">
        <v>53</v>
      </c>
      <c r="H308" s="24" t="s">
        <v>56</v>
      </c>
      <c r="I308" s="26"/>
      <c r="J308" s="26"/>
      <c r="K308" s="26"/>
      <c r="L308" s="26"/>
      <c r="M308" s="26"/>
      <c r="N308" s="26"/>
      <c r="O308" s="26"/>
      <c r="P308" s="26"/>
      <c r="Q308" s="26"/>
      <c r="R308" s="26"/>
      <c r="S308" s="26"/>
      <c r="T308" s="26"/>
      <c r="U308" s="26"/>
      <c r="V308" s="26"/>
      <c r="W308" s="26"/>
      <c r="X308" s="26"/>
      <c r="Y308" s="26"/>
      <c r="Z308" s="26"/>
      <c r="AA308" s="26"/>
    </row>
    <row r="309">
      <c r="A309" s="21" t="s">
        <v>1072</v>
      </c>
      <c r="B309" s="21" t="s">
        <v>1073</v>
      </c>
      <c r="C309" s="22">
        <v>2021.0</v>
      </c>
      <c r="D309" s="23" t="s">
        <v>1074</v>
      </c>
      <c r="E309" s="21" t="s">
        <v>1075</v>
      </c>
      <c r="F309" s="24" t="s">
        <v>52</v>
      </c>
      <c r="G309" s="25" t="s">
        <v>53</v>
      </c>
      <c r="H309" s="24" t="s">
        <v>56</v>
      </c>
      <c r="I309" s="26"/>
      <c r="J309" s="26"/>
      <c r="K309" s="26"/>
      <c r="L309" s="26"/>
      <c r="M309" s="26"/>
      <c r="N309" s="26"/>
      <c r="O309" s="26"/>
      <c r="P309" s="26"/>
      <c r="Q309" s="26"/>
      <c r="R309" s="26"/>
      <c r="S309" s="26"/>
      <c r="T309" s="26"/>
      <c r="U309" s="26"/>
      <c r="V309" s="26"/>
      <c r="W309" s="26"/>
      <c r="X309" s="26"/>
      <c r="Y309" s="26"/>
      <c r="Z309" s="26"/>
      <c r="AA309" s="26"/>
    </row>
    <row r="310">
      <c r="A310" s="21" t="s">
        <v>1076</v>
      </c>
      <c r="B310" s="21" t="s">
        <v>1077</v>
      </c>
      <c r="C310" s="22">
        <v>2021.0</v>
      </c>
      <c r="D310" s="23" t="s">
        <v>1078</v>
      </c>
      <c r="F310" s="24" t="s">
        <v>52</v>
      </c>
      <c r="G310" s="25" t="s">
        <v>53</v>
      </c>
      <c r="H310" s="24" t="s">
        <v>56</v>
      </c>
      <c r="I310" s="26"/>
      <c r="J310" s="26"/>
      <c r="K310" s="26"/>
      <c r="L310" s="26"/>
      <c r="M310" s="26"/>
      <c r="N310" s="26"/>
      <c r="O310" s="26"/>
      <c r="P310" s="26"/>
      <c r="Q310" s="26"/>
      <c r="R310" s="26"/>
      <c r="S310" s="26"/>
      <c r="T310" s="26"/>
      <c r="U310" s="26"/>
      <c r="V310" s="26"/>
      <c r="W310" s="26"/>
      <c r="X310" s="26"/>
      <c r="Y310" s="26"/>
      <c r="Z310" s="26"/>
      <c r="AA310" s="26"/>
    </row>
    <row r="311">
      <c r="A311" s="21" t="s">
        <v>1079</v>
      </c>
      <c r="B311" s="21" t="s">
        <v>1080</v>
      </c>
      <c r="C311" s="22">
        <v>2021.0</v>
      </c>
      <c r="D311" s="23" t="s">
        <v>1081</v>
      </c>
      <c r="E311" s="21" t="s">
        <v>1082</v>
      </c>
      <c r="F311" s="24" t="s">
        <v>52</v>
      </c>
      <c r="G311" s="25" t="s">
        <v>53</v>
      </c>
      <c r="H311" s="24" t="s">
        <v>56</v>
      </c>
      <c r="I311" s="26"/>
      <c r="J311" s="26"/>
      <c r="K311" s="26"/>
      <c r="L311" s="26"/>
      <c r="M311" s="26"/>
      <c r="N311" s="26"/>
      <c r="O311" s="26"/>
      <c r="P311" s="26"/>
      <c r="Q311" s="26"/>
      <c r="R311" s="26"/>
      <c r="S311" s="26"/>
      <c r="T311" s="26"/>
      <c r="U311" s="26"/>
      <c r="V311" s="26"/>
      <c r="W311" s="26"/>
      <c r="X311" s="26"/>
      <c r="Y311" s="26"/>
      <c r="Z311" s="26"/>
      <c r="AA311" s="26"/>
    </row>
    <row r="312">
      <c r="A312" s="21" t="s">
        <v>1083</v>
      </c>
      <c r="B312" s="21" t="s">
        <v>1084</v>
      </c>
      <c r="C312" s="22">
        <v>2021.0</v>
      </c>
      <c r="D312" s="23" t="s">
        <v>1085</v>
      </c>
      <c r="F312" s="24" t="s">
        <v>52</v>
      </c>
      <c r="G312" s="25" t="s">
        <v>53</v>
      </c>
      <c r="H312" s="24" t="s">
        <v>56</v>
      </c>
      <c r="I312" s="26"/>
      <c r="J312" s="26"/>
      <c r="K312" s="26"/>
      <c r="L312" s="26"/>
      <c r="M312" s="26"/>
      <c r="N312" s="26"/>
      <c r="O312" s="26"/>
      <c r="P312" s="26"/>
      <c r="Q312" s="26"/>
      <c r="R312" s="26"/>
      <c r="S312" s="26"/>
      <c r="T312" s="26"/>
      <c r="U312" s="26"/>
      <c r="V312" s="26"/>
      <c r="W312" s="26"/>
      <c r="X312" s="26"/>
      <c r="Y312" s="26"/>
      <c r="Z312" s="26"/>
      <c r="AA312" s="26"/>
    </row>
    <row r="313">
      <c r="A313" s="21" t="s">
        <v>1086</v>
      </c>
      <c r="B313" s="21" t="s">
        <v>1087</v>
      </c>
      <c r="C313" s="22">
        <v>2021.0</v>
      </c>
      <c r="D313" s="23" t="s">
        <v>1088</v>
      </c>
      <c r="E313" s="21" t="s">
        <v>1089</v>
      </c>
      <c r="F313" s="24" t="s">
        <v>52</v>
      </c>
      <c r="G313" s="25" t="s">
        <v>53</v>
      </c>
      <c r="H313" s="24" t="s">
        <v>56</v>
      </c>
      <c r="I313" s="26"/>
      <c r="J313" s="26"/>
      <c r="K313" s="26"/>
      <c r="L313" s="26"/>
      <c r="M313" s="26"/>
      <c r="N313" s="26"/>
      <c r="O313" s="26"/>
      <c r="P313" s="26"/>
      <c r="Q313" s="26"/>
      <c r="R313" s="26"/>
      <c r="S313" s="26"/>
      <c r="T313" s="26"/>
      <c r="U313" s="26"/>
      <c r="V313" s="26"/>
      <c r="W313" s="26"/>
      <c r="X313" s="26"/>
      <c r="Y313" s="26"/>
      <c r="Z313" s="26"/>
      <c r="AA313" s="26"/>
    </row>
    <row r="314">
      <c r="A314" s="21" t="s">
        <v>1090</v>
      </c>
      <c r="B314" s="21" t="s">
        <v>1091</v>
      </c>
      <c r="C314" s="22">
        <v>2021.0</v>
      </c>
      <c r="D314" s="23" t="s">
        <v>1092</v>
      </c>
      <c r="F314" s="24" t="s">
        <v>52</v>
      </c>
      <c r="G314" s="25" t="s">
        <v>53</v>
      </c>
      <c r="H314" s="24" t="s">
        <v>56</v>
      </c>
      <c r="I314" s="26"/>
      <c r="J314" s="26"/>
      <c r="K314" s="26"/>
      <c r="L314" s="26"/>
      <c r="M314" s="26"/>
      <c r="N314" s="26"/>
      <c r="O314" s="26"/>
      <c r="P314" s="26"/>
      <c r="Q314" s="26"/>
      <c r="R314" s="26"/>
      <c r="S314" s="26"/>
      <c r="T314" s="26"/>
      <c r="U314" s="26"/>
      <c r="V314" s="26"/>
      <c r="W314" s="26"/>
      <c r="X314" s="26"/>
      <c r="Y314" s="26"/>
      <c r="Z314" s="26"/>
      <c r="AA314" s="26"/>
    </row>
    <row r="315">
      <c r="A315" s="21" t="s">
        <v>1093</v>
      </c>
      <c r="B315" s="21" t="s">
        <v>1094</v>
      </c>
      <c r="C315" s="22">
        <v>2021.0</v>
      </c>
      <c r="D315" s="23" t="s">
        <v>1095</v>
      </c>
      <c r="E315" s="21" t="s">
        <v>1096</v>
      </c>
      <c r="F315" s="24" t="s">
        <v>52</v>
      </c>
      <c r="G315" s="25" t="s">
        <v>53</v>
      </c>
      <c r="H315" s="24" t="s">
        <v>56</v>
      </c>
      <c r="I315" s="26"/>
      <c r="J315" s="26"/>
      <c r="K315" s="26"/>
      <c r="L315" s="26"/>
      <c r="M315" s="26"/>
      <c r="N315" s="26"/>
      <c r="O315" s="26"/>
      <c r="P315" s="26"/>
      <c r="Q315" s="26"/>
      <c r="R315" s="26"/>
      <c r="S315" s="26"/>
      <c r="T315" s="26"/>
      <c r="U315" s="26"/>
      <c r="V315" s="26"/>
      <c r="W315" s="26"/>
      <c r="X315" s="26"/>
      <c r="Y315" s="26"/>
      <c r="Z315" s="26"/>
      <c r="AA315" s="26"/>
    </row>
    <row r="316">
      <c r="A316" s="21" t="s">
        <v>1097</v>
      </c>
      <c r="B316" s="21" t="s">
        <v>1098</v>
      </c>
      <c r="C316" s="22">
        <v>2021.0</v>
      </c>
      <c r="D316" s="23" t="s">
        <v>1099</v>
      </c>
      <c r="E316" s="21" t="s">
        <v>1100</v>
      </c>
      <c r="F316" s="24" t="s">
        <v>52</v>
      </c>
      <c r="G316" s="25" t="s">
        <v>53</v>
      </c>
      <c r="H316" s="24" t="s">
        <v>56</v>
      </c>
      <c r="I316" s="26"/>
      <c r="J316" s="26"/>
      <c r="K316" s="26"/>
      <c r="L316" s="26"/>
      <c r="M316" s="26"/>
      <c r="N316" s="26"/>
      <c r="O316" s="26"/>
      <c r="P316" s="26"/>
      <c r="Q316" s="26"/>
      <c r="R316" s="26"/>
      <c r="S316" s="26"/>
      <c r="T316" s="26"/>
      <c r="U316" s="26"/>
      <c r="V316" s="26"/>
      <c r="W316" s="26"/>
      <c r="X316" s="26"/>
      <c r="Y316" s="26"/>
      <c r="Z316" s="26"/>
      <c r="AA316" s="26"/>
    </row>
    <row r="317">
      <c r="A317" s="21" t="s">
        <v>1101</v>
      </c>
      <c r="B317" s="21" t="s">
        <v>1102</v>
      </c>
      <c r="C317" s="22">
        <v>2021.0</v>
      </c>
      <c r="D317" s="23" t="s">
        <v>1103</v>
      </c>
      <c r="F317" s="24" t="s">
        <v>52</v>
      </c>
      <c r="G317" s="25" t="s">
        <v>53</v>
      </c>
      <c r="H317" s="24" t="s">
        <v>56</v>
      </c>
      <c r="I317" s="26"/>
      <c r="J317" s="26"/>
      <c r="K317" s="26"/>
      <c r="L317" s="26"/>
      <c r="M317" s="26"/>
      <c r="N317" s="26"/>
      <c r="O317" s="26"/>
      <c r="P317" s="26"/>
      <c r="Q317" s="26"/>
      <c r="R317" s="26"/>
      <c r="S317" s="26"/>
      <c r="T317" s="26"/>
      <c r="U317" s="26"/>
      <c r="V317" s="26"/>
      <c r="W317" s="26"/>
      <c r="X317" s="26"/>
      <c r="Y317" s="26"/>
      <c r="Z317" s="26"/>
      <c r="AA317" s="26"/>
    </row>
    <row r="318">
      <c r="A318" s="21" t="s">
        <v>1104</v>
      </c>
      <c r="B318" s="21" t="s">
        <v>1105</v>
      </c>
      <c r="C318" s="22">
        <v>2021.0</v>
      </c>
      <c r="D318" s="23" t="s">
        <v>1106</v>
      </c>
      <c r="F318" s="24" t="s">
        <v>52</v>
      </c>
      <c r="G318" s="25" t="s">
        <v>53</v>
      </c>
      <c r="H318" s="24" t="s">
        <v>56</v>
      </c>
      <c r="I318" s="26"/>
      <c r="J318" s="26"/>
      <c r="K318" s="26"/>
      <c r="L318" s="26"/>
      <c r="M318" s="26"/>
      <c r="N318" s="26"/>
      <c r="O318" s="26"/>
      <c r="P318" s="26"/>
      <c r="Q318" s="26"/>
      <c r="R318" s="26"/>
      <c r="S318" s="26"/>
      <c r="T318" s="26"/>
      <c r="U318" s="26"/>
      <c r="V318" s="26"/>
      <c r="W318" s="26"/>
      <c r="X318" s="26"/>
      <c r="Y318" s="26"/>
      <c r="Z318" s="26"/>
      <c r="AA318" s="26"/>
    </row>
    <row r="319">
      <c r="A319" s="21" t="s">
        <v>1107</v>
      </c>
      <c r="B319" s="21" t="s">
        <v>1108</v>
      </c>
      <c r="C319" s="22">
        <v>2021.0</v>
      </c>
      <c r="D319" s="23" t="s">
        <v>1109</v>
      </c>
      <c r="E319" s="21" t="s">
        <v>1110</v>
      </c>
      <c r="F319" s="24" t="s">
        <v>52</v>
      </c>
      <c r="G319" s="25" t="s">
        <v>53</v>
      </c>
      <c r="H319" s="24" t="s">
        <v>56</v>
      </c>
      <c r="I319" s="26"/>
      <c r="J319" s="26"/>
      <c r="K319" s="26"/>
      <c r="L319" s="26"/>
      <c r="M319" s="26"/>
      <c r="N319" s="26"/>
      <c r="O319" s="26"/>
      <c r="P319" s="26"/>
      <c r="Q319" s="26"/>
      <c r="R319" s="26"/>
      <c r="S319" s="26"/>
      <c r="T319" s="26"/>
      <c r="U319" s="26"/>
      <c r="V319" s="26"/>
      <c r="W319" s="26"/>
      <c r="X319" s="26"/>
      <c r="Y319" s="26"/>
      <c r="Z319" s="26"/>
      <c r="AA319" s="26"/>
    </row>
    <row r="320">
      <c r="A320" s="21" t="s">
        <v>1111</v>
      </c>
      <c r="B320" s="21" t="s">
        <v>1112</v>
      </c>
      <c r="C320" s="22">
        <v>2021.0</v>
      </c>
      <c r="D320" s="23" t="s">
        <v>1113</v>
      </c>
      <c r="F320" s="24" t="s">
        <v>52</v>
      </c>
      <c r="G320" s="35" t="s">
        <v>52</v>
      </c>
      <c r="H320" s="24" t="s">
        <v>53</v>
      </c>
      <c r="I320" s="26"/>
      <c r="J320" s="26"/>
      <c r="K320" s="26"/>
      <c r="L320" s="26"/>
      <c r="M320" s="26"/>
      <c r="N320" s="26"/>
      <c r="O320" s="26"/>
      <c r="P320" s="26"/>
      <c r="Q320" s="26"/>
      <c r="R320" s="26"/>
      <c r="S320" s="26"/>
      <c r="T320" s="26"/>
      <c r="U320" s="26"/>
      <c r="V320" s="26"/>
      <c r="W320" s="26"/>
      <c r="X320" s="26"/>
      <c r="Y320" s="26"/>
      <c r="Z320" s="26"/>
      <c r="AA320" s="26"/>
    </row>
    <row r="321">
      <c r="A321" s="21" t="s">
        <v>1114</v>
      </c>
      <c r="B321" s="21" t="s">
        <v>1115</v>
      </c>
      <c r="C321" s="22">
        <v>2021.0</v>
      </c>
      <c r="D321" s="23" t="s">
        <v>1116</v>
      </c>
      <c r="E321" s="21" t="s">
        <v>1117</v>
      </c>
      <c r="F321" s="24" t="s">
        <v>52</v>
      </c>
      <c r="G321" s="25" t="s">
        <v>53</v>
      </c>
      <c r="H321" s="24" t="s">
        <v>56</v>
      </c>
      <c r="I321" s="26"/>
      <c r="J321" s="26"/>
      <c r="K321" s="26"/>
      <c r="L321" s="26"/>
      <c r="M321" s="26"/>
      <c r="N321" s="26"/>
      <c r="O321" s="26"/>
      <c r="P321" s="26"/>
      <c r="Q321" s="26"/>
      <c r="R321" s="26"/>
      <c r="S321" s="26"/>
      <c r="T321" s="26"/>
      <c r="U321" s="26"/>
      <c r="V321" s="26"/>
      <c r="W321" s="26"/>
      <c r="X321" s="26"/>
      <c r="Y321" s="26"/>
      <c r="Z321" s="26"/>
      <c r="AA321" s="26"/>
    </row>
    <row r="322">
      <c r="A322" s="21" t="s">
        <v>1118</v>
      </c>
      <c r="B322" s="21" t="s">
        <v>1119</v>
      </c>
      <c r="C322" s="22">
        <v>2021.0</v>
      </c>
      <c r="D322" s="23" t="s">
        <v>1120</v>
      </c>
      <c r="F322" s="24" t="s">
        <v>52</v>
      </c>
      <c r="G322" s="35" t="s">
        <v>52</v>
      </c>
      <c r="H322" s="24" t="s">
        <v>53</v>
      </c>
      <c r="I322" s="26"/>
      <c r="J322" s="26"/>
      <c r="K322" s="26"/>
      <c r="L322" s="26"/>
      <c r="M322" s="26"/>
      <c r="N322" s="26"/>
      <c r="O322" s="26"/>
      <c r="P322" s="26"/>
      <c r="Q322" s="26"/>
      <c r="R322" s="26"/>
      <c r="S322" s="26"/>
      <c r="T322" s="26"/>
      <c r="U322" s="26"/>
      <c r="V322" s="26"/>
      <c r="W322" s="26"/>
      <c r="X322" s="26"/>
      <c r="Y322" s="26"/>
      <c r="Z322" s="26"/>
      <c r="AA322" s="26"/>
    </row>
    <row r="323">
      <c r="A323" s="21" t="s">
        <v>1121</v>
      </c>
      <c r="B323" s="21" t="s">
        <v>1122</v>
      </c>
      <c r="C323" s="22">
        <v>2021.0</v>
      </c>
      <c r="D323" s="23" t="s">
        <v>1123</v>
      </c>
      <c r="F323" s="24" t="s">
        <v>52</v>
      </c>
      <c r="G323" s="25" t="s">
        <v>53</v>
      </c>
      <c r="H323" s="24" t="s">
        <v>56</v>
      </c>
      <c r="I323" s="26"/>
      <c r="J323" s="26"/>
      <c r="K323" s="26"/>
      <c r="L323" s="26"/>
      <c r="M323" s="26"/>
      <c r="N323" s="26"/>
      <c r="O323" s="26"/>
      <c r="P323" s="26"/>
      <c r="Q323" s="26"/>
      <c r="R323" s="26"/>
      <c r="S323" s="26"/>
      <c r="T323" s="26"/>
      <c r="U323" s="26"/>
      <c r="V323" s="26"/>
      <c r="W323" s="26"/>
      <c r="X323" s="26"/>
      <c r="Y323" s="26"/>
      <c r="Z323" s="26"/>
      <c r="AA323" s="26"/>
    </row>
    <row r="324">
      <c r="A324" s="21" t="s">
        <v>1124</v>
      </c>
      <c r="B324" s="21" t="s">
        <v>1125</v>
      </c>
      <c r="C324" s="22">
        <v>2021.0</v>
      </c>
      <c r="D324" s="23" t="s">
        <v>1126</v>
      </c>
      <c r="E324" s="21" t="s">
        <v>1127</v>
      </c>
      <c r="F324" s="24" t="s">
        <v>52</v>
      </c>
      <c r="G324" s="25" t="s">
        <v>53</v>
      </c>
      <c r="H324" s="24" t="s">
        <v>56</v>
      </c>
      <c r="I324" s="26"/>
      <c r="J324" s="26"/>
      <c r="K324" s="26"/>
      <c r="L324" s="26"/>
      <c r="M324" s="26"/>
      <c r="N324" s="26"/>
      <c r="O324" s="26"/>
      <c r="P324" s="26"/>
      <c r="Q324" s="26"/>
      <c r="R324" s="26"/>
      <c r="S324" s="26"/>
      <c r="T324" s="26"/>
      <c r="U324" s="26"/>
      <c r="V324" s="26"/>
      <c r="W324" s="26"/>
      <c r="X324" s="26"/>
      <c r="Y324" s="26"/>
      <c r="Z324" s="26"/>
      <c r="AA324" s="26"/>
    </row>
    <row r="325">
      <c r="A325" s="21" t="s">
        <v>1128</v>
      </c>
      <c r="B325" s="21" t="s">
        <v>1129</v>
      </c>
      <c r="C325" s="22">
        <v>2021.0</v>
      </c>
      <c r="D325" s="23" t="s">
        <v>1130</v>
      </c>
      <c r="F325" s="24" t="s">
        <v>52</v>
      </c>
      <c r="G325" s="25" t="s">
        <v>53</v>
      </c>
      <c r="H325" s="24" t="s">
        <v>56</v>
      </c>
      <c r="I325" s="26"/>
      <c r="J325" s="26"/>
      <c r="K325" s="26"/>
      <c r="L325" s="26"/>
      <c r="M325" s="26"/>
      <c r="N325" s="26"/>
      <c r="O325" s="26"/>
      <c r="P325" s="26"/>
      <c r="Q325" s="26"/>
      <c r="R325" s="26"/>
      <c r="S325" s="26"/>
      <c r="T325" s="26"/>
      <c r="U325" s="26"/>
      <c r="V325" s="26"/>
      <c r="W325" s="26"/>
      <c r="X325" s="26"/>
      <c r="Y325" s="26"/>
      <c r="Z325" s="26"/>
      <c r="AA325" s="26"/>
    </row>
    <row r="326">
      <c r="A326" s="21" t="s">
        <v>1131</v>
      </c>
      <c r="B326" s="21" t="s">
        <v>1132</v>
      </c>
      <c r="C326" s="22">
        <v>2021.0</v>
      </c>
      <c r="D326" s="23" t="s">
        <v>1133</v>
      </c>
      <c r="E326" s="21" t="s">
        <v>1134</v>
      </c>
      <c r="F326" s="24" t="s">
        <v>52</v>
      </c>
      <c r="G326" s="35" t="s">
        <v>52</v>
      </c>
      <c r="H326" s="24" t="s">
        <v>53</v>
      </c>
      <c r="I326" s="26"/>
      <c r="J326" s="26"/>
      <c r="K326" s="26"/>
      <c r="L326" s="26"/>
      <c r="M326" s="26"/>
      <c r="N326" s="26"/>
      <c r="O326" s="26"/>
      <c r="P326" s="26"/>
      <c r="Q326" s="26"/>
      <c r="R326" s="26"/>
      <c r="S326" s="26"/>
      <c r="T326" s="26"/>
      <c r="U326" s="26"/>
      <c r="V326" s="26"/>
      <c r="W326" s="26"/>
      <c r="X326" s="26"/>
      <c r="Y326" s="26"/>
      <c r="Z326" s="26"/>
      <c r="AA326" s="26"/>
    </row>
    <row r="327">
      <c r="A327" s="21" t="s">
        <v>1135</v>
      </c>
      <c r="B327" s="21" t="s">
        <v>1136</v>
      </c>
      <c r="C327" s="22">
        <v>2021.0</v>
      </c>
      <c r="D327" s="23" t="s">
        <v>1137</v>
      </c>
      <c r="F327" s="24" t="s">
        <v>52</v>
      </c>
      <c r="G327" s="35" t="s">
        <v>52</v>
      </c>
      <c r="H327" s="24" t="s">
        <v>53</v>
      </c>
      <c r="I327" s="26"/>
      <c r="J327" s="26"/>
      <c r="K327" s="26"/>
      <c r="L327" s="26"/>
      <c r="M327" s="26"/>
      <c r="N327" s="26"/>
      <c r="O327" s="26"/>
      <c r="P327" s="26"/>
      <c r="Q327" s="26"/>
      <c r="R327" s="26"/>
      <c r="S327" s="26"/>
      <c r="T327" s="26"/>
      <c r="U327" s="26"/>
      <c r="V327" s="26"/>
      <c r="W327" s="26"/>
      <c r="X327" s="26"/>
      <c r="Y327" s="26"/>
      <c r="Z327" s="26"/>
      <c r="AA327" s="26"/>
    </row>
    <row r="328">
      <c r="A328" s="21" t="s">
        <v>1138</v>
      </c>
      <c r="B328" s="21" t="s">
        <v>1139</v>
      </c>
      <c r="C328" s="22">
        <v>2021.0</v>
      </c>
      <c r="D328" s="23" t="s">
        <v>1140</v>
      </c>
      <c r="F328" s="24" t="s">
        <v>52</v>
      </c>
      <c r="G328" s="25" t="s">
        <v>53</v>
      </c>
      <c r="H328" s="24" t="s">
        <v>56</v>
      </c>
      <c r="I328" s="26"/>
      <c r="J328" s="26"/>
      <c r="K328" s="26"/>
      <c r="L328" s="26"/>
      <c r="M328" s="26"/>
      <c r="N328" s="26"/>
      <c r="O328" s="26"/>
      <c r="P328" s="26"/>
      <c r="Q328" s="26"/>
      <c r="R328" s="26"/>
      <c r="S328" s="26"/>
      <c r="T328" s="26"/>
      <c r="U328" s="26"/>
      <c r="V328" s="26"/>
      <c r="W328" s="26"/>
      <c r="X328" s="26"/>
      <c r="Y328" s="26"/>
      <c r="Z328" s="26"/>
      <c r="AA328" s="26"/>
    </row>
    <row r="329">
      <c r="A329" s="21" t="s">
        <v>1141</v>
      </c>
      <c r="B329" s="21" t="s">
        <v>1142</v>
      </c>
      <c r="C329" s="22">
        <v>2021.0</v>
      </c>
      <c r="D329" s="23" t="s">
        <v>1143</v>
      </c>
      <c r="F329" s="24" t="s">
        <v>52</v>
      </c>
      <c r="G329" s="25" t="s">
        <v>53</v>
      </c>
      <c r="H329" s="24" t="s">
        <v>56</v>
      </c>
      <c r="I329" s="26"/>
      <c r="J329" s="26"/>
      <c r="K329" s="26"/>
      <c r="L329" s="26"/>
      <c r="M329" s="26"/>
      <c r="N329" s="26"/>
      <c r="O329" s="26"/>
      <c r="P329" s="26"/>
      <c r="Q329" s="26"/>
      <c r="R329" s="26"/>
      <c r="S329" s="26"/>
      <c r="T329" s="26"/>
      <c r="U329" s="26"/>
      <c r="V329" s="26"/>
      <c r="W329" s="26"/>
      <c r="X329" s="26"/>
      <c r="Y329" s="26"/>
      <c r="Z329" s="26"/>
      <c r="AA329" s="26"/>
    </row>
    <row r="330">
      <c r="A330" s="21" t="s">
        <v>1144</v>
      </c>
      <c r="B330" s="21" t="s">
        <v>1145</v>
      </c>
      <c r="C330" s="22">
        <v>2021.0</v>
      </c>
      <c r="D330" s="23" t="s">
        <v>1146</v>
      </c>
      <c r="F330" s="24" t="s">
        <v>52</v>
      </c>
      <c r="G330" s="25" t="s">
        <v>53</v>
      </c>
      <c r="H330" s="24" t="s">
        <v>56</v>
      </c>
      <c r="I330" s="26"/>
      <c r="J330" s="26"/>
      <c r="K330" s="26"/>
      <c r="L330" s="26"/>
      <c r="M330" s="26"/>
      <c r="N330" s="26"/>
      <c r="O330" s="26"/>
      <c r="P330" s="26"/>
      <c r="Q330" s="26"/>
      <c r="R330" s="26"/>
      <c r="S330" s="26"/>
      <c r="T330" s="26"/>
      <c r="U330" s="26"/>
      <c r="V330" s="26"/>
      <c r="W330" s="26"/>
      <c r="X330" s="26"/>
      <c r="Y330" s="26"/>
      <c r="Z330" s="26"/>
      <c r="AA330" s="26"/>
    </row>
    <row r="331">
      <c r="A331" s="21" t="s">
        <v>1147</v>
      </c>
      <c r="B331" s="21" t="s">
        <v>1148</v>
      </c>
      <c r="C331" s="22">
        <v>2021.0</v>
      </c>
      <c r="D331" s="23" t="s">
        <v>1149</v>
      </c>
      <c r="F331" s="24" t="s">
        <v>52</v>
      </c>
      <c r="G331" s="25" t="s">
        <v>53</v>
      </c>
      <c r="H331" s="24" t="s">
        <v>56</v>
      </c>
      <c r="I331" s="26"/>
      <c r="J331" s="26"/>
      <c r="K331" s="26"/>
      <c r="L331" s="26"/>
      <c r="M331" s="26"/>
      <c r="N331" s="26"/>
      <c r="O331" s="26"/>
      <c r="P331" s="26"/>
      <c r="Q331" s="26"/>
      <c r="R331" s="26"/>
      <c r="S331" s="26"/>
      <c r="T331" s="26"/>
      <c r="U331" s="26"/>
      <c r="V331" s="26"/>
      <c r="W331" s="26"/>
      <c r="X331" s="26"/>
      <c r="Y331" s="26"/>
      <c r="Z331" s="26"/>
      <c r="AA331" s="26"/>
    </row>
    <row r="332">
      <c r="A332" s="21" t="s">
        <v>1150</v>
      </c>
      <c r="B332" s="21" t="s">
        <v>1151</v>
      </c>
      <c r="C332" s="22">
        <v>2021.0</v>
      </c>
      <c r="D332" s="23" t="s">
        <v>1152</v>
      </c>
      <c r="E332" s="21" t="s">
        <v>1153</v>
      </c>
      <c r="F332" s="24" t="s">
        <v>52</v>
      </c>
      <c r="G332" s="25" t="s">
        <v>53</v>
      </c>
      <c r="H332" s="24" t="s">
        <v>56</v>
      </c>
      <c r="I332" s="26"/>
      <c r="J332" s="26"/>
      <c r="K332" s="26"/>
      <c r="L332" s="26"/>
      <c r="M332" s="26"/>
      <c r="N332" s="26"/>
      <c r="O332" s="26"/>
      <c r="P332" s="26"/>
      <c r="Q332" s="26"/>
      <c r="R332" s="26"/>
      <c r="S332" s="26"/>
      <c r="T332" s="26"/>
      <c r="U332" s="26"/>
      <c r="V332" s="26"/>
      <c r="W332" s="26"/>
      <c r="X332" s="26"/>
      <c r="Y332" s="26"/>
      <c r="Z332" s="26"/>
      <c r="AA332" s="26"/>
    </row>
    <row r="333">
      <c r="A333" s="21" t="s">
        <v>1154</v>
      </c>
      <c r="B333" s="21" t="s">
        <v>1155</v>
      </c>
      <c r="C333" s="22">
        <v>2021.0</v>
      </c>
      <c r="D333" s="23" t="s">
        <v>1156</v>
      </c>
      <c r="E333" s="21" t="s">
        <v>1157</v>
      </c>
      <c r="F333" s="24" t="s">
        <v>52</v>
      </c>
      <c r="G333" s="25" t="s">
        <v>53</v>
      </c>
      <c r="H333" s="24" t="s">
        <v>56</v>
      </c>
      <c r="I333" s="26"/>
      <c r="J333" s="26"/>
      <c r="K333" s="26"/>
      <c r="L333" s="26"/>
      <c r="M333" s="26"/>
      <c r="N333" s="26"/>
      <c r="O333" s="26"/>
      <c r="P333" s="26"/>
      <c r="Q333" s="26"/>
      <c r="R333" s="26"/>
      <c r="S333" s="26"/>
      <c r="T333" s="26"/>
      <c r="U333" s="26"/>
      <c r="V333" s="26"/>
      <c r="W333" s="26"/>
      <c r="X333" s="26"/>
      <c r="Y333" s="26"/>
      <c r="Z333" s="26"/>
      <c r="AA333" s="26"/>
    </row>
    <row r="334">
      <c r="A334" s="21" t="s">
        <v>1158</v>
      </c>
      <c r="B334" s="21" t="s">
        <v>1159</v>
      </c>
      <c r="C334" s="22">
        <v>2021.0</v>
      </c>
      <c r="D334" s="23" t="s">
        <v>1160</v>
      </c>
      <c r="F334" s="24" t="s">
        <v>52</v>
      </c>
      <c r="G334" s="35" t="s">
        <v>52</v>
      </c>
      <c r="H334" s="24" t="s">
        <v>53</v>
      </c>
      <c r="I334" s="26"/>
      <c r="J334" s="26"/>
      <c r="K334" s="26"/>
      <c r="L334" s="26"/>
      <c r="M334" s="26"/>
      <c r="N334" s="26"/>
      <c r="O334" s="26"/>
      <c r="P334" s="26"/>
      <c r="Q334" s="26"/>
      <c r="R334" s="26"/>
      <c r="S334" s="26"/>
      <c r="T334" s="26"/>
      <c r="U334" s="26"/>
      <c r="V334" s="26"/>
      <c r="W334" s="26"/>
      <c r="X334" s="26"/>
      <c r="Y334" s="26"/>
      <c r="Z334" s="26"/>
      <c r="AA334" s="26"/>
    </row>
    <row r="335">
      <c r="A335" s="27" t="s">
        <v>1161</v>
      </c>
      <c r="B335" s="27" t="s">
        <v>1162</v>
      </c>
      <c r="C335" s="29">
        <v>2021.0</v>
      </c>
      <c r="D335" s="30" t="s">
        <v>1163</v>
      </c>
      <c r="F335" s="31" t="s">
        <v>52</v>
      </c>
      <c r="G335" s="32" t="s">
        <v>52</v>
      </c>
      <c r="H335" s="31" t="s">
        <v>52</v>
      </c>
      <c r="I335" s="33"/>
      <c r="J335" s="33"/>
      <c r="K335" s="33"/>
      <c r="L335" s="33"/>
      <c r="M335" s="33"/>
      <c r="N335" s="33"/>
      <c r="O335" s="33"/>
      <c r="P335" s="33"/>
      <c r="Q335" s="33"/>
      <c r="R335" s="33"/>
      <c r="S335" s="33"/>
      <c r="T335" s="33"/>
      <c r="U335" s="33"/>
      <c r="V335" s="33"/>
      <c r="W335" s="33"/>
      <c r="X335" s="33"/>
      <c r="Y335" s="33"/>
      <c r="Z335" s="33"/>
      <c r="AA335" s="33"/>
    </row>
    <row r="336">
      <c r="A336" s="21" t="s">
        <v>1164</v>
      </c>
      <c r="B336" s="21" t="s">
        <v>1165</v>
      </c>
      <c r="C336" s="22">
        <v>2021.0</v>
      </c>
      <c r="D336" s="23" t="s">
        <v>1166</v>
      </c>
      <c r="F336" s="24" t="s">
        <v>52</v>
      </c>
      <c r="G336" s="25" t="s">
        <v>53</v>
      </c>
      <c r="H336" s="24" t="s">
        <v>56</v>
      </c>
      <c r="I336" s="26"/>
      <c r="J336" s="26"/>
      <c r="K336" s="26"/>
      <c r="L336" s="26"/>
      <c r="M336" s="26"/>
      <c r="N336" s="26"/>
      <c r="O336" s="26"/>
      <c r="P336" s="26"/>
      <c r="Q336" s="26"/>
      <c r="R336" s="26"/>
      <c r="S336" s="26"/>
      <c r="T336" s="26"/>
      <c r="U336" s="26"/>
      <c r="V336" s="26"/>
      <c r="W336" s="26"/>
      <c r="X336" s="26"/>
      <c r="Y336" s="26"/>
      <c r="Z336" s="26"/>
      <c r="AA336" s="26"/>
    </row>
    <row r="337">
      <c r="A337" s="21" t="s">
        <v>1167</v>
      </c>
      <c r="B337" s="21" t="s">
        <v>1168</v>
      </c>
      <c r="C337" s="22">
        <v>2021.0</v>
      </c>
      <c r="D337" s="23" t="s">
        <v>1169</v>
      </c>
      <c r="E337" s="21" t="s">
        <v>1170</v>
      </c>
      <c r="F337" s="24" t="s">
        <v>52</v>
      </c>
      <c r="G337" s="25" t="s">
        <v>53</v>
      </c>
      <c r="H337" s="24" t="s">
        <v>56</v>
      </c>
      <c r="I337" s="26"/>
      <c r="J337" s="26"/>
      <c r="K337" s="26"/>
      <c r="L337" s="26"/>
      <c r="M337" s="26"/>
      <c r="N337" s="26"/>
      <c r="O337" s="26"/>
      <c r="P337" s="26"/>
      <c r="Q337" s="26"/>
      <c r="R337" s="26"/>
      <c r="S337" s="26"/>
      <c r="T337" s="26"/>
      <c r="U337" s="26"/>
      <c r="V337" s="26"/>
      <c r="W337" s="26"/>
      <c r="X337" s="26"/>
      <c r="Y337" s="26"/>
      <c r="Z337" s="26"/>
      <c r="AA337" s="26"/>
    </row>
    <row r="338">
      <c r="A338" s="21" t="s">
        <v>1171</v>
      </c>
      <c r="B338" s="21" t="s">
        <v>1172</v>
      </c>
      <c r="C338" s="22">
        <v>2021.0</v>
      </c>
      <c r="D338" s="23" t="s">
        <v>1173</v>
      </c>
      <c r="F338" s="24" t="s">
        <v>52</v>
      </c>
      <c r="G338" s="25" t="s">
        <v>53</v>
      </c>
      <c r="H338" s="24" t="s">
        <v>56</v>
      </c>
      <c r="I338" s="26"/>
      <c r="J338" s="26"/>
      <c r="K338" s="26"/>
      <c r="L338" s="26"/>
      <c r="M338" s="26"/>
      <c r="N338" s="26"/>
      <c r="O338" s="26"/>
      <c r="P338" s="26"/>
      <c r="Q338" s="26"/>
      <c r="R338" s="26"/>
      <c r="S338" s="26"/>
      <c r="T338" s="26"/>
      <c r="U338" s="26"/>
      <c r="V338" s="26"/>
      <c r="W338" s="26"/>
      <c r="X338" s="26"/>
      <c r="Y338" s="26"/>
      <c r="Z338" s="26"/>
      <c r="AA338" s="26"/>
    </row>
    <row r="339">
      <c r="A339" s="21" t="s">
        <v>1174</v>
      </c>
      <c r="B339" s="21" t="s">
        <v>1175</v>
      </c>
      <c r="C339" s="22">
        <v>2021.0</v>
      </c>
      <c r="D339" s="23" t="s">
        <v>1176</v>
      </c>
      <c r="E339" s="21" t="s">
        <v>1177</v>
      </c>
      <c r="F339" s="24" t="s">
        <v>52</v>
      </c>
      <c r="G339" s="25" t="s">
        <v>53</v>
      </c>
      <c r="H339" s="24" t="s">
        <v>56</v>
      </c>
      <c r="I339" s="26"/>
      <c r="J339" s="26"/>
      <c r="K339" s="26"/>
      <c r="L339" s="26"/>
      <c r="M339" s="26"/>
      <c r="N339" s="26"/>
      <c r="O339" s="26"/>
      <c r="P339" s="26"/>
      <c r="Q339" s="26"/>
      <c r="R339" s="26"/>
      <c r="S339" s="26"/>
      <c r="T339" s="26"/>
      <c r="U339" s="26"/>
      <c r="V339" s="26"/>
      <c r="W339" s="26"/>
      <c r="X339" s="26"/>
      <c r="Y339" s="26"/>
      <c r="Z339" s="26"/>
      <c r="AA339" s="26"/>
    </row>
    <row r="340">
      <c r="A340" s="21" t="s">
        <v>1178</v>
      </c>
      <c r="B340" s="21" t="s">
        <v>1179</v>
      </c>
      <c r="C340" s="22">
        <v>2021.0</v>
      </c>
      <c r="D340" s="23" t="s">
        <v>1180</v>
      </c>
      <c r="F340" s="24" t="s">
        <v>52</v>
      </c>
      <c r="G340" s="35" t="s">
        <v>52</v>
      </c>
      <c r="H340" s="24" t="s">
        <v>53</v>
      </c>
      <c r="I340" s="26"/>
      <c r="J340" s="26"/>
      <c r="K340" s="26"/>
      <c r="L340" s="26"/>
      <c r="M340" s="26"/>
      <c r="N340" s="26"/>
      <c r="O340" s="26"/>
      <c r="P340" s="26"/>
      <c r="Q340" s="26"/>
      <c r="R340" s="26"/>
      <c r="S340" s="26"/>
      <c r="T340" s="26"/>
      <c r="U340" s="26"/>
      <c r="V340" s="26"/>
      <c r="W340" s="26"/>
      <c r="X340" s="26"/>
      <c r="Y340" s="26"/>
      <c r="Z340" s="26"/>
      <c r="AA340" s="26"/>
    </row>
    <row r="341">
      <c r="A341" s="21" t="s">
        <v>1181</v>
      </c>
      <c r="B341" s="21" t="s">
        <v>1182</v>
      </c>
      <c r="C341" s="22">
        <v>2021.0</v>
      </c>
      <c r="D341" s="23" t="s">
        <v>1183</v>
      </c>
      <c r="F341" s="24" t="s">
        <v>52</v>
      </c>
      <c r="G341" s="25" t="s">
        <v>53</v>
      </c>
      <c r="H341" s="24" t="s">
        <v>56</v>
      </c>
      <c r="I341" s="26"/>
      <c r="J341" s="26"/>
      <c r="K341" s="26"/>
      <c r="L341" s="26"/>
      <c r="M341" s="26"/>
      <c r="N341" s="26"/>
      <c r="O341" s="26"/>
      <c r="P341" s="26"/>
      <c r="Q341" s="26"/>
      <c r="R341" s="26"/>
      <c r="S341" s="26"/>
      <c r="T341" s="26"/>
      <c r="U341" s="26"/>
      <c r="V341" s="26"/>
      <c r="W341" s="26"/>
      <c r="X341" s="26"/>
      <c r="Y341" s="26"/>
      <c r="Z341" s="26"/>
      <c r="AA341" s="26"/>
    </row>
    <row r="342">
      <c r="A342" s="21" t="s">
        <v>1184</v>
      </c>
      <c r="B342" s="21" t="s">
        <v>1185</v>
      </c>
      <c r="C342" s="22">
        <v>2021.0</v>
      </c>
      <c r="D342" s="23" t="s">
        <v>1186</v>
      </c>
      <c r="E342" s="21" t="s">
        <v>1187</v>
      </c>
      <c r="F342" s="24" t="s">
        <v>52</v>
      </c>
      <c r="G342" s="25" t="s">
        <v>53</v>
      </c>
      <c r="H342" s="24" t="s">
        <v>56</v>
      </c>
      <c r="I342" s="26"/>
      <c r="J342" s="26"/>
      <c r="K342" s="26"/>
      <c r="L342" s="26"/>
      <c r="M342" s="26"/>
      <c r="N342" s="26"/>
      <c r="O342" s="26"/>
      <c r="P342" s="26"/>
      <c r="Q342" s="26"/>
      <c r="R342" s="26"/>
      <c r="S342" s="26"/>
      <c r="T342" s="26"/>
      <c r="U342" s="26"/>
      <c r="V342" s="26"/>
      <c r="W342" s="26"/>
      <c r="X342" s="26"/>
      <c r="Y342" s="26"/>
      <c r="Z342" s="26"/>
      <c r="AA342" s="26"/>
    </row>
    <row r="343">
      <c r="A343" s="21" t="s">
        <v>1188</v>
      </c>
      <c r="B343" s="21" t="s">
        <v>1189</v>
      </c>
      <c r="C343" s="22">
        <v>2021.0</v>
      </c>
      <c r="D343" s="23" t="s">
        <v>1190</v>
      </c>
      <c r="F343" s="24" t="s">
        <v>52</v>
      </c>
      <c r="G343" s="25" t="s">
        <v>53</v>
      </c>
      <c r="H343" s="24" t="s">
        <v>56</v>
      </c>
      <c r="I343" s="26"/>
      <c r="J343" s="26"/>
      <c r="K343" s="26"/>
      <c r="L343" s="26"/>
      <c r="M343" s="26"/>
      <c r="N343" s="26"/>
      <c r="O343" s="26"/>
      <c r="P343" s="26"/>
      <c r="Q343" s="26"/>
      <c r="R343" s="26"/>
      <c r="S343" s="26"/>
      <c r="T343" s="26"/>
      <c r="U343" s="26"/>
      <c r="V343" s="26"/>
      <c r="W343" s="26"/>
      <c r="X343" s="26"/>
      <c r="Y343" s="26"/>
      <c r="Z343" s="26"/>
      <c r="AA343" s="26"/>
    </row>
    <row r="344">
      <c r="A344" s="21" t="s">
        <v>1191</v>
      </c>
      <c r="B344" s="21" t="s">
        <v>1192</v>
      </c>
      <c r="C344" s="22">
        <v>2021.0</v>
      </c>
      <c r="D344" s="23" t="s">
        <v>1193</v>
      </c>
      <c r="E344" s="21" t="s">
        <v>1194</v>
      </c>
      <c r="F344" s="24" t="s">
        <v>53</v>
      </c>
      <c r="G344" s="25" t="s">
        <v>56</v>
      </c>
      <c r="H344" s="24" t="s">
        <v>56</v>
      </c>
      <c r="I344" s="26"/>
      <c r="J344" s="26"/>
      <c r="K344" s="26"/>
      <c r="L344" s="26"/>
      <c r="M344" s="26"/>
      <c r="N344" s="26"/>
      <c r="O344" s="26"/>
      <c r="P344" s="26"/>
      <c r="Q344" s="26"/>
      <c r="R344" s="26"/>
      <c r="S344" s="26"/>
      <c r="T344" s="26"/>
      <c r="U344" s="26"/>
      <c r="V344" s="26"/>
      <c r="W344" s="26"/>
      <c r="X344" s="26"/>
      <c r="Y344" s="26"/>
      <c r="Z344" s="26"/>
      <c r="AA344" s="26"/>
    </row>
    <row r="345">
      <c r="A345" s="21" t="s">
        <v>1195</v>
      </c>
      <c r="B345" s="21" t="s">
        <v>1196</v>
      </c>
      <c r="C345" s="22">
        <v>2021.0</v>
      </c>
      <c r="D345" s="23" t="s">
        <v>1197</v>
      </c>
      <c r="E345" s="21" t="s">
        <v>1198</v>
      </c>
      <c r="F345" s="24" t="s">
        <v>52</v>
      </c>
      <c r="G345" s="25" t="s">
        <v>53</v>
      </c>
      <c r="H345" s="24" t="s">
        <v>56</v>
      </c>
      <c r="I345" s="26"/>
      <c r="J345" s="26"/>
      <c r="K345" s="26"/>
      <c r="L345" s="26"/>
      <c r="M345" s="26"/>
      <c r="N345" s="26"/>
      <c r="O345" s="26"/>
      <c r="P345" s="26"/>
      <c r="Q345" s="26"/>
      <c r="R345" s="26"/>
      <c r="S345" s="26"/>
      <c r="T345" s="26"/>
      <c r="U345" s="26"/>
      <c r="V345" s="26"/>
      <c r="W345" s="26"/>
      <c r="X345" s="26"/>
      <c r="Y345" s="26"/>
      <c r="Z345" s="26"/>
      <c r="AA345" s="26"/>
    </row>
    <row r="346">
      <c r="A346" s="21" t="s">
        <v>1199</v>
      </c>
      <c r="B346" s="21" t="s">
        <v>1200</v>
      </c>
      <c r="C346" s="22">
        <v>2021.0</v>
      </c>
      <c r="D346" s="23" t="s">
        <v>1201</v>
      </c>
      <c r="F346" s="24" t="s">
        <v>52</v>
      </c>
      <c r="G346" s="35" t="s">
        <v>52</v>
      </c>
      <c r="H346" s="24" t="s">
        <v>53</v>
      </c>
      <c r="I346" s="26"/>
      <c r="J346" s="26"/>
      <c r="K346" s="26"/>
      <c r="L346" s="26"/>
      <c r="M346" s="26"/>
      <c r="N346" s="26"/>
      <c r="O346" s="26"/>
      <c r="P346" s="26"/>
      <c r="Q346" s="26"/>
      <c r="R346" s="26"/>
      <c r="S346" s="26"/>
      <c r="T346" s="26"/>
      <c r="U346" s="26"/>
      <c r="V346" s="26"/>
      <c r="W346" s="26"/>
      <c r="X346" s="26"/>
      <c r="Y346" s="26"/>
      <c r="Z346" s="26"/>
      <c r="AA346" s="26"/>
    </row>
    <row r="347">
      <c r="A347" s="21" t="s">
        <v>1014</v>
      </c>
      <c r="B347" s="21" t="s">
        <v>1202</v>
      </c>
      <c r="C347" s="22">
        <v>2021.0</v>
      </c>
      <c r="D347" s="23" t="s">
        <v>1203</v>
      </c>
      <c r="F347" s="24" t="s">
        <v>52</v>
      </c>
      <c r="G347" s="25" t="s">
        <v>53</v>
      </c>
      <c r="H347" s="24" t="s">
        <v>56</v>
      </c>
      <c r="I347" s="26"/>
      <c r="J347" s="26"/>
      <c r="K347" s="26"/>
      <c r="L347" s="26"/>
      <c r="M347" s="26"/>
      <c r="N347" s="26"/>
      <c r="O347" s="26"/>
      <c r="P347" s="26"/>
      <c r="Q347" s="26"/>
      <c r="R347" s="26"/>
      <c r="S347" s="26"/>
      <c r="T347" s="26"/>
      <c r="U347" s="26"/>
      <c r="V347" s="26"/>
      <c r="W347" s="26"/>
      <c r="X347" s="26"/>
      <c r="Y347" s="26"/>
      <c r="Z347" s="26"/>
      <c r="AA347" s="26"/>
    </row>
    <row r="348">
      <c r="A348" s="27" t="s">
        <v>1204</v>
      </c>
      <c r="B348" s="27" t="s">
        <v>1205</v>
      </c>
      <c r="C348" s="29">
        <v>2021.0</v>
      </c>
      <c r="D348" s="30" t="s">
        <v>1206</v>
      </c>
      <c r="F348" s="31" t="s">
        <v>52</v>
      </c>
      <c r="G348" s="32" t="s">
        <v>52</v>
      </c>
      <c r="H348" s="31" t="s">
        <v>52</v>
      </c>
      <c r="I348" s="33"/>
      <c r="J348" s="33"/>
      <c r="K348" s="33"/>
      <c r="L348" s="33"/>
      <c r="M348" s="33"/>
      <c r="N348" s="33"/>
      <c r="O348" s="33"/>
      <c r="P348" s="33"/>
      <c r="Q348" s="33"/>
      <c r="R348" s="33"/>
      <c r="S348" s="33"/>
      <c r="T348" s="33"/>
      <c r="U348" s="33"/>
      <c r="V348" s="33"/>
      <c r="W348" s="33"/>
      <c r="X348" s="33"/>
      <c r="Y348" s="33"/>
      <c r="Z348" s="33"/>
      <c r="AA348" s="33"/>
    </row>
    <row r="349">
      <c r="A349" s="21" t="s">
        <v>1207</v>
      </c>
      <c r="B349" s="21" t="s">
        <v>1208</v>
      </c>
      <c r="C349" s="22">
        <v>2021.0</v>
      </c>
      <c r="D349" s="23" t="s">
        <v>1209</v>
      </c>
      <c r="F349" s="24" t="s">
        <v>52</v>
      </c>
      <c r="G349" s="35" t="s">
        <v>52</v>
      </c>
      <c r="H349" s="24" t="s">
        <v>53</v>
      </c>
      <c r="I349" s="26"/>
      <c r="J349" s="26"/>
      <c r="K349" s="26"/>
      <c r="L349" s="26"/>
      <c r="M349" s="26"/>
      <c r="N349" s="26"/>
      <c r="O349" s="26"/>
      <c r="P349" s="26"/>
      <c r="Q349" s="26"/>
      <c r="R349" s="26"/>
      <c r="S349" s="26"/>
      <c r="T349" s="26"/>
      <c r="U349" s="26"/>
      <c r="V349" s="26"/>
      <c r="W349" s="26"/>
      <c r="X349" s="26"/>
      <c r="Y349" s="26"/>
      <c r="Z349" s="26"/>
      <c r="AA349" s="26"/>
    </row>
    <row r="350">
      <c r="A350" s="21" t="s">
        <v>1210</v>
      </c>
      <c r="B350" s="21" t="s">
        <v>1211</v>
      </c>
      <c r="C350" s="22">
        <v>2021.0</v>
      </c>
      <c r="D350" s="23" t="s">
        <v>1212</v>
      </c>
      <c r="F350" s="24" t="s">
        <v>53</v>
      </c>
      <c r="G350" s="25" t="s">
        <v>56</v>
      </c>
      <c r="H350" s="24" t="s">
        <v>56</v>
      </c>
      <c r="I350" s="24"/>
      <c r="J350" s="26"/>
      <c r="K350" s="24"/>
      <c r="L350" s="26"/>
      <c r="M350" s="26"/>
      <c r="N350" s="26"/>
      <c r="O350" s="26"/>
      <c r="P350" s="26"/>
      <c r="Q350" s="26"/>
      <c r="R350" s="26"/>
      <c r="S350" s="26"/>
      <c r="T350" s="26"/>
      <c r="U350" s="26"/>
      <c r="V350" s="26"/>
      <c r="W350" s="26"/>
      <c r="X350" s="26"/>
      <c r="Y350" s="26"/>
      <c r="Z350" s="26"/>
      <c r="AA350" s="26"/>
    </row>
    <row r="351">
      <c r="A351" s="21" t="s">
        <v>1213</v>
      </c>
      <c r="B351" s="21" t="s">
        <v>1214</v>
      </c>
      <c r="C351" s="22">
        <v>2021.0</v>
      </c>
      <c r="D351" s="23" t="s">
        <v>1215</v>
      </c>
      <c r="F351" s="24" t="s">
        <v>52</v>
      </c>
      <c r="G351" s="35" t="s">
        <v>52</v>
      </c>
      <c r="H351" s="24" t="s">
        <v>53</v>
      </c>
      <c r="I351" s="26"/>
      <c r="J351" s="26"/>
      <c r="K351" s="26"/>
      <c r="L351" s="26"/>
      <c r="M351" s="26"/>
      <c r="N351" s="26"/>
      <c r="O351" s="26"/>
      <c r="P351" s="26"/>
      <c r="Q351" s="26"/>
      <c r="R351" s="26"/>
      <c r="S351" s="26"/>
      <c r="T351" s="26"/>
      <c r="U351" s="26"/>
      <c r="V351" s="26"/>
      <c r="W351" s="26"/>
      <c r="X351" s="26"/>
      <c r="Y351" s="26"/>
      <c r="Z351" s="26"/>
      <c r="AA351" s="26"/>
    </row>
    <row r="352">
      <c r="A352" s="21" t="s">
        <v>1216</v>
      </c>
      <c r="B352" s="21" t="s">
        <v>1217</v>
      </c>
      <c r="C352" s="22">
        <v>2021.0</v>
      </c>
      <c r="D352" s="23" t="s">
        <v>1218</v>
      </c>
      <c r="F352" s="24" t="s">
        <v>52</v>
      </c>
      <c r="G352" s="25" t="s">
        <v>53</v>
      </c>
      <c r="H352" s="24" t="s">
        <v>56</v>
      </c>
      <c r="I352" s="26"/>
      <c r="J352" s="26"/>
      <c r="K352" s="26"/>
      <c r="L352" s="26"/>
      <c r="M352" s="26"/>
      <c r="N352" s="26"/>
      <c r="O352" s="26"/>
      <c r="P352" s="26"/>
      <c r="Q352" s="26"/>
      <c r="R352" s="26"/>
      <c r="S352" s="26"/>
      <c r="T352" s="26"/>
      <c r="U352" s="26"/>
      <c r="V352" s="26"/>
      <c r="W352" s="26"/>
      <c r="X352" s="26"/>
      <c r="Y352" s="26"/>
      <c r="Z352" s="26"/>
      <c r="AA352" s="26"/>
    </row>
    <row r="353">
      <c r="A353" s="21" t="s">
        <v>1219</v>
      </c>
      <c r="B353" s="21" t="s">
        <v>1220</v>
      </c>
      <c r="C353" s="22">
        <v>2021.0</v>
      </c>
      <c r="D353" s="23" t="s">
        <v>1221</v>
      </c>
      <c r="E353" s="21" t="s">
        <v>1222</v>
      </c>
      <c r="F353" s="24" t="s">
        <v>52</v>
      </c>
      <c r="G353" s="25" t="s">
        <v>53</v>
      </c>
      <c r="H353" s="24" t="s">
        <v>56</v>
      </c>
      <c r="I353" s="26"/>
      <c r="J353" s="26"/>
      <c r="K353" s="26"/>
      <c r="L353" s="26"/>
      <c r="M353" s="26"/>
      <c r="N353" s="26"/>
      <c r="O353" s="26"/>
      <c r="P353" s="26"/>
      <c r="Q353" s="26"/>
      <c r="R353" s="26"/>
      <c r="S353" s="26"/>
      <c r="T353" s="26"/>
      <c r="U353" s="26"/>
      <c r="V353" s="26"/>
      <c r="W353" s="26"/>
      <c r="X353" s="26"/>
      <c r="Y353" s="26"/>
      <c r="Z353" s="26"/>
      <c r="AA353" s="26"/>
    </row>
    <row r="354">
      <c r="A354" s="21" t="s">
        <v>1223</v>
      </c>
      <c r="B354" s="21" t="s">
        <v>1224</v>
      </c>
      <c r="C354" s="22">
        <v>2021.0</v>
      </c>
      <c r="D354" s="23" t="s">
        <v>1225</v>
      </c>
      <c r="F354" s="24" t="s">
        <v>52</v>
      </c>
      <c r="G354" s="25" t="s">
        <v>53</v>
      </c>
      <c r="H354" s="24" t="s">
        <v>56</v>
      </c>
      <c r="I354" s="26"/>
      <c r="J354" s="26"/>
      <c r="K354" s="26"/>
      <c r="L354" s="26"/>
      <c r="M354" s="26"/>
      <c r="N354" s="26"/>
      <c r="O354" s="26"/>
      <c r="P354" s="26"/>
      <c r="Q354" s="26"/>
      <c r="R354" s="26"/>
      <c r="S354" s="26"/>
      <c r="T354" s="26"/>
      <c r="U354" s="26"/>
      <c r="V354" s="26"/>
      <c r="W354" s="26"/>
      <c r="X354" s="26"/>
      <c r="Y354" s="26"/>
      <c r="Z354" s="26"/>
      <c r="AA354" s="26"/>
    </row>
    <row r="355">
      <c r="A355" s="21" t="s">
        <v>1226</v>
      </c>
      <c r="B355" s="21" t="s">
        <v>1227</v>
      </c>
      <c r="C355" s="22">
        <v>2021.0</v>
      </c>
      <c r="D355" s="23" t="s">
        <v>1228</v>
      </c>
      <c r="F355" s="24" t="s">
        <v>52</v>
      </c>
      <c r="G355" s="25" t="s">
        <v>53</v>
      </c>
      <c r="H355" s="24" t="s">
        <v>56</v>
      </c>
      <c r="I355" s="26"/>
      <c r="J355" s="26"/>
      <c r="K355" s="26"/>
      <c r="L355" s="26"/>
      <c r="M355" s="26"/>
      <c r="N355" s="26"/>
      <c r="O355" s="26"/>
      <c r="P355" s="26"/>
      <c r="Q355" s="26"/>
      <c r="R355" s="26"/>
      <c r="S355" s="26"/>
      <c r="T355" s="26"/>
      <c r="U355" s="26"/>
      <c r="V355" s="26"/>
      <c r="W355" s="26"/>
      <c r="X355" s="26"/>
      <c r="Y355" s="26"/>
      <c r="Z355" s="26"/>
      <c r="AA355" s="26"/>
    </row>
    <row r="356">
      <c r="A356" s="21" t="s">
        <v>1229</v>
      </c>
      <c r="B356" s="21" t="s">
        <v>1230</v>
      </c>
      <c r="C356" s="22">
        <v>2021.0</v>
      </c>
      <c r="D356" s="23" t="s">
        <v>1231</v>
      </c>
      <c r="F356" s="24" t="s">
        <v>52</v>
      </c>
      <c r="G356" s="25" t="s">
        <v>52</v>
      </c>
      <c r="H356" s="24" t="s">
        <v>53</v>
      </c>
      <c r="I356" s="26"/>
      <c r="J356" s="26"/>
      <c r="K356" s="26"/>
      <c r="L356" s="26"/>
      <c r="M356" s="26"/>
      <c r="N356" s="26"/>
      <c r="O356" s="26"/>
      <c r="P356" s="26"/>
      <c r="Q356" s="26"/>
      <c r="R356" s="26"/>
      <c r="S356" s="26"/>
      <c r="T356" s="26"/>
      <c r="U356" s="26"/>
      <c r="V356" s="26"/>
      <c r="W356" s="26"/>
      <c r="X356" s="26"/>
      <c r="Y356" s="26"/>
      <c r="Z356" s="26"/>
      <c r="AA356" s="26"/>
    </row>
    <row r="357">
      <c r="A357" s="21" t="s">
        <v>1232</v>
      </c>
      <c r="B357" s="21" t="s">
        <v>1233</v>
      </c>
      <c r="C357" s="22">
        <v>2021.0</v>
      </c>
      <c r="D357" s="23" t="s">
        <v>1234</v>
      </c>
      <c r="F357" s="24" t="s">
        <v>52</v>
      </c>
      <c r="G357" s="25" t="s">
        <v>53</v>
      </c>
      <c r="H357" s="24" t="s">
        <v>56</v>
      </c>
      <c r="I357" s="26"/>
      <c r="J357" s="26"/>
      <c r="K357" s="26"/>
      <c r="L357" s="26"/>
      <c r="M357" s="26"/>
      <c r="N357" s="26"/>
      <c r="O357" s="26"/>
      <c r="P357" s="26"/>
      <c r="Q357" s="26"/>
      <c r="R357" s="26"/>
      <c r="S357" s="26"/>
      <c r="T357" s="26"/>
      <c r="U357" s="26"/>
      <c r="V357" s="26"/>
      <c r="W357" s="26"/>
      <c r="X357" s="26"/>
      <c r="Y357" s="26"/>
      <c r="Z357" s="26"/>
      <c r="AA357" s="26"/>
    </row>
    <row r="358">
      <c r="A358" s="21" t="s">
        <v>1235</v>
      </c>
      <c r="B358" s="21" t="s">
        <v>1236</v>
      </c>
      <c r="C358" s="22">
        <v>2021.0</v>
      </c>
      <c r="D358" s="23" t="s">
        <v>1237</v>
      </c>
      <c r="F358" s="24" t="s">
        <v>53</v>
      </c>
      <c r="G358" s="25" t="s">
        <v>56</v>
      </c>
      <c r="H358" s="24" t="s">
        <v>56</v>
      </c>
      <c r="I358" s="26"/>
      <c r="J358" s="26"/>
      <c r="K358" s="26"/>
      <c r="L358" s="26"/>
      <c r="M358" s="26"/>
      <c r="N358" s="26"/>
      <c r="O358" s="26"/>
      <c r="P358" s="26"/>
      <c r="Q358" s="26"/>
      <c r="R358" s="26"/>
      <c r="S358" s="26"/>
      <c r="T358" s="26"/>
      <c r="U358" s="26"/>
      <c r="V358" s="26"/>
      <c r="W358" s="26"/>
      <c r="X358" s="26"/>
      <c r="Y358" s="26"/>
      <c r="Z358" s="26"/>
      <c r="AA358" s="26"/>
    </row>
    <row r="359">
      <c r="A359" s="21" t="s">
        <v>1238</v>
      </c>
      <c r="B359" s="21" t="s">
        <v>1239</v>
      </c>
      <c r="C359" s="22">
        <v>2021.0</v>
      </c>
      <c r="D359" s="23" t="s">
        <v>1240</v>
      </c>
      <c r="E359" s="21" t="s">
        <v>1241</v>
      </c>
      <c r="F359" s="24" t="s">
        <v>52</v>
      </c>
      <c r="G359" s="25" t="s">
        <v>53</v>
      </c>
      <c r="H359" s="24" t="s">
        <v>56</v>
      </c>
      <c r="I359" s="26"/>
      <c r="J359" s="26"/>
      <c r="K359" s="26"/>
      <c r="L359" s="26"/>
      <c r="M359" s="26"/>
      <c r="N359" s="26"/>
      <c r="O359" s="26"/>
      <c r="P359" s="26"/>
      <c r="Q359" s="26"/>
      <c r="R359" s="26"/>
      <c r="S359" s="26"/>
      <c r="T359" s="26"/>
      <c r="U359" s="26"/>
      <c r="V359" s="26"/>
      <c r="W359" s="26"/>
      <c r="X359" s="26"/>
      <c r="Y359" s="26"/>
      <c r="Z359" s="26"/>
      <c r="AA359" s="26"/>
    </row>
    <row r="360">
      <c r="A360" s="21" t="s">
        <v>1242</v>
      </c>
      <c r="B360" s="21" t="s">
        <v>1243</v>
      </c>
      <c r="C360" s="22">
        <v>2021.0</v>
      </c>
      <c r="D360" s="23" t="s">
        <v>1244</v>
      </c>
      <c r="F360" s="24" t="s">
        <v>52</v>
      </c>
      <c r="G360" s="25" t="s">
        <v>53</v>
      </c>
      <c r="H360" s="24" t="s">
        <v>56</v>
      </c>
      <c r="I360" s="26"/>
      <c r="J360" s="26"/>
      <c r="K360" s="26"/>
      <c r="L360" s="26"/>
      <c r="M360" s="26"/>
      <c r="N360" s="26"/>
      <c r="O360" s="26"/>
      <c r="P360" s="26"/>
      <c r="Q360" s="26"/>
      <c r="R360" s="26"/>
      <c r="S360" s="26"/>
      <c r="T360" s="26"/>
      <c r="U360" s="26"/>
      <c r="V360" s="26"/>
      <c r="W360" s="26"/>
      <c r="X360" s="26"/>
      <c r="Y360" s="26"/>
      <c r="Z360" s="26"/>
      <c r="AA360" s="26"/>
    </row>
    <row r="361">
      <c r="A361" s="21" t="s">
        <v>1245</v>
      </c>
      <c r="B361" s="21" t="s">
        <v>1246</v>
      </c>
      <c r="C361" s="22">
        <v>2021.0</v>
      </c>
      <c r="D361" s="23" t="s">
        <v>1247</v>
      </c>
      <c r="F361" s="24" t="s">
        <v>52</v>
      </c>
      <c r="G361" s="25" t="s">
        <v>53</v>
      </c>
      <c r="H361" s="24" t="s">
        <v>56</v>
      </c>
      <c r="I361" s="26"/>
      <c r="J361" s="26"/>
      <c r="K361" s="26"/>
      <c r="L361" s="26"/>
      <c r="M361" s="26"/>
      <c r="N361" s="26"/>
      <c r="O361" s="26"/>
      <c r="P361" s="26"/>
      <c r="Q361" s="26"/>
      <c r="R361" s="26"/>
      <c r="S361" s="26"/>
      <c r="T361" s="26"/>
      <c r="U361" s="26"/>
      <c r="V361" s="26"/>
      <c r="W361" s="26"/>
      <c r="X361" s="26"/>
      <c r="Y361" s="26"/>
      <c r="Z361" s="26"/>
      <c r="AA361" s="26"/>
    </row>
    <row r="362">
      <c r="A362" s="21" t="s">
        <v>1248</v>
      </c>
      <c r="B362" s="21" t="s">
        <v>1249</v>
      </c>
      <c r="C362" s="22">
        <v>2021.0</v>
      </c>
      <c r="D362" s="23" t="s">
        <v>1250</v>
      </c>
      <c r="E362" s="21" t="s">
        <v>1251</v>
      </c>
      <c r="F362" s="24" t="s">
        <v>52</v>
      </c>
      <c r="G362" s="25" t="s">
        <v>53</v>
      </c>
      <c r="H362" s="24" t="s">
        <v>56</v>
      </c>
      <c r="I362" s="26"/>
      <c r="J362" s="26"/>
      <c r="K362" s="26"/>
      <c r="L362" s="26"/>
      <c r="M362" s="26"/>
      <c r="N362" s="26"/>
      <c r="O362" s="26"/>
      <c r="P362" s="26"/>
      <c r="Q362" s="26"/>
      <c r="R362" s="26"/>
      <c r="S362" s="26"/>
      <c r="T362" s="26"/>
      <c r="U362" s="26"/>
      <c r="V362" s="26"/>
      <c r="W362" s="26"/>
      <c r="X362" s="26"/>
      <c r="Y362" s="26"/>
      <c r="Z362" s="26"/>
      <c r="AA362" s="26"/>
    </row>
    <row r="363">
      <c r="A363" s="21" t="s">
        <v>1252</v>
      </c>
      <c r="B363" s="21" t="s">
        <v>1253</v>
      </c>
      <c r="C363" s="22">
        <v>2021.0</v>
      </c>
      <c r="D363" s="23" t="s">
        <v>1254</v>
      </c>
      <c r="F363" s="24" t="s">
        <v>52</v>
      </c>
      <c r="G363" s="25" t="s">
        <v>53</v>
      </c>
      <c r="H363" s="24" t="s">
        <v>56</v>
      </c>
      <c r="I363" s="26"/>
      <c r="J363" s="26"/>
      <c r="K363" s="26"/>
      <c r="L363" s="26"/>
      <c r="M363" s="26"/>
      <c r="N363" s="26"/>
      <c r="O363" s="26"/>
      <c r="P363" s="26"/>
      <c r="Q363" s="26"/>
      <c r="R363" s="26"/>
      <c r="S363" s="26"/>
      <c r="T363" s="26"/>
      <c r="U363" s="26"/>
      <c r="V363" s="26"/>
      <c r="W363" s="26"/>
      <c r="X363" s="26"/>
      <c r="Y363" s="26"/>
      <c r="Z363" s="26"/>
      <c r="AA363" s="26"/>
    </row>
    <row r="364">
      <c r="A364" s="21" t="s">
        <v>1255</v>
      </c>
      <c r="B364" s="21" t="s">
        <v>1256</v>
      </c>
      <c r="C364" s="22">
        <v>2021.0</v>
      </c>
      <c r="D364" s="23" t="s">
        <v>1257</v>
      </c>
      <c r="E364" s="21" t="s">
        <v>1258</v>
      </c>
      <c r="F364" s="24" t="s">
        <v>52</v>
      </c>
      <c r="G364" s="25" t="s">
        <v>53</v>
      </c>
      <c r="H364" s="24" t="s">
        <v>56</v>
      </c>
      <c r="I364" s="26"/>
      <c r="J364" s="26"/>
      <c r="K364" s="26"/>
      <c r="L364" s="26"/>
      <c r="M364" s="26"/>
      <c r="N364" s="26"/>
      <c r="O364" s="26"/>
      <c r="P364" s="26"/>
      <c r="Q364" s="26"/>
      <c r="R364" s="26"/>
      <c r="S364" s="26"/>
      <c r="T364" s="26"/>
      <c r="U364" s="26"/>
      <c r="V364" s="26"/>
      <c r="W364" s="26"/>
      <c r="X364" s="26"/>
      <c r="Y364" s="26"/>
      <c r="Z364" s="26"/>
      <c r="AA364" s="26"/>
    </row>
    <row r="365">
      <c r="A365" s="21" t="s">
        <v>1259</v>
      </c>
      <c r="B365" s="21" t="s">
        <v>1260</v>
      </c>
      <c r="C365" s="22">
        <v>2021.0</v>
      </c>
      <c r="D365" s="23" t="s">
        <v>1261</v>
      </c>
      <c r="F365" s="24" t="s">
        <v>52</v>
      </c>
      <c r="G365" s="35" t="s">
        <v>52</v>
      </c>
      <c r="H365" s="24" t="s">
        <v>53</v>
      </c>
      <c r="I365" s="26"/>
      <c r="J365" s="26"/>
      <c r="K365" s="26"/>
      <c r="L365" s="26"/>
      <c r="M365" s="26"/>
      <c r="N365" s="26"/>
      <c r="O365" s="26"/>
      <c r="P365" s="26"/>
      <c r="Q365" s="26"/>
      <c r="R365" s="26"/>
      <c r="S365" s="26"/>
      <c r="T365" s="26"/>
      <c r="U365" s="26"/>
      <c r="V365" s="26"/>
      <c r="W365" s="26"/>
      <c r="X365" s="26"/>
      <c r="Y365" s="26"/>
      <c r="Z365" s="26"/>
      <c r="AA365" s="26"/>
    </row>
    <row r="366">
      <c r="A366" s="21" t="s">
        <v>1262</v>
      </c>
      <c r="B366" s="21" t="s">
        <v>1263</v>
      </c>
      <c r="C366" s="22">
        <v>2021.0</v>
      </c>
      <c r="D366" s="23" t="s">
        <v>1264</v>
      </c>
      <c r="F366" s="24" t="s">
        <v>52</v>
      </c>
      <c r="G366" s="25" t="s">
        <v>53</v>
      </c>
      <c r="H366" s="24" t="s">
        <v>56</v>
      </c>
      <c r="I366" s="26"/>
      <c r="J366" s="26"/>
      <c r="K366" s="26"/>
      <c r="L366" s="26"/>
      <c r="M366" s="26"/>
      <c r="N366" s="26"/>
      <c r="O366" s="26"/>
      <c r="P366" s="26"/>
      <c r="Q366" s="26"/>
      <c r="R366" s="26"/>
      <c r="S366" s="26"/>
      <c r="T366" s="26"/>
      <c r="U366" s="26"/>
      <c r="V366" s="26"/>
      <c r="W366" s="26"/>
      <c r="X366" s="26"/>
      <c r="Y366" s="26"/>
      <c r="Z366" s="26"/>
      <c r="AA366" s="26"/>
    </row>
    <row r="367">
      <c r="A367" s="21" t="s">
        <v>1265</v>
      </c>
      <c r="B367" s="21" t="s">
        <v>1266</v>
      </c>
      <c r="C367" s="22">
        <v>2021.0</v>
      </c>
      <c r="D367" s="23" t="s">
        <v>1267</v>
      </c>
      <c r="F367" s="24" t="s">
        <v>52</v>
      </c>
      <c r="G367" s="25" t="s">
        <v>53</v>
      </c>
      <c r="H367" s="24" t="s">
        <v>56</v>
      </c>
      <c r="I367" s="26"/>
      <c r="J367" s="26"/>
      <c r="K367" s="26"/>
      <c r="L367" s="26"/>
      <c r="M367" s="26"/>
      <c r="N367" s="26"/>
      <c r="O367" s="26"/>
      <c r="P367" s="26"/>
      <c r="Q367" s="26"/>
      <c r="R367" s="26"/>
      <c r="S367" s="26"/>
      <c r="T367" s="26"/>
      <c r="U367" s="26"/>
      <c r="V367" s="26"/>
      <c r="W367" s="26"/>
      <c r="X367" s="26"/>
      <c r="Y367" s="26"/>
      <c r="Z367" s="26"/>
      <c r="AA367" s="26"/>
    </row>
    <row r="368">
      <c r="A368" s="21" t="s">
        <v>1268</v>
      </c>
      <c r="B368" s="21" t="s">
        <v>1269</v>
      </c>
      <c r="C368" s="22">
        <v>2021.0</v>
      </c>
      <c r="D368" s="23" t="s">
        <v>1270</v>
      </c>
      <c r="F368" s="24" t="s">
        <v>52</v>
      </c>
      <c r="G368" s="25" t="s">
        <v>53</v>
      </c>
      <c r="H368" s="24" t="s">
        <v>56</v>
      </c>
      <c r="I368" s="26"/>
      <c r="J368" s="26"/>
      <c r="K368" s="26"/>
      <c r="L368" s="26"/>
      <c r="M368" s="26"/>
      <c r="N368" s="26"/>
      <c r="O368" s="26"/>
      <c r="P368" s="26"/>
      <c r="Q368" s="26"/>
      <c r="R368" s="26"/>
      <c r="S368" s="26"/>
      <c r="T368" s="26"/>
      <c r="U368" s="26"/>
      <c r="V368" s="26"/>
      <c r="W368" s="26"/>
      <c r="X368" s="26"/>
      <c r="Y368" s="26"/>
      <c r="Z368" s="26"/>
      <c r="AA368" s="26"/>
    </row>
    <row r="369">
      <c r="A369" s="21" t="s">
        <v>1271</v>
      </c>
      <c r="B369" s="21" t="s">
        <v>1272</v>
      </c>
      <c r="C369" s="22">
        <v>2021.0</v>
      </c>
      <c r="D369" s="23" t="s">
        <v>1273</v>
      </c>
      <c r="F369" s="24" t="s">
        <v>52</v>
      </c>
      <c r="G369" s="25" t="s">
        <v>53</v>
      </c>
      <c r="H369" s="24" t="s">
        <v>56</v>
      </c>
      <c r="I369" s="26"/>
      <c r="J369" s="26"/>
      <c r="K369" s="26"/>
      <c r="L369" s="26"/>
      <c r="M369" s="26"/>
      <c r="N369" s="26"/>
      <c r="O369" s="26"/>
      <c r="P369" s="26"/>
      <c r="Q369" s="26"/>
      <c r="R369" s="26"/>
      <c r="S369" s="26"/>
      <c r="T369" s="26"/>
      <c r="U369" s="26"/>
      <c r="V369" s="26"/>
      <c r="W369" s="26"/>
      <c r="X369" s="26"/>
      <c r="Y369" s="26"/>
      <c r="Z369" s="26"/>
      <c r="AA369" s="26"/>
    </row>
    <row r="370">
      <c r="A370" s="21" t="s">
        <v>389</v>
      </c>
      <c r="B370" s="21" t="s">
        <v>1274</v>
      </c>
      <c r="C370" s="22">
        <v>2021.0</v>
      </c>
      <c r="D370" s="23" t="s">
        <v>1275</v>
      </c>
      <c r="F370" s="24" t="s">
        <v>52</v>
      </c>
      <c r="G370" s="25" t="s">
        <v>53</v>
      </c>
      <c r="H370" s="24" t="s">
        <v>56</v>
      </c>
      <c r="I370" s="26"/>
      <c r="J370" s="26"/>
      <c r="K370" s="26"/>
      <c r="L370" s="26"/>
      <c r="M370" s="26"/>
      <c r="N370" s="26"/>
      <c r="O370" s="26"/>
      <c r="P370" s="26"/>
      <c r="Q370" s="26"/>
      <c r="R370" s="26"/>
      <c r="S370" s="26"/>
      <c r="T370" s="26"/>
      <c r="U370" s="26"/>
      <c r="V370" s="26"/>
      <c r="W370" s="26"/>
      <c r="X370" s="26"/>
      <c r="Y370" s="26"/>
      <c r="Z370" s="26"/>
      <c r="AA370" s="26"/>
    </row>
    <row r="371">
      <c r="A371" s="21" t="s">
        <v>1276</v>
      </c>
      <c r="B371" s="21" t="s">
        <v>1277</v>
      </c>
      <c r="C371" s="22">
        <v>2021.0</v>
      </c>
      <c r="D371" s="23" t="s">
        <v>1278</v>
      </c>
      <c r="E371" s="21" t="s">
        <v>1279</v>
      </c>
      <c r="F371" s="24" t="s">
        <v>52</v>
      </c>
      <c r="G371" s="25" t="s">
        <v>53</v>
      </c>
      <c r="H371" s="24" t="s">
        <v>56</v>
      </c>
      <c r="I371" s="26"/>
      <c r="J371" s="26"/>
      <c r="K371" s="26"/>
      <c r="L371" s="26"/>
      <c r="M371" s="26"/>
      <c r="N371" s="26"/>
      <c r="O371" s="26"/>
      <c r="P371" s="26"/>
      <c r="Q371" s="26"/>
      <c r="R371" s="26"/>
      <c r="S371" s="26"/>
      <c r="T371" s="26"/>
      <c r="U371" s="26"/>
      <c r="V371" s="26"/>
      <c r="W371" s="26"/>
      <c r="X371" s="26"/>
      <c r="Y371" s="26"/>
      <c r="Z371" s="26"/>
      <c r="AA371" s="26"/>
    </row>
    <row r="372">
      <c r="A372" s="21" t="s">
        <v>1280</v>
      </c>
      <c r="B372" s="21" t="s">
        <v>1281</v>
      </c>
      <c r="C372" s="22">
        <v>2021.0</v>
      </c>
      <c r="D372" s="23" t="s">
        <v>1282</v>
      </c>
      <c r="F372" s="24" t="s">
        <v>52</v>
      </c>
      <c r="G372" s="35" t="s">
        <v>52</v>
      </c>
      <c r="H372" s="24" t="s">
        <v>53</v>
      </c>
      <c r="I372" s="26"/>
      <c r="J372" s="26"/>
      <c r="K372" s="26"/>
      <c r="L372" s="26"/>
      <c r="M372" s="26"/>
      <c r="N372" s="26"/>
      <c r="O372" s="26"/>
      <c r="P372" s="26"/>
      <c r="Q372" s="26"/>
      <c r="R372" s="26"/>
      <c r="S372" s="26"/>
      <c r="T372" s="26"/>
      <c r="U372" s="26"/>
      <c r="V372" s="26"/>
      <c r="W372" s="26"/>
      <c r="X372" s="26"/>
      <c r="Y372" s="26"/>
      <c r="Z372" s="26"/>
      <c r="AA372" s="26"/>
    </row>
    <row r="373">
      <c r="A373" s="21" t="s">
        <v>1283</v>
      </c>
      <c r="B373" s="21" t="s">
        <v>1284</v>
      </c>
      <c r="C373" s="22">
        <v>2021.0</v>
      </c>
      <c r="D373" s="23" t="s">
        <v>1285</v>
      </c>
      <c r="F373" s="24" t="s">
        <v>52</v>
      </c>
      <c r="G373" s="25" t="s">
        <v>53</v>
      </c>
      <c r="H373" s="24" t="s">
        <v>56</v>
      </c>
      <c r="I373" s="26"/>
      <c r="J373" s="26"/>
      <c r="K373" s="26"/>
      <c r="L373" s="26"/>
      <c r="M373" s="26"/>
      <c r="N373" s="26"/>
      <c r="O373" s="26"/>
      <c r="P373" s="26"/>
      <c r="Q373" s="26"/>
      <c r="R373" s="26"/>
      <c r="S373" s="26"/>
      <c r="T373" s="26"/>
      <c r="U373" s="26"/>
      <c r="V373" s="26"/>
      <c r="W373" s="26"/>
      <c r="X373" s="26"/>
      <c r="Y373" s="26"/>
      <c r="Z373" s="26"/>
      <c r="AA373" s="26"/>
    </row>
    <row r="374">
      <c r="A374" s="21" t="s">
        <v>1286</v>
      </c>
      <c r="B374" s="21" t="s">
        <v>1287</v>
      </c>
      <c r="C374" s="22">
        <v>2021.0</v>
      </c>
      <c r="D374" s="23" t="s">
        <v>1288</v>
      </c>
      <c r="F374" s="24" t="s">
        <v>52</v>
      </c>
      <c r="G374" s="25" t="s">
        <v>53</v>
      </c>
      <c r="H374" s="24" t="s">
        <v>56</v>
      </c>
      <c r="I374" s="26"/>
      <c r="J374" s="26"/>
      <c r="K374" s="26"/>
      <c r="L374" s="26"/>
      <c r="M374" s="26"/>
      <c r="N374" s="26"/>
      <c r="O374" s="26"/>
      <c r="P374" s="26"/>
      <c r="Q374" s="26"/>
      <c r="R374" s="26"/>
      <c r="S374" s="26"/>
      <c r="T374" s="26"/>
      <c r="U374" s="26"/>
      <c r="V374" s="26"/>
      <c r="W374" s="26"/>
      <c r="X374" s="26"/>
      <c r="Y374" s="26"/>
      <c r="Z374" s="26"/>
      <c r="AA374" s="26"/>
    </row>
    <row r="375">
      <c r="A375" s="21" t="s">
        <v>1289</v>
      </c>
      <c r="B375" s="21" t="s">
        <v>1290</v>
      </c>
      <c r="C375" s="22">
        <v>2021.0</v>
      </c>
      <c r="D375" s="23" t="s">
        <v>1291</v>
      </c>
      <c r="F375" s="24" t="s">
        <v>52</v>
      </c>
      <c r="G375" s="25" t="s">
        <v>53</v>
      </c>
      <c r="H375" s="24" t="s">
        <v>56</v>
      </c>
      <c r="I375" s="26"/>
      <c r="J375" s="26"/>
      <c r="K375" s="26"/>
      <c r="L375" s="26"/>
      <c r="M375" s="26"/>
      <c r="N375" s="26"/>
      <c r="O375" s="26"/>
      <c r="P375" s="26"/>
      <c r="Q375" s="26"/>
      <c r="R375" s="26"/>
      <c r="S375" s="26"/>
      <c r="T375" s="26"/>
      <c r="U375" s="26"/>
      <c r="V375" s="26"/>
      <c r="W375" s="26"/>
      <c r="X375" s="26"/>
      <c r="Y375" s="26"/>
      <c r="Z375" s="26"/>
      <c r="AA375" s="26"/>
    </row>
    <row r="376">
      <c r="A376" s="27" t="s">
        <v>1292</v>
      </c>
      <c r="B376" s="27" t="s">
        <v>1293</v>
      </c>
      <c r="C376" s="29">
        <v>2021.0</v>
      </c>
      <c r="D376" s="30" t="s">
        <v>1294</v>
      </c>
      <c r="F376" s="31" t="s">
        <v>52</v>
      </c>
      <c r="G376" s="32" t="s">
        <v>52</v>
      </c>
      <c r="H376" s="31" t="s">
        <v>52</v>
      </c>
      <c r="I376" s="33"/>
      <c r="J376" s="33"/>
      <c r="K376" s="33"/>
      <c r="L376" s="33"/>
      <c r="M376" s="33"/>
      <c r="N376" s="33"/>
      <c r="O376" s="33"/>
      <c r="P376" s="33"/>
      <c r="Q376" s="33"/>
      <c r="R376" s="33"/>
      <c r="S376" s="33"/>
      <c r="T376" s="33"/>
      <c r="U376" s="33"/>
      <c r="V376" s="33"/>
      <c r="W376" s="33"/>
      <c r="X376" s="33"/>
      <c r="Y376" s="33"/>
      <c r="Z376" s="33"/>
      <c r="AA376" s="33"/>
    </row>
    <row r="377">
      <c r="A377" s="21" t="s">
        <v>1295</v>
      </c>
      <c r="B377" s="21" t="s">
        <v>1296</v>
      </c>
      <c r="C377" s="22">
        <v>2021.0</v>
      </c>
      <c r="D377" s="23" t="s">
        <v>1297</v>
      </c>
      <c r="F377" s="24" t="s">
        <v>52</v>
      </c>
      <c r="G377" s="25" t="s">
        <v>53</v>
      </c>
      <c r="H377" s="24" t="s">
        <v>56</v>
      </c>
      <c r="I377" s="26"/>
      <c r="J377" s="26"/>
      <c r="K377" s="26"/>
      <c r="L377" s="26"/>
      <c r="M377" s="26"/>
      <c r="N377" s="26"/>
      <c r="O377" s="26"/>
      <c r="P377" s="26"/>
      <c r="Q377" s="26"/>
      <c r="R377" s="26"/>
      <c r="S377" s="26"/>
      <c r="T377" s="26"/>
      <c r="U377" s="26"/>
      <c r="V377" s="26"/>
      <c r="W377" s="26"/>
      <c r="X377" s="26"/>
      <c r="Y377" s="26"/>
      <c r="Z377" s="26"/>
      <c r="AA377" s="26"/>
    </row>
    <row r="378">
      <c r="A378" s="21" t="s">
        <v>1298</v>
      </c>
      <c r="B378" s="21" t="s">
        <v>1299</v>
      </c>
      <c r="C378" s="22">
        <v>2021.0</v>
      </c>
      <c r="D378" s="23" t="s">
        <v>1300</v>
      </c>
      <c r="E378" s="21" t="s">
        <v>1301</v>
      </c>
      <c r="F378" s="24" t="s">
        <v>52</v>
      </c>
      <c r="G378" s="25" t="s">
        <v>53</v>
      </c>
      <c r="H378" s="24" t="s">
        <v>56</v>
      </c>
      <c r="I378" s="26"/>
      <c r="J378" s="26"/>
      <c r="K378" s="26"/>
      <c r="L378" s="26"/>
      <c r="M378" s="26"/>
      <c r="N378" s="26"/>
      <c r="O378" s="26"/>
      <c r="P378" s="26"/>
      <c r="Q378" s="26"/>
      <c r="R378" s="26"/>
      <c r="S378" s="26"/>
      <c r="T378" s="26"/>
      <c r="U378" s="26"/>
      <c r="V378" s="26"/>
      <c r="W378" s="26"/>
      <c r="X378" s="26"/>
      <c r="Y378" s="26"/>
      <c r="Z378" s="26"/>
      <c r="AA378" s="26"/>
    </row>
    <row r="379">
      <c r="A379" s="21" t="s">
        <v>1302</v>
      </c>
      <c r="B379" s="21" t="s">
        <v>1303</v>
      </c>
      <c r="C379" s="22">
        <v>2021.0</v>
      </c>
      <c r="D379" s="23" t="s">
        <v>1304</v>
      </c>
      <c r="F379" s="24" t="s">
        <v>52</v>
      </c>
      <c r="G379" s="25" t="s">
        <v>53</v>
      </c>
      <c r="H379" s="24" t="s">
        <v>56</v>
      </c>
      <c r="I379" s="26"/>
      <c r="J379" s="26"/>
      <c r="K379" s="26"/>
      <c r="L379" s="26"/>
      <c r="M379" s="26"/>
      <c r="N379" s="26"/>
      <c r="O379" s="26"/>
      <c r="P379" s="26"/>
      <c r="Q379" s="26"/>
      <c r="R379" s="26"/>
      <c r="S379" s="26"/>
      <c r="T379" s="26"/>
      <c r="U379" s="26"/>
      <c r="V379" s="26"/>
      <c r="W379" s="26"/>
      <c r="X379" s="26"/>
      <c r="Y379" s="26"/>
      <c r="Z379" s="26"/>
      <c r="AA379" s="26"/>
    </row>
    <row r="380">
      <c r="A380" s="21" t="s">
        <v>1305</v>
      </c>
      <c r="B380" s="21" t="s">
        <v>1306</v>
      </c>
      <c r="C380" s="22">
        <v>2021.0</v>
      </c>
      <c r="D380" s="23" t="s">
        <v>1307</v>
      </c>
      <c r="F380" s="24" t="s">
        <v>52</v>
      </c>
      <c r="G380" s="35" t="s">
        <v>52</v>
      </c>
      <c r="H380" s="24" t="s">
        <v>53</v>
      </c>
      <c r="I380" s="26"/>
      <c r="J380" s="26"/>
      <c r="K380" s="26"/>
      <c r="L380" s="26"/>
      <c r="M380" s="26"/>
      <c r="N380" s="26"/>
      <c r="O380" s="26"/>
      <c r="P380" s="26"/>
      <c r="Q380" s="26"/>
      <c r="R380" s="26"/>
      <c r="S380" s="26"/>
      <c r="T380" s="26"/>
      <c r="U380" s="26"/>
      <c r="V380" s="26"/>
      <c r="W380" s="26"/>
      <c r="X380" s="26"/>
      <c r="Y380" s="26"/>
      <c r="Z380" s="26"/>
      <c r="AA380" s="26"/>
    </row>
    <row r="381">
      <c r="A381" s="21" t="s">
        <v>1308</v>
      </c>
      <c r="B381" s="21" t="s">
        <v>1309</v>
      </c>
      <c r="C381" s="22">
        <v>2021.0</v>
      </c>
      <c r="D381" s="23" t="s">
        <v>1310</v>
      </c>
      <c r="F381" s="24" t="s">
        <v>52</v>
      </c>
      <c r="G381" s="35" t="s">
        <v>52</v>
      </c>
      <c r="H381" s="24" t="s">
        <v>53</v>
      </c>
      <c r="I381" s="26"/>
      <c r="J381" s="26"/>
      <c r="K381" s="26"/>
      <c r="L381" s="26"/>
      <c r="M381" s="26"/>
      <c r="N381" s="26"/>
      <c r="O381" s="26"/>
      <c r="P381" s="26"/>
      <c r="Q381" s="26"/>
      <c r="R381" s="26"/>
      <c r="S381" s="26"/>
      <c r="T381" s="26"/>
      <c r="U381" s="26"/>
      <c r="V381" s="26"/>
      <c r="W381" s="26"/>
      <c r="X381" s="26"/>
      <c r="Y381" s="26"/>
      <c r="Z381" s="26"/>
      <c r="AA381" s="26"/>
    </row>
    <row r="382">
      <c r="A382" s="21" t="s">
        <v>1311</v>
      </c>
      <c r="B382" s="21" t="s">
        <v>1312</v>
      </c>
      <c r="C382" s="22">
        <v>2021.0</v>
      </c>
      <c r="D382" s="23" t="s">
        <v>1313</v>
      </c>
      <c r="F382" s="24" t="s">
        <v>52</v>
      </c>
      <c r="G382" s="25" t="s">
        <v>53</v>
      </c>
      <c r="H382" s="24" t="s">
        <v>56</v>
      </c>
      <c r="I382" s="26"/>
      <c r="J382" s="26"/>
      <c r="K382" s="26"/>
      <c r="L382" s="26"/>
      <c r="M382" s="26"/>
      <c r="N382" s="26"/>
      <c r="O382" s="26"/>
      <c r="P382" s="26"/>
      <c r="Q382" s="26"/>
      <c r="R382" s="26"/>
      <c r="S382" s="26"/>
      <c r="T382" s="26"/>
      <c r="U382" s="26"/>
      <c r="V382" s="26"/>
      <c r="W382" s="26"/>
      <c r="X382" s="26"/>
      <c r="Y382" s="26"/>
      <c r="Z382" s="26"/>
      <c r="AA382" s="26"/>
    </row>
    <row r="383">
      <c r="A383" s="21" t="s">
        <v>1314</v>
      </c>
      <c r="B383" s="21" t="s">
        <v>1315</v>
      </c>
      <c r="C383" s="22">
        <v>2021.0</v>
      </c>
      <c r="D383" s="23" t="s">
        <v>1316</v>
      </c>
      <c r="F383" s="24" t="s">
        <v>53</v>
      </c>
      <c r="G383" s="25" t="s">
        <v>56</v>
      </c>
      <c r="H383" s="24" t="s">
        <v>56</v>
      </c>
      <c r="I383" s="26"/>
      <c r="J383" s="26"/>
      <c r="K383" s="26"/>
      <c r="L383" s="26"/>
      <c r="M383" s="26"/>
      <c r="N383" s="26"/>
      <c r="O383" s="26"/>
      <c r="P383" s="26"/>
      <c r="Q383" s="26"/>
      <c r="R383" s="26"/>
      <c r="S383" s="26"/>
      <c r="T383" s="26"/>
      <c r="U383" s="26"/>
      <c r="V383" s="26"/>
      <c r="W383" s="26"/>
      <c r="X383" s="26"/>
      <c r="Y383" s="26"/>
      <c r="Z383" s="26"/>
      <c r="AA383" s="26"/>
    </row>
    <row r="384">
      <c r="A384" s="21" t="s">
        <v>1317</v>
      </c>
      <c r="B384" s="21" t="s">
        <v>1318</v>
      </c>
      <c r="C384" s="22">
        <v>2021.0</v>
      </c>
      <c r="D384" s="23" t="s">
        <v>1319</v>
      </c>
      <c r="F384" s="24" t="s">
        <v>53</v>
      </c>
      <c r="G384" s="25" t="s">
        <v>56</v>
      </c>
      <c r="H384" s="24" t="s">
        <v>56</v>
      </c>
      <c r="I384" s="26"/>
      <c r="J384" s="26"/>
      <c r="K384" s="26"/>
      <c r="L384" s="26"/>
      <c r="M384" s="26"/>
      <c r="N384" s="26"/>
      <c r="O384" s="26"/>
      <c r="P384" s="26"/>
      <c r="Q384" s="26"/>
      <c r="R384" s="26"/>
      <c r="S384" s="26"/>
      <c r="T384" s="26"/>
      <c r="U384" s="26"/>
      <c r="V384" s="26"/>
      <c r="W384" s="26"/>
      <c r="X384" s="26"/>
      <c r="Y384" s="26"/>
      <c r="Z384" s="26"/>
      <c r="AA384" s="26"/>
    </row>
    <row r="385">
      <c r="A385" s="21" t="s">
        <v>1320</v>
      </c>
      <c r="B385" s="21" t="s">
        <v>1321</v>
      </c>
      <c r="C385" s="22">
        <v>2021.0</v>
      </c>
      <c r="D385" s="23" t="s">
        <v>1322</v>
      </c>
      <c r="E385" s="21" t="s">
        <v>1323</v>
      </c>
      <c r="F385" s="24" t="s">
        <v>52</v>
      </c>
      <c r="G385" s="35" t="s">
        <v>52</v>
      </c>
      <c r="H385" s="24" t="s">
        <v>53</v>
      </c>
      <c r="I385" s="26"/>
      <c r="J385" s="26"/>
      <c r="K385" s="26"/>
      <c r="L385" s="26"/>
      <c r="M385" s="26"/>
      <c r="N385" s="26"/>
      <c r="O385" s="26"/>
      <c r="P385" s="26"/>
      <c r="Q385" s="26"/>
      <c r="R385" s="26"/>
      <c r="S385" s="26"/>
      <c r="T385" s="26"/>
      <c r="U385" s="26"/>
      <c r="V385" s="26"/>
      <c r="W385" s="26"/>
      <c r="X385" s="26"/>
      <c r="Y385" s="26"/>
      <c r="Z385" s="26"/>
      <c r="AA385" s="26"/>
    </row>
    <row r="386">
      <c r="A386" s="21" t="s">
        <v>1324</v>
      </c>
      <c r="B386" s="21" t="s">
        <v>1325</v>
      </c>
      <c r="C386" s="22">
        <v>2021.0</v>
      </c>
      <c r="D386" s="23" t="s">
        <v>1326</v>
      </c>
      <c r="E386" s="21" t="s">
        <v>1327</v>
      </c>
      <c r="F386" s="24" t="s">
        <v>52</v>
      </c>
      <c r="G386" s="35" t="s">
        <v>52</v>
      </c>
      <c r="H386" s="24" t="s">
        <v>53</v>
      </c>
      <c r="I386" s="26"/>
      <c r="J386" s="26"/>
      <c r="K386" s="26"/>
      <c r="L386" s="26"/>
      <c r="M386" s="26"/>
      <c r="N386" s="26"/>
      <c r="O386" s="26"/>
      <c r="P386" s="26"/>
      <c r="Q386" s="26"/>
      <c r="R386" s="26"/>
      <c r="S386" s="26"/>
      <c r="T386" s="26"/>
      <c r="U386" s="26"/>
      <c r="V386" s="26"/>
      <c r="W386" s="26"/>
      <c r="X386" s="26"/>
      <c r="Y386" s="26"/>
      <c r="Z386" s="26"/>
      <c r="AA386" s="26"/>
    </row>
    <row r="387">
      <c r="A387" s="21" t="s">
        <v>1328</v>
      </c>
      <c r="B387" s="21" t="s">
        <v>1329</v>
      </c>
      <c r="C387" s="22">
        <v>2021.0</v>
      </c>
      <c r="D387" s="23" t="s">
        <v>1330</v>
      </c>
      <c r="F387" s="24" t="s">
        <v>52</v>
      </c>
      <c r="G387" s="25" t="s">
        <v>53</v>
      </c>
      <c r="H387" s="24" t="s">
        <v>53</v>
      </c>
      <c r="I387" s="26"/>
      <c r="J387" s="26"/>
      <c r="K387" s="26"/>
      <c r="L387" s="26"/>
      <c r="M387" s="26"/>
      <c r="N387" s="26"/>
      <c r="O387" s="26"/>
      <c r="P387" s="26"/>
      <c r="Q387" s="26"/>
      <c r="R387" s="26"/>
      <c r="S387" s="26"/>
      <c r="T387" s="26"/>
      <c r="U387" s="26"/>
      <c r="V387" s="26"/>
      <c r="W387" s="26"/>
      <c r="X387" s="26"/>
      <c r="Y387" s="26"/>
      <c r="Z387" s="26"/>
      <c r="AA387" s="26"/>
    </row>
    <row r="388">
      <c r="A388" s="27" t="s">
        <v>1331</v>
      </c>
      <c r="B388" s="27" t="s">
        <v>1332</v>
      </c>
      <c r="C388" s="29">
        <v>2021.0</v>
      </c>
      <c r="D388" s="30" t="s">
        <v>1333</v>
      </c>
      <c r="F388" s="31" t="s">
        <v>52</v>
      </c>
      <c r="G388" s="32" t="s">
        <v>52</v>
      </c>
      <c r="H388" s="31" t="s">
        <v>52</v>
      </c>
      <c r="I388" s="33"/>
      <c r="J388" s="33"/>
      <c r="K388" s="33"/>
      <c r="L388" s="33"/>
      <c r="M388" s="33"/>
      <c r="N388" s="33"/>
      <c r="O388" s="33"/>
      <c r="P388" s="33"/>
      <c r="Q388" s="33"/>
      <c r="R388" s="33"/>
      <c r="S388" s="33"/>
      <c r="T388" s="33"/>
      <c r="U388" s="33"/>
      <c r="V388" s="33"/>
      <c r="W388" s="33"/>
      <c r="X388" s="33"/>
      <c r="Y388" s="33"/>
      <c r="Z388" s="33"/>
      <c r="AA388" s="33"/>
    </row>
    <row r="389">
      <c r="A389" s="21" t="s">
        <v>1334</v>
      </c>
      <c r="B389" s="21" t="s">
        <v>1335</v>
      </c>
      <c r="C389" s="22">
        <v>2021.0</v>
      </c>
      <c r="D389" s="23" t="s">
        <v>1336</v>
      </c>
      <c r="F389" s="24" t="s">
        <v>52</v>
      </c>
      <c r="G389" s="25" t="s">
        <v>53</v>
      </c>
      <c r="H389" s="24" t="s">
        <v>56</v>
      </c>
      <c r="I389" s="26"/>
      <c r="J389" s="26"/>
      <c r="K389" s="26"/>
      <c r="L389" s="26"/>
      <c r="M389" s="26"/>
      <c r="N389" s="26"/>
      <c r="O389" s="26"/>
      <c r="P389" s="26"/>
      <c r="Q389" s="26"/>
      <c r="R389" s="26"/>
      <c r="S389" s="26"/>
      <c r="T389" s="26"/>
      <c r="U389" s="26"/>
      <c r="V389" s="26"/>
      <c r="W389" s="26"/>
      <c r="X389" s="26"/>
      <c r="Y389" s="26"/>
      <c r="Z389" s="26"/>
      <c r="AA389" s="26"/>
    </row>
    <row r="390">
      <c r="A390" s="21" t="s">
        <v>1337</v>
      </c>
      <c r="B390" s="21" t="s">
        <v>1338</v>
      </c>
      <c r="C390" s="22">
        <v>2021.0</v>
      </c>
      <c r="D390" s="23" t="s">
        <v>1339</v>
      </c>
      <c r="E390" s="21" t="s">
        <v>1340</v>
      </c>
      <c r="F390" s="24" t="s">
        <v>52</v>
      </c>
      <c r="G390" s="25" t="s">
        <v>53</v>
      </c>
      <c r="H390" s="24" t="s">
        <v>56</v>
      </c>
      <c r="I390" s="26"/>
      <c r="J390" s="26"/>
      <c r="K390" s="26"/>
      <c r="L390" s="26"/>
      <c r="M390" s="26"/>
      <c r="N390" s="26"/>
      <c r="O390" s="26"/>
      <c r="P390" s="26"/>
      <c r="Q390" s="26"/>
      <c r="R390" s="26"/>
      <c r="S390" s="26"/>
      <c r="T390" s="26"/>
      <c r="U390" s="26"/>
      <c r="V390" s="26"/>
      <c r="W390" s="26"/>
      <c r="X390" s="26"/>
      <c r="Y390" s="26"/>
      <c r="Z390" s="26"/>
      <c r="AA390" s="26"/>
    </row>
    <row r="391">
      <c r="A391" s="21" t="s">
        <v>1341</v>
      </c>
      <c r="B391" s="21" t="s">
        <v>1342</v>
      </c>
      <c r="C391" s="22">
        <v>2021.0</v>
      </c>
      <c r="D391" s="23" t="s">
        <v>1343</v>
      </c>
      <c r="F391" s="24" t="s">
        <v>53</v>
      </c>
      <c r="G391" s="25" t="s">
        <v>56</v>
      </c>
      <c r="H391" s="24" t="s">
        <v>56</v>
      </c>
      <c r="I391" s="26"/>
      <c r="J391" s="26"/>
      <c r="K391" s="26"/>
      <c r="L391" s="26"/>
      <c r="M391" s="26"/>
      <c r="N391" s="26"/>
      <c r="O391" s="26"/>
      <c r="P391" s="26"/>
      <c r="Q391" s="26"/>
      <c r="R391" s="26"/>
      <c r="S391" s="26"/>
      <c r="T391" s="26"/>
      <c r="U391" s="26"/>
      <c r="V391" s="26"/>
      <c r="W391" s="26"/>
      <c r="X391" s="26"/>
      <c r="Y391" s="26"/>
      <c r="Z391" s="26"/>
      <c r="AA391" s="26"/>
    </row>
    <row r="392">
      <c r="A392" s="21" t="s">
        <v>1344</v>
      </c>
      <c r="B392" s="21" t="s">
        <v>1345</v>
      </c>
      <c r="C392" s="22">
        <v>2021.0</v>
      </c>
      <c r="D392" s="23" t="s">
        <v>1346</v>
      </c>
      <c r="E392" s="21" t="s">
        <v>1347</v>
      </c>
      <c r="F392" s="24" t="s">
        <v>52</v>
      </c>
      <c r="G392" s="25" t="s">
        <v>53</v>
      </c>
      <c r="H392" s="24" t="s">
        <v>56</v>
      </c>
      <c r="I392" s="26"/>
      <c r="J392" s="26"/>
      <c r="K392" s="26"/>
      <c r="L392" s="26"/>
      <c r="M392" s="26"/>
      <c r="N392" s="26"/>
      <c r="O392" s="26"/>
      <c r="P392" s="26"/>
      <c r="Q392" s="26"/>
      <c r="R392" s="26"/>
      <c r="S392" s="26"/>
      <c r="T392" s="26"/>
      <c r="U392" s="26"/>
      <c r="V392" s="26"/>
      <c r="W392" s="26"/>
      <c r="X392" s="26"/>
      <c r="Y392" s="26"/>
      <c r="Z392" s="26"/>
      <c r="AA392" s="26"/>
    </row>
    <row r="393">
      <c r="A393" s="21" t="s">
        <v>1348</v>
      </c>
      <c r="B393" s="21" t="s">
        <v>1349</v>
      </c>
      <c r="C393" s="22">
        <v>2021.0</v>
      </c>
      <c r="D393" s="23" t="s">
        <v>1350</v>
      </c>
      <c r="F393" s="24" t="s">
        <v>52</v>
      </c>
      <c r="G393" s="25" t="s">
        <v>53</v>
      </c>
      <c r="H393" s="24" t="s">
        <v>56</v>
      </c>
      <c r="I393" s="26"/>
      <c r="J393" s="26"/>
      <c r="K393" s="26"/>
      <c r="L393" s="26"/>
      <c r="M393" s="26"/>
      <c r="N393" s="26"/>
      <c r="O393" s="26"/>
      <c r="P393" s="26"/>
      <c r="Q393" s="26"/>
      <c r="R393" s="26"/>
      <c r="S393" s="26"/>
      <c r="T393" s="26"/>
      <c r="U393" s="26"/>
      <c r="V393" s="26"/>
      <c r="W393" s="26"/>
      <c r="X393" s="26"/>
      <c r="Y393" s="26"/>
      <c r="Z393" s="26"/>
      <c r="AA393" s="26"/>
    </row>
    <row r="394">
      <c r="A394" s="21" t="s">
        <v>1351</v>
      </c>
      <c r="B394" s="21" t="s">
        <v>1352</v>
      </c>
      <c r="C394" s="22">
        <v>2021.0</v>
      </c>
      <c r="D394" s="23" t="s">
        <v>1353</v>
      </c>
      <c r="F394" s="24" t="s">
        <v>52</v>
      </c>
      <c r="G394" s="25" t="s">
        <v>53</v>
      </c>
      <c r="H394" s="24" t="s">
        <v>56</v>
      </c>
      <c r="I394" s="26"/>
      <c r="J394" s="26"/>
      <c r="K394" s="26"/>
      <c r="L394" s="26"/>
      <c r="M394" s="26"/>
      <c r="N394" s="26"/>
      <c r="O394" s="26"/>
      <c r="P394" s="26"/>
      <c r="Q394" s="26"/>
      <c r="R394" s="26"/>
      <c r="S394" s="26"/>
      <c r="T394" s="26"/>
      <c r="U394" s="26"/>
      <c r="V394" s="26"/>
      <c r="W394" s="26"/>
      <c r="X394" s="26"/>
      <c r="Y394" s="26"/>
      <c r="Z394" s="26"/>
      <c r="AA394" s="26"/>
    </row>
    <row r="395">
      <c r="A395" s="21" t="s">
        <v>1354</v>
      </c>
      <c r="B395" s="21" t="s">
        <v>1355</v>
      </c>
      <c r="C395" s="22">
        <v>2021.0</v>
      </c>
      <c r="D395" s="23" t="s">
        <v>1356</v>
      </c>
      <c r="F395" s="24" t="s">
        <v>52</v>
      </c>
      <c r="G395" s="25" t="s">
        <v>53</v>
      </c>
      <c r="H395" s="24" t="s">
        <v>56</v>
      </c>
      <c r="I395" s="26"/>
      <c r="J395" s="26"/>
      <c r="K395" s="26"/>
      <c r="L395" s="26"/>
      <c r="M395" s="26"/>
      <c r="N395" s="26"/>
      <c r="O395" s="26"/>
      <c r="P395" s="26"/>
      <c r="Q395" s="26"/>
      <c r="R395" s="26"/>
      <c r="S395" s="26"/>
      <c r="T395" s="26"/>
      <c r="U395" s="26"/>
      <c r="V395" s="26"/>
      <c r="W395" s="26"/>
      <c r="X395" s="26"/>
      <c r="Y395" s="26"/>
      <c r="Z395" s="26"/>
      <c r="AA395" s="26"/>
    </row>
    <row r="396">
      <c r="A396" s="21" t="s">
        <v>1357</v>
      </c>
      <c r="B396" s="21" t="s">
        <v>1358</v>
      </c>
      <c r="C396" s="22">
        <v>2021.0</v>
      </c>
      <c r="D396" s="23" t="s">
        <v>1359</v>
      </c>
      <c r="F396" s="24" t="s">
        <v>52</v>
      </c>
      <c r="G396" s="25" t="s">
        <v>53</v>
      </c>
      <c r="H396" s="24" t="s">
        <v>56</v>
      </c>
      <c r="I396" s="26"/>
      <c r="J396" s="26"/>
      <c r="K396" s="26"/>
      <c r="L396" s="26"/>
      <c r="M396" s="26"/>
      <c r="N396" s="26"/>
      <c r="O396" s="26"/>
      <c r="P396" s="26"/>
      <c r="Q396" s="26"/>
      <c r="R396" s="26"/>
      <c r="S396" s="26"/>
      <c r="T396" s="26"/>
      <c r="U396" s="26"/>
      <c r="V396" s="26"/>
      <c r="W396" s="26"/>
      <c r="X396" s="26"/>
      <c r="Y396" s="26"/>
      <c r="Z396" s="26"/>
      <c r="AA396" s="26"/>
    </row>
    <row r="397">
      <c r="A397" s="27" t="s">
        <v>1360</v>
      </c>
      <c r="B397" s="27" t="s">
        <v>1361</v>
      </c>
      <c r="C397" s="29">
        <v>2021.0</v>
      </c>
      <c r="D397" s="30" t="s">
        <v>1362</v>
      </c>
      <c r="F397" s="31" t="s">
        <v>52</v>
      </c>
      <c r="G397" s="39" t="s">
        <v>52</v>
      </c>
      <c r="H397" s="31" t="s">
        <v>52</v>
      </c>
      <c r="I397" s="33"/>
      <c r="J397" s="33"/>
      <c r="K397" s="33"/>
      <c r="L397" s="33"/>
      <c r="M397" s="33"/>
      <c r="N397" s="33"/>
      <c r="O397" s="33"/>
      <c r="P397" s="33"/>
      <c r="Q397" s="33"/>
      <c r="R397" s="33"/>
      <c r="S397" s="33"/>
      <c r="T397" s="33"/>
      <c r="U397" s="33"/>
      <c r="V397" s="33"/>
      <c r="W397" s="33"/>
      <c r="X397" s="33"/>
      <c r="Y397" s="33"/>
      <c r="Z397" s="33"/>
      <c r="AA397" s="33"/>
    </row>
    <row r="398">
      <c r="A398" s="21" t="s">
        <v>1363</v>
      </c>
      <c r="B398" s="21" t="s">
        <v>1364</v>
      </c>
      <c r="C398" s="22">
        <v>2021.0</v>
      </c>
      <c r="D398" s="23" t="s">
        <v>1365</v>
      </c>
      <c r="E398" s="21" t="s">
        <v>1366</v>
      </c>
      <c r="F398" s="24" t="s">
        <v>52</v>
      </c>
      <c r="G398" s="25" t="s">
        <v>53</v>
      </c>
      <c r="H398" s="24" t="s">
        <v>56</v>
      </c>
      <c r="I398" s="26"/>
      <c r="J398" s="26"/>
      <c r="K398" s="26"/>
      <c r="L398" s="26"/>
      <c r="M398" s="26"/>
      <c r="N398" s="26"/>
      <c r="O398" s="26"/>
      <c r="P398" s="26"/>
      <c r="Q398" s="26"/>
      <c r="R398" s="26"/>
      <c r="S398" s="26"/>
      <c r="T398" s="26"/>
      <c r="U398" s="26"/>
      <c r="V398" s="26"/>
      <c r="W398" s="26"/>
      <c r="X398" s="26"/>
      <c r="Y398" s="26"/>
      <c r="Z398" s="26"/>
      <c r="AA398" s="26"/>
    </row>
    <row r="399">
      <c r="A399" s="21" t="s">
        <v>1367</v>
      </c>
      <c r="B399" s="21" t="s">
        <v>1368</v>
      </c>
      <c r="C399" s="22">
        <v>2021.0</v>
      </c>
      <c r="D399" s="23" t="s">
        <v>1369</v>
      </c>
      <c r="E399" s="21" t="s">
        <v>1370</v>
      </c>
      <c r="F399" s="24" t="s">
        <v>53</v>
      </c>
      <c r="G399" s="25" t="s">
        <v>56</v>
      </c>
      <c r="H399" s="24" t="s">
        <v>56</v>
      </c>
      <c r="I399" s="26"/>
      <c r="J399" s="26"/>
      <c r="K399" s="26"/>
      <c r="L399" s="26"/>
      <c r="M399" s="26"/>
      <c r="N399" s="26"/>
      <c r="O399" s="26"/>
      <c r="P399" s="26"/>
      <c r="Q399" s="26"/>
      <c r="R399" s="26"/>
      <c r="S399" s="26"/>
      <c r="T399" s="26"/>
      <c r="U399" s="26"/>
      <c r="V399" s="26"/>
      <c r="W399" s="26"/>
      <c r="X399" s="26"/>
      <c r="Y399" s="26"/>
      <c r="Z399" s="26"/>
      <c r="AA399" s="26"/>
    </row>
    <row r="400">
      <c r="A400" s="21" t="s">
        <v>1371</v>
      </c>
      <c r="B400" s="21" t="s">
        <v>1372</v>
      </c>
      <c r="C400" s="22">
        <v>2021.0</v>
      </c>
      <c r="D400" s="23" t="s">
        <v>1373</v>
      </c>
      <c r="E400" s="21" t="s">
        <v>1374</v>
      </c>
      <c r="F400" s="24" t="s">
        <v>52</v>
      </c>
      <c r="G400" s="25" t="s">
        <v>53</v>
      </c>
      <c r="H400" s="24" t="s">
        <v>56</v>
      </c>
      <c r="I400" s="26"/>
      <c r="J400" s="26"/>
      <c r="K400" s="26"/>
      <c r="L400" s="26"/>
      <c r="M400" s="26"/>
      <c r="N400" s="26"/>
      <c r="O400" s="26"/>
      <c r="P400" s="26"/>
      <c r="Q400" s="26"/>
      <c r="R400" s="26"/>
      <c r="S400" s="26"/>
      <c r="T400" s="26"/>
      <c r="U400" s="26"/>
      <c r="V400" s="26"/>
      <c r="W400" s="26"/>
      <c r="X400" s="26"/>
      <c r="Y400" s="26"/>
      <c r="Z400" s="26"/>
      <c r="AA400" s="26"/>
    </row>
    <row r="401">
      <c r="A401" s="21" t="s">
        <v>1375</v>
      </c>
      <c r="B401" s="21" t="s">
        <v>1376</v>
      </c>
      <c r="C401" s="22">
        <v>2021.0</v>
      </c>
      <c r="D401" s="23" t="s">
        <v>1377</v>
      </c>
      <c r="F401" s="24" t="s">
        <v>52</v>
      </c>
      <c r="G401" s="25" t="s">
        <v>53</v>
      </c>
      <c r="H401" s="24" t="s">
        <v>56</v>
      </c>
      <c r="I401" s="26"/>
      <c r="J401" s="26"/>
      <c r="K401" s="26"/>
      <c r="L401" s="26"/>
      <c r="M401" s="26"/>
      <c r="N401" s="26"/>
      <c r="O401" s="26"/>
      <c r="P401" s="26"/>
      <c r="Q401" s="26"/>
      <c r="R401" s="26"/>
      <c r="S401" s="26"/>
      <c r="T401" s="26"/>
      <c r="U401" s="26"/>
      <c r="V401" s="26"/>
      <c r="W401" s="26"/>
      <c r="X401" s="26"/>
      <c r="Y401" s="26"/>
      <c r="Z401" s="26"/>
      <c r="AA401" s="26"/>
    </row>
    <row r="402">
      <c r="A402" s="21" t="s">
        <v>1378</v>
      </c>
      <c r="B402" s="21" t="s">
        <v>1379</v>
      </c>
      <c r="C402" s="22">
        <v>2021.0</v>
      </c>
      <c r="D402" s="23" t="s">
        <v>1380</v>
      </c>
      <c r="E402" s="21" t="s">
        <v>1381</v>
      </c>
      <c r="F402" s="24" t="s">
        <v>52</v>
      </c>
      <c r="G402" s="25" t="s">
        <v>53</v>
      </c>
      <c r="H402" s="24" t="s">
        <v>56</v>
      </c>
      <c r="I402" s="26"/>
      <c r="J402" s="26"/>
      <c r="K402" s="26"/>
      <c r="L402" s="26"/>
      <c r="M402" s="26"/>
      <c r="N402" s="26"/>
      <c r="O402" s="26"/>
      <c r="P402" s="26"/>
      <c r="Q402" s="26"/>
      <c r="R402" s="26"/>
      <c r="S402" s="26"/>
      <c r="T402" s="26"/>
      <c r="U402" s="26"/>
      <c r="V402" s="26"/>
      <c r="W402" s="26"/>
      <c r="X402" s="26"/>
      <c r="Y402" s="26"/>
      <c r="Z402" s="26"/>
      <c r="AA402" s="26"/>
    </row>
    <row r="403">
      <c r="A403" s="21" t="s">
        <v>1382</v>
      </c>
      <c r="B403" s="21" t="s">
        <v>1383</v>
      </c>
      <c r="C403" s="22">
        <v>2021.0</v>
      </c>
      <c r="D403" s="23" t="s">
        <v>1384</v>
      </c>
      <c r="E403" s="21" t="s">
        <v>1385</v>
      </c>
      <c r="F403" s="24" t="s">
        <v>52</v>
      </c>
      <c r="G403" s="25" t="s">
        <v>52</v>
      </c>
      <c r="H403" s="24" t="s">
        <v>53</v>
      </c>
      <c r="I403" s="26"/>
      <c r="J403" s="26"/>
      <c r="K403" s="26"/>
      <c r="L403" s="26"/>
      <c r="M403" s="26"/>
      <c r="N403" s="26"/>
      <c r="O403" s="26"/>
      <c r="P403" s="26"/>
      <c r="Q403" s="26"/>
      <c r="R403" s="26"/>
      <c r="S403" s="26"/>
      <c r="T403" s="26"/>
      <c r="U403" s="26"/>
      <c r="V403" s="26"/>
      <c r="W403" s="26"/>
      <c r="X403" s="26"/>
      <c r="Y403" s="26"/>
      <c r="Z403" s="26"/>
      <c r="AA403" s="26"/>
    </row>
    <row r="404">
      <c r="A404" s="21" t="s">
        <v>1386</v>
      </c>
      <c r="B404" s="21" t="s">
        <v>1387</v>
      </c>
      <c r="C404" s="22">
        <v>2021.0</v>
      </c>
      <c r="D404" s="23" t="s">
        <v>1388</v>
      </c>
      <c r="E404" s="21" t="s">
        <v>1389</v>
      </c>
      <c r="F404" s="24" t="s">
        <v>52</v>
      </c>
      <c r="G404" s="25" t="s">
        <v>53</v>
      </c>
      <c r="H404" s="24" t="s">
        <v>56</v>
      </c>
      <c r="I404" s="26"/>
      <c r="J404" s="26"/>
      <c r="K404" s="26"/>
      <c r="L404" s="26"/>
      <c r="M404" s="26"/>
      <c r="N404" s="26"/>
      <c r="O404" s="26"/>
      <c r="P404" s="26"/>
      <c r="Q404" s="26"/>
      <c r="R404" s="26"/>
      <c r="S404" s="26"/>
      <c r="T404" s="26"/>
      <c r="U404" s="26"/>
      <c r="V404" s="26"/>
      <c r="W404" s="26"/>
      <c r="X404" s="26"/>
      <c r="Y404" s="26"/>
      <c r="Z404" s="26"/>
      <c r="AA404" s="26"/>
    </row>
    <row r="405">
      <c r="A405" s="21" t="s">
        <v>1390</v>
      </c>
      <c r="B405" s="21" t="s">
        <v>1391</v>
      </c>
      <c r="C405" s="22">
        <v>2021.0</v>
      </c>
      <c r="D405" s="23" t="s">
        <v>1392</v>
      </c>
      <c r="F405" s="24" t="s">
        <v>52</v>
      </c>
      <c r="G405" s="25" t="s">
        <v>52</v>
      </c>
      <c r="H405" s="24" t="s">
        <v>53</v>
      </c>
      <c r="I405" s="26"/>
      <c r="J405" s="26"/>
      <c r="K405" s="26"/>
      <c r="L405" s="26"/>
      <c r="M405" s="26"/>
      <c r="N405" s="26"/>
      <c r="O405" s="26"/>
      <c r="P405" s="26"/>
      <c r="Q405" s="26"/>
      <c r="R405" s="26"/>
      <c r="S405" s="26"/>
      <c r="T405" s="26"/>
      <c r="U405" s="26"/>
      <c r="V405" s="26"/>
      <c r="W405" s="26"/>
      <c r="X405" s="26"/>
      <c r="Y405" s="26"/>
      <c r="Z405" s="26"/>
      <c r="AA405" s="26"/>
    </row>
    <row r="406">
      <c r="A406" s="21" t="s">
        <v>1393</v>
      </c>
      <c r="B406" s="21" t="s">
        <v>1394</v>
      </c>
      <c r="C406" s="22">
        <v>2021.0</v>
      </c>
      <c r="D406" s="23" t="s">
        <v>1395</v>
      </c>
      <c r="E406" s="21" t="s">
        <v>1396</v>
      </c>
      <c r="F406" s="24" t="s">
        <v>52</v>
      </c>
      <c r="G406" s="25" t="s">
        <v>53</v>
      </c>
      <c r="H406" s="24" t="s">
        <v>56</v>
      </c>
      <c r="I406" s="26"/>
      <c r="J406" s="26"/>
      <c r="K406" s="26"/>
      <c r="L406" s="26"/>
      <c r="M406" s="26"/>
      <c r="N406" s="26"/>
      <c r="O406" s="26"/>
      <c r="P406" s="26"/>
      <c r="Q406" s="26"/>
      <c r="R406" s="26"/>
      <c r="S406" s="26"/>
      <c r="T406" s="26"/>
      <c r="U406" s="26"/>
      <c r="V406" s="26"/>
      <c r="W406" s="26"/>
      <c r="X406" s="26"/>
      <c r="Y406" s="26"/>
      <c r="Z406" s="26"/>
      <c r="AA406" s="26"/>
    </row>
    <row r="407">
      <c r="A407" s="21" t="s">
        <v>1397</v>
      </c>
      <c r="B407" s="21" t="s">
        <v>1398</v>
      </c>
      <c r="C407" s="22">
        <v>2021.0</v>
      </c>
      <c r="D407" s="23" t="s">
        <v>1399</v>
      </c>
      <c r="F407" s="24" t="s">
        <v>53</v>
      </c>
      <c r="G407" s="25" t="s">
        <v>56</v>
      </c>
      <c r="H407" s="24" t="s">
        <v>56</v>
      </c>
      <c r="I407" s="26"/>
      <c r="J407" s="26"/>
      <c r="K407" s="26"/>
      <c r="L407" s="26"/>
      <c r="M407" s="26"/>
      <c r="N407" s="26"/>
      <c r="O407" s="26"/>
      <c r="P407" s="26"/>
      <c r="Q407" s="26"/>
      <c r="R407" s="26"/>
      <c r="S407" s="26"/>
      <c r="T407" s="26"/>
      <c r="U407" s="26"/>
      <c r="V407" s="26"/>
      <c r="W407" s="26"/>
      <c r="X407" s="26"/>
      <c r="Y407" s="26"/>
      <c r="Z407" s="26"/>
      <c r="AA407" s="26"/>
    </row>
    <row r="408">
      <c r="A408" s="21" t="s">
        <v>1400</v>
      </c>
      <c r="B408" s="21" t="s">
        <v>1401</v>
      </c>
      <c r="C408" s="22">
        <v>2021.0</v>
      </c>
      <c r="D408" s="23" t="s">
        <v>1402</v>
      </c>
      <c r="E408" s="21" t="s">
        <v>1403</v>
      </c>
      <c r="F408" s="24" t="s">
        <v>52</v>
      </c>
      <c r="G408" s="25" t="s">
        <v>53</v>
      </c>
      <c r="H408" s="24" t="s">
        <v>56</v>
      </c>
      <c r="I408" s="26"/>
      <c r="J408" s="26"/>
      <c r="K408" s="26"/>
      <c r="L408" s="26"/>
      <c r="M408" s="26"/>
      <c r="N408" s="26"/>
      <c r="O408" s="26"/>
      <c r="P408" s="26"/>
      <c r="Q408" s="26"/>
      <c r="R408" s="26"/>
      <c r="S408" s="26"/>
      <c r="T408" s="26"/>
      <c r="U408" s="26"/>
      <c r="V408" s="26"/>
      <c r="W408" s="26"/>
      <c r="X408" s="26"/>
      <c r="Y408" s="26"/>
      <c r="Z408" s="26"/>
      <c r="AA408" s="26"/>
    </row>
    <row r="409">
      <c r="A409" s="21" t="s">
        <v>1404</v>
      </c>
      <c r="B409" s="21" t="s">
        <v>1405</v>
      </c>
      <c r="C409" s="22">
        <v>2021.0</v>
      </c>
      <c r="D409" s="23" t="s">
        <v>1406</v>
      </c>
      <c r="F409" s="24" t="s">
        <v>52</v>
      </c>
      <c r="G409" s="25" t="s">
        <v>53</v>
      </c>
      <c r="H409" s="24" t="s">
        <v>56</v>
      </c>
      <c r="I409" s="26"/>
      <c r="J409" s="26"/>
      <c r="K409" s="26"/>
      <c r="L409" s="26"/>
      <c r="M409" s="26"/>
      <c r="N409" s="26"/>
      <c r="O409" s="26"/>
      <c r="P409" s="26"/>
      <c r="Q409" s="26"/>
      <c r="R409" s="26"/>
      <c r="S409" s="26"/>
      <c r="T409" s="26"/>
      <c r="U409" s="26"/>
      <c r="V409" s="26"/>
      <c r="W409" s="26"/>
      <c r="X409" s="26"/>
      <c r="Y409" s="26"/>
      <c r="Z409" s="26"/>
      <c r="AA409" s="26"/>
    </row>
    <row r="410">
      <c r="A410" s="21" t="s">
        <v>1407</v>
      </c>
      <c r="B410" s="21" t="s">
        <v>1408</v>
      </c>
      <c r="C410" s="22">
        <v>2021.0</v>
      </c>
      <c r="D410" s="23" t="s">
        <v>1409</v>
      </c>
      <c r="F410" s="24" t="s">
        <v>52</v>
      </c>
      <c r="G410" s="25" t="s">
        <v>53</v>
      </c>
      <c r="H410" s="24" t="s">
        <v>56</v>
      </c>
      <c r="I410" s="26"/>
      <c r="J410" s="26"/>
      <c r="K410" s="26"/>
      <c r="L410" s="26"/>
      <c r="M410" s="26"/>
      <c r="N410" s="26"/>
      <c r="O410" s="26"/>
      <c r="P410" s="26"/>
      <c r="Q410" s="26"/>
      <c r="R410" s="26"/>
      <c r="S410" s="26"/>
      <c r="T410" s="26"/>
      <c r="U410" s="26"/>
      <c r="V410" s="26"/>
      <c r="W410" s="26"/>
      <c r="X410" s="26"/>
      <c r="Y410" s="26"/>
      <c r="Z410" s="26"/>
      <c r="AA410" s="26"/>
    </row>
    <row r="411">
      <c r="A411" s="21" t="s">
        <v>1410</v>
      </c>
      <c r="B411" s="21" t="s">
        <v>1411</v>
      </c>
      <c r="C411" s="22">
        <v>2021.0</v>
      </c>
      <c r="D411" s="23" t="s">
        <v>1412</v>
      </c>
      <c r="F411" s="24" t="s">
        <v>52</v>
      </c>
      <c r="G411" s="25" t="s">
        <v>53</v>
      </c>
      <c r="H411" s="24" t="s">
        <v>56</v>
      </c>
      <c r="I411" s="26"/>
      <c r="J411" s="26"/>
      <c r="K411" s="26"/>
      <c r="L411" s="26"/>
      <c r="M411" s="26"/>
      <c r="N411" s="26"/>
      <c r="O411" s="26"/>
      <c r="P411" s="26"/>
      <c r="Q411" s="26"/>
      <c r="R411" s="26"/>
      <c r="S411" s="26"/>
      <c r="T411" s="26"/>
      <c r="U411" s="26"/>
      <c r="V411" s="26"/>
      <c r="W411" s="26"/>
      <c r="X411" s="26"/>
      <c r="Y411" s="26"/>
      <c r="Z411" s="26"/>
      <c r="AA411" s="26"/>
    </row>
    <row r="412">
      <c r="A412" s="21" t="s">
        <v>1413</v>
      </c>
      <c r="B412" s="21" t="s">
        <v>1414</v>
      </c>
      <c r="C412" s="22">
        <v>2021.0</v>
      </c>
      <c r="D412" s="23" t="s">
        <v>1415</v>
      </c>
      <c r="E412" s="21" t="s">
        <v>1416</v>
      </c>
      <c r="F412" s="24" t="s">
        <v>52</v>
      </c>
      <c r="G412" s="25" t="s">
        <v>53</v>
      </c>
      <c r="H412" s="24" t="s">
        <v>56</v>
      </c>
      <c r="I412" s="26"/>
      <c r="J412" s="26"/>
      <c r="K412" s="26"/>
      <c r="L412" s="26"/>
      <c r="M412" s="26"/>
      <c r="N412" s="26"/>
      <c r="O412" s="26"/>
      <c r="P412" s="26"/>
      <c r="Q412" s="26"/>
      <c r="R412" s="26"/>
      <c r="S412" s="26"/>
      <c r="T412" s="26"/>
      <c r="U412" s="26"/>
      <c r="V412" s="26"/>
      <c r="W412" s="26"/>
      <c r="X412" s="26"/>
      <c r="Y412" s="26"/>
      <c r="Z412" s="26"/>
      <c r="AA412" s="26"/>
    </row>
    <row r="413">
      <c r="A413" s="21" t="s">
        <v>1417</v>
      </c>
      <c r="B413" s="21" t="s">
        <v>1418</v>
      </c>
      <c r="C413" s="22">
        <v>2021.0</v>
      </c>
      <c r="D413" s="23" t="s">
        <v>1419</v>
      </c>
      <c r="F413" s="24" t="s">
        <v>52</v>
      </c>
      <c r="G413" s="25" t="s">
        <v>53</v>
      </c>
      <c r="H413" s="24" t="s">
        <v>56</v>
      </c>
      <c r="I413" s="26"/>
      <c r="J413" s="26"/>
      <c r="K413" s="26"/>
      <c r="L413" s="26"/>
      <c r="M413" s="26"/>
      <c r="N413" s="26"/>
      <c r="O413" s="26"/>
      <c r="P413" s="26"/>
      <c r="Q413" s="26"/>
      <c r="R413" s="26"/>
      <c r="S413" s="26"/>
      <c r="T413" s="26"/>
      <c r="U413" s="26"/>
      <c r="V413" s="26"/>
      <c r="W413" s="26"/>
      <c r="X413" s="26"/>
      <c r="Y413" s="26"/>
      <c r="Z413" s="26"/>
      <c r="AA413" s="26"/>
    </row>
    <row r="414">
      <c r="A414" s="27" t="s">
        <v>1420</v>
      </c>
      <c r="B414" s="27" t="s">
        <v>1421</v>
      </c>
      <c r="C414" s="29">
        <v>2021.0</v>
      </c>
      <c r="D414" s="30" t="s">
        <v>1422</v>
      </c>
      <c r="F414" s="31" t="s">
        <v>52</v>
      </c>
      <c r="G414" s="39" t="s">
        <v>52</v>
      </c>
      <c r="H414" s="31" t="s">
        <v>52</v>
      </c>
      <c r="I414" s="33"/>
      <c r="J414" s="33"/>
      <c r="K414" s="33"/>
      <c r="L414" s="33"/>
      <c r="M414" s="33"/>
      <c r="N414" s="33"/>
      <c r="O414" s="33"/>
      <c r="P414" s="33"/>
      <c r="Q414" s="33"/>
      <c r="R414" s="33"/>
      <c r="S414" s="33"/>
      <c r="T414" s="33"/>
      <c r="U414" s="33"/>
      <c r="V414" s="33"/>
      <c r="W414" s="33"/>
      <c r="X414" s="33"/>
      <c r="Y414" s="33"/>
      <c r="Z414" s="33"/>
      <c r="AA414" s="33"/>
    </row>
    <row r="415">
      <c r="A415" s="21" t="s">
        <v>1423</v>
      </c>
      <c r="B415" s="21" t="s">
        <v>1424</v>
      </c>
      <c r="C415" s="22">
        <v>2021.0</v>
      </c>
      <c r="D415" s="23" t="s">
        <v>1425</v>
      </c>
      <c r="F415" s="24" t="s">
        <v>53</v>
      </c>
      <c r="G415" s="25" t="s">
        <v>56</v>
      </c>
      <c r="H415" s="24" t="s">
        <v>56</v>
      </c>
      <c r="I415" s="26"/>
      <c r="J415" s="26"/>
      <c r="K415" s="26"/>
      <c r="L415" s="26"/>
      <c r="M415" s="26"/>
      <c r="N415" s="26"/>
      <c r="O415" s="26"/>
      <c r="P415" s="26"/>
      <c r="Q415" s="26"/>
      <c r="R415" s="26"/>
      <c r="S415" s="26"/>
      <c r="T415" s="26"/>
      <c r="U415" s="26"/>
      <c r="V415" s="26"/>
      <c r="W415" s="26"/>
      <c r="X415" s="26"/>
      <c r="Y415" s="26"/>
      <c r="Z415" s="26"/>
      <c r="AA415" s="26"/>
    </row>
    <row r="416">
      <c r="A416" s="21" t="s">
        <v>1426</v>
      </c>
      <c r="B416" s="21" t="s">
        <v>1427</v>
      </c>
      <c r="C416" s="22">
        <v>2021.0</v>
      </c>
      <c r="D416" s="23" t="s">
        <v>1428</v>
      </c>
      <c r="E416" s="21" t="s">
        <v>1429</v>
      </c>
      <c r="F416" s="24" t="s">
        <v>52</v>
      </c>
      <c r="G416" s="25" t="s">
        <v>52</v>
      </c>
      <c r="H416" s="24" t="s">
        <v>53</v>
      </c>
      <c r="I416" s="26"/>
      <c r="J416" s="26"/>
      <c r="K416" s="26"/>
      <c r="L416" s="26"/>
      <c r="M416" s="26"/>
      <c r="N416" s="26"/>
      <c r="O416" s="26"/>
      <c r="P416" s="26"/>
      <c r="Q416" s="26"/>
      <c r="R416" s="26"/>
      <c r="S416" s="26"/>
      <c r="T416" s="26"/>
      <c r="U416" s="26"/>
      <c r="V416" s="26"/>
      <c r="W416" s="26"/>
      <c r="X416" s="26"/>
      <c r="Y416" s="26"/>
      <c r="Z416" s="26"/>
      <c r="AA416" s="26"/>
    </row>
    <row r="417">
      <c r="A417" s="21" t="s">
        <v>1430</v>
      </c>
      <c r="B417" s="21" t="s">
        <v>1431</v>
      </c>
      <c r="C417" s="22">
        <v>2021.0</v>
      </c>
      <c r="D417" s="23" t="s">
        <v>1432</v>
      </c>
      <c r="E417" s="21" t="s">
        <v>1433</v>
      </c>
      <c r="F417" s="24" t="s">
        <v>52</v>
      </c>
      <c r="G417" s="25" t="s">
        <v>53</v>
      </c>
      <c r="H417" s="24" t="s">
        <v>56</v>
      </c>
      <c r="I417" s="26"/>
      <c r="J417" s="26"/>
      <c r="K417" s="26"/>
      <c r="L417" s="26"/>
      <c r="M417" s="26"/>
      <c r="N417" s="26"/>
      <c r="O417" s="26"/>
      <c r="P417" s="26"/>
      <c r="Q417" s="26"/>
      <c r="R417" s="26"/>
      <c r="S417" s="26"/>
      <c r="T417" s="26"/>
      <c r="U417" s="26"/>
      <c r="V417" s="26"/>
      <c r="W417" s="26"/>
      <c r="X417" s="26"/>
      <c r="Y417" s="26"/>
      <c r="Z417" s="26"/>
      <c r="AA417" s="26"/>
    </row>
    <row r="418">
      <c r="A418" s="21" t="s">
        <v>1434</v>
      </c>
      <c r="B418" s="21" t="s">
        <v>1435</v>
      </c>
      <c r="C418" s="22">
        <v>2021.0</v>
      </c>
      <c r="D418" s="23" t="s">
        <v>1436</v>
      </c>
      <c r="F418" s="24" t="s">
        <v>53</v>
      </c>
      <c r="G418" s="25" t="s">
        <v>56</v>
      </c>
      <c r="H418" s="24" t="s">
        <v>56</v>
      </c>
      <c r="I418" s="26"/>
      <c r="J418" s="26"/>
      <c r="K418" s="26"/>
      <c r="L418" s="26"/>
      <c r="M418" s="26"/>
      <c r="N418" s="26"/>
      <c r="O418" s="26"/>
      <c r="P418" s="26"/>
      <c r="Q418" s="26"/>
      <c r="R418" s="26"/>
      <c r="S418" s="26"/>
      <c r="T418" s="26"/>
      <c r="U418" s="26"/>
      <c r="V418" s="26"/>
      <c r="W418" s="26"/>
      <c r="X418" s="26"/>
      <c r="Y418" s="26"/>
      <c r="Z418" s="26"/>
      <c r="AA418" s="26"/>
    </row>
    <row r="419">
      <c r="A419" s="27" t="s">
        <v>1437</v>
      </c>
      <c r="B419" s="27" t="s">
        <v>1438</v>
      </c>
      <c r="C419" s="29">
        <v>2021.0</v>
      </c>
      <c r="D419" s="30" t="s">
        <v>1439</v>
      </c>
      <c r="F419" s="31" t="s">
        <v>52</v>
      </c>
      <c r="G419" s="39" t="s">
        <v>52</v>
      </c>
      <c r="H419" s="31" t="s">
        <v>52</v>
      </c>
      <c r="I419" s="33"/>
      <c r="J419" s="33"/>
      <c r="K419" s="33"/>
      <c r="L419" s="33"/>
      <c r="M419" s="33"/>
      <c r="N419" s="33"/>
      <c r="O419" s="33"/>
      <c r="P419" s="33"/>
      <c r="Q419" s="33"/>
      <c r="R419" s="33"/>
      <c r="S419" s="33"/>
      <c r="T419" s="33"/>
      <c r="U419" s="33"/>
      <c r="V419" s="33"/>
      <c r="W419" s="33"/>
      <c r="X419" s="33"/>
      <c r="Y419" s="33"/>
      <c r="Z419" s="33"/>
      <c r="AA419" s="33"/>
    </row>
    <row r="420">
      <c r="A420" s="21" t="s">
        <v>1440</v>
      </c>
      <c r="B420" s="21" t="s">
        <v>1441</v>
      </c>
      <c r="C420" s="22">
        <v>2021.0</v>
      </c>
      <c r="D420" s="23" t="s">
        <v>1442</v>
      </c>
      <c r="E420" s="21" t="s">
        <v>1443</v>
      </c>
      <c r="F420" s="24" t="s">
        <v>52</v>
      </c>
      <c r="G420" s="25" t="s">
        <v>53</v>
      </c>
      <c r="H420" s="24" t="s">
        <v>56</v>
      </c>
      <c r="I420" s="26"/>
      <c r="J420" s="26"/>
      <c r="K420" s="26"/>
      <c r="L420" s="26"/>
      <c r="M420" s="26"/>
      <c r="N420" s="26"/>
      <c r="O420" s="26"/>
      <c r="P420" s="26"/>
      <c r="Q420" s="26"/>
      <c r="R420" s="26"/>
      <c r="S420" s="26"/>
      <c r="T420" s="26"/>
      <c r="U420" s="26"/>
      <c r="V420" s="26"/>
      <c r="W420" s="26"/>
      <c r="X420" s="26"/>
      <c r="Y420" s="26"/>
      <c r="Z420" s="26"/>
      <c r="AA420" s="26"/>
    </row>
    <row r="421">
      <c r="A421" s="21" t="s">
        <v>1444</v>
      </c>
      <c r="B421" s="21" t="s">
        <v>1445</v>
      </c>
      <c r="C421" s="22">
        <v>2021.0</v>
      </c>
      <c r="D421" s="23" t="s">
        <v>1446</v>
      </c>
      <c r="E421" s="21" t="s">
        <v>1447</v>
      </c>
      <c r="F421" s="24" t="s">
        <v>53</v>
      </c>
      <c r="G421" s="25" t="s">
        <v>56</v>
      </c>
      <c r="H421" s="24" t="s">
        <v>56</v>
      </c>
      <c r="I421" s="26"/>
      <c r="J421" s="26"/>
      <c r="K421" s="26"/>
      <c r="L421" s="26"/>
      <c r="M421" s="26"/>
      <c r="N421" s="26"/>
      <c r="O421" s="26"/>
      <c r="P421" s="26"/>
      <c r="Q421" s="26"/>
      <c r="R421" s="26"/>
      <c r="S421" s="26"/>
      <c r="T421" s="26"/>
      <c r="U421" s="26"/>
      <c r="V421" s="26"/>
      <c r="W421" s="26"/>
      <c r="X421" s="26"/>
      <c r="Y421" s="26"/>
      <c r="Z421" s="26"/>
      <c r="AA421" s="26"/>
    </row>
    <row r="422">
      <c r="A422" s="21" t="s">
        <v>1448</v>
      </c>
      <c r="B422" s="21" t="s">
        <v>1449</v>
      </c>
      <c r="C422" s="22">
        <v>2021.0</v>
      </c>
      <c r="D422" s="23" t="s">
        <v>1450</v>
      </c>
      <c r="F422" s="24" t="s">
        <v>52</v>
      </c>
      <c r="G422" s="25" t="s">
        <v>52</v>
      </c>
      <c r="H422" s="24" t="s">
        <v>53</v>
      </c>
      <c r="I422" s="26"/>
      <c r="J422" s="26"/>
      <c r="K422" s="26"/>
      <c r="L422" s="26"/>
      <c r="M422" s="26"/>
      <c r="N422" s="26"/>
      <c r="O422" s="26"/>
      <c r="P422" s="26"/>
      <c r="Q422" s="26"/>
      <c r="R422" s="26"/>
      <c r="S422" s="26"/>
      <c r="T422" s="26"/>
      <c r="U422" s="26"/>
      <c r="V422" s="26"/>
      <c r="W422" s="26"/>
      <c r="X422" s="26"/>
      <c r="Y422" s="26"/>
      <c r="Z422" s="26"/>
      <c r="AA422" s="26"/>
    </row>
    <row r="423">
      <c r="A423" s="21" t="s">
        <v>1451</v>
      </c>
      <c r="B423" s="21" t="s">
        <v>1452</v>
      </c>
      <c r="C423" s="22">
        <v>2021.0</v>
      </c>
      <c r="D423" s="23" t="s">
        <v>1453</v>
      </c>
      <c r="E423" s="21" t="s">
        <v>1454</v>
      </c>
      <c r="F423" s="24" t="s">
        <v>52</v>
      </c>
      <c r="G423" s="25" t="s">
        <v>53</v>
      </c>
      <c r="H423" s="24" t="s">
        <v>56</v>
      </c>
      <c r="I423" s="26"/>
      <c r="J423" s="26"/>
      <c r="K423" s="26"/>
      <c r="L423" s="26"/>
      <c r="M423" s="26"/>
      <c r="N423" s="26"/>
      <c r="O423" s="26"/>
      <c r="P423" s="26"/>
      <c r="Q423" s="26"/>
      <c r="R423" s="26"/>
      <c r="S423" s="26"/>
      <c r="T423" s="26"/>
      <c r="U423" s="26"/>
      <c r="V423" s="26"/>
      <c r="W423" s="26"/>
      <c r="X423" s="26"/>
      <c r="Y423" s="26"/>
      <c r="Z423" s="26"/>
      <c r="AA423" s="26"/>
    </row>
    <row r="424">
      <c r="A424" s="21" t="s">
        <v>1455</v>
      </c>
      <c r="B424" s="21" t="s">
        <v>1456</v>
      </c>
      <c r="C424" s="22">
        <v>2021.0</v>
      </c>
      <c r="D424" s="23" t="s">
        <v>1457</v>
      </c>
      <c r="E424" s="21" t="s">
        <v>1458</v>
      </c>
      <c r="F424" s="24" t="s">
        <v>53</v>
      </c>
      <c r="G424" s="25" t="s">
        <v>56</v>
      </c>
      <c r="H424" s="24" t="s">
        <v>56</v>
      </c>
      <c r="I424" s="26"/>
      <c r="J424" s="26"/>
      <c r="K424" s="26"/>
      <c r="L424" s="26"/>
      <c r="M424" s="26"/>
      <c r="N424" s="26"/>
      <c r="O424" s="26"/>
      <c r="P424" s="26"/>
      <c r="Q424" s="26"/>
      <c r="R424" s="26"/>
      <c r="S424" s="26"/>
      <c r="T424" s="26"/>
      <c r="U424" s="26"/>
      <c r="V424" s="26"/>
      <c r="W424" s="26"/>
      <c r="X424" s="26"/>
      <c r="Y424" s="26"/>
      <c r="Z424" s="26"/>
      <c r="AA424" s="26"/>
    </row>
    <row r="425">
      <c r="A425" s="21" t="s">
        <v>1459</v>
      </c>
      <c r="B425" s="21" t="s">
        <v>1460</v>
      </c>
      <c r="C425" s="22">
        <v>2021.0</v>
      </c>
      <c r="D425" s="23" t="s">
        <v>1461</v>
      </c>
      <c r="F425" s="24" t="s">
        <v>52</v>
      </c>
      <c r="G425" s="25" t="s">
        <v>53</v>
      </c>
      <c r="H425" s="24" t="s">
        <v>56</v>
      </c>
      <c r="I425" s="26"/>
      <c r="J425" s="26"/>
      <c r="K425" s="26"/>
      <c r="L425" s="26"/>
      <c r="M425" s="26"/>
      <c r="N425" s="26"/>
      <c r="O425" s="26"/>
      <c r="P425" s="26"/>
      <c r="Q425" s="26"/>
      <c r="R425" s="26"/>
      <c r="S425" s="26"/>
      <c r="T425" s="26"/>
      <c r="U425" s="26"/>
      <c r="V425" s="26"/>
      <c r="W425" s="26"/>
      <c r="X425" s="26"/>
      <c r="Y425" s="26"/>
      <c r="Z425" s="26"/>
      <c r="AA425" s="26"/>
    </row>
    <row r="426">
      <c r="A426" s="21" t="s">
        <v>1462</v>
      </c>
      <c r="B426" s="21" t="s">
        <v>1463</v>
      </c>
      <c r="C426" s="22">
        <v>2021.0</v>
      </c>
      <c r="D426" s="23" t="s">
        <v>1464</v>
      </c>
      <c r="F426" s="24" t="s">
        <v>53</v>
      </c>
      <c r="G426" s="25" t="s">
        <v>56</v>
      </c>
      <c r="H426" s="24" t="s">
        <v>56</v>
      </c>
      <c r="I426" s="26"/>
      <c r="J426" s="26"/>
      <c r="K426" s="26"/>
      <c r="L426" s="26"/>
      <c r="M426" s="26"/>
      <c r="N426" s="26"/>
      <c r="O426" s="26"/>
      <c r="P426" s="26"/>
      <c r="Q426" s="26"/>
      <c r="R426" s="26"/>
      <c r="S426" s="26"/>
      <c r="T426" s="26"/>
      <c r="U426" s="26"/>
      <c r="V426" s="26"/>
      <c r="W426" s="26"/>
      <c r="X426" s="26"/>
      <c r="Y426" s="26"/>
      <c r="Z426" s="26"/>
      <c r="AA426" s="26"/>
    </row>
    <row r="427">
      <c r="A427" s="21" t="s">
        <v>1465</v>
      </c>
      <c r="B427" s="21" t="s">
        <v>1466</v>
      </c>
      <c r="C427" s="22">
        <v>2021.0</v>
      </c>
      <c r="D427" s="23" t="s">
        <v>1467</v>
      </c>
      <c r="E427" s="21" t="s">
        <v>1468</v>
      </c>
      <c r="F427" s="24" t="s">
        <v>52</v>
      </c>
      <c r="G427" s="25" t="s">
        <v>53</v>
      </c>
      <c r="H427" s="24" t="s">
        <v>56</v>
      </c>
      <c r="I427" s="26"/>
      <c r="J427" s="26"/>
      <c r="K427" s="26"/>
      <c r="L427" s="26"/>
      <c r="M427" s="26"/>
      <c r="N427" s="26"/>
      <c r="O427" s="26"/>
      <c r="P427" s="26"/>
      <c r="Q427" s="26"/>
      <c r="R427" s="26"/>
      <c r="S427" s="26"/>
      <c r="T427" s="26"/>
      <c r="U427" s="26"/>
      <c r="V427" s="26"/>
      <c r="W427" s="26"/>
      <c r="X427" s="26"/>
      <c r="Y427" s="26"/>
      <c r="Z427" s="26"/>
      <c r="AA427" s="26"/>
    </row>
    <row r="428">
      <c r="A428" s="21" t="s">
        <v>1469</v>
      </c>
      <c r="B428" s="21" t="s">
        <v>1470</v>
      </c>
      <c r="C428" s="22">
        <v>2021.0</v>
      </c>
      <c r="D428" s="23" t="s">
        <v>1471</v>
      </c>
      <c r="F428" s="24" t="s">
        <v>52</v>
      </c>
      <c r="G428" s="35" t="s">
        <v>52</v>
      </c>
      <c r="H428" s="24" t="s">
        <v>53</v>
      </c>
      <c r="I428" s="26"/>
      <c r="J428" s="26"/>
      <c r="K428" s="26"/>
      <c r="L428" s="26"/>
      <c r="M428" s="26"/>
      <c r="N428" s="26"/>
      <c r="O428" s="26"/>
      <c r="P428" s="26"/>
      <c r="Q428" s="26"/>
      <c r="R428" s="26"/>
      <c r="S428" s="26"/>
      <c r="T428" s="26"/>
      <c r="U428" s="26"/>
      <c r="V428" s="26"/>
      <c r="W428" s="26"/>
      <c r="X428" s="26"/>
      <c r="Y428" s="26"/>
      <c r="Z428" s="26"/>
      <c r="AA428" s="26"/>
    </row>
    <row r="429">
      <c r="A429" s="21" t="s">
        <v>1472</v>
      </c>
      <c r="B429" s="21" t="s">
        <v>1473</v>
      </c>
      <c r="C429" s="22">
        <v>2021.0</v>
      </c>
      <c r="D429" s="23" t="s">
        <v>1474</v>
      </c>
      <c r="F429" s="24" t="s">
        <v>52</v>
      </c>
      <c r="G429" s="25" t="s">
        <v>53</v>
      </c>
      <c r="H429" s="24" t="s">
        <v>56</v>
      </c>
      <c r="I429" s="26"/>
      <c r="J429" s="26"/>
      <c r="K429" s="26"/>
      <c r="L429" s="26"/>
      <c r="M429" s="26"/>
      <c r="N429" s="26"/>
      <c r="O429" s="26"/>
      <c r="P429" s="26"/>
      <c r="Q429" s="26"/>
      <c r="R429" s="26"/>
      <c r="S429" s="26"/>
      <c r="T429" s="26"/>
      <c r="U429" s="26"/>
      <c r="V429" s="26"/>
      <c r="W429" s="26"/>
      <c r="X429" s="26"/>
      <c r="Y429" s="26"/>
      <c r="Z429" s="26"/>
      <c r="AA429" s="26"/>
    </row>
    <row r="430">
      <c r="A430" s="21" t="s">
        <v>1475</v>
      </c>
      <c r="B430" s="21" t="s">
        <v>1476</v>
      </c>
      <c r="C430" s="22">
        <v>2021.0</v>
      </c>
      <c r="D430" s="23" t="s">
        <v>1477</v>
      </c>
      <c r="F430" s="24" t="s">
        <v>53</v>
      </c>
      <c r="G430" s="25" t="s">
        <v>56</v>
      </c>
      <c r="H430" s="24" t="s">
        <v>56</v>
      </c>
      <c r="I430" s="37"/>
      <c r="J430" s="26"/>
      <c r="K430" s="26"/>
      <c r="L430" s="26"/>
      <c r="M430" s="26"/>
      <c r="N430" s="26"/>
      <c r="O430" s="26"/>
      <c r="P430" s="26"/>
      <c r="Q430" s="26"/>
      <c r="R430" s="26"/>
      <c r="S430" s="26"/>
      <c r="T430" s="26"/>
      <c r="U430" s="26"/>
      <c r="V430" s="26"/>
      <c r="W430" s="26"/>
      <c r="X430" s="26"/>
      <c r="Y430" s="26"/>
      <c r="Z430" s="26"/>
      <c r="AA430" s="26"/>
    </row>
    <row r="431">
      <c r="A431" s="21" t="s">
        <v>1478</v>
      </c>
      <c r="B431" s="21" t="s">
        <v>1479</v>
      </c>
      <c r="C431" s="22">
        <v>2021.0</v>
      </c>
      <c r="D431" s="23" t="s">
        <v>1480</v>
      </c>
      <c r="E431" s="21" t="s">
        <v>1481</v>
      </c>
      <c r="F431" s="24" t="s">
        <v>52</v>
      </c>
      <c r="G431" s="25" t="s">
        <v>53</v>
      </c>
      <c r="H431" s="24" t="s">
        <v>56</v>
      </c>
      <c r="I431" s="26"/>
      <c r="J431" s="26"/>
      <c r="K431" s="26"/>
      <c r="L431" s="26"/>
      <c r="M431" s="26"/>
      <c r="N431" s="26"/>
      <c r="O431" s="26"/>
      <c r="P431" s="26"/>
      <c r="Q431" s="26"/>
      <c r="R431" s="26"/>
      <c r="S431" s="26"/>
      <c r="T431" s="26"/>
      <c r="U431" s="26"/>
      <c r="V431" s="26"/>
      <c r="W431" s="26"/>
      <c r="X431" s="26"/>
      <c r="Y431" s="26"/>
      <c r="Z431" s="26"/>
      <c r="AA431" s="26"/>
    </row>
    <row r="432">
      <c r="A432" s="27" t="s">
        <v>1482</v>
      </c>
      <c r="B432" s="27" t="s">
        <v>1483</v>
      </c>
      <c r="C432" s="29">
        <v>2021.0</v>
      </c>
      <c r="D432" s="30" t="s">
        <v>1484</v>
      </c>
      <c r="F432" s="31" t="s">
        <v>52</v>
      </c>
      <c r="G432" s="32" t="s">
        <v>52</v>
      </c>
      <c r="H432" s="31" t="s">
        <v>52</v>
      </c>
      <c r="I432" s="33"/>
      <c r="J432" s="33"/>
      <c r="K432" s="33"/>
      <c r="L432" s="33"/>
      <c r="M432" s="33"/>
      <c r="N432" s="33"/>
      <c r="O432" s="33"/>
      <c r="P432" s="33"/>
      <c r="Q432" s="33"/>
      <c r="R432" s="33"/>
      <c r="S432" s="33"/>
      <c r="T432" s="33"/>
      <c r="U432" s="33"/>
      <c r="V432" s="33"/>
      <c r="W432" s="33"/>
      <c r="X432" s="33"/>
      <c r="Y432" s="33"/>
      <c r="Z432" s="33"/>
      <c r="AA432" s="33"/>
    </row>
    <row r="433">
      <c r="A433" s="21" t="s">
        <v>1485</v>
      </c>
      <c r="B433" s="21" t="s">
        <v>1486</v>
      </c>
      <c r="C433" s="22">
        <v>2021.0</v>
      </c>
      <c r="D433" s="23" t="s">
        <v>1487</v>
      </c>
      <c r="F433" s="24" t="s">
        <v>52</v>
      </c>
      <c r="G433" s="25" t="s">
        <v>53</v>
      </c>
      <c r="H433" s="24" t="s">
        <v>56</v>
      </c>
      <c r="I433" s="26"/>
      <c r="J433" s="26"/>
      <c r="K433" s="26"/>
      <c r="L433" s="26"/>
      <c r="M433" s="26"/>
      <c r="N433" s="26"/>
      <c r="O433" s="26"/>
      <c r="P433" s="26"/>
      <c r="Q433" s="26"/>
      <c r="R433" s="26"/>
      <c r="S433" s="26"/>
      <c r="T433" s="26"/>
      <c r="U433" s="26"/>
      <c r="V433" s="26"/>
      <c r="W433" s="26"/>
      <c r="X433" s="26"/>
      <c r="Y433" s="26"/>
      <c r="Z433" s="26"/>
      <c r="AA433" s="26"/>
    </row>
    <row r="434">
      <c r="A434" s="21" t="s">
        <v>1488</v>
      </c>
      <c r="B434" s="21" t="s">
        <v>1489</v>
      </c>
      <c r="C434" s="22">
        <v>2021.0</v>
      </c>
      <c r="D434" s="23" t="s">
        <v>1490</v>
      </c>
      <c r="F434" s="24" t="s">
        <v>52</v>
      </c>
      <c r="G434" s="25" t="s">
        <v>53</v>
      </c>
      <c r="H434" s="24" t="s">
        <v>56</v>
      </c>
      <c r="I434" s="26"/>
      <c r="J434" s="26"/>
      <c r="K434" s="26"/>
      <c r="L434" s="26"/>
      <c r="M434" s="26"/>
      <c r="N434" s="26"/>
      <c r="O434" s="26"/>
      <c r="P434" s="26"/>
      <c r="Q434" s="26"/>
      <c r="R434" s="26"/>
      <c r="S434" s="26"/>
      <c r="T434" s="26"/>
      <c r="U434" s="26"/>
      <c r="V434" s="26"/>
      <c r="W434" s="26"/>
      <c r="X434" s="26"/>
      <c r="Y434" s="26"/>
      <c r="Z434" s="26"/>
      <c r="AA434" s="26"/>
    </row>
    <row r="435">
      <c r="A435" s="21" t="s">
        <v>1491</v>
      </c>
      <c r="B435" s="21" t="s">
        <v>1492</v>
      </c>
      <c r="C435" s="22">
        <v>2021.0</v>
      </c>
      <c r="D435" s="23" t="s">
        <v>1493</v>
      </c>
      <c r="F435" s="24" t="s">
        <v>52</v>
      </c>
      <c r="G435" s="25" t="s">
        <v>53</v>
      </c>
      <c r="H435" s="24" t="s">
        <v>56</v>
      </c>
      <c r="I435" s="26"/>
      <c r="J435" s="26"/>
      <c r="K435" s="26"/>
      <c r="L435" s="26"/>
      <c r="M435" s="26"/>
      <c r="N435" s="26"/>
      <c r="O435" s="26"/>
      <c r="P435" s="26"/>
      <c r="Q435" s="26"/>
      <c r="R435" s="26"/>
      <c r="S435" s="26"/>
      <c r="T435" s="26"/>
      <c r="U435" s="26"/>
      <c r="V435" s="26"/>
      <c r="W435" s="26"/>
      <c r="X435" s="26"/>
      <c r="Y435" s="26"/>
      <c r="Z435" s="26"/>
      <c r="AA435" s="26"/>
    </row>
    <row r="436">
      <c r="A436" s="21" t="s">
        <v>1494</v>
      </c>
      <c r="B436" s="21" t="s">
        <v>1495</v>
      </c>
      <c r="C436" s="22">
        <v>2021.0</v>
      </c>
      <c r="D436" s="23" t="s">
        <v>1496</v>
      </c>
      <c r="E436" s="21" t="s">
        <v>1497</v>
      </c>
      <c r="F436" s="24" t="s">
        <v>52</v>
      </c>
      <c r="G436" s="25" t="s">
        <v>53</v>
      </c>
      <c r="H436" s="24" t="s">
        <v>56</v>
      </c>
      <c r="I436" s="26"/>
      <c r="J436" s="26"/>
      <c r="K436" s="26"/>
      <c r="L436" s="26"/>
      <c r="M436" s="26"/>
      <c r="N436" s="26"/>
      <c r="O436" s="26"/>
      <c r="P436" s="26"/>
      <c r="Q436" s="26"/>
      <c r="R436" s="26"/>
      <c r="S436" s="26"/>
      <c r="T436" s="26"/>
      <c r="U436" s="26"/>
      <c r="V436" s="26"/>
      <c r="W436" s="26"/>
      <c r="X436" s="26"/>
      <c r="Y436" s="26"/>
      <c r="Z436" s="26"/>
      <c r="AA436" s="26"/>
    </row>
    <row r="437">
      <c r="A437" s="21" t="s">
        <v>1498</v>
      </c>
      <c r="B437" s="21" t="s">
        <v>1499</v>
      </c>
      <c r="C437" s="22">
        <v>2021.0</v>
      </c>
      <c r="D437" s="23" t="s">
        <v>1500</v>
      </c>
      <c r="F437" s="24" t="s">
        <v>52</v>
      </c>
      <c r="G437" s="25" t="s">
        <v>53</v>
      </c>
      <c r="H437" s="24" t="s">
        <v>56</v>
      </c>
      <c r="I437" s="26"/>
      <c r="J437" s="26"/>
      <c r="K437" s="26"/>
      <c r="L437" s="26"/>
      <c r="M437" s="26"/>
      <c r="N437" s="26"/>
      <c r="O437" s="26"/>
      <c r="P437" s="26"/>
      <c r="Q437" s="26"/>
      <c r="R437" s="26"/>
      <c r="S437" s="26"/>
      <c r="T437" s="26"/>
      <c r="U437" s="26"/>
      <c r="V437" s="26"/>
      <c r="W437" s="26"/>
      <c r="X437" s="26"/>
      <c r="Y437" s="26"/>
      <c r="Z437" s="26"/>
      <c r="AA437" s="26"/>
    </row>
    <row r="438">
      <c r="A438" s="21" t="s">
        <v>1501</v>
      </c>
      <c r="B438" s="21" t="s">
        <v>1502</v>
      </c>
      <c r="C438" s="22">
        <v>2021.0</v>
      </c>
      <c r="D438" s="23" t="s">
        <v>1503</v>
      </c>
      <c r="E438" s="21" t="s">
        <v>1504</v>
      </c>
      <c r="F438" s="24" t="s">
        <v>52</v>
      </c>
      <c r="G438" s="35" t="s">
        <v>52</v>
      </c>
      <c r="H438" s="24" t="s">
        <v>53</v>
      </c>
      <c r="I438" s="26"/>
      <c r="J438" s="26"/>
      <c r="K438" s="26"/>
      <c r="L438" s="26"/>
      <c r="M438" s="26"/>
      <c r="N438" s="26"/>
      <c r="O438" s="26"/>
      <c r="P438" s="26"/>
      <c r="Q438" s="26"/>
      <c r="R438" s="26"/>
      <c r="S438" s="26"/>
      <c r="T438" s="26"/>
      <c r="U438" s="26"/>
      <c r="V438" s="26"/>
      <c r="W438" s="26"/>
      <c r="X438" s="26"/>
      <c r="Y438" s="26"/>
      <c r="Z438" s="26"/>
      <c r="AA438" s="26"/>
    </row>
    <row r="439">
      <c r="A439" s="21" t="s">
        <v>1505</v>
      </c>
      <c r="B439" s="21" t="s">
        <v>1506</v>
      </c>
      <c r="C439" s="22">
        <v>2021.0</v>
      </c>
      <c r="D439" s="23" t="s">
        <v>1507</v>
      </c>
      <c r="F439" s="24" t="s">
        <v>53</v>
      </c>
      <c r="G439" s="25" t="s">
        <v>56</v>
      </c>
      <c r="H439" s="24" t="s">
        <v>56</v>
      </c>
      <c r="I439" s="26"/>
      <c r="J439" s="26"/>
      <c r="K439" s="26"/>
      <c r="L439" s="26"/>
      <c r="M439" s="26"/>
      <c r="N439" s="26"/>
      <c r="O439" s="26"/>
      <c r="P439" s="26"/>
      <c r="Q439" s="26"/>
      <c r="R439" s="26"/>
      <c r="S439" s="26"/>
      <c r="T439" s="26"/>
      <c r="U439" s="26"/>
      <c r="V439" s="26"/>
      <c r="W439" s="26"/>
      <c r="X439" s="26"/>
      <c r="Y439" s="26"/>
      <c r="Z439" s="26"/>
      <c r="AA439" s="26"/>
    </row>
    <row r="440">
      <c r="A440" s="21" t="s">
        <v>1508</v>
      </c>
      <c r="B440" s="21" t="s">
        <v>1509</v>
      </c>
      <c r="C440" s="22">
        <v>2021.0</v>
      </c>
      <c r="D440" s="23" t="s">
        <v>1510</v>
      </c>
      <c r="E440" s="21" t="s">
        <v>1511</v>
      </c>
      <c r="F440" s="24" t="s">
        <v>53</v>
      </c>
      <c r="G440" s="25" t="s">
        <v>56</v>
      </c>
      <c r="H440" s="24" t="s">
        <v>56</v>
      </c>
      <c r="I440" s="26"/>
      <c r="J440" s="26"/>
      <c r="K440" s="26"/>
      <c r="L440" s="26"/>
      <c r="M440" s="26"/>
      <c r="N440" s="26"/>
      <c r="O440" s="26"/>
      <c r="P440" s="26"/>
      <c r="Q440" s="26"/>
      <c r="R440" s="26"/>
      <c r="S440" s="26"/>
      <c r="T440" s="26"/>
      <c r="U440" s="26"/>
      <c r="V440" s="26"/>
      <c r="W440" s="26"/>
      <c r="X440" s="26"/>
      <c r="Y440" s="26"/>
      <c r="Z440" s="26"/>
      <c r="AA440" s="26"/>
    </row>
    <row r="441">
      <c r="A441" s="21" t="s">
        <v>1512</v>
      </c>
      <c r="B441" s="21" t="s">
        <v>1513</v>
      </c>
      <c r="C441" s="22">
        <v>2021.0</v>
      </c>
      <c r="D441" s="23" t="s">
        <v>1514</v>
      </c>
      <c r="F441" s="24" t="s">
        <v>53</v>
      </c>
      <c r="G441" s="25" t="s">
        <v>56</v>
      </c>
      <c r="H441" s="24" t="s">
        <v>56</v>
      </c>
      <c r="I441" s="26"/>
      <c r="J441" s="26"/>
      <c r="K441" s="26"/>
      <c r="L441" s="26"/>
      <c r="M441" s="26"/>
      <c r="N441" s="26"/>
      <c r="O441" s="26"/>
      <c r="P441" s="26"/>
      <c r="Q441" s="26"/>
      <c r="R441" s="26"/>
      <c r="S441" s="26"/>
      <c r="T441" s="26"/>
      <c r="U441" s="26"/>
      <c r="V441" s="26"/>
      <c r="W441" s="26"/>
      <c r="X441" s="26"/>
      <c r="Y441" s="26"/>
      <c r="Z441" s="26"/>
      <c r="AA441" s="26"/>
    </row>
    <row r="442">
      <c r="A442" s="21" t="s">
        <v>1515</v>
      </c>
      <c r="B442" s="21" t="s">
        <v>1516</v>
      </c>
      <c r="C442" s="22">
        <v>2021.0</v>
      </c>
      <c r="D442" s="23" t="s">
        <v>1517</v>
      </c>
      <c r="F442" s="24" t="s">
        <v>52</v>
      </c>
      <c r="G442" s="25" t="s">
        <v>53</v>
      </c>
      <c r="H442" s="24" t="s">
        <v>56</v>
      </c>
      <c r="I442" s="26"/>
      <c r="J442" s="26"/>
      <c r="K442" s="26"/>
      <c r="L442" s="26"/>
      <c r="M442" s="26"/>
      <c r="N442" s="26"/>
      <c r="O442" s="26"/>
      <c r="P442" s="26"/>
      <c r="Q442" s="26"/>
      <c r="R442" s="26"/>
      <c r="S442" s="26"/>
      <c r="T442" s="26"/>
      <c r="U442" s="26"/>
      <c r="V442" s="26"/>
      <c r="W442" s="26"/>
      <c r="X442" s="26"/>
      <c r="Y442" s="26"/>
      <c r="Z442" s="26"/>
      <c r="AA442" s="26"/>
    </row>
    <row r="443">
      <c r="A443" s="21" t="s">
        <v>1518</v>
      </c>
      <c r="B443" s="21" t="s">
        <v>1519</v>
      </c>
      <c r="C443" s="22">
        <v>2021.0</v>
      </c>
      <c r="D443" s="23" t="s">
        <v>1520</v>
      </c>
      <c r="E443" s="21" t="s">
        <v>1521</v>
      </c>
      <c r="F443" s="24" t="s">
        <v>52</v>
      </c>
      <c r="G443" s="25" t="s">
        <v>53</v>
      </c>
      <c r="H443" s="24" t="s">
        <v>56</v>
      </c>
      <c r="I443" s="26"/>
      <c r="J443" s="26"/>
      <c r="K443" s="26"/>
      <c r="L443" s="26"/>
      <c r="M443" s="26"/>
      <c r="N443" s="26"/>
      <c r="O443" s="26"/>
      <c r="P443" s="26"/>
      <c r="Q443" s="26"/>
      <c r="R443" s="26"/>
      <c r="S443" s="26"/>
      <c r="T443" s="26"/>
      <c r="U443" s="26"/>
      <c r="V443" s="26"/>
      <c r="W443" s="26"/>
      <c r="X443" s="26"/>
      <c r="Y443" s="26"/>
      <c r="Z443" s="26"/>
      <c r="AA443" s="26"/>
    </row>
    <row r="444">
      <c r="A444" s="21" t="s">
        <v>1522</v>
      </c>
      <c r="B444" s="21" t="s">
        <v>1523</v>
      </c>
      <c r="C444" s="22">
        <v>2021.0</v>
      </c>
      <c r="D444" s="23" t="s">
        <v>1524</v>
      </c>
      <c r="F444" s="24" t="s">
        <v>52</v>
      </c>
      <c r="G444" s="25" t="s">
        <v>53</v>
      </c>
      <c r="H444" s="24" t="s">
        <v>56</v>
      </c>
      <c r="I444" s="26"/>
      <c r="J444" s="26"/>
      <c r="K444" s="26"/>
      <c r="L444" s="26"/>
      <c r="M444" s="26"/>
      <c r="N444" s="26"/>
      <c r="O444" s="26"/>
      <c r="P444" s="26"/>
      <c r="Q444" s="26"/>
      <c r="R444" s="26"/>
      <c r="S444" s="26"/>
      <c r="T444" s="26"/>
      <c r="U444" s="26"/>
      <c r="V444" s="26"/>
      <c r="W444" s="26"/>
      <c r="X444" s="26"/>
      <c r="Y444" s="26"/>
      <c r="Z444" s="26"/>
      <c r="AA444" s="26"/>
    </row>
    <row r="445">
      <c r="A445" s="21" t="s">
        <v>1525</v>
      </c>
      <c r="B445" s="21" t="s">
        <v>1526</v>
      </c>
      <c r="C445" s="22">
        <v>2021.0</v>
      </c>
      <c r="D445" s="23" t="s">
        <v>1527</v>
      </c>
      <c r="F445" s="24" t="s">
        <v>52</v>
      </c>
      <c r="G445" s="25" t="s">
        <v>53</v>
      </c>
      <c r="H445" s="24" t="s">
        <v>56</v>
      </c>
      <c r="I445" s="26"/>
      <c r="J445" s="26"/>
      <c r="K445" s="26"/>
      <c r="L445" s="26"/>
      <c r="M445" s="26"/>
      <c r="N445" s="26"/>
      <c r="O445" s="26"/>
      <c r="P445" s="26"/>
      <c r="Q445" s="26"/>
      <c r="R445" s="26"/>
      <c r="S445" s="26"/>
      <c r="T445" s="26"/>
      <c r="U445" s="26"/>
      <c r="V445" s="26"/>
      <c r="W445" s="26"/>
      <c r="X445" s="26"/>
      <c r="Y445" s="26"/>
      <c r="Z445" s="26"/>
      <c r="AA445" s="26"/>
    </row>
    <row r="446">
      <c r="A446" s="21" t="s">
        <v>1528</v>
      </c>
      <c r="B446" s="21" t="s">
        <v>1529</v>
      </c>
      <c r="C446" s="22">
        <v>2021.0</v>
      </c>
      <c r="D446" s="23" t="s">
        <v>1530</v>
      </c>
      <c r="F446" s="24" t="s">
        <v>52</v>
      </c>
      <c r="G446" s="25" t="s">
        <v>53</v>
      </c>
      <c r="H446" s="24" t="s">
        <v>56</v>
      </c>
      <c r="I446" s="26"/>
      <c r="J446" s="26"/>
      <c r="K446" s="26"/>
      <c r="L446" s="26"/>
      <c r="M446" s="26"/>
      <c r="N446" s="26"/>
      <c r="O446" s="26"/>
      <c r="P446" s="26"/>
      <c r="Q446" s="26"/>
      <c r="R446" s="26"/>
      <c r="S446" s="26"/>
      <c r="T446" s="26"/>
      <c r="U446" s="26"/>
      <c r="V446" s="26"/>
      <c r="W446" s="26"/>
      <c r="X446" s="26"/>
      <c r="Y446" s="26"/>
      <c r="Z446" s="26"/>
      <c r="AA446" s="26"/>
    </row>
    <row r="447">
      <c r="A447" s="21" t="s">
        <v>1531</v>
      </c>
      <c r="B447" s="21" t="s">
        <v>1532</v>
      </c>
      <c r="C447" s="22">
        <v>2021.0</v>
      </c>
      <c r="D447" s="23" t="s">
        <v>1533</v>
      </c>
      <c r="F447" s="24" t="s">
        <v>52</v>
      </c>
      <c r="G447" s="25" t="s">
        <v>53</v>
      </c>
      <c r="H447" s="24" t="s">
        <v>56</v>
      </c>
      <c r="I447" s="24"/>
      <c r="J447" s="26"/>
      <c r="K447" s="26"/>
      <c r="L447" s="26"/>
      <c r="M447" s="26"/>
      <c r="N447" s="26"/>
      <c r="O447" s="26"/>
      <c r="P447" s="26"/>
      <c r="Q447" s="26"/>
      <c r="R447" s="26"/>
      <c r="S447" s="26"/>
      <c r="T447" s="26"/>
      <c r="U447" s="26"/>
      <c r="V447" s="26"/>
      <c r="W447" s="26"/>
      <c r="X447" s="26"/>
      <c r="Y447" s="26"/>
      <c r="Z447" s="26"/>
      <c r="AA447" s="26"/>
    </row>
    <row r="448">
      <c r="A448" s="21" t="s">
        <v>997</v>
      </c>
      <c r="B448" s="21" t="s">
        <v>1534</v>
      </c>
      <c r="C448" s="22">
        <v>2021.0</v>
      </c>
      <c r="D448" s="23" t="s">
        <v>1535</v>
      </c>
      <c r="F448" s="24" t="s">
        <v>52</v>
      </c>
      <c r="G448" s="25" t="s">
        <v>53</v>
      </c>
      <c r="H448" s="24" t="s">
        <v>56</v>
      </c>
      <c r="I448" s="26"/>
      <c r="J448" s="26"/>
      <c r="K448" s="26"/>
      <c r="L448" s="26"/>
      <c r="M448" s="26"/>
      <c r="N448" s="26"/>
      <c r="O448" s="26"/>
      <c r="P448" s="26"/>
      <c r="Q448" s="26"/>
      <c r="R448" s="26"/>
      <c r="S448" s="26"/>
      <c r="T448" s="26"/>
      <c r="U448" s="26"/>
      <c r="V448" s="26"/>
      <c r="W448" s="26"/>
      <c r="X448" s="26"/>
      <c r="Y448" s="26"/>
      <c r="Z448" s="26"/>
      <c r="AA448" s="26"/>
    </row>
    <row r="449">
      <c r="A449" s="21" t="s">
        <v>1536</v>
      </c>
      <c r="B449" s="21" t="s">
        <v>1537</v>
      </c>
      <c r="C449" s="22">
        <v>2021.0</v>
      </c>
      <c r="D449" s="23" t="s">
        <v>1538</v>
      </c>
      <c r="F449" s="24" t="s">
        <v>52</v>
      </c>
      <c r="G449" s="25" t="s">
        <v>53</v>
      </c>
      <c r="H449" s="24" t="s">
        <v>56</v>
      </c>
      <c r="I449" s="26"/>
      <c r="J449" s="26"/>
      <c r="K449" s="26"/>
      <c r="L449" s="26"/>
      <c r="M449" s="26"/>
      <c r="N449" s="26"/>
      <c r="O449" s="26"/>
      <c r="P449" s="26"/>
      <c r="Q449" s="26"/>
      <c r="R449" s="26"/>
      <c r="S449" s="26"/>
      <c r="T449" s="26"/>
      <c r="U449" s="26"/>
      <c r="V449" s="26"/>
      <c r="W449" s="26"/>
      <c r="X449" s="26"/>
      <c r="Y449" s="26"/>
      <c r="Z449" s="26"/>
      <c r="AA449" s="26"/>
    </row>
    <row r="450">
      <c r="A450" s="21" t="s">
        <v>1539</v>
      </c>
      <c r="B450" s="21" t="s">
        <v>1540</v>
      </c>
      <c r="C450" s="22">
        <v>2021.0</v>
      </c>
      <c r="D450" s="23" t="s">
        <v>1541</v>
      </c>
      <c r="F450" s="24" t="s">
        <v>52</v>
      </c>
      <c r="G450" s="25" t="s">
        <v>53</v>
      </c>
      <c r="H450" s="24" t="s">
        <v>56</v>
      </c>
      <c r="I450" s="26"/>
      <c r="J450" s="26"/>
      <c r="K450" s="26"/>
      <c r="L450" s="26"/>
      <c r="M450" s="26"/>
      <c r="N450" s="26"/>
      <c r="O450" s="26"/>
      <c r="P450" s="26"/>
      <c r="Q450" s="26"/>
      <c r="R450" s="26"/>
      <c r="S450" s="26"/>
      <c r="T450" s="26"/>
      <c r="U450" s="26"/>
      <c r="V450" s="26"/>
      <c r="W450" s="26"/>
      <c r="X450" s="26"/>
      <c r="Y450" s="26"/>
      <c r="Z450" s="26"/>
      <c r="AA450" s="26"/>
    </row>
    <row r="451">
      <c r="A451" s="21" t="s">
        <v>1542</v>
      </c>
      <c r="B451" s="21" t="s">
        <v>1543</v>
      </c>
      <c r="C451" s="22">
        <v>2021.0</v>
      </c>
      <c r="D451" s="23" t="s">
        <v>1544</v>
      </c>
      <c r="F451" s="24" t="s">
        <v>52</v>
      </c>
      <c r="G451" s="25" t="s">
        <v>53</v>
      </c>
      <c r="H451" s="24" t="s">
        <v>56</v>
      </c>
      <c r="I451" s="26"/>
      <c r="J451" s="26"/>
      <c r="K451" s="26"/>
      <c r="L451" s="26"/>
      <c r="M451" s="26"/>
      <c r="N451" s="26"/>
      <c r="O451" s="26"/>
      <c r="P451" s="26"/>
      <c r="Q451" s="26"/>
      <c r="R451" s="26"/>
      <c r="S451" s="26"/>
      <c r="T451" s="26"/>
      <c r="U451" s="26"/>
      <c r="V451" s="26"/>
      <c r="W451" s="26"/>
      <c r="X451" s="26"/>
      <c r="Y451" s="26"/>
      <c r="Z451" s="26"/>
      <c r="AA451" s="26"/>
    </row>
    <row r="452">
      <c r="A452" s="21" t="s">
        <v>1545</v>
      </c>
      <c r="B452" s="21" t="s">
        <v>1546</v>
      </c>
      <c r="C452" s="22">
        <v>2021.0</v>
      </c>
      <c r="D452" s="23" t="s">
        <v>1547</v>
      </c>
      <c r="F452" s="24" t="s">
        <v>52</v>
      </c>
      <c r="G452" s="25" t="s">
        <v>53</v>
      </c>
      <c r="H452" s="24" t="s">
        <v>56</v>
      </c>
      <c r="I452" s="26"/>
      <c r="J452" s="26"/>
      <c r="K452" s="26"/>
      <c r="L452" s="26"/>
      <c r="M452" s="26"/>
      <c r="N452" s="26"/>
      <c r="O452" s="26"/>
      <c r="P452" s="26"/>
      <c r="Q452" s="26"/>
      <c r="R452" s="26"/>
      <c r="S452" s="26"/>
      <c r="T452" s="26"/>
      <c r="U452" s="26"/>
      <c r="V452" s="26"/>
      <c r="W452" s="26"/>
      <c r="X452" s="26"/>
      <c r="Y452" s="26"/>
      <c r="Z452" s="26"/>
      <c r="AA452" s="26"/>
    </row>
    <row r="453">
      <c r="A453" s="21" t="s">
        <v>1548</v>
      </c>
      <c r="B453" s="21" t="s">
        <v>1549</v>
      </c>
      <c r="C453" s="22">
        <v>2021.0</v>
      </c>
      <c r="D453" s="23" t="s">
        <v>1550</v>
      </c>
      <c r="E453" s="21" t="s">
        <v>1551</v>
      </c>
      <c r="F453" s="24" t="s">
        <v>52</v>
      </c>
      <c r="G453" s="25" t="s">
        <v>53</v>
      </c>
      <c r="H453" s="24" t="s">
        <v>56</v>
      </c>
      <c r="I453" s="26"/>
      <c r="J453" s="26"/>
      <c r="K453" s="26"/>
      <c r="L453" s="26"/>
      <c r="M453" s="26"/>
      <c r="N453" s="26"/>
      <c r="O453" s="26"/>
      <c r="P453" s="26"/>
      <c r="Q453" s="26"/>
      <c r="R453" s="26"/>
      <c r="S453" s="26"/>
      <c r="T453" s="26"/>
      <c r="U453" s="26"/>
      <c r="V453" s="26"/>
      <c r="W453" s="26"/>
      <c r="X453" s="26"/>
      <c r="Y453" s="26"/>
      <c r="Z453" s="26"/>
      <c r="AA453" s="26"/>
    </row>
    <row r="454">
      <c r="A454" s="21" t="s">
        <v>1552</v>
      </c>
      <c r="B454" s="21" t="s">
        <v>1553</v>
      </c>
      <c r="C454" s="22">
        <v>2021.0</v>
      </c>
      <c r="D454" s="23" t="s">
        <v>1554</v>
      </c>
      <c r="F454" s="24" t="s">
        <v>53</v>
      </c>
      <c r="G454" s="25" t="s">
        <v>56</v>
      </c>
      <c r="H454" s="24" t="s">
        <v>56</v>
      </c>
      <c r="I454" s="26"/>
      <c r="J454" s="26"/>
      <c r="K454" s="26"/>
      <c r="L454" s="26"/>
      <c r="M454" s="26"/>
      <c r="N454" s="26"/>
      <c r="O454" s="26"/>
      <c r="P454" s="26"/>
      <c r="Q454" s="26"/>
      <c r="R454" s="26"/>
      <c r="S454" s="26"/>
      <c r="T454" s="26"/>
      <c r="U454" s="26"/>
      <c r="V454" s="26"/>
      <c r="W454" s="26"/>
      <c r="X454" s="26"/>
      <c r="Y454" s="26"/>
      <c r="Z454" s="26"/>
      <c r="AA454" s="26"/>
    </row>
    <row r="455">
      <c r="A455" s="21" t="s">
        <v>1555</v>
      </c>
      <c r="B455" s="21" t="s">
        <v>1556</v>
      </c>
      <c r="C455" s="22">
        <v>2021.0</v>
      </c>
      <c r="D455" s="23" t="s">
        <v>1557</v>
      </c>
      <c r="F455" s="24" t="s">
        <v>53</v>
      </c>
      <c r="G455" s="25" t="s">
        <v>56</v>
      </c>
      <c r="H455" s="24" t="s">
        <v>56</v>
      </c>
      <c r="I455" s="26"/>
      <c r="J455" s="26"/>
      <c r="K455" s="26"/>
      <c r="L455" s="26"/>
      <c r="M455" s="26"/>
      <c r="N455" s="26"/>
      <c r="O455" s="26"/>
      <c r="P455" s="26"/>
      <c r="Q455" s="26"/>
      <c r="R455" s="26"/>
      <c r="S455" s="26"/>
      <c r="T455" s="26"/>
      <c r="U455" s="26"/>
      <c r="V455" s="26"/>
      <c r="W455" s="26"/>
      <c r="X455" s="26"/>
      <c r="Y455" s="26"/>
      <c r="Z455" s="26"/>
      <c r="AA455" s="26"/>
    </row>
    <row r="456">
      <c r="A456" s="21" t="s">
        <v>1558</v>
      </c>
      <c r="B456" s="21" t="s">
        <v>1559</v>
      </c>
      <c r="C456" s="22">
        <v>2021.0</v>
      </c>
      <c r="D456" s="23" t="s">
        <v>1560</v>
      </c>
      <c r="F456" s="24" t="s">
        <v>52</v>
      </c>
      <c r="G456" s="25" t="s">
        <v>53</v>
      </c>
      <c r="H456" s="24" t="s">
        <v>56</v>
      </c>
      <c r="I456" s="26"/>
      <c r="J456" s="26"/>
      <c r="K456" s="26"/>
      <c r="L456" s="26"/>
      <c r="M456" s="26"/>
      <c r="N456" s="26"/>
      <c r="O456" s="26"/>
      <c r="P456" s="26"/>
      <c r="Q456" s="26"/>
      <c r="R456" s="26"/>
      <c r="S456" s="26"/>
      <c r="T456" s="26"/>
      <c r="U456" s="26"/>
      <c r="V456" s="26"/>
      <c r="W456" s="26"/>
      <c r="X456" s="26"/>
      <c r="Y456" s="26"/>
      <c r="Z456" s="26"/>
      <c r="AA456" s="26"/>
    </row>
    <row r="457">
      <c r="A457" s="21" t="s">
        <v>1561</v>
      </c>
      <c r="B457" s="21" t="s">
        <v>1562</v>
      </c>
      <c r="C457" s="22">
        <v>2021.0</v>
      </c>
      <c r="D457" s="23" t="s">
        <v>1563</v>
      </c>
      <c r="E457" s="21" t="s">
        <v>1564</v>
      </c>
      <c r="F457" s="24" t="s">
        <v>52</v>
      </c>
      <c r="G457" s="35" t="s">
        <v>52</v>
      </c>
      <c r="H457" s="24" t="s">
        <v>53</v>
      </c>
      <c r="I457" s="26"/>
      <c r="J457" s="26"/>
      <c r="K457" s="26"/>
      <c r="L457" s="26"/>
      <c r="M457" s="26"/>
      <c r="N457" s="26"/>
      <c r="O457" s="26"/>
      <c r="P457" s="26"/>
      <c r="Q457" s="26"/>
      <c r="R457" s="26"/>
      <c r="S457" s="26"/>
      <c r="T457" s="26"/>
      <c r="U457" s="26"/>
      <c r="V457" s="26"/>
      <c r="W457" s="26"/>
      <c r="X457" s="26"/>
      <c r="Y457" s="26"/>
      <c r="Z457" s="26"/>
      <c r="AA457" s="26"/>
    </row>
    <row r="458">
      <c r="A458" s="21" t="s">
        <v>1565</v>
      </c>
      <c r="B458" s="21" t="s">
        <v>1566</v>
      </c>
      <c r="C458" s="22">
        <v>2021.0</v>
      </c>
      <c r="D458" s="23" t="s">
        <v>1567</v>
      </c>
      <c r="F458" s="24" t="s">
        <v>53</v>
      </c>
      <c r="G458" s="25" t="s">
        <v>56</v>
      </c>
      <c r="H458" s="24" t="s">
        <v>56</v>
      </c>
      <c r="I458" s="26"/>
      <c r="J458" s="26"/>
      <c r="K458" s="26"/>
      <c r="L458" s="26"/>
      <c r="M458" s="26"/>
      <c r="N458" s="26"/>
      <c r="O458" s="26"/>
      <c r="P458" s="26"/>
      <c r="Q458" s="26"/>
      <c r="R458" s="26"/>
      <c r="S458" s="26"/>
      <c r="T458" s="26"/>
      <c r="U458" s="26"/>
      <c r="V458" s="26"/>
      <c r="W458" s="26"/>
      <c r="X458" s="26"/>
      <c r="Y458" s="26"/>
      <c r="Z458" s="26"/>
      <c r="AA458" s="26"/>
    </row>
    <row r="459">
      <c r="A459" s="21" t="s">
        <v>1568</v>
      </c>
      <c r="B459" s="21" t="s">
        <v>1569</v>
      </c>
      <c r="C459" s="22">
        <v>2021.0</v>
      </c>
      <c r="D459" s="23" t="s">
        <v>1570</v>
      </c>
      <c r="F459" s="24" t="s">
        <v>52</v>
      </c>
      <c r="G459" s="25" t="s">
        <v>53</v>
      </c>
      <c r="H459" s="24" t="s">
        <v>56</v>
      </c>
      <c r="I459" s="26"/>
      <c r="J459" s="26"/>
      <c r="K459" s="26"/>
      <c r="L459" s="26"/>
      <c r="M459" s="26"/>
      <c r="N459" s="26"/>
      <c r="O459" s="26"/>
      <c r="P459" s="26"/>
      <c r="Q459" s="26"/>
      <c r="R459" s="26"/>
      <c r="S459" s="26"/>
      <c r="T459" s="26"/>
      <c r="U459" s="26"/>
      <c r="V459" s="26"/>
      <c r="W459" s="26"/>
      <c r="X459" s="26"/>
      <c r="Y459" s="26"/>
      <c r="Z459" s="26"/>
      <c r="AA459" s="26"/>
    </row>
    <row r="460">
      <c r="A460" s="21" t="s">
        <v>1571</v>
      </c>
      <c r="B460" s="21" t="s">
        <v>1572</v>
      </c>
      <c r="C460" s="22">
        <v>2021.0</v>
      </c>
      <c r="D460" s="23" t="s">
        <v>1573</v>
      </c>
      <c r="E460" s="21" t="s">
        <v>1574</v>
      </c>
      <c r="F460" s="24" t="s">
        <v>52</v>
      </c>
      <c r="G460" s="25" t="s">
        <v>53</v>
      </c>
      <c r="H460" s="24" t="s">
        <v>56</v>
      </c>
      <c r="I460" s="26"/>
      <c r="J460" s="26"/>
      <c r="K460" s="26"/>
      <c r="L460" s="26"/>
      <c r="M460" s="26"/>
      <c r="N460" s="26"/>
      <c r="O460" s="26"/>
      <c r="P460" s="26"/>
      <c r="Q460" s="26"/>
      <c r="R460" s="26"/>
      <c r="S460" s="26"/>
      <c r="T460" s="26"/>
      <c r="U460" s="26"/>
      <c r="V460" s="26"/>
      <c r="W460" s="26"/>
      <c r="X460" s="26"/>
      <c r="Y460" s="26"/>
      <c r="Z460" s="26"/>
      <c r="AA460" s="26"/>
    </row>
    <row r="461">
      <c r="A461" s="21" t="s">
        <v>572</v>
      </c>
      <c r="B461" s="21" t="s">
        <v>1575</v>
      </c>
      <c r="C461" s="22">
        <v>2021.0</v>
      </c>
      <c r="D461" s="23" t="s">
        <v>1576</v>
      </c>
      <c r="F461" s="24" t="s">
        <v>52</v>
      </c>
      <c r="G461" s="25" t="s">
        <v>53</v>
      </c>
      <c r="H461" s="24" t="s">
        <v>56</v>
      </c>
      <c r="I461" s="26"/>
      <c r="J461" s="26"/>
      <c r="K461" s="26"/>
      <c r="L461" s="26"/>
      <c r="M461" s="26"/>
      <c r="N461" s="26"/>
      <c r="O461" s="26"/>
      <c r="P461" s="26"/>
      <c r="Q461" s="26"/>
      <c r="R461" s="26"/>
      <c r="S461" s="26"/>
      <c r="T461" s="26"/>
      <c r="U461" s="26"/>
      <c r="V461" s="26"/>
      <c r="W461" s="26"/>
      <c r="X461" s="26"/>
      <c r="Y461" s="26"/>
      <c r="Z461" s="26"/>
      <c r="AA461" s="26"/>
    </row>
    <row r="462">
      <c r="A462" s="21" t="s">
        <v>1577</v>
      </c>
      <c r="B462" s="21" t="s">
        <v>1578</v>
      </c>
      <c r="C462" s="22">
        <v>2021.0</v>
      </c>
      <c r="D462" s="23" t="s">
        <v>1579</v>
      </c>
      <c r="F462" s="24" t="s">
        <v>52</v>
      </c>
      <c r="G462" s="25" t="s">
        <v>53</v>
      </c>
      <c r="H462" s="24" t="s">
        <v>56</v>
      </c>
      <c r="I462" s="26"/>
      <c r="J462" s="26"/>
      <c r="K462" s="26"/>
      <c r="L462" s="26"/>
      <c r="M462" s="26"/>
      <c r="N462" s="26"/>
      <c r="O462" s="26"/>
      <c r="P462" s="26"/>
      <c r="Q462" s="26"/>
      <c r="R462" s="26"/>
      <c r="S462" s="26"/>
      <c r="T462" s="26"/>
      <c r="U462" s="26"/>
      <c r="V462" s="26"/>
      <c r="W462" s="26"/>
      <c r="X462" s="26"/>
      <c r="Y462" s="26"/>
      <c r="Z462" s="26"/>
      <c r="AA462" s="26"/>
    </row>
    <row r="463">
      <c r="A463" s="21" t="s">
        <v>1580</v>
      </c>
      <c r="B463" s="21" t="s">
        <v>1581</v>
      </c>
      <c r="C463" s="22">
        <v>2021.0</v>
      </c>
      <c r="D463" s="23" t="s">
        <v>1582</v>
      </c>
      <c r="F463" s="24" t="s">
        <v>52</v>
      </c>
      <c r="G463" s="25" t="s">
        <v>53</v>
      </c>
      <c r="H463" s="24" t="s">
        <v>56</v>
      </c>
      <c r="I463" s="26"/>
      <c r="J463" s="26"/>
      <c r="K463" s="26"/>
      <c r="L463" s="26"/>
      <c r="M463" s="26"/>
      <c r="N463" s="26"/>
      <c r="O463" s="26"/>
      <c r="P463" s="26"/>
      <c r="Q463" s="26"/>
      <c r="R463" s="26"/>
      <c r="S463" s="26"/>
      <c r="T463" s="26"/>
      <c r="U463" s="26"/>
      <c r="V463" s="26"/>
      <c r="W463" s="26"/>
      <c r="X463" s="26"/>
      <c r="Y463" s="26"/>
      <c r="Z463" s="26"/>
      <c r="AA463" s="26"/>
    </row>
    <row r="464">
      <c r="A464" s="21" t="s">
        <v>1583</v>
      </c>
      <c r="B464" s="21" t="s">
        <v>1584</v>
      </c>
      <c r="C464" s="22">
        <v>2021.0</v>
      </c>
      <c r="D464" s="23" t="s">
        <v>1585</v>
      </c>
      <c r="E464" s="21" t="s">
        <v>1586</v>
      </c>
      <c r="F464" s="24" t="s">
        <v>52</v>
      </c>
      <c r="G464" s="25" t="s">
        <v>53</v>
      </c>
      <c r="H464" s="24" t="s">
        <v>56</v>
      </c>
      <c r="I464" s="26"/>
      <c r="J464" s="26"/>
      <c r="K464" s="26"/>
      <c r="L464" s="26"/>
      <c r="M464" s="26"/>
      <c r="N464" s="26"/>
      <c r="O464" s="26"/>
      <c r="P464" s="26"/>
      <c r="Q464" s="26"/>
      <c r="R464" s="26"/>
      <c r="S464" s="26"/>
      <c r="T464" s="26"/>
      <c r="U464" s="26"/>
      <c r="V464" s="26"/>
      <c r="W464" s="26"/>
      <c r="X464" s="26"/>
      <c r="Y464" s="26"/>
      <c r="Z464" s="26"/>
      <c r="AA464" s="26"/>
    </row>
    <row r="465">
      <c r="A465" s="27" t="s">
        <v>1587</v>
      </c>
      <c r="B465" s="27" t="s">
        <v>1588</v>
      </c>
      <c r="C465" s="29">
        <v>2021.0</v>
      </c>
      <c r="D465" s="30" t="s">
        <v>1589</v>
      </c>
      <c r="F465" s="31" t="s">
        <v>52</v>
      </c>
      <c r="G465" s="32" t="s">
        <v>52</v>
      </c>
      <c r="H465" s="31" t="s">
        <v>52</v>
      </c>
      <c r="I465" s="33"/>
      <c r="J465" s="33"/>
      <c r="K465" s="33"/>
      <c r="L465" s="33"/>
      <c r="M465" s="33"/>
      <c r="N465" s="33"/>
      <c r="O465" s="33"/>
      <c r="P465" s="33"/>
      <c r="Q465" s="33"/>
      <c r="R465" s="33"/>
      <c r="S465" s="33"/>
      <c r="T465" s="33"/>
      <c r="U465" s="33"/>
      <c r="V465" s="33"/>
      <c r="W465" s="33"/>
      <c r="X465" s="33"/>
      <c r="Y465" s="33"/>
      <c r="Z465" s="33"/>
      <c r="AA465" s="33"/>
    </row>
    <row r="466">
      <c r="A466" s="21" t="s">
        <v>1590</v>
      </c>
      <c r="B466" s="21" t="s">
        <v>1591</v>
      </c>
      <c r="C466" s="22">
        <v>2021.0</v>
      </c>
      <c r="D466" s="23" t="s">
        <v>1592</v>
      </c>
      <c r="F466" s="24" t="s">
        <v>52</v>
      </c>
      <c r="G466" s="25" t="s">
        <v>53</v>
      </c>
      <c r="H466" s="24" t="s">
        <v>56</v>
      </c>
      <c r="I466" s="26"/>
      <c r="J466" s="26"/>
      <c r="K466" s="26"/>
      <c r="L466" s="26"/>
      <c r="M466" s="26"/>
      <c r="N466" s="26"/>
      <c r="O466" s="26"/>
      <c r="P466" s="26"/>
      <c r="Q466" s="26"/>
      <c r="R466" s="26"/>
      <c r="S466" s="26"/>
      <c r="T466" s="26"/>
      <c r="U466" s="26"/>
      <c r="V466" s="26"/>
      <c r="W466" s="26"/>
      <c r="X466" s="26"/>
      <c r="Y466" s="26"/>
      <c r="Z466" s="26"/>
      <c r="AA466" s="26"/>
    </row>
    <row r="467">
      <c r="A467" s="21" t="s">
        <v>1593</v>
      </c>
      <c r="B467" s="21" t="s">
        <v>1594</v>
      </c>
      <c r="C467" s="22">
        <v>2021.0</v>
      </c>
      <c r="D467" s="23" t="s">
        <v>1595</v>
      </c>
      <c r="F467" s="24" t="s">
        <v>52</v>
      </c>
      <c r="G467" s="25" t="s">
        <v>53</v>
      </c>
      <c r="H467" s="24" t="s">
        <v>56</v>
      </c>
      <c r="I467" s="26"/>
      <c r="J467" s="26"/>
      <c r="K467" s="26"/>
      <c r="L467" s="26"/>
      <c r="M467" s="26"/>
      <c r="N467" s="26"/>
      <c r="O467" s="26"/>
      <c r="P467" s="26"/>
      <c r="Q467" s="26"/>
      <c r="R467" s="26"/>
      <c r="S467" s="26"/>
      <c r="T467" s="26"/>
      <c r="U467" s="26"/>
      <c r="V467" s="26"/>
      <c r="W467" s="26"/>
      <c r="X467" s="26"/>
      <c r="Y467" s="26"/>
      <c r="Z467" s="26"/>
      <c r="AA467" s="26"/>
    </row>
    <row r="468">
      <c r="A468" s="21" t="s">
        <v>1596</v>
      </c>
      <c r="B468" s="21" t="s">
        <v>1597</v>
      </c>
      <c r="C468" s="22">
        <v>2021.0</v>
      </c>
      <c r="D468" s="23" t="s">
        <v>1598</v>
      </c>
      <c r="F468" s="24" t="s">
        <v>52</v>
      </c>
      <c r="G468" s="25" t="s">
        <v>53</v>
      </c>
      <c r="H468" s="24" t="s">
        <v>56</v>
      </c>
      <c r="I468" s="26"/>
      <c r="J468" s="26"/>
      <c r="K468" s="26"/>
      <c r="L468" s="26"/>
      <c r="M468" s="26"/>
      <c r="N468" s="26"/>
      <c r="O468" s="26"/>
      <c r="P468" s="26"/>
      <c r="Q468" s="26"/>
      <c r="R468" s="26"/>
      <c r="S468" s="26"/>
      <c r="T468" s="26"/>
      <c r="U468" s="26"/>
      <c r="V468" s="26"/>
      <c r="W468" s="26"/>
      <c r="X468" s="26"/>
      <c r="Y468" s="26"/>
      <c r="Z468" s="26"/>
      <c r="AA468" s="26"/>
    </row>
    <row r="469">
      <c r="A469" s="21" t="s">
        <v>1599</v>
      </c>
      <c r="B469" s="21" t="s">
        <v>1600</v>
      </c>
      <c r="C469" s="22">
        <v>2021.0</v>
      </c>
      <c r="D469" s="23" t="s">
        <v>1601</v>
      </c>
      <c r="E469" s="21" t="s">
        <v>1602</v>
      </c>
      <c r="F469" s="24" t="s">
        <v>52</v>
      </c>
      <c r="G469" s="25" t="s">
        <v>52</v>
      </c>
      <c r="H469" s="24" t="s">
        <v>53</v>
      </c>
      <c r="I469" s="26"/>
      <c r="J469" s="26"/>
      <c r="K469" s="26"/>
      <c r="L469" s="26"/>
      <c r="M469" s="26"/>
      <c r="N469" s="26"/>
      <c r="O469" s="26"/>
      <c r="P469" s="26"/>
      <c r="Q469" s="26"/>
      <c r="R469" s="26"/>
      <c r="S469" s="26"/>
      <c r="T469" s="26"/>
      <c r="U469" s="26"/>
      <c r="V469" s="26"/>
      <c r="W469" s="26"/>
      <c r="X469" s="26"/>
      <c r="Y469" s="26"/>
      <c r="Z469" s="26"/>
      <c r="AA469" s="26"/>
    </row>
    <row r="470">
      <c r="A470" s="21" t="s">
        <v>1603</v>
      </c>
      <c r="B470" s="21" t="s">
        <v>1604</v>
      </c>
      <c r="C470" s="22">
        <v>2021.0</v>
      </c>
      <c r="D470" s="23" t="s">
        <v>1605</v>
      </c>
      <c r="F470" s="24" t="s">
        <v>52</v>
      </c>
      <c r="G470" s="25" t="s">
        <v>53</v>
      </c>
      <c r="H470" s="24" t="s">
        <v>56</v>
      </c>
      <c r="I470" s="26"/>
      <c r="J470" s="26"/>
      <c r="K470" s="26"/>
      <c r="L470" s="26"/>
      <c r="M470" s="26"/>
      <c r="N470" s="26"/>
      <c r="O470" s="26"/>
      <c r="P470" s="26"/>
      <c r="Q470" s="26"/>
      <c r="R470" s="26"/>
      <c r="S470" s="26"/>
      <c r="T470" s="26"/>
      <c r="U470" s="26"/>
      <c r="V470" s="26"/>
      <c r="W470" s="26"/>
      <c r="X470" s="26"/>
      <c r="Y470" s="26"/>
      <c r="Z470" s="26"/>
      <c r="AA470" s="26"/>
    </row>
    <row r="471">
      <c r="A471" s="21" t="s">
        <v>1606</v>
      </c>
      <c r="B471" s="21" t="s">
        <v>1607</v>
      </c>
      <c r="C471" s="22">
        <v>2021.0</v>
      </c>
      <c r="D471" s="23" t="s">
        <v>1608</v>
      </c>
      <c r="F471" s="24" t="s">
        <v>52</v>
      </c>
      <c r="G471" s="25" t="s">
        <v>52</v>
      </c>
      <c r="H471" s="24" t="s">
        <v>53</v>
      </c>
      <c r="I471" s="26"/>
      <c r="J471" s="26"/>
      <c r="K471" s="26"/>
      <c r="L471" s="26"/>
      <c r="M471" s="26"/>
      <c r="N471" s="26"/>
      <c r="O471" s="26"/>
      <c r="P471" s="26"/>
      <c r="Q471" s="26"/>
      <c r="R471" s="26"/>
      <c r="S471" s="26"/>
      <c r="T471" s="26"/>
      <c r="U471" s="26"/>
      <c r="V471" s="26"/>
      <c r="W471" s="26"/>
      <c r="X471" s="26"/>
      <c r="Y471" s="26"/>
      <c r="Z471" s="26"/>
      <c r="AA471" s="26"/>
    </row>
    <row r="472">
      <c r="A472" s="27" t="s">
        <v>1609</v>
      </c>
      <c r="B472" s="27" t="s">
        <v>1610</v>
      </c>
      <c r="C472" s="29">
        <v>2021.0</v>
      </c>
      <c r="D472" s="30" t="s">
        <v>1611</v>
      </c>
      <c r="F472" s="31" t="s">
        <v>52</v>
      </c>
      <c r="G472" s="39" t="s">
        <v>52</v>
      </c>
      <c r="H472" s="31" t="s">
        <v>52</v>
      </c>
      <c r="I472" s="33"/>
      <c r="J472" s="33"/>
      <c r="K472" s="33"/>
      <c r="L472" s="33"/>
      <c r="M472" s="33"/>
      <c r="N472" s="33"/>
      <c r="O472" s="33"/>
      <c r="P472" s="33"/>
      <c r="Q472" s="33"/>
      <c r="R472" s="33"/>
      <c r="S472" s="33"/>
      <c r="T472" s="33"/>
      <c r="U472" s="33"/>
      <c r="V472" s="33"/>
      <c r="W472" s="33"/>
      <c r="X472" s="33"/>
      <c r="Y472" s="33"/>
      <c r="Z472" s="33"/>
      <c r="AA472" s="33"/>
    </row>
    <row r="473">
      <c r="A473" s="21" t="s">
        <v>1612</v>
      </c>
      <c r="B473" s="21" t="s">
        <v>1613</v>
      </c>
      <c r="C473" s="22">
        <v>2021.0</v>
      </c>
      <c r="D473" s="23" t="s">
        <v>1614</v>
      </c>
      <c r="F473" s="24" t="s">
        <v>53</v>
      </c>
      <c r="G473" s="25" t="s">
        <v>56</v>
      </c>
      <c r="H473" s="24" t="s">
        <v>56</v>
      </c>
      <c r="I473" s="26"/>
      <c r="J473" s="26"/>
      <c r="K473" s="26"/>
      <c r="L473" s="26"/>
      <c r="M473" s="26"/>
      <c r="N473" s="26"/>
      <c r="O473" s="26"/>
      <c r="P473" s="26"/>
      <c r="Q473" s="26"/>
      <c r="R473" s="26"/>
      <c r="S473" s="26"/>
      <c r="T473" s="26"/>
      <c r="U473" s="26"/>
      <c r="V473" s="26"/>
      <c r="W473" s="26"/>
      <c r="X473" s="26"/>
      <c r="Y473" s="26"/>
      <c r="Z473" s="26"/>
      <c r="AA473" s="26"/>
    </row>
    <row r="474">
      <c r="A474" s="21" t="s">
        <v>1615</v>
      </c>
      <c r="B474" s="21" t="s">
        <v>1616</v>
      </c>
      <c r="C474" s="22">
        <v>2021.0</v>
      </c>
      <c r="D474" s="23" t="s">
        <v>1617</v>
      </c>
      <c r="F474" s="24" t="s">
        <v>53</v>
      </c>
      <c r="G474" s="25" t="s">
        <v>56</v>
      </c>
      <c r="H474" s="24" t="s">
        <v>56</v>
      </c>
      <c r="I474" s="26"/>
      <c r="J474" s="26"/>
      <c r="K474" s="26"/>
      <c r="L474" s="26"/>
      <c r="M474" s="26"/>
      <c r="N474" s="26"/>
      <c r="O474" s="26"/>
      <c r="P474" s="26"/>
      <c r="Q474" s="26"/>
      <c r="R474" s="26"/>
      <c r="S474" s="26"/>
      <c r="T474" s="26"/>
      <c r="U474" s="26"/>
      <c r="V474" s="26"/>
      <c r="W474" s="26"/>
      <c r="X474" s="26"/>
      <c r="Y474" s="26"/>
      <c r="Z474" s="26"/>
      <c r="AA474" s="26"/>
    </row>
    <row r="475">
      <c r="A475" s="21" t="s">
        <v>1618</v>
      </c>
      <c r="B475" s="21" t="s">
        <v>1619</v>
      </c>
      <c r="C475" s="22">
        <v>2021.0</v>
      </c>
      <c r="D475" s="23" t="s">
        <v>1620</v>
      </c>
      <c r="F475" s="24" t="s">
        <v>53</v>
      </c>
      <c r="G475" s="25" t="s">
        <v>56</v>
      </c>
      <c r="H475" s="24" t="s">
        <v>56</v>
      </c>
      <c r="I475" s="26"/>
      <c r="J475" s="26"/>
      <c r="K475" s="26"/>
      <c r="L475" s="26"/>
      <c r="M475" s="26"/>
      <c r="N475" s="26"/>
      <c r="O475" s="26"/>
      <c r="P475" s="26"/>
      <c r="Q475" s="26"/>
      <c r="R475" s="26"/>
      <c r="S475" s="26"/>
      <c r="T475" s="26"/>
      <c r="U475" s="26"/>
      <c r="V475" s="26"/>
      <c r="W475" s="26"/>
      <c r="X475" s="26"/>
      <c r="Y475" s="26"/>
      <c r="Z475" s="26"/>
      <c r="AA475" s="26"/>
    </row>
    <row r="476">
      <c r="A476" s="21" t="s">
        <v>1621</v>
      </c>
      <c r="B476" s="21" t="s">
        <v>1622</v>
      </c>
      <c r="C476" s="22">
        <v>2021.0</v>
      </c>
      <c r="D476" s="23" t="s">
        <v>1623</v>
      </c>
      <c r="F476" s="24" t="s">
        <v>53</v>
      </c>
      <c r="G476" s="25" t="s">
        <v>56</v>
      </c>
      <c r="H476" s="24" t="s">
        <v>56</v>
      </c>
      <c r="I476" s="26"/>
      <c r="J476" s="26"/>
      <c r="K476" s="26"/>
      <c r="L476" s="26"/>
      <c r="M476" s="26"/>
      <c r="N476" s="26"/>
      <c r="O476" s="26"/>
      <c r="P476" s="26"/>
      <c r="Q476" s="26"/>
      <c r="R476" s="26"/>
      <c r="S476" s="26"/>
      <c r="T476" s="26"/>
      <c r="U476" s="26"/>
      <c r="V476" s="26"/>
      <c r="W476" s="26"/>
      <c r="X476" s="26"/>
      <c r="Y476" s="26"/>
      <c r="Z476" s="26"/>
      <c r="AA476" s="26"/>
    </row>
    <row r="477">
      <c r="A477" s="21" t="s">
        <v>1624</v>
      </c>
      <c r="B477" s="21" t="s">
        <v>1625</v>
      </c>
      <c r="C477" s="22">
        <v>2021.0</v>
      </c>
      <c r="D477" s="23" t="s">
        <v>1626</v>
      </c>
      <c r="F477" s="24" t="s">
        <v>52</v>
      </c>
      <c r="G477" s="25" t="s">
        <v>53</v>
      </c>
      <c r="H477" s="24" t="s">
        <v>56</v>
      </c>
      <c r="I477" s="26"/>
      <c r="J477" s="26"/>
      <c r="K477" s="26"/>
      <c r="L477" s="26"/>
      <c r="M477" s="26"/>
      <c r="N477" s="26"/>
      <c r="O477" s="26"/>
      <c r="P477" s="26"/>
      <c r="Q477" s="26"/>
      <c r="R477" s="26"/>
      <c r="S477" s="26"/>
      <c r="T477" s="26"/>
      <c r="U477" s="26"/>
      <c r="V477" s="26"/>
      <c r="W477" s="26"/>
      <c r="X477" s="26"/>
      <c r="Y477" s="26"/>
      <c r="Z477" s="26"/>
      <c r="AA477" s="26"/>
    </row>
    <row r="478">
      <c r="A478" s="21" t="s">
        <v>1627</v>
      </c>
      <c r="B478" s="21" t="s">
        <v>1628</v>
      </c>
      <c r="C478" s="22">
        <v>2021.0</v>
      </c>
      <c r="D478" s="23" t="s">
        <v>1629</v>
      </c>
      <c r="E478" s="21" t="s">
        <v>1630</v>
      </c>
      <c r="F478" s="24" t="s">
        <v>53</v>
      </c>
      <c r="G478" s="25" t="s">
        <v>56</v>
      </c>
      <c r="H478" s="24" t="s">
        <v>56</v>
      </c>
      <c r="I478" s="26"/>
      <c r="J478" s="26"/>
      <c r="K478" s="26"/>
      <c r="L478" s="26"/>
      <c r="M478" s="26"/>
      <c r="N478" s="26"/>
      <c r="O478" s="26"/>
      <c r="P478" s="26"/>
      <c r="Q478" s="26"/>
      <c r="R478" s="26"/>
      <c r="S478" s="26"/>
      <c r="T478" s="26"/>
      <c r="U478" s="26"/>
      <c r="V478" s="26"/>
      <c r="W478" s="26"/>
      <c r="X478" s="26"/>
      <c r="Y478" s="26"/>
      <c r="Z478" s="26"/>
      <c r="AA478" s="26"/>
    </row>
    <row r="479">
      <c r="A479" s="21" t="s">
        <v>1631</v>
      </c>
      <c r="B479" s="21" t="s">
        <v>1632</v>
      </c>
      <c r="C479" s="22">
        <v>2021.0</v>
      </c>
      <c r="D479" s="23" t="s">
        <v>1633</v>
      </c>
      <c r="F479" s="24" t="s">
        <v>52</v>
      </c>
      <c r="G479" s="25" t="s">
        <v>53</v>
      </c>
      <c r="H479" s="24" t="s">
        <v>56</v>
      </c>
      <c r="I479" s="26"/>
      <c r="J479" s="26"/>
      <c r="K479" s="26"/>
      <c r="L479" s="26"/>
      <c r="M479" s="26"/>
      <c r="N479" s="26"/>
      <c r="O479" s="26"/>
      <c r="P479" s="26"/>
      <c r="Q479" s="26"/>
      <c r="R479" s="26"/>
      <c r="S479" s="26"/>
      <c r="T479" s="26"/>
      <c r="U479" s="26"/>
      <c r="V479" s="26"/>
      <c r="W479" s="26"/>
      <c r="X479" s="26"/>
      <c r="Y479" s="26"/>
      <c r="Z479" s="26"/>
      <c r="AA479" s="26"/>
    </row>
    <row r="480">
      <c r="A480" s="21" t="s">
        <v>1634</v>
      </c>
      <c r="B480" s="21" t="s">
        <v>1635</v>
      </c>
      <c r="C480" s="22">
        <v>2021.0</v>
      </c>
      <c r="D480" s="23" t="s">
        <v>1636</v>
      </c>
      <c r="F480" s="24" t="s">
        <v>52</v>
      </c>
      <c r="G480" s="25" t="s">
        <v>53</v>
      </c>
      <c r="H480" s="24" t="s">
        <v>56</v>
      </c>
      <c r="I480" s="26"/>
      <c r="J480" s="26"/>
      <c r="K480" s="26"/>
      <c r="L480" s="26"/>
      <c r="M480" s="26"/>
      <c r="N480" s="26"/>
      <c r="O480" s="26"/>
      <c r="P480" s="26"/>
      <c r="Q480" s="26"/>
      <c r="R480" s="26"/>
      <c r="S480" s="26"/>
      <c r="T480" s="26"/>
      <c r="U480" s="26"/>
      <c r="V480" s="26"/>
      <c r="W480" s="26"/>
      <c r="X480" s="26"/>
      <c r="Y480" s="26"/>
      <c r="Z480" s="26"/>
      <c r="AA480" s="26"/>
    </row>
    <row r="481">
      <c r="A481" s="21" t="s">
        <v>1637</v>
      </c>
      <c r="B481" s="21" t="s">
        <v>1638</v>
      </c>
      <c r="C481" s="22">
        <v>2021.0</v>
      </c>
      <c r="D481" s="23" t="s">
        <v>1639</v>
      </c>
      <c r="F481" s="24" t="s">
        <v>52</v>
      </c>
      <c r="G481" s="25" t="s">
        <v>52</v>
      </c>
      <c r="H481" s="24" t="s">
        <v>53</v>
      </c>
      <c r="I481" s="26"/>
      <c r="J481" s="26"/>
      <c r="K481" s="26"/>
      <c r="L481" s="26"/>
      <c r="M481" s="26"/>
      <c r="N481" s="26"/>
      <c r="O481" s="26"/>
      <c r="P481" s="26"/>
      <c r="Q481" s="26"/>
      <c r="R481" s="26"/>
      <c r="S481" s="26"/>
      <c r="T481" s="26"/>
      <c r="U481" s="26"/>
      <c r="V481" s="26"/>
      <c r="W481" s="26"/>
      <c r="X481" s="26"/>
      <c r="Y481" s="26"/>
      <c r="Z481" s="26"/>
      <c r="AA481" s="26"/>
    </row>
    <row r="482">
      <c r="A482" s="21" t="s">
        <v>1640</v>
      </c>
      <c r="B482" s="21" t="s">
        <v>1641</v>
      </c>
      <c r="C482" s="22">
        <v>2021.0</v>
      </c>
      <c r="D482" s="23" t="s">
        <v>1642</v>
      </c>
      <c r="F482" s="24" t="s">
        <v>53</v>
      </c>
      <c r="G482" s="25" t="s">
        <v>56</v>
      </c>
      <c r="H482" s="24" t="s">
        <v>56</v>
      </c>
      <c r="I482" s="26"/>
      <c r="J482" s="26"/>
      <c r="K482" s="26"/>
      <c r="L482" s="26"/>
      <c r="M482" s="26"/>
      <c r="N482" s="26"/>
      <c r="O482" s="26"/>
      <c r="P482" s="26"/>
      <c r="Q482" s="26"/>
      <c r="R482" s="26"/>
      <c r="S482" s="26"/>
      <c r="T482" s="26"/>
      <c r="U482" s="26"/>
      <c r="V482" s="26"/>
      <c r="W482" s="26"/>
      <c r="X482" s="26"/>
      <c r="Y482" s="26"/>
      <c r="Z482" s="26"/>
      <c r="AA482" s="26"/>
    </row>
    <row r="483">
      <c r="A483" s="21" t="s">
        <v>1643</v>
      </c>
      <c r="B483" s="21" t="s">
        <v>1644</v>
      </c>
      <c r="C483" s="22">
        <v>2021.0</v>
      </c>
      <c r="D483" s="23" t="s">
        <v>1645</v>
      </c>
      <c r="F483" s="24" t="s">
        <v>52</v>
      </c>
      <c r="G483" s="25" t="s">
        <v>53</v>
      </c>
      <c r="H483" s="24" t="s">
        <v>56</v>
      </c>
      <c r="I483" s="26"/>
      <c r="J483" s="26"/>
      <c r="K483" s="26"/>
      <c r="L483" s="26"/>
      <c r="M483" s="26"/>
      <c r="N483" s="26"/>
      <c r="O483" s="26"/>
      <c r="P483" s="26"/>
      <c r="Q483" s="26"/>
      <c r="R483" s="26"/>
      <c r="S483" s="26"/>
      <c r="T483" s="26"/>
      <c r="U483" s="26"/>
      <c r="V483" s="26"/>
      <c r="W483" s="26"/>
      <c r="X483" s="26"/>
      <c r="Y483" s="26"/>
      <c r="Z483" s="26"/>
      <c r="AA483" s="26"/>
    </row>
    <row r="484">
      <c r="A484" s="21" t="s">
        <v>1646</v>
      </c>
      <c r="B484" s="21" t="s">
        <v>1647</v>
      </c>
      <c r="C484" s="22">
        <v>2021.0</v>
      </c>
      <c r="D484" s="23" t="s">
        <v>1648</v>
      </c>
      <c r="E484" s="21" t="s">
        <v>1649</v>
      </c>
      <c r="F484" s="24" t="s">
        <v>53</v>
      </c>
      <c r="G484" s="25" t="s">
        <v>56</v>
      </c>
      <c r="H484" s="24" t="s">
        <v>56</v>
      </c>
      <c r="I484" s="26"/>
      <c r="J484" s="26"/>
      <c r="K484" s="26"/>
      <c r="L484" s="26"/>
      <c r="M484" s="26"/>
      <c r="N484" s="26"/>
      <c r="O484" s="26"/>
      <c r="P484" s="26"/>
      <c r="Q484" s="26"/>
      <c r="R484" s="26"/>
      <c r="S484" s="26"/>
      <c r="T484" s="26"/>
      <c r="U484" s="26"/>
      <c r="V484" s="26"/>
      <c r="W484" s="26"/>
      <c r="X484" s="26"/>
      <c r="Y484" s="26"/>
      <c r="Z484" s="26"/>
      <c r="AA484" s="26"/>
    </row>
    <row r="485">
      <c r="A485" s="21" t="s">
        <v>1650</v>
      </c>
      <c r="B485" s="21" t="s">
        <v>1651</v>
      </c>
      <c r="C485" s="22">
        <v>2021.0</v>
      </c>
      <c r="D485" s="23" t="s">
        <v>1652</v>
      </c>
      <c r="E485" s="21" t="s">
        <v>1653</v>
      </c>
      <c r="F485" s="24" t="s">
        <v>53</v>
      </c>
      <c r="G485" s="25" t="s">
        <v>56</v>
      </c>
      <c r="H485" s="24" t="s">
        <v>56</v>
      </c>
      <c r="I485" s="26"/>
      <c r="J485" s="26"/>
      <c r="K485" s="26"/>
      <c r="L485" s="26"/>
      <c r="M485" s="26"/>
      <c r="N485" s="26"/>
      <c r="O485" s="26"/>
      <c r="P485" s="26"/>
      <c r="Q485" s="26"/>
      <c r="R485" s="26"/>
      <c r="S485" s="26"/>
      <c r="T485" s="26"/>
      <c r="U485" s="26"/>
      <c r="V485" s="26"/>
      <c r="W485" s="26"/>
      <c r="X485" s="26"/>
      <c r="Y485" s="26"/>
      <c r="Z485" s="26"/>
      <c r="AA485" s="26"/>
    </row>
    <row r="486">
      <c r="A486" s="21" t="s">
        <v>1654</v>
      </c>
      <c r="B486" s="21" t="s">
        <v>1655</v>
      </c>
      <c r="C486" s="22">
        <v>2021.0</v>
      </c>
      <c r="D486" s="23" t="s">
        <v>1656</v>
      </c>
      <c r="F486" s="24" t="s">
        <v>52</v>
      </c>
      <c r="G486" s="25" t="s">
        <v>53</v>
      </c>
      <c r="H486" s="24" t="s">
        <v>56</v>
      </c>
      <c r="I486" s="26"/>
      <c r="J486" s="26"/>
      <c r="K486" s="26"/>
      <c r="L486" s="26"/>
      <c r="M486" s="26"/>
      <c r="N486" s="26"/>
      <c r="O486" s="26"/>
      <c r="P486" s="26"/>
      <c r="Q486" s="26"/>
      <c r="R486" s="26"/>
      <c r="S486" s="26"/>
      <c r="T486" s="26"/>
      <c r="U486" s="26"/>
      <c r="V486" s="26"/>
      <c r="W486" s="26"/>
      <c r="X486" s="26"/>
      <c r="Y486" s="26"/>
      <c r="Z486" s="26"/>
      <c r="AA486" s="26"/>
    </row>
    <row r="487">
      <c r="A487" s="21" t="s">
        <v>1657</v>
      </c>
      <c r="B487" s="21" t="s">
        <v>1658</v>
      </c>
      <c r="C487" s="22">
        <v>2021.0</v>
      </c>
      <c r="D487" s="23" t="s">
        <v>1659</v>
      </c>
      <c r="F487" s="24" t="s">
        <v>52</v>
      </c>
      <c r="G487" s="25" t="s">
        <v>53</v>
      </c>
      <c r="H487" s="24" t="s">
        <v>56</v>
      </c>
      <c r="I487" s="26"/>
      <c r="J487" s="26"/>
      <c r="K487" s="26"/>
      <c r="L487" s="26"/>
      <c r="M487" s="26"/>
      <c r="N487" s="26"/>
      <c r="O487" s="26"/>
      <c r="P487" s="26"/>
      <c r="Q487" s="26"/>
      <c r="R487" s="26"/>
      <c r="S487" s="26"/>
      <c r="T487" s="26"/>
      <c r="U487" s="26"/>
      <c r="V487" s="26"/>
      <c r="W487" s="26"/>
      <c r="X487" s="26"/>
      <c r="Y487" s="26"/>
      <c r="Z487" s="26"/>
      <c r="AA487" s="26"/>
    </row>
    <row r="488">
      <c r="A488" s="21" t="s">
        <v>1660</v>
      </c>
      <c r="B488" s="21" t="s">
        <v>1661</v>
      </c>
      <c r="C488" s="22">
        <v>2021.0</v>
      </c>
      <c r="D488" s="23" t="s">
        <v>1662</v>
      </c>
      <c r="E488" s="21" t="s">
        <v>1663</v>
      </c>
      <c r="F488" s="24" t="s">
        <v>53</v>
      </c>
      <c r="G488" s="25" t="s">
        <v>56</v>
      </c>
      <c r="H488" s="24" t="s">
        <v>56</v>
      </c>
      <c r="I488" s="26"/>
      <c r="J488" s="26"/>
      <c r="K488" s="26"/>
      <c r="L488" s="26"/>
      <c r="M488" s="26"/>
      <c r="N488" s="26"/>
      <c r="O488" s="26"/>
      <c r="P488" s="26"/>
      <c r="Q488" s="26"/>
      <c r="R488" s="26"/>
      <c r="S488" s="26"/>
      <c r="T488" s="26"/>
      <c r="U488" s="26"/>
      <c r="V488" s="26"/>
      <c r="W488" s="26"/>
      <c r="X488" s="26"/>
      <c r="Y488" s="26"/>
      <c r="Z488" s="26"/>
      <c r="AA488" s="26"/>
    </row>
    <row r="489">
      <c r="A489" s="21" t="s">
        <v>1664</v>
      </c>
      <c r="B489" s="21" t="s">
        <v>1665</v>
      </c>
      <c r="C489" s="22">
        <v>2021.0</v>
      </c>
      <c r="D489" s="23" t="s">
        <v>1666</v>
      </c>
      <c r="F489" s="24" t="s">
        <v>52</v>
      </c>
      <c r="G489" s="25" t="s">
        <v>53</v>
      </c>
      <c r="H489" s="24" t="s">
        <v>56</v>
      </c>
      <c r="I489" s="26"/>
      <c r="J489" s="26"/>
      <c r="K489" s="26"/>
      <c r="L489" s="26"/>
      <c r="M489" s="26"/>
      <c r="N489" s="26"/>
      <c r="O489" s="26"/>
      <c r="P489" s="26"/>
      <c r="Q489" s="26"/>
      <c r="R489" s="26"/>
      <c r="S489" s="26"/>
      <c r="T489" s="26"/>
      <c r="U489" s="26"/>
      <c r="V489" s="26"/>
      <c r="W489" s="26"/>
      <c r="X489" s="26"/>
      <c r="Y489" s="26"/>
      <c r="Z489" s="26"/>
      <c r="AA489" s="26"/>
    </row>
    <row r="490">
      <c r="A490" s="21" t="s">
        <v>1667</v>
      </c>
      <c r="B490" s="21" t="s">
        <v>1668</v>
      </c>
      <c r="C490" s="22">
        <v>2021.0</v>
      </c>
      <c r="D490" s="23" t="s">
        <v>1669</v>
      </c>
      <c r="F490" s="24" t="s">
        <v>52</v>
      </c>
      <c r="G490" s="25" t="s">
        <v>53</v>
      </c>
      <c r="H490" s="24" t="s">
        <v>56</v>
      </c>
      <c r="I490" s="26"/>
      <c r="J490" s="26"/>
      <c r="K490" s="26"/>
      <c r="L490" s="26"/>
      <c r="M490" s="26"/>
      <c r="N490" s="26"/>
      <c r="O490" s="26"/>
      <c r="P490" s="26"/>
      <c r="Q490" s="26"/>
      <c r="R490" s="26"/>
      <c r="S490" s="26"/>
      <c r="T490" s="26"/>
      <c r="U490" s="26"/>
      <c r="V490" s="26"/>
      <c r="W490" s="26"/>
      <c r="X490" s="26"/>
      <c r="Y490" s="26"/>
      <c r="Z490" s="26"/>
      <c r="AA490" s="26"/>
    </row>
    <row r="491">
      <c r="A491" s="21" t="s">
        <v>1670</v>
      </c>
      <c r="B491" s="21" t="s">
        <v>1671</v>
      </c>
      <c r="C491" s="22">
        <v>2021.0</v>
      </c>
      <c r="D491" s="23" t="s">
        <v>1672</v>
      </c>
      <c r="F491" s="24" t="s">
        <v>53</v>
      </c>
      <c r="G491" s="25" t="s">
        <v>56</v>
      </c>
      <c r="H491" s="24" t="s">
        <v>56</v>
      </c>
      <c r="I491" s="26"/>
      <c r="J491" s="26"/>
      <c r="K491" s="26"/>
      <c r="L491" s="26"/>
      <c r="M491" s="26"/>
      <c r="N491" s="26"/>
      <c r="O491" s="26"/>
      <c r="P491" s="26"/>
      <c r="Q491" s="26"/>
      <c r="R491" s="26"/>
      <c r="S491" s="26"/>
      <c r="T491" s="26"/>
      <c r="U491" s="26"/>
      <c r="V491" s="26"/>
      <c r="W491" s="26"/>
      <c r="X491" s="26"/>
      <c r="Y491" s="26"/>
      <c r="Z491" s="26"/>
      <c r="AA491" s="26"/>
    </row>
    <row r="492">
      <c r="A492" s="21" t="s">
        <v>1673</v>
      </c>
      <c r="B492" s="21" t="s">
        <v>1674</v>
      </c>
      <c r="C492" s="22">
        <v>2021.0</v>
      </c>
      <c r="D492" s="23" t="s">
        <v>1675</v>
      </c>
      <c r="F492" s="24" t="s">
        <v>52</v>
      </c>
      <c r="G492" s="25" t="s">
        <v>53</v>
      </c>
      <c r="H492" s="24" t="s">
        <v>56</v>
      </c>
      <c r="I492" s="26"/>
      <c r="J492" s="26"/>
      <c r="K492" s="26"/>
      <c r="L492" s="26"/>
      <c r="M492" s="26"/>
      <c r="N492" s="26"/>
      <c r="O492" s="26"/>
      <c r="P492" s="26"/>
      <c r="Q492" s="26"/>
      <c r="R492" s="26"/>
      <c r="S492" s="26"/>
      <c r="T492" s="26"/>
      <c r="U492" s="26"/>
      <c r="V492" s="26"/>
      <c r="W492" s="26"/>
      <c r="X492" s="26"/>
      <c r="Y492" s="26"/>
      <c r="Z492" s="26"/>
      <c r="AA492" s="26"/>
    </row>
    <row r="493">
      <c r="A493" s="21" t="s">
        <v>1676</v>
      </c>
      <c r="B493" s="21" t="s">
        <v>1677</v>
      </c>
      <c r="C493" s="22">
        <v>2021.0</v>
      </c>
      <c r="D493" s="23" t="s">
        <v>1678</v>
      </c>
      <c r="F493" s="24" t="s">
        <v>52</v>
      </c>
      <c r="G493" s="25" t="s">
        <v>53</v>
      </c>
      <c r="H493" s="24" t="s">
        <v>56</v>
      </c>
      <c r="I493" s="26"/>
      <c r="J493" s="26"/>
      <c r="K493" s="26"/>
      <c r="L493" s="26"/>
      <c r="M493" s="26"/>
      <c r="N493" s="26"/>
      <c r="O493" s="26"/>
      <c r="P493" s="26"/>
      <c r="Q493" s="26"/>
      <c r="R493" s="26"/>
      <c r="S493" s="26"/>
      <c r="T493" s="26"/>
      <c r="U493" s="26"/>
      <c r="V493" s="26"/>
      <c r="W493" s="26"/>
      <c r="X493" s="26"/>
      <c r="Y493" s="26"/>
      <c r="Z493" s="26"/>
      <c r="AA493" s="26"/>
    </row>
    <row r="494">
      <c r="A494" s="21" t="s">
        <v>1679</v>
      </c>
      <c r="B494" s="21" t="s">
        <v>1680</v>
      </c>
      <c r="C494" s="22">
        <v>2021.0</v>
      </c>
      <c r="D494" s="23" t="s">
        <v>1681</v>
      </c>
      <c r="F494" s="24" t="s">
        <v>52</v>
      </c>
      <c r="G494" s="25" t="s">
        <v>53</v>
      </c>
      <c r="H494" s="24" t="s">
        <v>56</v>
      </c>
      <c r="I494" s="26"/>
      <c r="J494" s="26"/>
      <c r="K494" s="26"/>
      <c r="L494" s="26"/>
      <c r="M494" s="26"/>
      <c r="N494" s="26"/>
      <c r="O494" s="26"/>
      <c r="P494" s="26"/>
      <c r="Q494" s="26"/>
      <c r="R494" s="26"/>
      <c r="S494" s="26"/>
      <c r="T494" s="26"/>
      <c r="U494" s="26"/>
      <c r="V494" s="26"/>
      <c r="W494" s="26"/>
      <c r="X494" s="26"/>
      <c r="Y494" s="26"/>
      <c r="Z494" s="26"/>
      <c r="AA494" s="26"/>
    </row>
    <row r="495">
      <c r="A495" s="21" t="s">
        <v>1682</v>
      </c>
      <c r="B495" s="21" t="s">
        <v>1683</v>
      </c>
      <c r="C495" s="22">
        <v>2021.0</v>
      </c>
      <c r="D495" s="23" t="s">
        <v>1684</v>
      </c>
      <c r="F495" s="24" t="s">
        <v>52</v>
      </c>
      <c r="G495" s="25" t="s">
        <v>52</v>
      </c>
      <c r="H495" s="24" t="s">
        <v>53</v>
      </c>
      <c r="I495" s="26"/>
      <c r="J495" s="26"/>
      <c r="K495" s="26"/>
      <c r="L495" s="26"/>
      <c r="M495" s="26"/>
      <c r="N495" s="26"/>
      <c r="O495" s="26"/>
      <c r="P495" s="26"/>
      <c r="Q495" s="26"/>
      <c r="R495" s="26"/>
      <c r="S495" s="26"/>
      <c r="T495" s="26"/>
      <c r="U495" s="26"/>
      <c r="V495" s="26"/>
      <c r="W495" s="26"/>
      <c r="X495" s="26"/>
      <c r="Y495" s="26"/>
      <c r="Z495" s="26"/>
      <c r="AA495" s="26"/>
    </row>
    <row r="496">
      <c r="A496" s="21" t="s">
        <v>1685</v>
      </c>
      <c r="B496" s="21" t="s">
        <v>1686</v>
      </c>
      <c r="C496" s="22">
        <v>2021.0</v>
      </c>
      <c r="D496" s="23" t="s">
        <v>1687</v>
      </c>
      <c r="F496" s="24" t="s">
        <v>53</v>
      </c>
      <c r="G496" s="25" t="s">
        <v>56</v>
      </c>
      <c r="H496" s="24" t="s">
        <v>56</v>
      </c>
      <c r="I496" s="26"/>
      <c r="J496" s="26"/>
      <c r="K496" s="26"/>
      <c r="L496" s="26"/>
      <c r="M496" s="26"/>
      <c r="N496" s="26"/>
      <c r="O496" s="26"/>
      <c r="P496" s="26"/>
      <c r="Q496" s="26"/>
      <c r="R496" s="26"/>
      <c r="S496" s="26"/>
      <c r="T496" s="26"/>
      <c r="U496" s="26"/>
      <c r="V496" s="26"/>
      <c r="W496" s="26"/>
      <c r="X496" s="26"/>
      <c r="Y496" s="26"/>
      <c r="Z496" s="26"/>
      <c r="AA496" s="26"/>
    </row>
    <row r="497">
      <c r="A497" s="21" t="s">
        <v>1688</v>
      </c>
      <c r="B497" s="21" t="s">
        <v>1689</v>
      </c>
      <c r="C497" s="22">
        <v>2021.0</v>
      </c>
      <c r="D497" s="23" t="s">
        <v>1690</v>
      </c>
      <c r="F497" s="24" t="s">
        <v>52</v>
      </c>
      <c r="G497" s="25" t="s">
        <v>53</v>
      </c>
      <c r="H497" s="24" t="s">
        <v>56</v>
      </c>
      <c r="I497" s="26"/>
      <c r="J497" s="26"/>
      <c r="K497" s="26"/>
      <c r="L497" s="26"/>
      <c r="M497" s="26"/>
      <c r="N497" s="26"/>
      <c r="O497" s="26"/>
      <c r="P497" s="26"/>
      <c r="Q497" s="26"/>
      <c r="R497" s="26"/>
      <c r="S497" s="26"/>
      <c r="T497" s="26"/>
      <c r="U497" s="26"/>
      <c r="V497" s="26"/>
      <c r="W497" s="26"/>
      <c r="X497" s="26"/>
      <c r="Y497" s="26"/>
      <c r="Z497" s="26"/>
      <c r="AA497" s="26"/>
    </row>
    <row r="498">
      <c r="A498" s="21" t="s">
        <v>1691</v>
      </c>
      <c r="B498" s="21" t="s">
        <v>1692</v>
      </c>
      <c r="C498" s="22">
        <v>2021.0</v>
      </c>
      <c r="D498" s="23" t="s">
        <v>1693</v>
      </c>
      <c r="F498" s="24" t="s">
        <v>53</v>
      </c>
      <c r="G498" s="25" t="s">
        <v>56</v>
      </c>
      <c r="H498" s="24" t="s">
        <v>56</v>
      </c>
      <c r="I498" s="26"/>
      <c r="J498" s="26"/>
      <c r="K498" s="26"/>
      <c r="L498" s="26"/>
      <c r="M498" s="26"/>
      <c r="N498" s="26"/>
      <c r="O498" s="26"/>
      <c r="P498" s="26"/>
      <c r="Q498" s="26"/>
      <c r="R498" s="26"/>
      <c r="S498" s="26"/>
      <c r="T498" s="26"/>
      <c r="U498" s="26"/>
      <c r="V498" s="26"/>
      <c r="W498" s="26"/>
      <c r="X498" s="26"/>
      <c r="Y498" s="26"/>
      <c r="Z498" s="26"/>
      <c r="AA498" s="26"/>
    </row>
    <row r="499">
      <c r="A499" s="21" t="s">
        <v>1694</v>
      </c>
      <c r="B499" s="21" t="s">
        <v>1695</v>
      </c>
      <c r="C499" s="22">
        <v>2021.0</v>
      </c>
      <c r="D499" s="23" t="s">
        <v>1696</v>
      </c>
      <c r="F499" s="24" t="s">
        <v>53</v>
      </c>
      <c r="G499" s="25" t="s">
        <v>56</v>
      </c>
      <c r="H499" s="24" t="s">
        <v>56</v>
      </c>
      <c r="I499" s="26"/>
      <c r="J499" s="26"/>
      <c r="K499" s="26"/>
      <c r="L499" s="26"/>
      <c r="M499" s="26"/>
      <c r="N499" s="26"/>
      <c r="O499" s="26"/>
      <c r="P499" s="26"/>
      <c r="Q499" s="26"/>
      <c r="R499" s="26"/>
      <c r="S499" s="26"/>
      <c r="T499" s="26"/>
      <c r="U499" s="26"/>
      <c r="V499" s="26"/>
      <c r="W499" s="26"/>
      <c r="X499" s="26"/>
      <c r="Y499" s="26"/>
      <c r="Z499" s="26"/>
      <c r="AA499" s="26"/>
    </row>
    <row r="500">
      <c r="A500" s="21" t="s">
        <v>1697</v>
      </c>
      <c r="B500" s="21" t="s">
        <v>1698</v>
      </c>
      <c r="C500" s="22">
        <v>2021.0</v>
      </c>
      <c r="D500" s="23" t="s">
        <v>1699</v>
      </c>
      <c r="F500" s="24" t="s">
        <v>53</v>
      </c>
      <c r="G500" s="25" t="s">
        <v>56</v>
      </c>
      <c r="H500" s="24" t="s">
        <v>56</v>
      </c>
      <c r="I500" s="26"/>
      <c r="J500" s="26"/>
      <c r="K500" s="26"/>
      <c r="L500" s="26"/>
      <c r="M500" s="26"/>
      <c r="N500" s="26"/>
      <c r="O500" s="26"/>
      <c r="P500" s="26"/>
      <c r="Q500" s="26"/>
      <c r="R500" s="26"/>
      <c r="S500" s="26"/>
      <c r="T500" s="26"/>
      <c r="U500" s="26"/>
      <c r="V500" s="26"/>
      <c r="W500" s="26"/>
      <c r="X500" s="26"/>
      <c r="Y500" s="26"/>
      <c r="Z500" s="26"/>
      <c r="AA500" s="26"/>
    </row>
    <row r="501">
      <c r="A501" s="21" t="s">
        <v>1700</v>
      </c>
      <c r="B501" s="21" t="s">
        <v>1701</v>
      </c>
      <c r="C501" s="22">
        <v>2021.0</v>
      </c>
      <c r="D501" s="23" t="s">
        <v>1702</v>
      </c>
      <c r="F501" s="24" t="s">
        <v>53</v>
      </c>
      <c r="G501" s="25" t="s">
        <v>56</v>
      </c>
      <c r="H501" s="24" t="s">
        <v>56</v>
      </c>
      <c r="I501" s="26"/>
      <c r="J501" s="26"/>
      <c r="K501" s="26"/>
      <c r="L501" s="26"/>
      <c r="M501" s="26"/>
      <c r="N501" s="26"/>
      <c r="O501" s="26"/>
      <c r="P501" s="26"/>
      <c r="Q501" s="26"/>
      <c r="R501" s="26"/>
      <c r="S501" s="26"/>
      <c r="T501" s="26"/>
      <c r="U501" s="26"/>
      <c r="V501" s="26"/>
      <c r="W501" s="26"/>
      <c r="X501" s="26"/>
      <c r="Y501" s="26"/>
      <c r="Z501" s="26"/>
      <c r="AA501" s="26"/>
    </row>
    <row r="502">
      <c r="A502" s="21" t="s">
        <v>1703</v>
      </c>
      <c r="B502" s="21" t="s">
        <v>1704</v>
      </c>
      <c r="C502" s="22">
        <v>2021.0</v>
      </c>
      <c r="D502" s="23" t="s">
        <v>1705</v>
      </c>
      <c r="F502" s="24" t="s">
        <v>53</v>
      </c>
      <c r="G502" s="25" t="s">
        <v>56</v>
      </c>
      <c r="H502" s="24" t="s">
        <v>56</v>
      </c>
      <c r="I502" s="26"/>
      <c r="J502" s="26"/>
      <c r="K502" s="26"/>
      <c r="L502" s="26"/>
      <c r="M502" s="26"/>
      <c r="N502" s="26"/>
      <c r="O502" s="26"/>
      <c r="P502" s="26"/>
      <c r="Q502" s="26"/>
      <c r="R502" s="26"/>
      <c r="S502" s="26"/>
      <c r="T502" s="26"/>
      <c r="U502" s="26"/>
      <c r="V502" s="26"/>
      <c r="W502" s="26"/>
      <c r="X502" s="26"/>
      <c r="Y502" s="26"/>
      <c r="Z502" s="26"/>
      <c r="AA502" s="26"/>
    </row>
    <row r="503">
      <c r="A503" s="21" t="s">
        <v>1706</v>
      </c>
      <c r="B503" s="21" t="s">
        <v>1707</v>
      </c>
      <c r="C503" s="22">
        <v>2021.0</v>
      </c>
      <c r="D503" s="23" t="s">
        <v>1708</v>
      </c>
      <c r="F503" s="24" t="s">
        <v>52</v>
      </c>
      <c r="G503" s="25" t="s">
        <v>53</v>
      </c>
      <c r="H503" s="24" t="s">
        <v>56</v>
      </c>
      <c r="I503" s="26"/>
      <c r="J503" s="26"/>
      <c r="K503" s="26"/>
      <c r="L503" s="26"/>
      <c r="M503" s="26"/>
      <c r="N503" s="26"/>
      <c r="O503" s="26"/>
      <c r="P503" s="26"/>
      <c r="Q503" s="26"/>
      <c r="R503" s="26"/>
      <c r="S503" s="26"/>
      <c r="T503" s="26"/>
      <c r="U503" s="26"/>
      <c r="V503" s="26"/>
      <c r="W503" s="26"/>
      <c r="X503" s="26"/>
      <c r="Y503" s="26"/>
      <c r="Z503" s="26"/>
      <c r="AA503" s="26"/>
    </row>
    <row r="504">
      <c r="A504" s="21" t="s">
        <v>1426</v>
      </c>
      <c r="B504" s="21" t="s">
        <v>1709</v>
      </c>
      <c r="C504" s="22">
        <v>2021.0</v>
      </c>
      <c r="D504" s="23" t="s">
        <v>1710</v>
      </c>
      <c r="F504" s="24" t="s">
        <v>52</v>
      </c>
      <c r="G504" s="25" t="s">
        <v>52</v>
      </c>
      <c r="H504" s="24" t="s">
        <v>53</v>
      </c>
      <c r="I504" s="26"/>
      <c r="J504" s="26"/>
      <c r="K504" s="26"/>
      <c r="L504" s="26"/>
      <c r="M504" s="26"/>
      <c r="N504" s="26"/>
      <c r="O504" s="26"/>
      <c r="P504" s="26"/>
      <c r="Q504" s="26"/>
      <c r="R504" s="26"/>
      <c r="S504" s="26"/>
      <c r="T504" s="26"/>
      <c r="U504" s="26"/>
      <c r="V504" s="26"/>
      <c r="W504" s="26"/>
      <c r="X504" s="26"/>
      <c r="Y504" s="26"/>
      <c r="Z504" s="26"/>
      <c r="AA504" s="26"/>
    </row>
    <row r="505">
      <c r="A505" s="21" t="s">
        <v>1711</v>
      </c>
      <c r="B505" s="21" t="s">
        <v>1712</v>
      </c>
      <c r="C505" s="22">
        <v>2021.0</v>
      </c>
      <c r="D505" s="23" t="s">
        <v>1713</v>
      </c>
      <c r="F505" s="24" t="s">
        <v>52</v>
      </c>
      <c r="G505" s="25" t="s">
        <v>52</v>
      </c>
      <c r="H505" s="24" t="s">
        <v>53</v>
      </c>
      <c r="I505" s="26"/>
      <c r="J505" s="26"/>
      <c r="K505" s="26"/>
      <c r="L505" s="26"/>
      <c r="M505" s="26"/>
      <c r="N505" s="26"/>
      <c r="O505" s="26"/>
      <c r="P505" s="26"/>
      <c r="Q505" s="26"/>
      <c r="R505" s="26"/>
      <c r="S505" s="26"/>
      <c r="T505" s="26"/>
      <c r="U505" s="26"/>
      <c r="V505" s="26"/>
      <c r="W505" s="26"/>
      <c r="X505" s="26"/>
      <c r="Y505" s="26"/>
      <c r="Z505" s="26"/>
      <c r="AA505" s="26"/>
    </row>
    <row r="506">
      <c r="A506" s="21" t="s">
        <v>1714</v>
      </c>
      <c r="B506" s="21" t="s">
        <v>1715</v>
      </c>
      <c r="C506" s="22">
        <v>2021.0</v>
      </c>
      <c r="D506" s="23" t="s">
        <v>1716</v>
      </c>
      <c r="F506" s="24" t="s">
        <v>53</v>
      </c>
      <c r="G506" s="25" t="s">
        <v>56</v>
      </c>
      <c r="H506" s="24" t="s">
        <v>56</v>
      </c>
      <c r="I506" s="26"/>
      <c r="J506" s="26"/>
      <c r="K506" s="26"/>
      <c r="L506" s="26"/>
      <c r="M506" s="26"/>
      <c r="N506" s="26"/>
      <c r="O506" s="26"/>
      <c r="P506" s="26"/>
      <c r="Q506" s="26"/>
      <c r="R506" s="26"/>
      <c r="S506" s="26"/>
      <c r="T506" s="26"/>
      <c r="U506" s="26"/>
      <c r="V506" s="26"/>
      <c r="W506" s="26"/>
      <c r="X506" s="26"/>
      <c r="Y506" s="26"/>
      <c r="Z506" s="26"/>
      <c r="AA506" s="26"/>
    </row>
    <row r="507">
      <c r="A507" s="21" t="s">
        <v>1717</v>
      </c>
      <c r="B507" s="21" t="s">
        <v>1718</v>
      </c>
      <c r="C507" s="22">
        <v>2021.0</v>
      </c>
      <c r="D507" s="23" t="s">
        <v>1719</v>
      </c>
      <c r="F507" s="24" t="s">
        <v>52</v>
      </c>
      <c r="G507" s="25" t="s">
        <v>53</v>
      </c>
      <c r="H507" s="24" t="s">
        <v>56</v>
      </c>
      <c r="I507" s="26"/>
      <c r="J507" s="26"/>
      <c r="K507" s="26"/>
      <c r="L507" s="26"/>
      <c r="M507" s="26"/>
      <c r="N507" s="26"/>
      <c r="O507" s="26"/>
      <c r="P507" s="26"/>
      <c r="Q507" s="26"/>
      <c r="R507" s="26"/>
      <c r="S507" s="26"/>
      <c r="T507" s="26"/>
      <c r="U507" s="26"/>
      <c r="V507" s="26"/>
      <c r="W507" s="26"/>
      <c r="X507" s="26"/>
      <c r="Y507" s="26"/>
      <c r="Z507" s="26"/>
      <c r="AA507" s="26"/>
    </row>
    <row r="508">
      <c r="A508" s="21" t="s">
        <v>1720</v>
      </c>
      <c r="B508" s="27" t="s">
        <v>1721</v>
      </c>
      <c r="C508" s="22">
        <v>2021.0</v>
      </c>
      <c r="D508" s="23" t="s">
        <v>1722</v>
      </c>
      <c r="F508" s="24" t="s">
        <v>52</v>
      </c>
      <c r="G508" s="25" t="s">
        <v>52</v>
      </c>
      <c r="H508" s="24" t="s">
        <v>53</v>
      </c>
      <c r="I508" s="26"/>
      <c r="J508" s="26"/>
      <c r="K508" s="26"/>
      <c r="L508" s="26"/>
      <c r="M508" s="26"/>
      <c r="N508" s="26"/>
      <c r="O508" s="26"/>
      <c r="P508" s="26"/>
      <c r="Q508" s="26"/>
      <c r="R508" s="26"/>
      <c r="S508" s="26"/>
      <c r="T508" s="26"/>
      <c r="U508" s="26"/>
      <c r="V508" s="26"/>
      <c r="W508" s="26"/>
      <c r="X508" s="26"/>
      <c r="Y508" s="26"/>
      <c r="Z508" s="26"/>
      <c r="AA508" s="26"/>
    </row>
    <row r="509">
      <c r="A509" s="21" t="s">
        <v>1723</v>
      </c>
      <c r="B509" s="21" t="s">
        <v>1724</v>
      </c>
      <c r="C509" s="22">
        <v>2021.0</v>
      </c>
      <c r="D509" s="23" t="s">
        <v>1725</v>
      </c>
      <c r="F509" s="24" t="s">
        <v>52</v>
      </c>
      <c r="G509" s="25" t="s">
        <v>53</v>
      </c>
      <c r="H509" s="24" t="s">
        <v>56</v>
      </c>
      <c r="I509" s="26"/>
      <c r="J509" s="26"/>
      <c r="K509" s="26"/>
      <c r="L509" s="26"/>
      <c r="M509" s="26"/>
      <c r="N509" s="26"/>
      <c r="O509" s="26"/>
      <c r="P509" s="26"/>
      <c r="Q509" s="26"/>
      <c r="R509" s="26"/>
      <c r="S509" s="26"/>
      <c r="T509" s="26"/>
      <c r="U509" s="26"/>
      <c r="V509" s="26"/>
      <c r="W509" s="26"/>
      <c r="X509" s="26"/>
      <c r="Y509" s="26"/>
      <c r="Z509" s="26"/>
      <c r="AA509" s="26"/>
    </row>
    <row r="510">
      <c r="A510" s="21" t="s">
        <v>1726</v>
      </c>
      <c r="B510" s="21" t="s">
        <v>1727</v>
      </c>
      <c r="C510" s="22">
        <v>2021.0</v>
      </c>
      <c r="D510" s="23" t="s">
        <v>1728</v>
      </c>
      <c r="F510" s="24" t="s">
        <v>52</v>
      </c>
      <c r="G510" s="25" t="s">
        <v>53</v>
      </c>
      <c r="H510" s="24" t="s">
        <v>56</v>
      </c>
      <c r="I510" s="26"/>
      <c r="J510" s="26"/>
      <c r="K510" s="26"/>
      <c r="L510" s="26"/>
      <c r="M510" s="26"/>
      <c r="N510" s="26"/>
      <c r="O510" s="26"/>
      <c r="P510" s="26"/>
      <c r="Q510" s="26"/>
      <c r="R510" s="26"/>
      <c r="S510" s="26"/>
      <c r="T510" s="26"/>
      <c r="U510" s="26"/>
      <c r="V510" s="26"/>
      <c r="W510" s="26"/>
      <c r="X510" s="26"/>
      <c r="Y510" s="26"/>
      <c r="Z510" s="26"/>
      <c r="AA510" s="26"/>
    </row>
    <row r="511">
      <c r="A511" s="21" t="s">
        <v>1729</v>
      </c>
      <c r="B511" s="21" t="s">
        <v>1730</v>
      </c>
      <c r="C511" s="22">
        <v>2021.0</v>
      </c>
      <c r="D511" s="23" t="s">
        <v>1731</v>
      </c>
      <c r="E511" s="21" t="s">
        <v>1732</v>
      </c>
      <c r="F511" s="24" t="s">
        <v>52</v>
      </c>
      <c r="G511" s="25" t="s">
        <v>53</v>
      </c>
      <c r="H511" s="24" t="s">
        <v>56</v>
      </c>
      <c r="I511" s="26"/>
      <c r="J511" s="26"/>
      <c r="K511" s="26"/>
      <c r="L511" s="26"/>
      <c r="M511" s="26"/>
      <c r="N511" s="26"/>
      <c r="O511" s="26"/>
      <c r="P511" s="26"/>
      <c r="Q511" s="26"/>
      <c r="R511" s="26"/>
      <c r="S511" s="26"/>
      <c r="T511" s="26"/>
      <c r="U511" s="26"/>
      <c r="V511" s="26"/>
      <c r="W511" s="26"/>
      <c r="X511" s="26"/>
      <c r="Y511" s="26"/>
      <c r="Z511" s="26"/>
      <c r="AA511" s="26"/>
    </row>
    <row r="512">
      <c r="A512" s="21" t="s">
        <v>1317</v>
      </c>
      <c r="B512" s="21" t="s">
        <v>1733</v>
      </c>
      <c r="C512" s="22">
        <v>2021.0</v>
      </c>
      <c r="D512" s="23" t="s">
        <v>1734</v>
      </c>
      <c r="F512" s="24" t="s">
        <v>53</v>
      </c>
      <c r="G512" s="25" t="s">
        <v>56</v>
      </c>
      <c r="H512" s="24" t="s">
        <v>56</v>
      </c>
      <c r="I512" s="26"/>
      <c r="J512" s="26"/>
      <c r="K512" s="26"/>
      <c r="L512" s="26"/>
      <c r="M512" s="26"/>
      <c r="N512" s="26"/>
      <c r="O512" s="26"/>
      <c r="P512" s="26"/>
      <c r="Q512" s="26"/>
      <c r="R512" s="26"/>
      <c r="S512" s="26"/>
      <c r="T512" s="26"/>
      <c r="U512" s="26"/>
      <c r="V512" s="26"/>
      <c r="W512" s="26"/>
      <c r="X512" s="26"/>
      <c r="Y512" s="26"/>
      <c r="Z512" s="26"/>
      <c r="AA512" s="26"/>
    </row>
    <row r="513">
      <c r="A513" s="21" t="s">
        <v>1404</v>
      </c>
      <c r="B513" s="21" t="s">
        <v>1735</v>
      </c>
      <c r="C513" s="22">
        <v>2021.0</v>
      </c>
      <c r="D513" s="23" t="s">
        <v>1736</v>
      </c>
      <c r="F513" s="24" t="s">
        <v>52</v>
      </c>
      <c r="G513" s="25" t="s">
        <v>53</v>
      </c>
      <c r="H513" s="24" t="s">
        <v>56</v>
      </c>
      <c r="I513" s="26"/>
      <c r="J513" s="26"/>
      <c r="K513" s="26"/>
      <c r="L513" s="26"/>
      <c r="M513" s="26"/>
      <c r="N513" s="26"/>
      <c r="O513" s="26"/>
      <c r="P513" s="26"/>
      <c r="Q513" s="26"/>
      <c r="R513" s="26"/>
      <c r="S513" s="26"/>
      <c r="T513" s="26"/>
      <c r="U513" s="26"/>
      <c r="V513" s="26"/>
      <c r="W513" s="26"/>
      <c r="X513" s="26"/>
      <c r="Y513" s="26"/>
      <c r="Z513" s="26"/>
      <c r="AA513" s="26"/>
    </row>
    <row r="514">
      <c r="A514" s="21" t="s">
        <v>1737</v>
      </c>
      <c r="B514" s="21" t="s">
        <v>1738</v>
      </c>
      <c r="C514" s="22">
        <v>2021.0</v>
      </c>
      <c r="D514" s="23" t="s">
        <v>1739</v>
      </c>
      <c r="F514" s="24" t="s">
        <v>52</v>
      </c>
      <c r="G514" s="25" t="s">
        <v>53</v>
      </c>
      <c r="H514" s="24" t="s">
        <v>56</v>
      </c>
      <c r="I514" s="26"/>
      <c r="J514" s="26"/>
      <c r="K514" s="26"/>
      <c r="L514" s="26"/>
      <c r="M514" s="26"/>
      <c r="N514" s="26"/>
      <c r="O514" s="26"/>
      <c r="P514" s="26"/>
      <c r="Q514" s="26"/>
      <c r="R514" s="26"/>
      <c r="S514" s="26"/>
      <c r="T514" s="26"/>
      <c r="U514" s="26"/>
      <c r="V514" s="26"/>
      <c r="W514" s="26"/>
      <c r="X514" s="26"/>
      <c r="Y514" s="26"/>
      <c r="Z514" s="26"/>
      <c r="AA514" s="26"/>
    </row>
    <row r="515">
      <c r="A515" s="21" t="s">
        <v>1740</v>
      </c>
      <c r="B515" s="21" t="s">
        <v>1741</v>
      </c>
      <c r="C515" s="22">
        <v>2021.0</v>
      </c>
      <c r="D515" s="23" t="s">
        <v>1742</v>
      </c>
      <c r="F515" s="24" t="s">
        <v>53</v>
      </c>
      <c r="G515" s="25" t="s">
        <v>56</v>
      </c>
      <c r="H515" s="24" t="s">
        <v>56</v>
      </c>
      <c r="I515" s="26"/>
      <c r="J515" s="26"/>
      <c r="K515" s="26"/>
      <c r="L515" s="26"/>
      <c r="M515" s="26"/>
      <c r="N515" s="26"/>
      <c r="O515" s="26"/>
      <c r="P515" s="26"/>
      <c r="Q515" s="26"/>
      <c r="R515" s="26"/>
      <c r="S515" s="26"/>
      <c r="T515" s="26"/>
      <c r="U515" s="26"/>
      <c r="V515" s="26"/>
      <c r="W515" s="26"/>
      <c r="X515" s="26"/>
      <c r="Y515" s="26"/>
      <c r="Z515" s="26"/>
      <c r="AA515" s="26"/>
    </row>
    <row r="516">
      <c r="A516" s="21" t="s">
        <v>1743</v>
      </c>
      <c r="B516" s="21" t="s">
        <v>1744</v>
      </c>
      <c r="C516" s="22">
        <v>2021.0</v>
      </c>
      <c r="D516" s="23" t="s">
        <v>1745</v>
      </c>
      <c r="F516" s="24" t="s">
        <v>52</v>
      </c>
      <c r="G516" s="25" t="s">
        <v>53</v>
      </c>
      <c r="H516" s="24" t="s">
        <v>56</v>
      </c>
      <c r="I516" s="26"/>
      <c r="J516" s="26"/>
      <c r="K516" s="26"/>
      <c r="L516" s="26"/>
      <c r="M516" s="26"/>
      <c r="N516" s="26"/>
      <c r="O516" s="26"/>
      <c r="P516" s="26"/>
      <c r="Q516" s="26"/>
      <c r="R516" s="26"/>
      <c r="S516" s="26"/>
      <c r="T516" s="26"/>
      <c r="U516" s="26"/>
      <c r="V516" s="26"/>
      <c r="W516" s="26"/>
      <c r="X516" s="26"/>
      <c r="Y516" s="26"/>
      <c r="Z516" s="26"/>
      <c r="AA516" s="26"/>
    </row>
    <row r="517">
      <c r="A517" s="21" t="s">
        <v>1746</v>
      </c>
      <c r="B517" s="21" t="s">
        <v>1747</v>
      </c>
      <c r="C517" s="22">
        <v>2021.0</v>
      </c>
      <c r="D517" s="23" t="s">
        <v>1748</v>
      </c>
      <c r="F517" s="24" t="s">
        <v>52</v>
      </c>
      <c r="G517" s="25" t="s">
        <v>53</v>
      </c>
      <c r="H517" s="24" t="s">
        <v>56</v>
      </c>
      <c r="I517" s="26"/>
      <c r="J517" s="26"/>
      <c r="K517" s="26"/>
      <c r="L517" s="26"/>
      <c r="M517" s="26"/>
      <c r="N517" s="26"/>
      <c r="O517" s="26"/>
      <c r="P517" s="26"/>
      <c r="Q517" s="26"/>
      <c r="R517" s="26"/>
      <c r="S517" s="26"/>
      <c r="T517" s="26"/>
      <c r="U517" s="26"/>
      <c r="V517" s="26"/>
      <c r="W517" s="26"/>
      <c r="X517" s="26"/>
      <c r="Y517" s="26"/>
      <c r="Z517" s="26"/>
      <c r="AA517" s="26"/>
    </row>
    <row r="518">
      <c r="A518" s="21" t="s">
        <v>1749</v>
      </c>
      <c r="B518" s="21" t="s">
        <v>1750</v>
      </c>
      <c r="C518" s="22">
        <v>2021.0</v>
      </c>
      <c r="D518" s="23" t="s">
        <v>1751</v>
      </c>
      <c r="F518" s="24" t="s">
        <v>52</v>
      </c>
      <c r="G518" s="25" t="s">
        <v>53</v>
      </c>
      <c r="H518" s="24" t="s">
        <v>56</v>
      </c>
      <c r="I518" s="26"/>
      <c r="J518" s="26"/>
      <c r="K518" s="26"/>
      <c r="L518" s="26"/>
      <c r="M518" s="26"/>
      <c r="N518" s="26"/>
      <c r="O518" s="26"/>
      <c r="P518" s="26"/>
      <c r="Q518" s="26"/>
      <c r="R518" s="26"/>
      <c r="S518" s="26"/>
      <c r="T518" s="26"/>
      <c r="U518" s="26"/>
      <c r="V518" s="26"/>
      <c r="W518" s="26"/>
      <c r="X518" s="26"/>
      <c r="Y518" s="26"/>
      <c r="Z518" s="26"/>
      <c r="AA518" s="26"/>
    </row>
    <row r="519">
      <c r="A519" s="21" t="s">
        <v>1752</v>
      </c>
      <c r="B519" s="21" t="s">
        <v>1753</v>
      </c>
      <c r="C519" s="22">
        <v>2021.0</v>
      </c>
      <c r="D519" s="23" t="s">
        <v>1754</v>
      </c>
      <c r="F519" s="24" t="s">
        <v>53</v>
      </c>
      <c r="G519" s="25" t="s">
        <v>56</v>
      </c>
      <c r="H519" s="24" t="s">
        <v>56</v>
      </c>
      <c r="I519" s="26"/>
      <c r="J519" s="26"/>
      <c r="K519" s="26"/>
      <c r="L519" s="26"/>
      <c r="M519" s="26"/>
      <c r="N519" s="26"/>
      <c r="O519" s="26"/>
      <c r="P519" s="26"/>
      <c r="Q519" s="26"/>
      <c r="R519" s="26"/>
      <c r="S519" s="26"/>
      <c r="T519" s="26"/>
      <c r="U519" s="26"/>
      <c r="V519" s="26"/>
      <c r="W519" s="26"/>
      <c r="X519" s="26"/>
      <c r="Y519" s="26"/>
      <c r="Z519" s="26"/>
      <c r="AA519" s="26"/>
    </row>
    <row r="520">
      <c r="A520" s="21" t="s">
        <v>1755</v>
      </c>
      <c r="B520" s="21" t="s">
        <v>1756</v>
      </c>
      <c r="C520" s="22">
        <v>2021.0</v>
      </c>
      <c r="D520" s="23" t="s">
        <v>1757</v>
      </c>
      <c r="F520" s="24" t="s">
        <v>52</v>
      </c>
      <c r="G520" s="35" t="s">
        <v>52</v>
      </c>
      <c r="H520" s="24" t="s">
        <v>53</v>
      </c>
      <c r="I520" s="26"/>
      <c r="J520" s="26"/>
      <c r="K520" s="26"/>
      <c r="L520" s="26"/>
      <c r="M520" s="26"/>
      <c r="N520" s="26"/>
      <c r="O520" s="26"/>
      <c r="P520" s="26"/>
      <c r="Q520" s="26"/>
      <c r="R520" s="26"/>
      <c r="S520" s="26"/>
      <c r="T520" s="26"/>
      <c r="U520" s="26"/>
      <c r="V520" s="26"/>
      <c r="W520" s="26"/>
      <c r="X520" s="26"/>
      <c r="Y520" s="26"/>
      <c r="Z520" s="26"/>
      <c r="AA520" s="26"/>
    </row>
    <row r="521">
      <c r="A521" s="21" t="s">
        <v>1758</v>
      </c>
      <c r="B521" s="21" t="s">
        <v>1759</v>
      </c>
      <c r="C521" s="22">
        <v>2021.0</v>
      </c>
      <c r="D521" s="23" t="s">
        <v>1760</v>
      </c>
      <c r="F521" s="24" t="s">
        <v>52</v>
      </c>
      <c r="G521" s="25" t="s">
        <v>53</v>
      </c>
      <c r="H521" s="24" t="s">
        <v>56</v>
      </c>
      <c r="I521" s="26"/>
      <c r="J521" s="26"/>
      <c r="K521" s="26"/>
      <c r="L521" s="26"/>
      <c r="M521" s="26"/>
      <c r="N521" s="26"/>
      <c r="O521" s="26"/>
      <c r="P521" s="26"/>
      <c r="Q521" s="26"/>
      <c r="R521" s="26"/>
      <c r="S521" s="26"/>
      <c r="T521" s="26"/>
      <c r="U521" s="26"/>
      <c r="V521" s="26"/>
      <c r="W521" s="26"/>
      <c r="X521" s="26"/>
      <c r="Y521" s="26"/>
      <c r="Z521" s="26"/>
      <c r="AA521" s="26"/>
    </row>
    <row r="522">
      <c r="A522" s="21" t="s">
        <v>1761</v>
      </c>
      <c r="B522" s="21" t="s">
        <v>1762</v>
      </c>
      <c r="C522" s="22">
        <v>2021.0</v>
      </c>
      <c r="D522" s="23" t="s">
        <v>1763</v>
      </c>
      <c r="F522" s="24" t="s">
        <v>52</v>
      </c>
      <c r="G522" s="25" t="s">
        <v>53</v>
      </c>
      <c r="H522" s="24" t="s">
        <v>56</v>
      </c>
      <c r="I522" s="26"/>
      <c r="J522" s="26"/>
      <c r="K522" s="26"/>
      <c r="L522" s="26"/>
      <c r="M522" s="26"/>
      <c r="N522" s="26"/>
      <c r="O522" s="26"/>
      <c r="P522" s="26"/>
      <c r="Q522" s="26"/>
      <c r="R522" s="26"/>
      <c r="S522" s="26"/>
      <c r="T522" s="26"/>
      <c r="U522" s="26"/>
      <c r="V522" s="26"/>
      <c r="W522" s="26"/>
      <c r="X522" s="26"/>
      <c r="Y522" s="26"/>
      <c r="Z522" s="26"/>
      <c r="AA522" s="26"/>
    </row>
    <row r="523">
      <c r="A523" s="21" t="s">
        <v>1764</v>
      </c>
      <c r="B523" s="21" t="s">
        <v>1765</v>
      </c>
      <c r="C523" s="22">
        <v>2021.0</v>
      </c>
      <c r="D523" s="23" t="s">
        <v>1766</v>
      </c>
      <c r="F523" s="24" t="s">
        <v>52</v>
      </c>
      <c r="G523" s="25" t="s">
        <v>53</v>
      </c>
      <c r="H523" s="24" t="s">
        <v>56</v>
      </c>
      <c r="I523" s="26"/>
      <c r="J523" s="26"/>
      <c r="K523" s="26"/>
      <c r="L523" s="26"/>
      <c r="M523" s="26"/>
      <c r="N523" s="26"/>
      <c r="O523" s="26"/>
      <c r="P523" s="26"/>
      <c r="Q523" s="26"/>
      <c r="R523" s="26"/>
      <c r="S523" s="26"/>
      <c r="T523" s="26"/>
      <c r="U523" s="26"/>
      <c r="V523" s="26"/>
      <c r="W523" s="26"/>
      <c r="X523" s="26"/>
      <c r="Y523" s="26"/>
      <c r="Z523" s="26"/>
      <c r="AA523" s="26"/>
    </row>
    <row r="524">
      <c r="A524" s="21" t="s">
        <v>1767</v>
      </c>
      <c r="B524" s="21" t="s">
        <v>1768</v>
      </c>
      <c r="C524" s="22">
        <v>2021.0</v>
      </c>
      <c r="D524" s="23" t="s">
        <v>1769</v>
      </c>
      <c r="E524" s="21" t="s">
        <v>1770</v>
      </c>
      <c r="F524" s="24" t="s">
        <v>52</v>
      </c>
      <c r="G524" s="25" t="s">
        <v>53</v>
      </c>
      <c r="H524" s="24" t="s">
        <v>56</v>
      </c>
      <c r="I524" s="26"/>
      <c r="J524" s="26"/>
      <c r="K524" s="26"/>
      <c r="L524" s="26"/>
      <c r="M524" s="26"/>
      <c r="N524" s="26"/>
      <c r="O524" s="26"/>
      <c r="P524" s="26"/>
      <c r="Q524" s="26"/>
      <c r="R524" s="26"/>
      <c r="S524" s="26"/>
      <c r="T524" s="26"/>
      <c r="U524" s="26"/>
      <c r="V524" s="26"/>
      <c r="W524" s="26"/>
      <c r="X524" s="26"/>
      <c r="Y524" s="26"/>
      <c r="Z524" s="26"/>
      <c r="AA524" s="26"/>
    </row>
    <row r="525">
      <c r="A525" s="21" t="s">
        <v>1771</v>
      </c>
      <c r="B525" s="21" t="s">
        <v>1772</v>
      </c>
      <c r="C525" s="22">
        <v>2021.0</v>
      </c>
      <c r="D525" s="23" t="s">
        <v>1773</v>
      </c>
      <c r="F525" s="24" t="s">
        <v>52</v>
      </c>
      <c r="G525" s="25" t="s">
        <v>53</v>
      </c>
      <c r="H525" s="24" t="s">
        <v>56</v>
      </c>
      <c r="I525" s="26"/>
      <c r="J525" s="26"/>
      <c r="K525" s="26"/>
      <c r="L525" s="26"/>
      <c r="M525" s="26"/>
      <c r="N525" s="26"/>
      <c r="O525" s="26"/>
      <c r="P525" s="26"/>
      <c r="Q525" s="26"/>
      <c r="R525" s="26"/>
      <c r="S525" s="26"/>
      <c r="T525" s="26"/>
      <c r="U525" s="26"/>
      <c r="V525" s="26"/>
      <c r="W525" s="26"/>
      <c r="X525" s="26"/>
      <c r="Y525" s="26"/>
      <c r="Z525" s="26"/>
      <c r="AA525" s="26"/>
    </row>
    <row r="526">
      <c r="A526" s="21" t="s">
        <v>1774</v>
      </c>
      <c r="B526" s="21" t="s">
        <v>1775</v>
      </c>
      <c r="C526" s="22">
        <v>2021.0</v>
      </c>
      <c r="D526" s="23" t="s">
        <v>1776</v>
      </c>
      <c r="F526" s="24" t="s">
        <v>52</v>
      </c>
      <c r="G526" s="25" t="s">
        <v>53</v>
      </c>
      <c r="H526" s="24" t="s">
        <v>56</v>
      </c>
      <c r="I526" s="26"/>
      <c r="J526" s="26"/>
      <c r="K526" s="26"/>
      <c r="L526" s="26"/>
      <c r="M526" s="26"/>
      <c r="N526" s="26"/>
      <c r="O526" s="26"/>
      <c r="P526" s="26"/>
      <c r="Q526" s="26"/>
      <c r="R526" s="26"/>
      <c r="S526" s="26"/>
      <c r="T526" s="26"/>
      <c r="U526" s="26"/>
      <c r="V526" s="26"/>
      <c r="W526" s="26"/>
      <c r="X526" s="26"/>
      <c r="Y526" s="26"/>
      <c r="Z526" s="26"/>
      <c r="AA526" s="26"/>
    </row>
    <row r="527">
      <c r="A527" s="21" t="s">
        <v>976</v>
      </c>
      <c r="B527" s="21" t="s">
        <v>1777</v>
      </c>
      <c r="C527" s="22">
        <v>2021.0</v>
      </c>
      <c r="D527" s="23" t="s">
        <v>1778</v>
      </c>
      <c r="F527" s="24" t="s">
        <v>53</v>
      </c>
      <c r="G527" s="25" t="s">
        <v>56</v>
      </c>
      <c r="H527" s="24" t="s">
        <v>56</v>
      </c>
      <c r="I527" s="26"/>
      <c r="J527" s="26"/>
      <c r="K527" s="26"/>
      <c r="L527" s="26"/>
      <c r="M527" s="26"/>
      <c r="N527" s="26"/>
      <c r="O527" s="26"/>
      <c r="P527" s="26"/>
      <c r="Q527" s="26"/>
      <c r="R527" s="26"/>
      <c r="S527" s="26"/>
      <c r="T527" s="26"/>
      <c r="U527" s="26"/>
      <c r="V527" s="26"/>
      <c r="W527" s="26"/>
      <c r="X527" s="26"/>
      <c r="Y527" s="26"/>
      <c r="Z527" s="26"/>
      <c r="AA527" s="26"/>
    </row>
    <row r="528">
      <c r="A528" s="21" t="s">
        <v>1779</v>
      </c>
      <c r="B528" s="21" t="s">
        <v>1780</v>
      </c>
      <c r="C528" s="22">
        <v>2021.0</v>
      </c>
      <c r="D528" s="23" t="s">
        <v>1781</v>
      </c>
      <c r="F528" s="24" t="s">
        <v>53</v>
      </c>
      <c r="G528" s="25" t="s">
        <v>56</v>
      </c>
      <c r="H528" s="24" t="s">
        <v>56</v>
      </c>
      <c r="I528" s="26"/>
      <c r="J528" s="26"/>
      <c r="K528" s="26"/>
      <c r="L528" s="26"/>
      <c r="M528" s="26"/>
      <c r="N528" s="26"/>
      <c r="O528" s="26"/>
      <c r="P528" s="26"/>
      <c r="Q528" s="26"/>
      <c r="R528" s="26"/>
      <c r="S528" s="26"/>
      <c r="T528" s="26"/>
      <c r="U528" s="26"/>
      <c r="V528" s="26"/>
      <c r="W528" s="26"/>
      <c r="X528" s="26"/>
      <c r="Y528" s="26"/>
      <c r="Z528" s="26"/>
      <c r="AA528" s="26"/>
    </row>
    <row r="529">
      <c r="A529" s="21" t="s">
        <v>1782</v>
      </c>
      <c r="B529" s="21" t="s">
        <v>1783</v>
      </c>
      <c r="C529" s="22">
        <v>2021.0</v>
      </c>
      <c r="D529" s="23" t="s">
        <v>1784</v>
      </c>
      <c r="F529" s="24" t="s">
        <v>53</v>
      </c>
      <c r="G529" s="25" t="s">
        <v>56</v>
      </c>
      <c r="H529" s="24" t="s">
        <v>56</v>
      </c>
      <c r="I529" s="26"/>
      <c r="J529" s="26"/>
      <c r="K529" s="26"/>
      <c r="L529" s="26"/>
      <c r="M529" s="26"/>
      <c r="N529" s="26"/>
      <c r="O529" s="26"/>
      <c r="P529" s="26"/>
      <c r="Q529" s="26"/>
      <c r="R529" s="26"/>
      <c r="S529" s="26"/>
      <c r="T529" s="26"/>
      <c r="U529" s="26"/>
      <c r="V529" s="26"/>
      <c r="W529" s="26"/>
      <c r="X529" s="26"/>
      <c r="Y529" s="26"/>
      <c r="Z529" s="26"/>
      <c r="AA529" s="26"/>
    </row>
    <row r="530">
      <c r="A530" s="21" t="s">
        <v>315</v>
      </c>
      <c r="B530" s="21" t="s">
        <v>1785</v>
      </c>
      <c r="C530" s="22">
        <v>2021.0</v>
      </c>
      <c r="D530" s="23" t="s">
        <v>1786</v>
      </c>
      <c r="F530" s="24" t="s">
        <v>53</v>
      </c>
      <c r="G530" s="25" t="s">
        <v>56</v>
      </c>
      <c r="H530" s="24" t="s">
        <v>56</v>
      </c>
      <c r="I530" s="26"/>
      <c r="J530" s="26"/>
      <c r="K530" s="26"/>
      <c r="L530" s="26"/>
      <c r="M530" s="26"/>
      <c r="N530" s="26"/>
      <c r="O530" s="26"/>
      <c r="P530" s="26"/>
      <c r="Q530" s="26"/>
      <c r="R530" s="26"/>
      <c r="S530" s="26"/>
      <c r="T530" s="26"/>
      <c r="U530" s="26"/>
      <c r="V530" s="26"/>
      <c r="W530" s="26"/>
      <c r="X530" s="26"/>
      <c r="Y530" s="26"/>
      <c r="Z530" s="26"/>
      <c r="AA530" s="26"/>
    </row>
    <row r="531">
      <c r="A531" s="21" t="s">
        <v>1787</v>
      </c>
      <c r="B531" s="21" t="s">
        <v>1788</v>
      </c>
      <c r="C531" s="22">
        <v>2021.0</v>
      </c>
      <c r="D531" s="23" t="s">
        <v>1789</v>
      </c>
      <c r="F531" s="24" t="s">
        <v>53</v>
      </c>
      <c r="G531" s="25" t="s">
        <v>56</v>
      </c>
      <c r="H531" s="24" t="s">
        <v>56</v>
      </c>
      <c r="I531" s="26"/>
      <c r="J531" s="26"/>
      <c r="K531" s="26"/>
      <c r="L531" s="26"/>
      <c r="M531" s="26"/>
      <c r="N531" s="26"/>
      <c r="O531" s="26"/>
      <c r="P531" s="26"/>
      <c r="Q531" s="26"/>
      <c r="R531" s="26"/>
      <c r="S531" s="26"/>
      <c r="T531" s="26"/>
      <c r="U531" s="26"/>
      <c r="V531" s="26"/>
      <c r="W531" s="26"/>
      <c r="X531" s="26"/>
      <c r="Y531" s="26"/>
      <c r="Z531" s="26"/>
      <c r="AA531" s="26"/>
    </row>
    <row r="532">
      <c r="A532" s="21" t="s">
        <v>1790</v>
      </c>
      <c r="B532" s="21" t="s">
        <v>1791</v>
      </c>
      <c r="C532" s="22">
        <v>2021.0</v>
      </c>
      <c r="D532" s="23" t="s">
        <v>1792</v>
      </c>
      <c r="F532" s="24" t="s">
        <v>53</v>
      </c>
      <c r="G532" s="25" t="s">
        <v>56</v>
      </c>
      <c r="H532" s="24" t="s">
        <v>56</v>
      </c>
      <c r="I532" s="26"/>
      <c r="J532" s="26"/>
      <c r="K532" s="26"/>
      <c r="L532" s="26"/>
      <c r="M532" s="26"/>
      <c r="N532" s="26"/>
      <c r="O532" s="26"/>
      <c r="P532" s="26"/>
      <c r="Q532" s="26"/>
      <c r="R532" s="26"/>
      <c r="S532" s="26"/>
      <c r="T532" s="26"/>
      <c r="U532" s="26"/>
      <c r="V532" s="26"/>
      <c r="W532" s="26"/>
      <c r="X532" s="26"/>
      <c r="Y532" s="26"/>
      <c r="Z532" s="26"/>
      <c r="AA532" s="26"/>
    </row>
    <row r="533">
      <c r="A533" s="21" t="s">
        <v>1793</v>
      </c>
      <c r="B533" s="21" t="s">
        <v>1794</v>
      </c>
      <c r="C533" s="22">
        <v>2021.0</v>
      </c>
      <c r="D533" s="23" t="s">
        <v>1795</v>
      </c>
      <c r="F533" s="24" t="s">
        <v>53</v>
      </c>
      <c r="G533" s="25" t="s">
        <v>56</v>
      </c>
      <c r="H533" s="24" t="s">
        <v>56</v>
      </c>
      <c r="I533" s="26"/>
      <c r="J533" s="26"/>
      <c r="K533" s="26"/>
      <c r="L533" s="26"/>
      <c r="M533" s="26"/>
      <c r="N533" s="26"/>
      <c r="O533" s="26"/>
      <c r="P533" s="26"/>
      <c r="Q533" s="26"/>
      <c r="R533" s="26"/>
      <c r="S533" s="26"/>
      <c r="T533" s="26"/>
      <c r="U533" s="26"/>
      <c r="V533" s="26"/>
      <c r="W533" s="26"/>
      <c r="X533" s="26"/>
      <c r="Y533" s="26"/>
      <c r="Z533" s="26"/>
      <c r="AA533" s="26"/>
    </row>
    <row r="534">
      <c r="A534" s="21" t="s">
        <v>1494</v>
      </c>
      <c r="B534" s="21" t="s">
        <v>1796</v>
      </c>
      <c r="C534" s="22">
        <v>2021.0</v>
      </c>
      <c r="D534" s="23" t="s">
        <v>1797</v>
      </c>
      <c r="F534" s="24" t="s">
        <v>53</v>
      </c>
      <c r="G534" s="25" t="s">
        <v>56</v>
      </c>
      <c r="H534" s="24" t="s">
        <v>56</v>
      </c>
      <c r="I534" s="26"/>
      <c r="J534" s="26"/>
      <c r="K534" s="26"/>
      <c r="L534" s="26"/>
      <c r="M534" s="26"/>
      <c r="N534" s="26"/>
      <c r="O534" s="26"/>
      <c r="P534" s="26"/>
      <c r="Q534" s="26"/>
      <c r="R534" s="26"/>
      <c r="S534" s="26"/>
      <c r="T534" s="26"/>
      <c r="U534" s="26"/>
      <c r="V534" s="26"/>
      <c r="W534" s="26"/>
      <c r="X534" s="26"/>
      <c r="Y534" s="26"/>
      <c r="Z534" s="26"/>
      <c r="AA534" s="26"/>
    </row>
    <row r="535">
      <c r="A535" s="21" t="s">
        <v>1798</v>
      </c>
      <c r="B535" s="21" t="s">
        <v>1799</v>
      </c>
      <c r="C535" s="22">
        <v>2021.0</v>
      </c>
      <c r="D535" s="23" t="s">
        <v>1800</v>
      </c>
      <c r="F535" s="24" t="s">
        <v>53</v>
      </c>
      <c r="G535" s="25" t="s">
        <v>56</v>
      </c>
      <c r="H535" s="24" t="s">
        <v>56</v>
      </c>
      <c r="I535" s="26"/>
      <c r="J535" s="26"/>
      <c r="K535" s="26"/>
      <c r="L535" s="26"/>
      <c r="M535" s="26"/>
      <c r="N535" s="26"/>
      <c r="O535" s="26"/>
      <c r="P535" s="26"/>
      <c r="Q535" s="26"/>
      <c r="R535" s="26"/>
      <c r="S535" s="26"/>
      <c r="T535" s="26"/>
      <c r="U535" s="26"/>
      <c r="V535" s="26"/>
      <c r="W535" s="26"/>
      <c r="X535" s="26"/>
      <c r="Y535" s="26"/>
      <c r="Z535" s="26"/>
      <c r="AA535" s="26"/>
    </row>
    <row r="536">
      <c r="A536" s="21" t="s">
        <v>1801</v>
      </c>
      <c r="B536" s="21" t="s">
        <v>1802</v>
      </c>
      <c r="C536" s="22">
        <v>2021.0</v>
      </c>
      <c r="D536" s="23" t="s">
        <v>1803</v>
      </c>
      <c r="F536" s="24" t="s">
        <v>53</v>
      </c>
      <c r="G536" s="25" t="s">
        <v>56</v>
      </c>
      <c r="H536" s="24" t="s">
        <v>56</v>
      </c>
      <c r="I536" s="26"/>
      <c r="J536" s="26"/>
      <c r="K536" s="26"/>
      <c r="L536" s="26"/>
      <c r="M536" s="26"/>
      <c r="N536" s="26"/>
      <c r="O536" s="26"/>
      <c r="P536" s="26"/>
      <c r="Q536" s="26"/>
      <c r="R536" s="26"/>
      <c r="S536" s="26"/>
      <c r="T536" s="26"/>
      <c r="U536" s="26"/>
      <c r="V536" s="26"/>
      <c r="W536" s="26"/>
      <c r="X536" s="26"/>
      <c r="Y536" s="26"/>
      <c r="Z536" s="26"/>
      <c r="AA536" s="26"/>
    </row>
    <row r="537">
      <c r="A537" s="21" t="s">
        <v>1804</v>
      </c>
      <c r="B537" s="21" t="s">
        <v>897</v>
      </c>
      <c r="C537" s="22">
        <v>2021.0</v>
      </c>
      <c r="D537" s="23" t="s">
        <v>1805</v>
      </c>
      <c r="F537" s="24" t="s">
        <v>53</v>
      </c>
      <c r="G537" s="25" t="s">
        <v>56</v>
      </c>
      <c r="H537" s="24" t="s">
        <v>56</v>
      </c>
      <c r="I537" s="26"/>
      <c r="J537" s="26"/>
      <c r="K537" s="26"/>
      <c r="L537" s="26"/>
      <c r="M537" s="26"/>
      <c r="N537" s="26"/>
      <c r="O537" s="26"/>
      <c r="P537" s="26"/>
      <c r="Q537" s="26"/>
      <c r="R537" s="26"/>
      <c r="S537" s="26"/>
      <c r="T537" s="26"/>
      <c r="U537" s="26"/>
      <c r="V537" s="26"/>
      <c r="W537" s="26"/>
      <c r="X537" s="26"/>
      <c r="Y537" s="26"/>
      <c r="Z537" s="26"/>
      <c r="AA537" s="26"/>
    </row>
    <row r="538">
      <c r="A538" s="21" t="s">
        <v>1308</v>
      </c>
      <c r="B538" s="21" t="s">
        <v>1806</v>
      </c>
      <c r="C538" s="22">
        <v>2021.0</v>
      </c>
      <c r="D538" s="23" t="s">
        <v>1807</v>
      </c>
      <c r="F538" s="24" t="s">
        <v>52</v>
      </c>
      <c r="G538" s="25" t="s">
        <v>53</v>
      </c>
      <c r="H538" s="24" t="s">
        <v>56</v>
      </c>
      <c r="I538" s="26"/>
      <c r="J538" s="26"/>
      <c r="K538" s="26"/>
      <c r="L538" s="26"/>
      <c r="M538" s="26"/>
      <c r="N538" s="26"/>
      <c r="O538" s="26"/>
      <c r="P538" s="26"/>
      <c r="Q538" s="26"/>
      <c r="R538" s="26"/>
      <c r="S538" s="26"/>
      <c r="T538" s="26"/>
      <c r="U538" s="26"/>
      <c r="V538" s="26"/>
      <c r="W538" s="26"/>
      <c r="X538" s="26"/>
      <c r="Y538" s="26"/>
      <c r="Z538" s="26"/>
      <c r="AA538" s="26"/>
    </row>
    <row r="539">
      <c r="A539" s="21" t="s">
        <v>1808</v>
      </c>
      <c r="B539" s="21" t="s">
        <v>1809</v>
      </c>
      <c r="C539" s="22">
        <v>2021.0</v>
      </c>
      <c r="D539" s="23" t="s">
        <v>1810</v>
      </c>
      <c r="F539" s="24" t="s">
        <v>53</v>
      </c>
      <c r="G539" s="25" t="s">
        <v>56</v>
      </c>
      <c r="H539" s="24" t="s">
        <v>56</v>
      </c>
      <c r="I539" s="26"/>
      <c r="J539" s="26"/>
      <c r="K539" s="26"/>
      <c r="L539" s="26"/>
      <c r="M539" s="26"/>
      <c r="N539" s="26"/>
      <c r="O539" s="26"/>
      <c r="P539" s="26"/>
      <c r="Q539" s="26"/>
      <c r="R539" s="26"/>
      <c r="S539" s="26"/>
      <c r="T539" s="26"/>
      <c r="U539" s="26"/>
      <c r="V539" s="26"/>
      <c r="W539" s="26"/>
      <c r="X539" s="26"/>
      <c r="Y539" s="26"/>
      <c r="Z539" s="26"/>
      <c r="AA539" s="26"/>
    </row>
    <row r="540">
      <c r="A540" s="21" t="s">
        <v>1811</v>
      </c>
      <c r="B540" s="21" t="s">
        <v>1812</v>
      </c>
      <c r="C540" s="22">
        <v>2021.0</v>
      </c>
      <c r="D540" s="23" t="s">
        <v>1813</v>
      </c>
      <c r="E540" s="21" t="s">
        <v>1814</v>
      </c>
      <c r="F540" s="24" t="s">
        <v>53</v>
      </c>
      <c r="G540" s="25" t="s">
        <v>56</v>
      </c>
      <c r="H540" s="24" t="s">
        <v>56</v>
      </c>
      <c r="I540" s="26"/>
      <c r="J540" s="26"/>
      <c r="K540" s="26"/>
      <c r="L540" s="26"/>
      <c r="M540" s="26"/>
      <c r="N540" s="26"/>
      <c r="O540" s="26"/>
      <c r="P540" s="26"/>
      <c r="Q540" s="26"/>
      <c r="R540" s="26"/>
      <c r="S540" s="26"/>
      <c r="T540" s="26"/>
      <c r="U540" s="26"/>
      <c r="V540" s="26"/>
      <c r="W540" s="26"/>
      <c r="X540" s="26"/>
      <c r="Y540" s="26"/>
      <c r="Z540" s="26"/>
      <c r="AA540" s="26"/>
    </row>
    <row r="541">
      <c r="A541" s="21" t="s">
        <v>1815</v>
      </c>
      <c r="B541" s="21" t="s">
        <v>1816</v>
      </c>
      <c r="C541" s="22">
        <v>2021.0</v>
      </c>
      <c r="D541" s="23" t="s">
        <v>1817</v>
      </c>
      <c r="F541" s="24" t="s">
        <v>53</v>
      </c>
      <c r="G541" s="25" t="s">
        <v>56</v>
      </c>
      <c r="H541" s="24" t="s">
        <v>56</v>
      </c>
      <c r="I541" s="26"/>
      <c r="J541" s="26"/>
      <c r="K541" s="26"/>
      <c r="L541" s="26"/>
      <c r="M541" s="26"/>
      <c r="N541" s="26"/>
      <c r="O541" s="26"/>
      <c r="P541" s="26"/>
      <c r="Q541" s="26"/>
      <c r="R541" s="26"/>
      <c r="S541" s="26"/>
      <c r="T541" s="26"/>
      <c r="U541" s="26"/>
      <c r="V541" s="26"/>
      <c r="W541" s="26"/>
      <c r="X541" s="26"/>
      <c r="Y541" s="26"/>
      <c r="Z541" s="26"/>
      <c r="AA541" s="26"/>
    </row>
    <row r="542">
      <c r="A542" s="21" t="s">
        <v>1475</v>
      </c>
      <c r="B542" s="21" t="s">
        <v>1818</v>
      </c>
      <c r="C542" s="22">
        <v>2021.0</v>
      </c>
      <c r="D542" s="23" t="s">
        <v>1819</v>
      </c>
      <c r="F542" s="24" t="s">
        <v>53</v>
      </c>
      <c r="G542" s="25" t="s">
        <v>56</v>
      </c>
      <c r="H542" s="24" t="s">
        <v>56</v>
      </c>
      <c r="I542" s="26"/>
      <c r="J542" s="26"/>
      <c r="K542" s="26"/>
      <c r="L542" s="26"/>
      <c r="M542" s="26"/>
      <c r="N542" s="26"/>
      <c r="O542" s="26"/>
      <c r="P542" s="26"/>
      <c r="Q542" s="26"/>
      <c r="R542" s="26"/>
      <c r="S542" s="26"/>
      <c r="T542" s="26"/>
      <c r="U542" s="26"/>
      <c r="V542" s="26"/>
      <c r="W542" s="26"/>
      <c r="X542" s="26"/>
      <c r="Y542" s="26"/>
      <c r="Z542" s="26"/>
      <c r="AA542" s="26"/>
    </row>
    <row r="543">
      <c r="A543" s="21" t="s">
        <v>1062</v>
      </c>
      <c r="B543" s="21" t="s">
        <v>1820</v>
      </c>
      <c r="C543" s="22">
        <v>2021.0</v>
      </c>
      <c r="D543" s="23" t="s">
        <v>1821</v>
      </c>
      <c r="F543" s="24" t="s">
        <v>52</v>
      </c>
      <c r="G543" s="25" t="s">
        <v>53</v>
      </c>
      <c r="H543" s="24" t="s">
        <v>56</v>
      </c>
      <c r="I543" s="26"/>
      <c r="J543" s="26"/>
      <c r="K543" s="26"/>
      <c r="L543" s="26"/>
      <c r="M543" s="26"/>
      <c r="N543" s="26"/>
      <c r="O543" s="26"/>
      <c r="P543" s="26"/>
      <c r="Q543" s="26"/>
      <c r="R543" s="26"/>
      <c r="S543" s="26"/>
      <c r="T543" s="26"/>
      <c r="U543" s="26"/>
      <c r="V543" s="26"/>
      <c r="W543" s="26"/>
      <c r="X543" s="26"/>
      <c r="Y543" s="26"/>
      <c r="Z543" s="26"/>
      <c r="AA543" s="26"/>
    </row>
    <row r="544">
      <c r="A544" s="21" t="s">
        <v>1822</v>
      </c>
      <c r="B544" s="21" t="s">
        <v>1823</v>
      </c>
      <c r="C544" s="22">
        <v>2021.0</v>
      </c>
      <c r="D544" s="23" t="s">
        <v>1824</v>
      </c>
      <c r="F544" s="24" t="s">
        <v>53</v>
      </c>
      <c r="G544" s="25" t="s">
        <v>56</v>
      </c>
      <c r="H544" s="24" t="s">
        <v>56</v>
      </c>
      <c r="I544" s="26"/>
      <c r="J544" s="26"/>
      <c r="K544" s="26"/>
      <c r="L544" s="26"/>
      <c r="M544" s="26"/>
      <c r="N544" s="26"/>
      <c r="O544" s="26"/>
      <c r="P544" s="26"/>
      <c r="Q544" s="26"/>
      <c r="R544" s="26"/>
      <c r="S544" s="26"/>
      <c r="T544" s="26"/>
      <c r="U544" s="26"/>
      <c r="V544" s="26"/>
      <c r="W544" s="26"/>
      <c r="X544" s="26"/>
      <c r="Y544" s="26"/>
      <c r="Z544" s="26"/>
      <c r="AA544" s="26"/>
    </row>
    <row r="545">
      <c r="A545" s="21" t="s">
        <v>1825</v>
      </c>
      <c r="B545" s="21" t="s">
        <v>1826</v>
      </c>
      <c r="C545" s="22">
        <v>2021.0</v>
      </c>
      <c r="D545" s="23" t="s">
        <v>1827</v>
      </c>
      <c r="F545" s="24" t="s">
        <v>53</v>
      </c>
      <c r="G545" s="25" t="s">
        <v>56</v>
      </c>
      <c r="H545" s="24" t="s">
        <v>56</v>
      </c>
      <c r="I545" s="26"/>
      <c r="J545" s="26"/>
      <c r="K545" s="26"/>
      <c r="L545" s="26"/>
      <c r="M545" s="26"/>
      <c r="N545" s="26"/>
      <c r="O545" s="26"/>
      <c r="P545" s="26"/>
      <c r="Q545" s="26"/>
      <c r="R545" s="26"/>
      <c r="S545" s="26"/>
      <c r="T545" s="26"/>
      <c r="U545" s="26"/>
      <c r="V545" s="26"/>
      <c r="W545" s="26"/>
      <c r="X545" s="26"/>
      <c r="Y545" s="26"/>
      <c r="Z545" s="26"/>
      <c r="AA545" s="26"/>
    </row>
    <row r="546">
      <c r="A546" s="21" t="s">
        <v>1828</v>
      </c>
      <c r="B546" s="21" t="s">
        <v>1829</v>
      </c>
      <c r="C546" s="22">
        <v>2021.0</v>
      </c>
      <c r="D546" s="23" t="s">
        <v>1830</v>
      </c>
      <c r="F546" s="24" t="s">
        <v>53</v>
      </c>
      <c r="G546" s="25" t="s">
        <v>56</v>
      </c>
      <c r="H546" s="24" t="s">
        <v>56</v>
      </c>
      <c r="I546" s="26"/>
      <c r="J546" s="26"/>
      <c r="K546" s="26"/>
      <c r="L546" s="26"/>
      <c r="M546" s="26"/>
      <c r="N546" s="26"/>
      <c r="O546" s="26"/>
      <c r="P546" s="26"/>
      <c r="Q546" s="26"/>
      <c r="R546" s="26"/>
      <c r="S546" s="26"/>
      <c r="T546" s="26"/>
      <c r="U546" s="26"/>
      <c r="V546" s="26"/>
      <c r="W546" s="26"/>
      <c r="X546" s="26"/>
      <c r="Y546" s="26"/>
      <c r="Z546" s="26"/>
      <c r="AA546" s="26"/>
    </row>
    <row r="547">
      <c r="A547" s="21" t="s">
        <v>1831</v>
      </c>
      <c r="B547" s="21" t="s">
        <v>1832</v>
      </c>
      <c r="C547" s="22">
        <v>2021.0</v>
      </c>
      <c r="D547" s="23" t="s">
        <v>1833</v>
      </c>
      <c r="F547" s="24" t="s">
        <v>53</v>
      </c>
      <c r="G547" s="25" t="s">
        <v>56</v>
      </c>
      <c r="H547" s="24" t="s">
        <v>56</v>
      </c>
      <c r="I547" s="26"/>
      <c r="J547" s="26"/>
      <c r="K547" s="26"/>
      <c r="L547" s="26"/>
      <c r="M547" s="26"/>
      <c r="N547" s="26"/>
      <c r="O547" s="26"/>
      <c r="P547" s="26"/>
      <c r="Q547" s="26"/>
      <c r="R547" s="26"/>
      <c r="S547" s="26"/>
      <c r="T547" s="26"/>
      <c r="U547" s="26"/>
      <c r="V547" s="26"/>
      <c r="W547" s="26"/>
      <c r="X547" s="26"/>
      <c r="Y547" s="26"/>
      <c r="Z547" s="26"/>
      <c r="AA547" s="26"/>
    </row>
    <row r="548">
      <c r="A548" s="21" t="s">
        <v>1834</v>
      </c>
      <c r="B548" s="21" t="s">
        <v>1835</v>
      </c>
      <c r="C548" s="22">
        <v>2021.0</v>
      </c>
      <c r="D548" s="23" t="s">
        <v>1836</v>
      </c>
      <c r="F548" s="24" t="s">
        <v>53</v>
      </c>
      <c r="G548" s="25" t="s">
        <v>56</v>
      </c>
      <c r="H548" s="24" t="s">
        <v>56</v>
      </c>
      <c r="I548" s="26"/>
      <c r="J548" s="26"/>
      <c r="K548" s="26"/>
      <c r="L548" s="26"/>
      <c r="M548" s="26"/>
      <c r="N548" s="26"/>
      <c r="O548" s="26"/>
      <c r="P548" s="26"/>
      <c r="Q548" s="26"/>
      <c r="R548" s="26"/>
      <c r="S548" s="26"/>
      <c r="T548" s="26"/>
      <c r="U548" s="26"/>
      <c r="V548" s="26"/>
      <c r="W548" s="26"/>
      <c r="X548" s="26"/>
      <c r="Y548" s="26"/>
      <c r="Z548" s="26"/>
      <c r="AA548" s="26"/>
    </row>
    <row r="549">
      <c r="A549" s="21" t="s">
        <v>1837</v>
      </c>
      <c r="B549" s="21" t="s">
        <v>1838</v>
      </c>
      <c r="C549" s="22">
        <v>2021.0</v>
      </c>
      <c r="D549" s="23" t="s">
        <v>1839</v>
      </c>
      <c r="F549" s="24" t="s">
        <v>1840</v>
      </c>
      <c r="G549" s="25" t="s">
        <v>52</v>
      </c>
      <c r="H549" s="24" t="s">
        <v>53</v>
      </c>
      <c r="I549" s="26"/>
      <c r="J549" s="26"/>
      <c r="K549" s="26"/>
      <c r="L549" s="26"/>
      <c r="M549" s="26"/>
      <c r="N549" s="26"/>
      <c r="O549" s="26"/>
      <c r="P549" s="26"/>
      <c r="Q549" s="26"/>
      <c r="R549" s="26"/>
      <c r="S549" s="26"/>
      <c r="T549" s="26"/>
      <c r="U549" s="26"/>
      <c r="V549" s="26"/>
      <c r="W549" s="26"/>
      <c r="X549" s="26"/>
      <c r="Y549" s="26"/>
      <c r="Z549" s="26"/>
      <c r="AA549" s="26"/>
    </row>
    <row r="550">
      <c r="A550" s="21" t="s">
        <v>1841</v>
      </c>
      <c r="B550" s="21" t="s">
        <v>1842</v>
      </c>
      <c r="C550" s="22">
        <v>2021.0</v>
      </c>
      <c r="D550" s="23" t="s">
        <v>1843</v>
      </c>
      <c r="F550" s="24" t="s">
        <v>53</v>
      </c>
      <c r="G550" s="25" t="s">
        <v>56</v>
      </c>
      <c r="H550" s="24" t="s">
        <v>56</v>
      </c>
      <c r="I550" s="26"/>
      <c r="J550" s="26"/>
      <c r="K550" s="26"/>
      <c r="L550" s="26"/>
      <c r="M550" s="26"/>
      <c r="N550" s="26"/>
      <c r="O550" s="26"/>
      <c r="P550" s="26"/>
      <c r="Q550" s="26"/>
      <c r="R550" s="26"/>
      <c r="S550" s="26"/>
      <c r="T550" s="26"/>
      <c r="U550" s="26"/>
      <c r="V550" s="26"/>
      <c r="W550" s="26"/>
      <c r="X550" s="26"/>
      <c r="Y550" s="26"/>
      <c r="Z550" s="26"/>
      <c r="AA550" s="26"/>
    </row>
    <row r="551">
      <c r="A551" s="21" t="s">
        <v>1844</v>
      </c>
      <c r="B551" s="21" t="s">
        <v>1845</v>
      </c>
      <c r="C551" s="22">
        <v>2021.0</v>
      </c>
      <c r="D551" s="23" t="s">
        <v>1846</v>
      </c>
      <c r="F551" s="24" t="s">
        <v>53</v>
      </c>
      <c r="G551" s="25" t="s">
        <v>56</v>
      </c>
      <c r="H551" s="24" t="s">
        <v>56</v>
      </c>
      <c r="I551" s="26"/>
      <c r="J551" s="26"/>
      <c r="K551" s="26"/>
      <c r="L551" s="26"/>
      <c r="M551" s="26"/>
      <c r="N551" s="26"/>
      <c r="O551" s="26"/>
      <c r="P551" s="26"/>
      <c r="Q551" s="26"/>
      <c r="R551" s="26"/>
      <c r="S551" s="26"/>
      <c r="T551" s="26"/>
      <c r="U551" s="26"/>
      <c r="V551" s="26"/>
      <c r="W551" s="26"/>
      <c r="X551" s="26"/>
      <c r="Y551" s="26"/>
      <c r="Z551" s="26"/>
      <c r="AA551" s="26"/>
    </row>
    <row r="552">
      <c r="A552" s="21" t="s">
        <v>1847</v>
      </c>
      <c r="B552" s="21" t="s">
        <v>1848</v>
      </c>
      <c r="C552" s="22">
        <v>2021.0</v>
      </c>
      <c r="D552" s="23" t="s">
        <v>1849</v>
      </c>
      <c r="F552" s="24" t="s">
        <v>53</v>
      </c>
      <c r="G552" s="25" t="s">
        <v>56</v>
      </c>
      <c r="H552" s="24" t="s">
        <v>56</v>
      </c>
      <c r="I552" s="26"/>
      <c r="J552" s="26"/>
      <c r="K552" s="26"/>
      <c r="L552" s="26"/>
      <c r="M552" s="26"/>
      <c r="N552" s="26"/>
      <c r="O552" s="26"/>
      <c r="P552" s="26"/>
      <c r="Q552" s="26"/>
      <c r="R552" s="26"/>
      <c r="S552" s="26"/>
      <c r="T552" s="26"/>
      <c r="U552" s="26"/>
      <c r="V552" s="26"/>
      <c r="W552" s="26"/>
      <c r="X552" s="26"/>
      <c r="Y552" s="26"/>
      <c r="Z552" s="26"/>
      <c r="AA552" s="26"/>
    </row>
    <row r="553">
      <c r="A553" s="21" t="s">
        <v>1850</v>
      </c>
      <c r="B553" s="21" t="s">
        <v>1851</v>
      </c>
      <c r="C553" s="22">
        <v>2021.0</v>
      </c>
      <c r="D553" s="23" t="s">
        <v>1852</v>
      </c>
      <c r="F553" s="24" t="s">
        <v>53</v>
      </c>
      <c r="G553" s="25" t="s">
        <v>56</v>
      </c>
      <c r="H553" s="24" t="s">
        <v>56</v>
      </c>
      <c r="I553" s="26"/>
      <c r="J553" s="26"/>
      <c r="K553" s="26"/>
      <c r="L553" s="26"/>
      <c r="M553" s="26"/>
      <c r="N553" s="26"/>
      <c r="O553" s="26"/>
      <c r="P553" s="26"/>
      <c r="Q553" s="26"/>
      <c r="R553" s="26"/>
      <c r="S553" s="26"/>
      <c r="T553" s="26"/>
      <c r="U553" s="26"/>
      <c r="V553" s="26"/>
      <c r="W553" s="26"/>
      <c r="X553" s="26"/>
      <c r="Y553" s="26"/>
      <c r="Z553" s="26"/>
      <c r="AA553" s="26"/>
    </row>
    <row r="554">
      <c r="A554" s="21" t="s">
        <v>1853</v>
      </c>
      <c r="B554" s="21" t="s">
        <v>1854</v>
      </c>
      <c r="C554" s="22">
        <v>2021.0</v>
      </c>
      <c r="D554" s="23" t="s">
        <v>1855</v>
      </c>
      <c r="F554" s="24" t="s">
        <v>53</v>
      </c>
      <c r="G554" s="25" t="s">
        <v>56</v>
      </c>
      <c r="H554" s="24" t="s">
        <v>56</v>
      </c>
      <c r="I554" s="26"/>
      <c r="J554" s="26"/>
      <c r="K554" s="26"/>
      <c r="L554" s="26"/>
      <c r="M554" s="26"/>
      <c r="N554" s="26"/>
      <c r="O554" s="26"/>
      <c r="P554" s="26"/>
      <c r="Q554" s="26"/>
      <c r="R554" s="26"/>
      <c r="S554" s="26"/>
      <c r="T554" s="26"/>
      <c r="U554" s="26"/>
      <c r="V554" s="26"/>
      <c r="W554" s="26"/>
      <c r="X554" s="26"/>
      <c r="Y554" s="26"/>
      <c r="Z554" s="26"/>
      <c r="AA554" s="26"/>
    </row>
    <row r="555">
      <c r="A555" s="21" t="s">
        <v>1856</v>
      </c>
      <c r="B555" s="21" t="s">
        <v>1857</v>
      </c>
      <c r="C555" s="22">
        <v>2021.0</v>
      </c>
      <c r="D555" s="23" t="s">
        <v>1858</v>
      </c>
      <c r="E555" s="21" t="s">
        <v>1859</v>
      </c>
      <c r="F555" s="24" t="s">
        <v>52</v>
      </c>
      <c r="G555" s="25" t="s">
        <v>53</v>
      </c>
      <c r="H555" s="24" t="s">
        <v>56</v>
      </c>
      <c r="I555" s="26"/>
      <c r="J555" s="26"/>
      <c r="K555" s="26"/>
      <c r="L555" s="26"/>
      <c r="M555" s="26"/>
      <c r="N555" s="26"/>
      <c r="O555" s="26"/>
      <c r="P555" s="26"/>
      <c r="Q555" s="26"/>
      <c r="R555" s="26"/>
      <c r="S555" s="26"/>
      <c r="T555" s="26"/>
      <c r="U555" s="26"/>
      <c r="V555" s="26"/>
      <c r="W555" s="26"/>
      <c r="X555" s="26"/>
      <c r="Y555" s="26"/>
      <c r="Z555" s="26"/>
      <c r="AA555" s="26"/>
    </row>
    <row r="556">
      <c r="A556" s="21" t="s">
        <v>1860</v>
      </c>
      <c r="B556" s="21" t="s">
        <v>1861</v>
      </c>
      <c r="C556" s="22">
        <v>2021.0</v>
      </c>
      <c r="D556" s="34"/>
      <c r="E556" s="34"/>
      <c r="F556" s="24" t="s">
        <v>53</v>
      </c>
      <c r="G556" s="25" t="s">
        <v>56</v>
      </c>
      <c r="H556" s="24" t="s">
        <v>56</v>
      </c>
      <c r="I556" s="26"/>
      <c r="J556" s="26"/>
      <c r="K556" s="26"/>
      <c r="L556" s="26"/>
      <c r="M556" s="26"/>
      <c r="N556" s="26"/>
      <c r="O556" s="26"/>
      <c r="P556" s="26"/>
      <c r="Q556" s="26"/>
      <c r="R556" s="26"/>
      <c r="S556" s="26"/>
      <c r="T556" s="26"/>
      <c r="U556" s="26"/>
      <c r="V556" s="26"/>
      <c r="W556" s="26"/>
      <c r="X556" s="26"/>
      <c r="Y556" s="26"/>
      <c r="Z556" s="26"/>
      <c r="AA556" s="26"/>
    </row>
    <row r="557">
      <c r="A557" s="21" t="s">
        <v>1670</v>
      </c>
      <c r="B557" s="21" t="s">
        <v>1862</v>
      </c>
      <c r="C557" s="34"/>
      <c r="D557" s="23" t="s">
        <v>1863</v>
      </c>
      <c r="F557" s="24" t="s">
        <v>53</v>
      </c>
      <c r="G557" s="25" t="s">
        <v>56</v>
      </c>
      <c r="H557" s="24" t="s">
        <v>56</v>
      </c>
      <c r="I557" s="26"/>
      <c r="J557" s="26"/>
      <c r="K557" s="26"/>
      <c r="L557" s="26"/>
      <c r="M557" s="26"/>
      <c r="N557" s="26"/>
      <c r="O557" s="26"/>
      <c r="P557" s="26"/>
      <c r="Q557" s="26"/>
      <c r="R557" s="26"/>
      <c r="S557" s="26"/>
      <c r="T557" s="26"/>
      <c r="U557" s="26"/>
      <c r="V557" s="26"/>
      <c r="W557" s="26"/>
      <c r="X557" s="26"/>
      <c r="Y557" s="26"/>
      <c r="Z557" s="26"/>
      <c r="AA557" s="26"/>
    </row>
    <row r="558">
      <c r="A558" s="21" t="s">
        <v>1864</v>
      </c>
      <c r="B558" s="21" t="s">
        <v>1865</v>
      </c>
      <c r="D558" s="23" t="s">
        <v>1866</v>
      </c>
      <c r="F558" s="24" t="s">
        <v>53</v>
      </c>
      <c r="G558" s="25" t="s">
        <v>56</v>
      </c>
      <c r="H558" s="24" t="s">
        <v>56</v>
      </c>
      <c r="I558" s="26"/>
      <c r="J558" s="26"/>
      <c r="K558" s="26"/>
      <c r="L558" s="26"/>
      <c r="M558" s="26"/>
      <c r="N558" s="26"/>
      <c r="O558" s="26"/>
      <c r="P558" s="26"/>
      <c r="Q558" s="26"/>
      <c r="R558" s="26"/>
      <c r="S558" s="26"/>
      <c r="T558" s="26"/>
      <c r="U558" s="26"/>
      <c r="V558" s="26"/>
      <c r="W558" s="26"/>
      <c r="X558" s="26"/>
      <c r="Y558" s="26"/>
      <c r="Z558" s="26"/>
      <c r="AA558" s="26"/>
    </row>
    <row r="559">
      <c r="A559" s="21" t="s">
        <v>1867</v>
      </c>
      <c r="B559" s="21" t="s">
        <v>1868</v>
      </c>
      <c r="C559" s="34"/>
      <c r="D559" s="23" t="s">
        <v>1869</v>
      </c>
      <c r="F559" s="24" t="s">
        <v>53</v>
      </c>
      <c r="G559" s="25" t="s">
        <v>56</v>
      </c>
      <c r="H559" s="24" t="s">
        <v>56</v>
      </c>
      <c r="I559" s="26"/>
      <c r="J559" s="26"/>
      <c r="K559" s="26"/>
      <c r="L559" s="26"/>
      <c r="M559" s="26"/>
      <c r="N559" s="26"/>
      <c r="O559" s="26"/>
      <c r="P559" s="26"/>
      <c r="Q559" s="26"/>
      <c r="R559" s="26"/>
      <c r="S559" s="26"/>
      <c r="T559" s="26"/>
      <c r="U559" s="26"/>
      <c r="V559" s="26"/>
      <c r="W559" s="26"/>
      <c r="X559" s="26"/>
      <c r="Y559" s="26"/>
      <c r="Z559" s="26"/>
      <c r="AA559" s="26"/>
    </row>
    <row r="560">
      <c r="A560" s="21" t="s">
        <v>1870</v>
      </c>
      <c r="B560" s="21" t="s">
        <v>1871</v>
      </c>
      <c r="C560" s="34"/>
      <c r="D560" s="23" t="s">
        <v>1872</v>
      </c>
      <c r="F560" s="24" t="s">
        <v>53</v>
      </c>
      <c r="G560" s="25" t="s">
        <v>56</v>
      </c>
      <c r="H560" s="24" t="s">
        <v>56</v>
      </c>
      <c r="I560" s="26"/>
      <c r="J560" s="26"/>
      <c r="K560" s="26"/>
      <c r="L560" s="26"/>
      <c r="M560" s="26"/>
      <c r="N560" s="26"/>
      <c r="O560" s="26"/>
      <c r="P560" s="26"/>
      <c r="Q560" s="26"/>
      <c r="R560" s="26"/>
      <c r="S560" s="26"/>
      <c r="T560" s="26"/>
      <c r="U560" s="26"/>
      <c r="V560" s="26"/>
      <c r="W560" s="26"/>
      <c r="X560" s="26"/>
      <c r="Y560" s="26"/>
      <c r="Z560" s="26"/>
      <c r="AA560" s="26"/>
    </row>
    <row r="561">
      <c r="A561" s="21" t="s">
        <v>1873</v>
      </c>
      <c r="B561" s="21" t="s">
        <v>1874</v>
      </c>
      <c r="D561" s="23" t="s">
        <v>1875</v>
      </c>
      <c r="F561" s="24" t="s">
        <v>53</v>
      </c>
      <c r="G561" s="25" t="s">
        <v>56</v>
      </c>
      <c r="H561" s="24" t="s">
        <v>56</v>
      </c>
      <c r="I561" s="26"/>
      <c r="J561" s="26"/>
      <c r="K561" s="26"/>
      <c r="L561" s="26"/>
      <c r="M561" s="26"/>
      <c r="N561" s="26"/>
      <c r="O561" s="26"/>
      <c r="P561" s="26"/>
      <c r="Q561" s="26"/>
      <c r="R561" s="26"/>
      <c r="S561" s="26"/>
      <c r="T561" s="26"/>
      <c r="U561" s="26"/>
      <c r="V561" s="26"/>
      <c r="W561" s="26"/>
      <c r="X561" s="26"/>
      <c r="Y561" s="26"/>
      <c r="Z561" s="26"/>
      <c r="AA561" s="26"/>
    </row>
    <row r="562">
      <c r="A562" s="21" t="s">
        <v>1876</v>
      </c>
      <c r="B562" s="21" t="s">
        <v>1877</v>
      </c>
      <c r="C562" s="34"/>
      <c r="D562" s="23" t="s">
        <v>1878</v>
      </c>
      <c r="F562" s="24" t="s">
        <v>52</v>
      </c>
      <c r="G562" s="25" t="s">
        <v>53</v>
      </c>
      <c r="H562" s="24" t="s">
        <v>56</v>
      </c>
      <c r="I562" s="26"/>
      <c r="J562" s="26"/>
      <c r="K562" s="26"/>
      <c r="L562" s="26"/>
      <c r="M562" s="26"/>
      <c r="N562" s="26"/>
      <c r="O562" s="26"/>
      <c r="P562" s="26"/>
      <c r="Q562" s="26"/>
      <c r="R562" s="26"/>
      <c r="S562" s="26"/>
      <c r="T562" s="26"/>
      <c r="U562" s="26"/>
      <c r="V562" s="26"/>
      <c r="W562" s="26"/>
      <c r="X562" s="26"/>
      <c r="Y562" s="26"/>
      <c r="Z562" s="26"/>
      <c r="AA562" s="26"/>
    </row>
    <row r="563">
      <c r="A563" s="21" t="s">
        <v>1879</v>
      </c>
      <c r="B563" s="21" t="s">
        <v>1880</v>
      </c>
      <c r="C563" s="34"/>
      <c r="D563" s="23" t="s">
        <v>1881</v>
      </c>
      <c r="F563" s="24" t="s">
        <v>53</v>
      </c>
      <c r="G563" s="25" t="s">
        <v>56</v>
      </c>
      <c r="H563" s="24" t="s">
        <v>56</v>
      </c>
      <c r="I563" s="26"/>
      <c r="J563" s="26"/>
      <c r="K563" s="26"/>
      <c r="L563" s="26"/>
      <c r="M563" s="26"/>
      <c r="N563" s="26"/>
      <c r="O563" s="26"/>
      <c r="P563" s="26"/>
      <c r="Q563" s="26"/>
      <c r="R563" s="26"/>
      <c r="S563" s="26"/>
      <c r="T563" s="26"/>
      <c r="U563" s="26"/>
      <c r="V563" s="26"/>
      <c r="W563" s="26"/>
      <c r="X563" s="26"/>
      <c r="Y563" s="26"/>
      <c r="Z563" s="26"/>
      <c r="AA563" s="26"/>
    </row>
    <row r="564">
      <c r="A564" s="21" t="s">
        <v>1882</v>
      </c>
      <c r="B564" s="21" t="s">
        <v>1883</v>
      </c>
      <c r="C564" s="34"/>
      <c r="D564" s="23" t="s">
        <v>1884</v>
      </c>
      <c r="F564" s="24" t="s">
        <v>53</v>
      </c>
      <c r="G564" s="25" t="s">
        <v>56</v>
      </c>
      <c r="H564" s="24" t="s">
        <v>56</v>
      </c>
      <c r="I564" s="26"/>
      <c r="J564" s="26"/>
      <c r="K564" s="26"/>
      <c r="L564" s="26"/>
      <c r="M564" s="26"/>
      <c r="N564" s="26"/>
      <c r="O564" s="26"/>
      <c r="P564" s="26"/>
      <c r="Q564" s="26"/>
      <c r="R564" s="26"/>
      <c r="S564" s="26"/>
      <c r="T564" s="26"/>
      <c r="U564" s="26"/>
      <c r="V564" s="26"/>
      <c r="W564" s="26"/>
      <c r="X564" s="26"/>
      <c r="Y564" s="26"/>
      <c r="Z564" s="26"/>
      <c r="AA564" s="26"/>
    </row>
    <row r="565">
      <c r="A565" s="21" t="s">
        <v>1885</v>
      </c>
      <c r="B565" s="21" t="s">
        <v>1886</v>
      </c>
      <c r="C565" s="34"/>
      <c r="D565" s="23" t="s">
        <v>1887</v>
      </c>
      <c r="F565" s="24" t="s">
        <v>53</v>
      </c>
      <c r="G565" s="25" t="s">
        <v>56</v>
      </c>
      <c r="H565" s="24" t="s">
        <v>56</v>
      </c>
      <c r="I565" s="26"/>
      <c r="J565" s="26"/>
      <c r="K565" s="26"/>
      <c r="L565" s="26"/>
      <c r="M565" s="26"/>
      <c r="N565" s="26"/>
      <c r="O565" s="26"/>
      <c r="P565" s="26"/>
      <c r="Q565" s="26"/>
      <c r="R565" s="26"/>
      <c r="S565" s="26"/>
      <c r="T565" s="26"/>
      <c r="U565" s="26"/>
      <c r="V565" s="26"/>
      <c r="W565" s="26"/>
      <c r="X565" s="26"/>
      <c r="Y565" s="26"/>
      <c r="Z565" s="26"/>
      <c r="AA565" s="26"/>
    </row>
    <row r="566">
      <c r="A566" s="21" t="s">
        <v>240</v>
      </c>
      <c r="B566" s="21" t="s">
        <v>1888</v>
      </c>
      <c r="C566" s="34"/>
      <c r="D566" s="23" t="s">
        <v>1889</v>
      </c>
      <c r="F566" s="24" t="s">
        <v>53</v>
      </c>
      <c r="G566" s="25" t="s">
        <v>56</v>
      </c>
      <c r="H566" s="24" t="s">
        <v>56</v>
      </c>
      <c r="I566" s="26"/>
      <c r="J566" s="26"/>
      <c r="K566" s="26"/>
      <c r="L566" s="26"/>
      <c r="M566" s="26"/>
      <c r="N566" s="26"/>
      <c r="O566" s="26"/>
      <c r="P566" s="26"/>
      <c r="Q566" s="26"/>
      <c r="R566" s="26"/>
      <c r="S566" s="26"/>
      <c r="T566" s="26"/>
      <c r="U566" s="26"/>
      <c r="V566" s="26"/>
      <c r="W566" s="26"/>
      <c r="X566" s="26"/>
      <c r="Y566" s="26"/>
      <c r="Z566" s="26"/>
      <c r="AA566" s="26"/>
    </row>
    <row r="567">
      <c r="A567" s="21" t="s">
        <v>1890</v>
      </c>
      <c r="B567" s="21" t="s">
        <v>1891</v>
      </c>
      <c r="C567" s="34"/>
      <c r="D567" s="23" t="s">
        <v>1892</v>
      </c>
      <c r="F567" s="24" t="s">
        <v>53</v>
      </c>
      <c r="G567" s="25" t="s">
        <v>56</v>
      </c>
      <c r="H567" s="24" t="s">
        <v>56</v>
      </c>
      <c r="I567" s="26"/>
      <c r="J567" s="26"/>
      <c r="K567" s="26"/>
      <c r="L567" s="26"/>
      <c r="M567" s="26"/>
      <c r="N567" s="26"/>
      <c r="O567" s="26"/>
      <c r="P567" s="26"/>
      <c r="Q567" s="26"/>
      <c r="R567" s="26"/>
      <c r="S567" s="26"/>
      <c r="T567" s="26"/>
      <c r="U567" s="26"/>
      <c r="V567" s="26"/>
      <c r="W567" s="26"/>
      <c r="X567" s="26"/>
      <c r="Y567" s="26"/>
      <c r="Z567" s="26"/>
      <c r="AA567" s="26"/>
    </row>
    <row r="568">
      <c r="A568" s="21" t="s">
        <v>1893</v>
      </c>
      <c r="B568" s="21" t="s">
        <v>1894</v>
      </c>
      <c r="C568" s="34"/>
      <c r="D568" s="23" t="s">
        <v>1895</v>
      </c>
      <c r="F568" s="24" t="s">
        <v>53</v>
      </c>
      <c r="G568" s="25" t="s">
        <v>56</v>
      </c>
      <c r="H568" s="24" t="s">
        <v>56</v>
      </c>
      <c r="I568" s="26"/>
      <c r="J568" s="26"/>
      <c r="K568" s="26"/>
      <c r="L568" s="26"/>
      <c r="M568" s="26"/>
      <c r="N568" s="26"/>
      <c r="O568" s="26"/>
      <c r="P568" s="26"/>
      <c r="Q568" s="26"/>
      <c r="R568" s="26"/>
      <c r="S568" s="26"/>
      <c r="T568" s="26"/>
      <c r="U568" s="26"/>
      <c r="V568" s="26"/>
      <c r="W568" s="26"/>
      <c r="X568" s="26"/>
      <c r="Y568" s="26"/>
      <c r="Z568" s="26"/>
      <c r="AA568" s="26"/>
    </row>
    <row r="569">
      <c r="A569" s="21" t="s">
        <v>1896</v>
      </c>
      <c r="B569" s="21" t="s">
        <v>1897</v>
      </c>
      <c r="C569" s="34"/>
      <c r="D569" s="23" t="s">
        <v>1898</v>
      </c>
      <c r="F569" s="24" t="s">
        <v>53</v>
      </c>
      <c r="G569" s="25" t="s">
        <v>56</v>
      </c>
      <c r="H569" s="24" t="s">
        <v>56</v>
      </c>
      <c r="I569" s="26"/>
      <c r="J569" s="26"/>
      <c r="K569" s="26"/>
      <c r="L569" s="26"/>
      <c r="M569" s="26"/>
      <c r="N569" s="26"/>
      <c r="O569" s="26"/>
      <c r="P569" s="26"/>
      <c r="Q569" s="26"/>
      <c r="R569" s="26"/>
      <c r="S569" s="26"/>
      <c r="T569" s="26"/>
      <c r="U569" s="26"/>
      <c r="V569" s="26"/>
      <c r="W569" s="26"/>
      <c r="X569" s="26"/>
      <c r="Y569" s="26"/>
      <c r="Z569" s="26"/>
      <c r="AA569" s="26"/>
    </row>
    <row r="570">
      <c r="A570" s="21" t="s">
        <v>491</v>
      </c>
      <c r="B570" s="21" t="s">
        <v>1899</v>
      </c>
      <c r="C570" s="34"/>
      <c r="D570" s="23" t="s">
        <v>1900</v>
      </c>
      <c r="F570" s="24" t="s">
        <v>52</v>
      </c>
      <c r="G570" s="25" t="s">
        <v>53</v>
      </c>
      <c r="H570" s="24" t="s">
        <v>56</v>
      </c>
      <c r="I570" s="26"/>
      <c r="J570" s="26"/>
      <c r="K570" s="26"/>
      <c r="L570" s="26"/>
      <c r="M570" s="26"/>
      <c r="N570" s="26"/>
      <c r="O570" s="26"/>
      <c r="P570" s="26"/>
      <c r="Q570" s="26"/>
      <c r="R570" s="26"/>
      <c r="S570" s="26"/>
      <c r="T570" s="26"/>
      <c r="U570" s="26"/>
      <c r="V570" s="26"/>
      <c r="W570" s="26"/>
      <c r="X570" s="26"/>
      <c r="Y570" s="26"/>
      <c r="Z570" s="26"/>
      <c r="AA570" s="26"/>
    </row>
    <row r="571">
      <c r="A571" s="21" t="s">
        <v>95</v>
      </c>
      <c r="B571" s="21" t="s">
        <v>1901</v>
      </c>
      <c r="C571" s="34"/>
      <c r="D571" s="23" t="s">
        <v>1902</v>
      </c>
      <c r="F571" s="24" t="s">
        <v>53</v>
      </c>
      <c r="G571" s="25" t="s">
        <v>56</v>
      </c>
      <c r="H571" s="24" t="s">
        <v>56</v>
      </c>
      <c r="I571" s="26"/>
      <c r="J571" s="26"/>
      <c r="K571" s="26"/>
      <c r="L571" s="26"/>
      <c r="M571" s="26"/>
      <c r="N571" s="26"/>
      <c r="O571" s="26"/>
      <c r="P571" s="26"/>
      <c r="Q571" s="26"/>
      <c r="R571" s="26"/>
      <c r="S571" s="26"/>
      <c r="T571" s="26"/>
      <c r="U571" s="26"/>
      <c r="V571" s="26"/>
      <c r="W571" s="26"/>
      <c r="X571" s="26"/>
      <c r="Y571" s="26"/>
      <c r="Z571" s="26"/>
      <c r="AA571" s="26"/>
    </row>
    <row r="572">
      <c r="A572" s="21" t="s">
        <v>1903</v>
      </c>
      <c r="B572" s="21" t="s">
        <v>1904</v>
      </c>
      <c r="C572" s="34"/>
      <c r="D572" s="23" t="s">
        <v>1905</v>
      </c>
      <c r="F572" s="24" t="s">
        <v>53</v>
      </c>
      <c r="G572" s="25" t="s">
        <v>56</v>
      </c>
      <c r="H572" s="24" t="s">
        <v>56</v>
      </c>
      <c r="I572" s="26"/>
      <c r="J572" s="26"/>
      <c r="K572" s="26"/>
      <c r="L572" s="26"/>
      <c r="M572" s="26"/>
      <c r="N572" s="26"/>
      <c r="O572" s="26"/>
      <c r="P572" s="26"/>
      <c r="Q572" s="26"/>
      <c r="R572" s="26"/>
      <c r="S572" s="26"/>
      <c r="T572" s="26"/>
      <c r="U572" s="26"/>
      <c r="V572" s="26"/>
      <c r="W572" s="26"/>
      <c r="X572" s="26"/>
      <c r="Y572" s="26"/>
      <c r="Z572" s="26"/>
      <c r="AA572" s="26"/>
    </row>
    <row r="573">
      <c r="A573" s="21" t="s">
        <v>1906</v>
      </c>
      <c r="B573" s="21" t="s">
        <v>1907</v>
      </c>
      <c r="C573" s="34"/>
      <c r="D573" s="23" t="s">
        <v>1908</v>
      </c>
      <c r="F573" s="24" t="s">
        <v>52</v>
      </c>
      <c r="G573" s="25" t="s">
        <v>53</v>
      </c>
      <c r="H573" s="24" t="s">
        <v>56</v>
      </c>
      <c r="I573" s="26"/>
      <c r="J573" s="26"/>
      <c r="K573" s="26"/>
      <c r="L573" s="26"/>
      <c r="M573" s="26"/>
      <c r="N573" s="26"/>
      <c r="O573" s="26"/>
      <c r="P573" s="26"/>
      <c r="Q573" s="26"/>
      <c r="R573" s="26"/>
      <c r="S573" s="26"/>
      <c r="T573" s="26"/>
      <c r="U573" s="26"/>
      <c r="V573" s="26"/>
      <c r="W573" s="26"/>
      <c r="X573" s="26"/>
      <c r="Y573" s="26"/>
      <c r="Z573" s="26"/>
      <c r="AA573" s="26"/>
    </row>
    <row r="574">
      <c r="A574" s="21" t="s">
        <v>1909</v>
      </c>
      <c r="B574" s="21" t="s">
        <v>1910</v>
      </c>
      <c r="C574" s="34"/>
      <c r="D574" s="34"/>
      <c r="E574" s="34"/>
      <c r="F574" s="24" t="s">
        <v>53</v>
      </c>
      <c r="G574" s="25" t="s">
        <v>56</v>
      </c>
      <c r="H574" s="24" t="s">
        <v>56</v>
      </c>
      <c r="I574" s="26"/>
      <c r="J574" s="26"/>
      <c r="K574" s="26"/>
      <c r="L574" s="26"/>
      <c r="M574" s="26"/>
      <c r="N574" s="26"/>
      <c r="O574" s="26"/>
      <c r="P574" s="26"/>
      <c r="Q574" s="26"/>
      <c r="R574" s="26"/>
      <c r="S574" s="26"/>
      <c r="T574" s="26"/>
      <c r="U574" s="26"/>
      <c r="V574" s="26"/>
      <c r="W574" s="26"/>
      <c r="X574" s="26"/>
      <c r="Y574" s="26"/>
      <c r="Z574" s="26"/>
      <c r="AA574" s="26"/>
    </row>
    <row r="575">
      <c r="A575" s="21" t="s">
        <v>1911</v>
      </c>
      <c r="B575" s="21" t="s">
        <v>1912</v>
      </c>
      <c r="C575" s="34"/>
      <c r="D575" s="34"/>
      <c r="E575" s="34"/>
      <c r="F575" s="24" t="s">
        <v>53</v>
      </c>
      <c r="G575" s="25" t="s">
        <v>56</v>
      </c>
      <c r="H575" s="24" t="s">
        <v>56</v>
      </c>
      <c r="I575" s="26"/>
      <c r="J575" s="26"/>
      <c r="K575" s="26"/>
      <c r="L575" s="26"/>
      <c r="M575" s="26"/>
      <c r="N575" s="26"/>
      <c r="O575" s="26"/>
      <c r="P575" s="26"/>
      <c r="Q575" s="26"/>
      <c r="R575" s="26"/>
      <c r="S575" s="26"/>
      <c r="T575" s="26"/>
      <c r="U575" s="26"/>
      <c r="V575" s="26"/>
      <c r="W575" s="26"/>
      <c r="X575" s="26"/>
      <c r="Y575" s="26"/>
      <c r="Z575" s="26"/>
      <c r="AA575" s="26"/>
    </row>
    <row r="576">
      <c r="A576" s="40" t="s">
        <v>1913</v>
      </c>
      <c r="B576" s="40" t="s">
        <v>1914</v>
      </c>
      <c r="C576" s="41">
        <v>2022.0</v>
      </c>
      <c r="D576" s="42" t="s">
        <v>1915</v>
      </c>
      <c r="E576" s="43" t="s">
        <v>1916</v>
      </c>
      <c r="F576" s="24" t="s">
        <v>52</v>
      </c>
      <c r="G576" s="25" t="s">
        <v>53</v>
      </c>
      <c r="H576" s="24" t="s">
        <v>56</v>
      </c>
      <c r="I576" s="26"/>
      <c r="J576" s="26"/>
      <c r="K576" s="26"/>
      <c r="L576" s="26"/>
      <c r="M576" s="26"/>
      <c r="N576" s="26"/>
      <c r="O576" s="26"/>
      <c r="P576" s="26"/>
      <c r="Q576" s="26"/>
      <c r="R576" s="26"/>
      <c r="S576" s="26"/>
      <c r="T576" s="26"/>
      <c r="U576" s="26"/>
      <c r="V576" s="26"/>
      <c r="W576" s="26"/>
      <c r="X576" s="26"/>
      <c r="Y576" s="26"/>
      <c r="Z576" s="26"/>
      <c r="AA576" s="26"/>
    </row>
    <row r="577">
      <c r="A577" s="40" t="s">
        <v>1334</v>
      </c>
      <c r="B577" s="40" t="s">
        <v>1917</v>
      </c>
      <c r="C577" s="41">
        <v>2022.0</v>
      </c>
      <c r="D577" s="42" t="s">
        <v>1918</v>
      </c>
      <c r="E577" s="40"/>
      <c r="F577" s="24" t="s">
        <v>52</v>
      </c>
      <c r="G577" s="25" t="s">
        <v>53</v>
      </c>
      <c r="H577" s="24" t="s">
        <v>56</v>
      </c>
      <c r="I577" s="26"/>
      <c r="J577" s="26"/>
      <c r="K577" s="26"/>
      <c r="L577" s="26"/>
      <c r="M577" s="26"/>
      <c r="N577" s="26"/>
      <c r="O577" s="26"/>
      <c r="P577" s="26"/>
      <c r="Q577" s="26"/>
      <c r="R577" s="26"/>
      <c r="S577" s="26"/>
      <c r="T577" s="26"/>
      <c r="U577" s="26"/>
      <c r="V577" s="26"/>
      <c r="W577" s="26"/>
      <c r="X577" s="26"/>
      <c r="Y577" s="26"/>
      <c r="Z577" s="26"/>
      <c r="AA577" s="26"/>
    </row>
    <row r="578">
      <c r="A578" s="40" t="s">
        <v>1919</v>
      </c>
      <c r="B578" s="40" t="s">
        <v>1920</v>
      </c>
      <c r="C578" s="41">
        <v>2022.0</v>
      </c>
      <c r="D578" s="44" t="s">
        <v>1921</v>
      </c>
      <c r="E578" s="40"/>
      <c r="F578" s="24" t="s">
        <v>52</v>
      </c>
      <c r="G578" s="25" t="s">
        <v>53</v>
      </c>
      <c r="H578" s="24" t="s">
        <v>56</v>
      </c>
      <c r="I578" s="26"/>
      <c r="J578" s="26"/>
      <c r="K578" s="26"/>
      <c r="L578" s="26"/>
      <c r="M578" s="26"/>
      <c r="N578" s="26"/>
      <c r="O578" s="26"/>
      <c r="P578" s="26"/>
      <c r="Q578" s="26"/>
      <c r="R578" s="26"/>
      <c r="S578" s="26"/>
      <c r="T578" s="26"/>
      <c r="U578" s="26"/>
      <c r="V578" s="26"/>
      <c r="W578" s="26"/>
      <c r="X578" s="26"/>
      <c r="Y578" s="26"/>
      <c r="Z578" s="26"/>
      <c r="AA578" s="26"/>
    </row>
    <row r="579">
      <c r="A579" s="40" t="s">
        <v>1922</v>
      </c>
      <c r="B579" s="40" t="s">
        <v>1923</v>
      </c>
      <c r="C579" s="41">
        <v>2022.0</v>
      </c>
      <c r="D579" s="42" t="s">
        <v>1924</v>
      </c>
      <c r="E579" s="40"/>
      <c r="F579" s="24" t="s">
        <v>53</v>
      </c>
      <c r="G579" s="25" t="s">
        <v>56</v>
      </c>
      <c r="H579" s="24" t="s">
        <v>56</v>
      </c>
      <c r="I579" s="26"/>
      <c r="J579" s="26"/>
      <c r="K579" s="26"/>
      <c r="L579" s="26"/>
      <c r="M579" s="26"/>
      <c r="N579" s="26"/>
      <c r="O579" s="26"/>
      <c r="P579" s="26"/>
      <c r="Q579" s="26"/>
      <c r="R579" s="26"/>
      <c r="S579" s="26"/>
      <c r="T579" s="26"/>
      <c r="U579" s="26"/>
      <c r="V579" s="26"/>
      <c r="W579" s="26"/>
      <c r="X579" s="26"/>
      <c r="Y579" s="26"/>
      <c r="Z579" s="26"/>
      <c r="AA579" s="26"/>
    </row>
    <row r="580">
      <c r="A580" s="40" t="s">
        <v>1925</v>
      </c>
      <c r="B580" s="40" t="s">
        <v>1926</v>
      </c>
      <c r="C580" s="41">
        <v>2022.0</v>
      </c>
      <c r="D580" s="42" t="s">
        <v>1927</v>
      </c>
      <c r="E580" s="40"/>
      <c r="F580" s="24" t="s">
        <v>52</v>
      </c>
      <c r="G580" s="25" t="s">
        <v>53</v>
      </c>
      <c r="H580" s="24" t="s">
        <v>56</v>
      </c>
      <c r="I580" s="26"/>
      <c r="J580" s="26"/>
      <c r="K580" s="26"/>
      <c r="L580" s="26"/>
      <c r="M580" s="26"/>
      <c r="N580" s="26"/>
      <c r="O580" s="26"/>
      <c r="P580" s="26"/>
      <c r="Q580" s="26"/>
      <c r="R580" s="26"/>
      <c r="S580" s="26"/>
      <c r="T580" s="26"/>
      <c r="U580" s="26"/>
      <c r="V580" s="26"/>
      <c r="W580" s="26"/>
      <c r="X580" s="26"/>
      <c r="Y580" s="26"/>
      <c r="Z580" s="26"/>
      <c r="AA580" s="26"/>
    </row>
    <row r="581">
      <c r="A581" s="40" t="s">
        <v>1928</v>
      </c>
      <c r="B581" s="40" t="s">
        <v>1929</v>
      </c>
      <c r="C581" s="41">
        <v>2022.0</v>
      </c>
      <c r="D581" s="42" t="s">
        <v>1930</v>
      </c>
      <c r="E581" s="43" t="s">
        <v>1931</v>
      </c>
      <c r="F581" s="24" t="s">
        <v>52</v>
      </c>
      <c r="G581" s="25" t="s">
        <v>53</v>
      </c>
      <c r="H581" s="24" t="s">
        <v>56</v>
      </c>
      <c r="I581" s="26"/>
      <c r="J581" s="26"/>
      <c r="K581" s="26"/>
      <c r="L581" s="26"/>
      <c r="M581" s="26"/>
      <c r="N581" s="26"/>
      <c r="O581" s="26"/>
      <c r="P581" s="26"/>
      <c r="Q581" s="26"/>
      <c r="R581" s="26"/>
      <c r="S581" s="26"/>
      <c r="T581" s="26"/>
      <c r="U581" s="26"/>
      <c r="V581" s="26"/>
      <c r="W581" s="26"/>
      <c r="X581" s="26"/>
      <c r="Y581" s="26"/>
      <c r="Z581" s="26"/>
      <c r="AA581" s="26"/>
    </row>
    <row r="582">
      <c r="A582" s="45" t="s">
        <v>1932</v>
      </c>
      <c r="B582" s="45" t="s">
        <v>1933</v>
      </c>
      <c r="C582" s="46">
        <v>2022.0</v>
      </c>
      <c r="D582" s="47" t="s">
        <v>1934</v>
      </c>
      <c r="E582" s="45"/>
      <c r="F582" s="5" t="s">
        <v>52</v>
      </c>
      <c r="G582" s="48" t="s">
        <v>52</v>
      </c>
      <c r="H582" s="5" t="s">
        <v>52</v>
      </c>
      <c r="I582" s="5"/>
      <c r="J582" s="5"/>
      <c r="K582" s="33"/>
      <c r="L582" s="33"/>
      <c r="M582" s="33"/>
      <c r="N582" s="33"/>
      <c r="O582" s="33"/>
      <c r="P582" s="33"/>
      <c r="Q582" s="33"/>
      <c r="R582" s="33"/>
      <c r="S582" s="33"/>
      <c r="T582" s="33"/>
      <c r="U582" s="33"/>
      <c r="V582" s="33"/>
      <c r="W582" s="33"/>
      <c r="X582" s="33"/>
      <c r="Y582" s="33"/>
      <c r="Z582" s="33"/>
      <c r="AA582" s="33"/>
    </row>
    <row r="583">
      <c r="A583" s="40" t="s">
        <v>1935</v>
      </c>
      <c r="B583" s="40" t="s">
        <v>1936</v>
      </c>
      <c r="C583" s="41">
        <v>2022.0</v>
      </c>
      <c r="D583" s="42" t="s">
        <v>1937</v>
      </c>
      <c r="E583" s="40"/>
      <c r="F583" s="24" t="s">
        <v>52</v>
      </c>
      <c r="G583" s="25" t="s">
        <v>53</v>
      </c>
      <c r="H583" s="24" t="s">
        <v>56</v>
      </c>
      <c r="I583" s="26"/>
      <c r="J583" s="26"/>
      <c r="K583" s="26"/>
      <c r="L583" s="26"/>
      <c r="M583" s="26"/>
      <c r="N583" s="26"/>
      <c r="O583" s="26"/>
      <c r="P583" s="26"/>
      <c r="Q583" s="26"/>
      <c r="R583" s="26"/>
      <c r="S583" s="26"/>
      <c r="T583" s="26"/>
      <c r="U583" s="26"/>
      <c r="V583" s="26"/>
      <c r="W583" s="26"/>
      <c r="X583" s="26"/>
      <c r="Y583" s="26"/>
      <c r="Z583" s="26"/>
      <c r="AA583" s="26"/>
    </row>
    <row r="584">
      <c r="A584" s="40" t="s">
        <v>1938</v>
      </c>
      <c r="B584" s="40" t="s">
        <v>1939</v>
      </c>
      <c r="C584" s="41">
        <v>2022.0</v>
      </c>
      <c r="D584" s="42" t="s">
        <v>1940</v>
      </c>
      <c r="E584" s="40"/>
      <c r="F584" s="24" t="s">
        <v>53</v>
      </c>
      <c r="G584" s="25" t="s">
        <v>56</v>
      </c>
      <c r="H584" s="24" t="s">
        <v>56</v>
      </c>
      <c r="I584" s="26"/>
      <c r="J584" s="26"/>
      <c r="K584" s="26"/>
      <c r="L584" s="26"/>
      <c r="M584" s="26"/>
      <c r="N584" s="26"/>
      <c r="O584" s="26"/>
      <c r="P584" s="26"/>
      <c r="Q584" s="26"/>
      <c r="R584" s="26"/>
      <c r="S584" s="26"/>
      <c r="T584" s="26"/>
      <c r="U584" s="26"/>
      <c r="V584" s="26"/>
      <c r="W584" s="26"/>
      <c r="X584" s="26"/>
      <c r="Y584" s="26"/>
      <c r="Z584" s="26"/>
      <c r="AA584" s="26"/>
    </row>
    <row r="585">
      <c r="A585" s="40" t="s">
        <v>1941</v>
      </c>
      <c r="B585" s="40" t="s">
        <v>1942</v>
      </c>
      <c r="C585" s="41">
        <v>2022.0</v>
      </c>
      <c r="D585" s="42" t="s">
        <v>1943</v>
      </c>
      <c r="E585" s="40"/>
      <c r="F585" s="24" t="s">
        <v>53</v>
      </c>
      <c r="G585" s="25" t="s">
        <v>56</v>
      </c>
      <c r="H585" s="24" t="s">
        <v>56</v>
      </c>
      <c r="I585" s="26"/>
      <c r="J585" s="26"/>
      <c r="K585" s="26"/>
      <c r="L585" s="26"/>
      <c r="M585" s="26"/>
      <c r="N585" s="26"/>
      <c r="O585" s="26"/>
      <c r="P585" s="26"/>
      <c r="Q585" s="26"/>
      <c r="R585" s="26"/>
      <c r="S585" s="26"/>
      <c r="T585" s="26"/>
      <c r="U585" s="26"/>
      <c r="V585" s="26"/>
      <c r="W585" s="26"/>
      <c r="X585" s="26"/>
      <c r="Y585" s="26"/>
      <c r="Z585" s="26"/>
      <c r="AA585" s="26"/>
    </row>
    <row r="586">
      <c r="A586" s="45" t="s">
        <v>1944</v>
      </c>
      <c r="B586" s="45" t="s">
        <v>1945</v>
      </c>
      <c r="C586" s="46">
        <v>2022.0</v>
      </c>
      <c r="D586" s="49" t="s">
        <v>1946</v>
      </c>
      <c r="E586" s="45"/>
      <c r="F586" s="31" t="s">
        <v>52</v>
      </c>
      <c r="G586" s="39" t="s">
        <v>52</v>
      </c>
      <c r="H586" s="31" t="s">
        <v>52</v>
      </c>
      <c r="I586" s="33"/>
      <c r="J586" s="33"/>
      <c r="K586" s="33"/>
      <c r="L586" s="33"/>
      <c r="M586" s="33"/>
      <c r="N586" s="33"/>
      <c r="O586" s="33"/>
      <c r="P586" s="33"/>
      <c r="Q586" s="33"/>
      <c r="R586" s="33"/>
      <c r="S586" s="33"/>
      <c r="T586" s="33"/>
      <c r="U586" s="33"/>
      <c r="V586" s="33"/>
      <c r="W586" s="33"/>
      <c r="X586" s="33"/>
      <c r="Y586" s="33"/>
      <c r="Z586" s="33"/>
      <c r="AA586" s="33"/>
    </row>
    <row r="587">
      <c r="A587" s="40" t="s">
        <v>1947</v>
      </c>
      <c r="B587" s="40" t="s">
        <v>1948</v>
      </c>
      <c r="C587" s="41">
        <v>2022.0</v>
      </c>
      <c r="D587" s="42" t="s">
        <v>1949</v>
      </c>
      <c r="E587" s="40"/>
      <c r="F587" s="24" t="s">
        <v>53</v>
      </c>
      <c r="G587" s="25" t="s">
        <v>56</v>
      </c>
      <c r="H587" s="24" t="s">
        <v>56</v>
      </c>
      <c r="I587" s="26"/>
      <c r="J587" s="26"/>
      <c r="K587" s="26"/>
      <c r="L587" s="26"/>
      <c r="M587" s="26"/>
      <c r="N587" s="26"/>
      <c r="O587" s="26"/>
      <c r="P587" s="26"/>
      <c r="Q587" s="26"/>
      <c r="R587" s="26"/>
      <c r="S587" s="26"/>
      <c r="T587" s="26"/>
      <c r="U587" s="26"/>
      <c r="V587" s="26"/>
      <c r="W587" s="26"/>
      <c r="X587" s="26"/>
      <c r="Y587" s="26"/>
      <c r="Z587" s="26"/>
      <c r="AA587" s="26"/>
    </row>
    <row r="588">
      <c r="A588" s="40" t="s">
        <v>1950</v>
      </c>
      <c r="B588" s="40" t="s">
        <v>1556</v>
      </c>
      <c r="C588" s="41">
        <v>2022.0</v>
      </c>
      <c r="D588" s="42" t="s">
        <v>1951</v>
      </c>
      <c r="E588" s="40"/>
      <c r="F588" s="24" t="s">
        <v>53</v>
      </c>
      <c r="G588" s="25" t="s">
        <v>56</v>
      </c>
      <c r="H588" s="24" t="s">
        <v>56</v>
      </c>
      <c r="I588" s="26"/>
      <c r="J588" s="26"/>
      <c r="K588" s="26"/>
      <c r="L588" s="26"/>
      <c r="M588" s="26"/>
      <c r="N588" s="26"/>
      <c r="O588" s="26"/>
      <c r="P588" s="26"/>
      <c r="Q588" s="26"/>
      <c r="R588" s="26"/>
      <c r="S588" s="26"/>
      <c r="T588" s="26"/>
      <c r="U588" s="26"/>
      <c r="V588" s="26"/>
      <c r="W588" s="26"/>
      <c r="X588" s="26"/>
      <c r="Y588" s="26"/>
      <c r="Z588" s="26"/>
      <c r="AA588" s="26"/>
    </row>
    <row r="589">
      <c r="A589" s="40" t="s">
        <v>1952</v>
      </c>
      <c r="B589" s="40" t="s">
        <v>1953</v>
      </c>
      <c r="C589" s="41">
        <v>2022.0</v>
      </c>
      <c r="D589" s="42" t="s">
        <v>1954</v>
      </c>
      <c r="E589" s="40"/>
      <c r="F589" s="24" t="s">
        <v>52</v>
      </c>
      <c r="G589" s="25" t="s">
        <v>53</v>
      </c>
      <c r="H589" s="24" t="s">
        <v>56</v>
      </c>
      <c r="I589" s="26"/>
      <c r="J589" s="26"/>
      <c r="K589" s="26"/>
      <c r="L589" s="26"/>
      <c r="M589" s="26"/>
      <c r="N589" s="26"/>
      <c r="O589" s="26"/>
      <c r="P589" s="26"/>
      <c r="Q589" s="26"/>
      <c r="R589" s="26"/>
      <c r="S589" s="26"/>
      <c r="T589" s="26"/>
      <c r="U589" s="26"/>
      <c r="V589" s="26"/>
      <c r="W589" s="26"/>
      <c r="X589" s="26"/>
      <c r="Y589" s="26"/>
      <c r="Z589" s="26"/>
      <c r="AA589" s="26"/>
    </row>
    <row r="590">
      <c r="A590" s="40" t="s">
        <v>1955</v>
      </c>
      <c r="B590" s="40" t="s">
        <v>1956</v>
      </c>
      <c r="C590" s="41">
        <v>2022.0</v>
      </c>
      <c r="D590" s="42" t="s">
        <v>1957</v>
      </c>
      <c r="E590" s="43" t="s">
        <v>1958</v>
      </c>
      <c r="F590" s="24" t="s">
        <v>52</v>
      </c>
      <c r="G590" s="25" t="s">
        <v>53</v>
      </c>
      <c r="H590" s="24" t="s">
        <v>56</v>
      </c>
      <c r="I590" s="26"/>
      <c r="J590" s="26"/>
      <c r="K590" s="26"/>
      <c r="L590" s="26"/>
      <c r="M590" s="26"/>
      <c r="N590" s="26"/>
      <c r="O590" s="26"/>
      <c r="P590" s="26"/>
      <c r="Q590" s="26"/>
      <c r="R590" s="26"/>
      <c r="S590" s="26"/>
      <c r="T590" s="26"/>
      <c r="U590" s="26"/>
      <c r="V590" s="26"/>
      <c r="W590" s="26"/>
      <c r="X590" s="26"/>
      <c r="Y590" s="26"/>
      <c r="Z590" s="26"/>
      <c r="AA590" s="26"/>
    </row>
    <row r="591">
      <c r="A591" s="40" t="s">
        <v>1959</v>
      </c>
      <c r="B591" s="40" t="s">
        <v>1960</v>
      </c>
      <c r="C591" s="41">
        <v>2022.0</v>
      </c>
      <c r="D591" s="42" t="s">
        <v>1961</v>
      </c>
      <c r="E591" s="43" t="s">
        <v>1962</v>
      </c>
      <c r="F591" s="24" t="s">
        <v>52</v>
      </c>
      <c r="G591" s="25" t="s">
        <v>53</v>
      </c>
      <c r="H591" s="24" t="s">
        <v>56</v>
      </c>
      <c r="I591" s="26"/>
      <c r="J591" s="26"/>
      <c r="K591" s="26"/>
      <c r="L591" s="26"/>
      <c r="M591" s="26"/>
      <c r="N591" s="26"/>
      <c r="O591" s="26"/>
      <c r="P591" s="26"/>
      <c r="Q591" s="26"/>
      <c r="R591" s="26"/>
      <c r="S591" s="26"/>
      <c r="T591" s="26"/>
      <c r="U591" s="26"/>
      <c r="V591" s="26"/>
      <c r="W591" s="26"/>
      <c r="X591" s="26"/>
      <c r="Y591" s="26"/>
      <c r="Z591" s="26"/>
      <c r="AA591" s="26"/>
    </row>
    <row r="592">
      <c r="A592" s="40" t="s">
        <v>1963</v>
      </c>
      <c r="B592" s="40" t="s">
        <v>1964</v>
      </c>
      <c r="C592" s="41">
        <v>2022.0</v>
      </c>
      <c r="D592" s="42" t="s">
        <v>1965</v>
      </c>
      <c r="E592" s="43" t="s">
        <v>1966</v>
      </c>
      <c r="F592" s="24" t="s">
        <v>52</v>
      </c>
      <c r="G592" s="25" t="s">
        <v>53</v>
      </c>
      <c r="H592" s="24" t="s">
        <v>56</v>
      </c>
      <c r="I592" s="26"/>
      <c r="J592" s="26"/>
      <c r="K592" s="26"/>
      <c r="L592" s="26"/>
      <c r="M592" s="26"/>
      <c r="N592" s="26"/>
      <c r="O592" s="26"/>
      <c r="P592" s="26"/>
      <c r="Q592" s="26"/>
      <c r="R592" s="26"/>
      <c r="S592" s="26"/>
      <c r="T592" s="26"/>
      <c r="U592" s="26"/>
      <c r="V592" s="26"/>
      <c r="W592" s="26"/>
      <c r="X592" s="26"/>
      <c r="Y592" s="26"/>
      <c r="Z592" s="26"/>
      <c r="AA592" s="26"/>
    </row>
    <row r="593">
      <c r="A593" s="40" t="s">
        <v>1967</v>
      </c>
      <c r="B593" s="40" t="s">
        <v>1968</v>
      </c>
      <c r="C593" s="41">
        <v>2022.0</v>
      </c>
      <c r="D593" s="42" t="s">
        <v>1969</v>
      </c>
      <c r="E593" s="40"/>
      <c r="F593" s="24" t="s">
        <v>52</v>
      </c>
      <c r="G593" s="25" t="s">
        <v>52</v>
      </c>
      <c r="H593" s="24" t="s">
        <v>53</v>
      </c>
      <c r="I593" s="26"/>
      <c r="J593" s="26"/>
      <c r="K593" s="26"/>
      <c r="L593" s="26"/>
      <c r="M593" s="26"/>
      <c r="N593" s="26"/>
      <c r="O593" s="26"/>
      <c r="P593" s="26"/>
      <c r="Q593" s="26"/>
      <c r="R593" s="26"/>
      <c r="S593" s="26"/>
      <c r="T593" s="26"/>
      <c r="U593" s="26"/>
      <c r="V593" s="26"/>
      <c r="W593" s="26"/>
      <c r="X593" s="26"/>
      <c r="Y593" s="26"/>
      <c r="Z593" s="26"/>
      <c r="AA593" s="26"/>
    </row>
    <row r="594">
      <c r="A594" s="40" t="s">
        <v>1970</v>
      </c>
      <c r="B594" s="40" t="s">
        <v>1971</v>
      </c>
      <c r="C594" s="41">
        <v>2022.0</v>
      </c>
      <c r="D594" s="42" t="s">
        <v>1972</v>
      </c>
      <c r="E594" s="43" t="s">
        <v>1973</v>
      </c>
      <c r="F594" s="24" t="s">
        <v>52</v>
      </c>
      <c r="G594" s="25" t="s">
        <v>53</v>
      </c>
      <c r="H594" s="24" t="s">
        <v>56</v>
      </c>
      <c r="I594" s="26"/>
      <c r="J594" s="26"/>
      <c r="K594" s="26"/>
      <c r="L594" s="26"/>
      <c r="M594" s="26"/>
      <c r="N594" s="26"/>
      <c r="O594" s="26"/>
      <c r="P594" s="26"/>
      <c r="Q594" s="26"/>
      <c r="R594" s="26"/>
      <c r="S594" s="26"/>
      <c r="T594" s="26"/>
      <c r="U594" s="26"/>
      <c r="V594" s="26"/>
      <c r="W594" s="26"/>
      <c r="X594" s="26"/>
      <c r="Y594" s="26"/>
      <c r="Z594" s="26"/>
      <c r="AA594" s="26"/>
    </row>
    <row r="595">
      <c r="A595" s="40" t="s">
        <v>1974</v>
      </c>
      <c r="B595" s="40" t="s">
        <v>1975</v>
      </c>
      <c r="C595" s="41">
        <v>2022.0</v>
      </c>
      <c r="D595" s="42" t="s">
        <v>1976</v>
      </c>
      <c r="E595" s="40"/>
      <c r="F595" s="24" t="s">
        <v>52</v>
      </c>
      <c r="G595" s="25" t="s">
        <v>53</v>
      </c>
      <c r="H595" s="24" t="s">
        <v>56</v>
      </c>
      <c r="I595" s="26"/>
      <c r="J595" s="26"/>
      <c r="K595" s="26"/>
      <c r="L595" s="26"/>
      <c r="M595" s="26"/>
      <c r="N595" s="26"/>
      <c r="O595" s="26"/>
      <c r="P595" s="26"/>
      <c r="Q595" s="26"/>
      <c r="R595" s="26"/>
      <c r="S595" s="26"/>
      <c r="T595" s="26"/>
      <c r="U595" s="26"/>
      <c r="V595" s="26"/>
      <c r="W595" s="26"/>
      <c r="X595" s="26"/>
      <c r="Y595" s="26"/>
      <c r="Z595" s="26"/>
      <c r="AA595" s="26"/>
    </row>
    <row r="596">
      <c r="A596" s="40" t="s">
        <v>1977</v>
      </c>
      <c r="B596" s="40" t="s">
        <v>1978</v>
      </c>
      <c r="C596" s="41">
        <v>2022.0</v>
      </c>
      <c r="D596" s="42" t="s">
        <v>1979</v>
      </c>
      <c r="E596" s="43" t="s">
        <v>1980</v>
      </c>
      <c r="F596" s="24" t="s">
        <v>52</v>
      </c>
      <c r="G596" s="25" t="s">
        <v>53</v>
      </c>
      <c r="H596" s="24" t="s">
        <v>56</v>
      </c>
      <c r="I596" s="26"/>
      <c r="J596" s="26"/>
      <c r="K596" s="26"/>
      <c r="L596" s="26"/>
      <c r="M596" s="26"/>
      <c r="N596" s="26"/>
      <c r="O596" s="26"/>
      <c r="P596" s="26"/>
      <c r="Q596" s="26"/>
      <c r="R596" s="26"/>
      <c r="S596" s="26"/>
      <c r="T596" s="26"/>
      <c r="U596" s="26"/>
      <c r="V596" s="26"/>
      <c r="W596" s="26"/>
      <c r="X596" s="26"/>
      <c r="Y596" s="26"/>
      <c r="Z596" s="26"/>
      <c r="AA596" s="26"/>
    </row>
    <row r="597">
      <c r="A597" s="40" t="s">
        <v>1981</v>
      </c>
      <c r="B597" s="40" t="s">
        <v>1982</v>
      </c>
      <c r="C597" s="41">
        <v>2022.0</v>
      </c>
      <c r="D597" s="42" t="s">
        <v>1983</v>
      </c>
      <c r="E597" s="43" t="s">
        <v>1984</v>
      </c>
      <c r="F597" s="24" t="s">
        <v>52</v>
      </c>
      <c r="G597" s="25" t="s">
        <v>53</v>
      </c>
      <c r="H597" s="24" t="s">
        <v>56</v>
      </c>
      <c r="I597" s="26"/>
      <c r="J597" s="26"/>
      <c r="K597" s="26"/>
      <c r="L597" s="26"/>
      <c r="M597" s="26"/>
      <c r="N597" s="26"/>
      <c r="O597" s="26"/>
      <c r="P597" s="26"/>
      <c r="Q597" s="26"/>
      <c r="R597" s="26"/>
      <c r="S597" s="26"/>
      <c r="T597" s="26"/>
      <c r="U597" s="26"/>
      <c r="V597" s="26"/>
      <c r="W597" s="26"/>
      <c r="X597" s="26"/>
      <c r="Y597" s="26"/>
      <c r="Z597" s="26"/>
      <c r="AA597" s="26"/>
    </row>
    <row r="598">
      <c r="A598" s="40" t="s">
        <v>1985</v>
      </c>
      <c r="B598" s="40" t="s">
        <v>1986</v>
      </c>
      <c r="C598" s="41">
        <v>2022.0</v>
      </c>
      <c r="D598" s="42" t="s">
        <v>1987</v>
      </c>
      <c r="E598" s="40"/>
      <c r="F598" s="24" t="s">
        <v>53</v>
      </c>
      <c r="G598" s="25" t="s">
        <v>56</v>
      </c>
      <c r="H598" s="24" t="s">
        <v>56</v>
      </c>
      <c r="I598" s="26"/>
      <c r="J598" s="26"/>
      <c r="K598" s="26"/>
      <c r="L598" s="26"/>
      <c r="M598" s="26"/>
      <c r="N598" s="26"/>
      <c r="O598" s="26"/>
      <c r="P598" s="26"/>
      <c r="Q598" s="26"/>
      <c r="R598" s="26"/>
      <c r="S598" s="26"/>
      <c r="T598" s="26"/>
      <c r="U598" s="26"/>
      <c r="V598" s="26"/>
      <c r="W598" s="26"/>
      <c r="X598" s="26"/>
      <c r="Y598" s="26"/>
      <c r="Z598" s="26"/>
      <c r="AA598" s="26"/>
    </row>
    <row r="599">
      <c r="A599" s="40" t="s">
        <v>1988</v>
      </c>
      <c r="B599" s="40" t="s">
        <v>1989</v>
      </c>
      <c r="C599" s="41">
        <v>2022.0</v>
      </c>
      <c r="D599" s="42" t="s">
        <v>1990</v>
      </c>
      <c r="E599" s="40"/>
      <c r="F599" s="24" t="s">
        <v>53</v>
      </c>
      <c r="G599" s="25" t="s">
        <v>56</v>
      </c>
      <c r="H599" s="24" t="s">
        <v>56</v>
      </c>
      <c r="I599" s="26"/>
      <c r="J599" s="26"/>
      <c r="K599" s="26"/>
      <c r="L599" s="26"/>
      <c r="M599" s="26"/>
      <c r="N599" s="26"/>
      <c r="O599" s="26"/>
      <c r="P599" s="26"/>
      <c r="Q599" s="26"/>
      <c r="R599" s="26"/>
      <c r="S599" s="26"/>
      <c r="T599" s="26"/>
      <c r="U599" s="26"/>
      <c r="V599" s="26"/>
      <c r="W599" s="26"/>
      <c r="X599" s="26"/>
      <c r="Y599" s="26"/>
      <c r="Z599" s="26"/>
      <c r="AA599" s="26"/>
    </row>
    <row r="600">
      <c r="A600" s="40" t="s">
        <v>1991</v>
      </c>
      <c r="B600" s="40" t="s">
        <v>1992</v>
      </c>
      <c r="C600" s="41">
        <v>2022.0</v>
      </c>
      <c r="D600" s="42" t="s">
        <v>1993</v>
      </c>
      <c r="E600" s="40"/>
      <c r="F600" s="24" t="s">
        <v>53</v>
      </c>
      <c r="G600" s="25" t="s">
        <v>56</v>
      </c>
      <c r="H600" s="24" t="s">
        <v>56</v>
      </c>
      <c r="I600" s="26"/>
      <c r="J600" s="26"/>
      <c r="K600" s="26"/>
      <c r="L600" s="26"/>
      <c r="M600" s="26"/>
      <c r="N600" s="26"/>
      <c r="O600" s="26"/>
      <c r="P600" s="26"/>
      <c r="Q600" s="26"/>
      <c r="R600" s="26"/>
      <c r="S600" s="26"/>
      <c r="T600" s="26"/>
      <c r="U600" s="26"/>
      <c r="V600" s="26"/>
      <c r="W600" s="26"/>
      <c r="X600" s="26"/>
      <c r="Y600" s="26"/>
      <c r="Z600" s="26"/>
      <c r="AA600" s="26"/>
    </row>
    <row r="601">
      <c r="A601" s="40" t="s">
        <v>1994</v>
      </c>
      <c r="B601" s="40" t="s">
        <v>1995</v>
      </c>
      <c r="C601" s="41">
        <v>2022.0</v>
      </c>
      <c r="D601" s="42" t="s">
        <v>1996</v>
      </c>
      <c r="E601" s="43" t="s">
        <v>1997</v>
      </c>
      <c r="F601" s="24" t="s">
        <v>52</v>
      </c>
      <c r="G601" s="25" t="s">
        <v>53</v>
      </c>
      <c r="H601" s="24" t="s">
        <v>56</v>
      </c>
      <c r="I601" s="26"/>
      <c r="J601" s="26"/>
      <c r="K601" s="26"/>
      <c r="L601" s="26"/>
      <c r="M601" s="26"/>
      <c r="N601" s="26"/>
      <c r="O601" s="26"/>
      <c r="P601" s="26"/>
      <c r="Q601" s="26"/>
      <c r="R601" s="26"/>
      <c r="S601" s="26"/>
      <c r="T601" s="26"/>
      <c r="U601" s="26"/>
      <c r="V601" s="26"/>
      <c r="W601" s="26"/>
      <c r="X601" s="26"/>
      <c r="Y601" s="26"/>
      <c r="Z601" s="26"/>
      <c r="AA601" s="26"/>
    </row>
    <row r="602">
      <c r="A602" s="40" t="s">
        <v>1998</v>
      </c>
      <c r="B602" s="40" t="s">
        <v>1999</v>
      </c>
      <c r="C602" s="41">
        <v>2022.0</v>
      </c>
      <c r="D602" s="42" t="s">
        <v>2000</v>
      </c>
      <c r="E602" s="43" t="s">
        <v>2001</v>
      </c>
      <c r="F602" s="24" t="s">
        <v>52</v>
      </c>
      <c r="G602" s="25" t="s">
        <v>53</v>
      </c>
      <c r="H602" s="24" t="s">
        <v>56</v>
      </c>
      <c r="I602" s="26"/>
      <c r="J602" s="26"/>
      <c r="K602" s="26"/>
      <c r="L602" s="26"/>
      <c r="M602" s="26"/>
      <c r="N602" s="26"/>
      <c r="O602" s="26"/>
      <c r="P602" s="26"/>
      <c r="Q602" s="26"/>
      <c r="R602" s="26"/>
      <c r="S602" s="26"/>
      <c r="T602" s="26"/>
      <c r="U602" s="26"/>
      <c r="V602" s="26"/>
      <c r="W602" s="26"/>
      <c r="X602" s="26"/>
      <c r="Y602" s="26"/>
      <c r="Z602" s="26"/>
      <c r="AA602" s="26"/>
    </row>
    <row r="603">
      <c r="A603" s="40" t="s">
        <v>2002</v>
      </c>
      <c r="B603" s="40" t="s">
        <v>2003</v>
      </c>
      <c r="C603" s="41">
        <v>2022.0</v>
      </c>
      <c r="D603" s="42" t="s">
        <v>2004</v>
      </c>
      <c r="E603" s="43" t="s">
        <v>2005</v>
      </c>
      <c r="F603" s="24" t="s">
        <v>52</v>
      </c>
      <c r="G603" s="25" t="s">
        <v>53</v>
      </c>
      <c r="H603" s="24" t="s">
        <v>56</v>
      </c>
      <c r="I603" s="26"/>
      <c r="J603" s="26"/>
      <c r="K603" s="26"/>
      <c r="L603" s="26"/>
      <c r="M603" s="26"/>
      <c r="N603" s="26"/>
      <c r="O603" s="26"/>
      <c r="P603" s="26"/>
      <c r="Q603" s="26"/>
      <c r="R603" s="26"/>
      <c r="S603" s="26"/>
      <c r="T603" s="26"/>
      <c r="U603" s="26"/>
      <c r="V603" s="26"/>
      <c r="W603" s="26"/>
      <c r="X603" s="26"/>
      <c r="Y603" s="26"/>
      <c r="Z603" s="26"/>
      <c r="AA603" s="26"/>
    </row>
    <row r="604">
      <c r="A604" s="40" t="s">
        <v>2006</v>
      </c>
      <c r="B604" s="40" t="s">
        <v>2007</v>
      </c>
      <c r="C604" s="41">
        <v>2022.0</v>
      </c>
      <c r="D604" s="42" t="s">
        <v>2008</v>
      </c>
      <c r="E604" s="43" t="s">
        <v>2009</v>
      </c>
      <c r="F604" s="24" t="s">
        <v>52</v>
      </c>
      <c r="G604" s="25" t="s">
        <v>53</v>
      </c>
      <c r="H604" s="24" t="s">
        <v>56</v>
      </c>
      <c r="I604" s="26"/>
      <c r="J604" s="26"/>
      <c r="K604" s="26"/>
      <c r="L604" s="26"/>
      <c r="M604" s="26"/>
      <c r="N604" s="26"/>
      <c r="O604" s="26"/>
      <c r="P604" s="26"/>
      <c r="Q604" s="26"/>
      <c r="R604" s="26"/>
      <c r="S604" s="26"/>
      <c r="T604" s="26"/>
      <c r="U604" s="26"/>
      <c r="V604" s="26"/>
      <c r="W604" s="26"/>
      <c r="X604" s="26"/>
      <c r="Y604" s="26"/>
      <c r="Z604" s="26"/>
      <c r="AA604" s="26"/>
    </row>
    <row r="605">
      <c r="A605" s="40" t="s">
        <v>2010</v>
      </c>
      <c r="B605" s="40" t="s">
        <v>2011</v>
      </c>
      <c r="C605" s="41">
        <v>2022.0</v>
      </c>
      <c r="D605" s="42" t="s">
        <v>2012</v>
      </c>
      <c r="E605" s="43" t="s">
        <v>2013</v>
      </c>
      <c r="F605" s="24" t="s">
        <v>52</v>
      </c>
      <c r="G605" s="25" t="s">
        <v>53</v>
      </c>
      <c r="H605" s="24" t="s">
        <v>56</v>
      </c>
      <c r="I605" s="26"/>
      <c r="J605" s="26"/>
      <c r="K605" s="26"/>
      <c r="L605" s="26"/>
      <c r="M605" s="26"/>
      <c r="N605" s="26"/>
      <c r="O605" s="26"/>
      <c r="P605" s="26"/>
      <c r="Q605" s="26"/>
      <c r="R605" s="26"/>
      <c r="S605" s="26"/>
      <c r="T605" s="26"/>
      <c r="U605" s="26"/>
      <c r="V605" s="26"/>
      <c r="W605" s="26"/>
      <c r="X605" s="26"/>
      <c r="Y605" s="26"/>
      <c r="Z605" s="26"/>
      <c r="AA605" s="26"/>
    </row>
    <row r="606">
      <c r="A606" s="40" t="s">
        <v>2014</v>
      </c>
      <c r="B606" s="40" t="s">
        <v>2015</v>
      </c>
      <c r="C606" s="41">
        <v>2022.0</v>
      </c>
      <c r="D606" s="42" t="s">
        <v>2016</v>
      </c>
      <c r="E606" s="43" t="s">
        <v>2017</v>
      </c>
      <c r="F606" s="24" t="s">
        <v>52</v>
      </c>
      <c r="G606" s="25" t="s">
        <v>53</v>
      </c>
      <c r="H606" s="24" t="s">
        <v>56</v>
      </c>
      <c r="I606" s="26"/>
      <c r="J606" s="26"/>
      <c r="K606" s="26"/>
      <c r="L606" s="26"/>
      <c r="M606" s="26"/>
      <c r="N606" s="26"/>
      <c r="O606" s="26"/>
      <c r="P606" s="26"/>
      <c r="Q606" s="26"/>
      <c r="R606" s="26"/>
      <c r="S606" s="26"/>
      <c r="T606" s="26"/>
      <c r="U606" s="26"/>
      <c r="V606" s="26"/>
      <c r="W606" s="26"/>
      <c r="X606" s="26"/>
      <c r="Y606" s="26"/>
      <c r="Z606" s="26"/>
      <c r="AA606" s="26"/>
    </row>
    <row r="607">
      <c r="A607" s="40" t="s">
        <v>2018</v>
      </c>
      <c r="B607" s="40" t="s">
        <v>2019</v>
      </c>
      <c r="C607" s="41">
        <v>2022.0</v>
      </c>
      <c r="D607" s="42" t="s">
        <v>2020</v>
      </c>
      <c r="E607" s="43" t="s">
        <v>2021</v>
      </c>
      <c r="F607" s="24" t="s">
        <v>52</v>
      </c>
      <c r="G607" s="25" t="s">
        <v>52</v>
      </c>
      <c r="H607" s="24" t="s">
        <v>53</v>
      </c>
      <c r="I607" s="26"/>
      <c r="J607" s="26"/>
      <c r="K607" s="26"/>
      <c r="L607" s="26"/>
      <c r="M607" s="26"/>
      <c r="N607" s="26"/>
      <c r="O607" s="26"/>
      <c r="P607" s="26"/>
      <c r="Q607" s="26"/>
      <c r="R607" s="26"/>
      <c r="S607" s="26"/>
      <c r="T607" s="26"/>
      <c r="U607" s="26"/>
      <c r="V607" s="26"/>
      <c r="W607" s="26"/>
      <c r="X607" s="26"/>
      <c r="Y607" s="26"/>
      <c r="Z607" s="26"/>
      <c r="AA607" s="26"/>
    </row>
    <row r="608">
      <c r="A608" s="40" t="s">
        <v>2022</v>
      </c>
      <c r="B608" s="40" t="s">
        <v>2023</v>
      </c>
      <c r="C608" s="41">
        <v>2022.0</v>
      </c>
      <c r="D608" s="42" t="s">
        <v>2024</v>
      </c>
      <c r="E608" s="40"/>
      <c r="F608" s="24" t="s">
        <v>52</v>
      </c>
      <c r="G608" s="25" t="s">
        <v>53</v>
      </c>
      <c r="H608" s="24" t="s">
        <v>56</v>
      </c>
      <c r="I608" s="26"/>
      <c r="J608" s="26"/>
      <c r="K608" s="26"/>
      <c r="L608" s="26"/>
      <c r="M608" s="26"/>
      <c r="N608" s="26"/>
      <c r="O608" s="26"/>
      <c r="P608" s="26"/>
      <c r="Q608" s="26"/>
      <c r="R608" s="26"/>
      <c r="S608" s="26"/>
      <c r="T608" s="26"/>
      <c r="U608" s="26"/>
      <c r="V608" s="26"/>
      <c r="W608" s="26"/>
      <c r="X608" s="26"/>
      <c r="Y608" s="26"/>
      <c r="Z608" s="26"/>
      <c r="AA608" s="26"/>
    </row>
    <row r="609">
      <c r="A609" s="40" t="s">
        <v>2025</v>
      </c>
      <c r="B609" s="40" t="s">
        <v>2026</v>
      </c>
      <c r="C609" s="41">
        <v>2022.0</v>
      </c>
      <c r="D609" s="42" t="s">
        <v>2027</v>
      </c>
      <c r="E609" s="43" t="s">
        <v>2028</v>
      </c>
      <c r="F609" s="24" t="s">
        <v>52</v>
      </c>
      <c r="G609" s="25" t="s">
        <v>53</v>
      </c>
      <c r="H609" s="24" t="s">
        <v>56</v>
      </c>
      <c r="I609" s="26"/>
      <c r="J609" s="26"/>
      <c r="K609" s="26"/>
      <c r="L609" s="26"/>
      <c r="M609" s="26"/>
      <c r="N609" s="26"/>
      <c r="O609" s="26"/>
      <c r="P609" s="26"/>
      <c r="Q609" s="26"/>
      <c r="R609" s="26"/>
      <c r="S609" s="26"/>
      <c r="T609" s="26"/>
      <c r="U609" s="26"/>
      <c r="V609" s="26"/>
      <c r="W609" s="26"/>
      <c r="X609" s="26"/>
      <c r="Y609" s="26"/>
      <c r="Z609" s="26"/>
      <c r="AA609" s="26"/>
    </row>
    <row r="610">
      <c r="A610" s="40" t="s">
        <v>2029</v>
      </c>
      <c r="B610" s="40" t="s">
        <v>2030</v>
      </c>
      <c r="C610" s="41">
        <v>2022.0</v>
      </c>
      <c r="D610" s="42" t="s">
        <v>2031</v>
      </c>
      <c r="E610" s="43" t="s">
        <v>2032</v>
      </c>
      <c r="F610" s="24" t="s">
        <v>52</v>
      </c>
      <c r="G610" s="25" t="s">
        <v>53</v>
      </c>
      <c r="H610" s="24" t="s">
        <v>56</v>
      </c>
      <c r="I610" s="26"/>
      <c r="J610" s="26"/>
      <c r="K610" s="26"/>
      <c r="L610" s="26"/>
      <c r="M610" s="26"/>
      <c r="N610" s="26"/>
      <c r="O610" s="26"/>
      <c r="P610" s="26"/>
      <c r="Q610" s="26"/>
      <c r="R610" s="26"/>
      <c r="S610" s="26"/>
      <c r="T610" s="26"/>
      <c r="U610" s="26"/>
      <c r="V610" s="26"/>
      <c r="W610" s="26"/>
      <c r="X610" s="26"/>
      <c r="Y610" s="26"/>
      <c r="Z610" s="26"/>
      <c r="AA610" s="26"/>
    </row>
    <row r="611">
      <c r="A611" s="40" t="s">
        <v>2033</v>
      </c>
      <c r="B611" s="40" t="s">
        <v>2034</v>
      </c>
      <c r="C611" s="41">
        <v>2022.0</v>
      </c>
      <c r="D611" s="42" t="s">
        <v>2035</v>
      </c>
      <c r="E611" s="43" t="s">
        <v>2036</v>
      </c>
      <c r="F611" s="24" t="s">
        <v>52</v>
      </c>
      <c r="G611" s="25" t="s">
        <v>53</v>
      </c>
      <c r="H611" s="24" t="s">
        <v>56</v>
      </c>
      <c r="I611" s="26"/>
      <c r="J611" s="26"/>
      <c r="K611" s="26"/>
      <c r="L611" s="26"/>
      <c r="M611" s="26"/>
      <c r="N611" s="26"/>
      <c r="O611" s="26"/>
      <c r="P611" s="26"/>
      <c r="Q611" s="26"/>
      <c r="R611" s="26"/>
      <c r="S611" s="26"/>
      <c r="T611" s="26"/>
      <c r="U611" s="26"/>
      <c r="V611" s="26"/>
      <c r="W611" s="26"/>
      <c r="X611" s="26"/>
      <c r="Y611" s="26"/>
      <c r="Z611" s="26"/>
      <c r="AA611" s="26"/>
    </row>
    <row r="612">
      <c r="A612" s="40" t="s">
        <v>2037</v>
      </c>
      <c r="B612" s="40" t="s">
        <v>2038</v>
      </c>
      <c r="C612" s="41">
        <v>2022.0</v>
      </c>
      <c r="D612" s="42" t="s">
        <v>2039</v>
      </c>
      <c r="E612" s="43" t="s">
        <v>2040</v>
      </c>
      <c r="F612" s="24" t="s">
        <v>52</v>
      </c>
      <c r="G612" s="25" t="s">
        <v>53</v>
      </c>
      <c r="H612" s="24" t="s">
        <v>56</v>
      </c>
      <c r="I612" s="26"/>
      <c r="J612" s="26"/>
      <c r="K612" s="26"/>
      <c r="L612" s="26"/>
      <c r="M612" s="26"/>
      <c r="N612" s="26"/>
      <c r="O612" s="26"/>
      <c r="P612" s="26"/>
      <c r="Q612" s="26"/>
      <c r="R612" s="26"/>
      <c r="S612" s="26"/>
      <c r="T612" s="26"/>
      <c r="U612" s="26"/>
      <c r="V612" s="26"/>
      <c r="W612" s="26"/>
      <c r="X612" s="26"/>
      <c r="Y612" s="26"/>
      <c r="Z612" s="26"/>
      <c r="AA612" s="26"/>
    </row>
    <row r="613">
      <c r="A613" s="40" t="s">
        <v>2041</v>
      </c>
      <c r="B613" s="40" t="s">
        <v>2042</v>
      </c>
      <c r="C613" s="41">
        <v>2022.0</v>
      </c>
      <c r="D613" s="42" t="s">
        <v>2043</v>
      </c>
      <c r="E613" s="40"/>
      <c r="F613" s="24" t="s">
        <v>52</v>
      </c>
      <c r="G613" s="25" t="s">
        <v>53</v>
      </c>
      <c r="H613" s="24" t="s">
        <v>56</v>
      </c>
      <c r="I613" s="26"/>
      <c r="J613" s="26"/>
      <c r="K613" s="26"/>
      <c r="L613" s="26"/>
      <c r="M613" s="26"/>
      <c r="N613" s="26"/>
      <c r="O613" s="26"/>
      <c r="P613" s="26"/>
      <c r="Q613" s="26"/>
      <c r="R613" s="26"/>
      <c r="S613" s="26"/>
      <c r="T613" s="26"/>
      <c r="U613" s="26"/>
      <c r="V613" s="26"/>
      <c r="W613" s="26"/>
      <c r="X613" s="26"/>
      <c r="Y613" s="26"/>
      <c r="Z613" s="26"/>
      <c r="AA613" s="26"/>
    </row>
    <row r="614">
      <c r="A614" s="40" t="s">
        <v>2044</v>
      </c>
      <c r="B614" s="40" t="s">
        <v>2045</v>
      </c>
      <c r="C614" s="41">
        <v>2022.0</v>
      </c>
      <c r="D614" s="42" t="s">
        <v>2046</v>
      </c>
      <c r="E614" s="43" t="s">
        <v>2047</v>
      </c>
      <c r="F614" s="24" t="s">
        <v>52</v>
      </c>
      <c r="G614" s="25" t="s">
        <v>53</v>
      </c>
      <c r="H614" s="24" t="s">
        <v>56</v>
      </c>
      <c r="I614" s="26"/>
      <c r="J614" s="26"/>
      <c r="K614" s="26"/>
      <c r="L614" s="26"/>
      <c r="M614" s="26"/>
      <c r="N614" s="26"/>
      <c r="O614" s="26"/>
      <c r="P614" s="26"/>
      <c r="Q614" s="26"/>
      <c r="R614" s="26"/>
      <c r="S614" s="26"/>
      <c r="T614" s="26"/>
      <c r="U614" s="26"/>
      <c r="V614" s="26"/>
      <c r="W614" s="26"/>
      <c r="X614" s="26"/>
      <c r="Y614" s="26"/>
      <c r="Z614" s="26"/>
      <c r="AA614" s="26"/>
    </row>
    <row r="615">
      <c r="A615" s="40" t="s">
        <v>2048</v>
      </c>
      <c r="B615" s="40" t="s">
        <v>2049</v>
      </c>
      <c r="C615" s="41">
        <v>2022.0</v>
      </c>
      <c r="D615" s="42" t="s">
        <v>2050</v>
      </c>
      <c r="E615" s="40"/>
      <c r="F615" s="24" t="s">
        <v>52</v>
      </c>
      <c r="G615" s="25" t="s">
        <v>53</v>
      </c>
      <c r="H615" s="24" t="s">
        <v>56</v>
      </c>
      <c r="I615" s="26"/>
      <c r="J615" s="26"/>
      <c r="K615" s="26"/>
      <c r="L615" s="26"/>
      <c r="M615" s="26"/>
      <c r="N615" s="26"/>
      <c r="O615" s="26"/>
      <c r="P615" s="26"/>
      <c r="Q615" s="26"/>
      <c r="R615" s="26"/>
      <c r="S615" s="26"/>
      <c r="T615" s="26"/>
      <c r="U615" s="26"/>
      <c r="V615" s="26"/>
      <c r="W615" s="26"/>
      <c r="X615" s="26"/>
      <c r="Y615" s="26"/>
      <c r="Z615" s="26"/>
      <c r="AA615" s="26"/>
    </row>
    <row r="616">
      <c r="A616" s="40" t="s">
        <v>2051</v>
      </c>
      <c r="B616" s="40" t="s">
        <v>2052</v>
      </c>
      <c r="C616" s="41">
        <v>2022.0</v>
      </c>
      <c r="D616" s="42" t="s">
        <v>2053</v>
      </c>
      <c r="E616" s="43" t="s">
        <v>2054</v>
      </c>
      <c r="F616" s="24" t="s">
        <v>52</v>
      </c>
      <c r="G616" s="25" t="s">
        <v>53</v>
      </c>
      <c r="H616" s="24" t="s">
        <v>56</v>
      </c>
      <c r="I616" s="26"/>
      <c r="J616" s="26"/>
      <c r="K616" s="26"/>
      <c r="L616" s="26"/>
      <c r="M616" s="26"/>
      <c r="N616" s="26"/>
      <c r="O616" s="26"/>
      <c r="P616" s="26"/>
      <c r="Q616" s="26"/>
      <c r="R616" s="26"/>
      <c r="S616" s="26"/>
      <c r="T616" s="26"/>
      <c r="U616" s="26"/>
      <c r="V616" s="26"/>
      <c r="W616" s="26"/>
      <c r="X616" s="26"/>
      <c r="Y616" s="26"/>
      <c r="Z616" s="26"/>
      <c r="AA616" s="26"/>
    </row>
    <row r="617">
      <c r="A617" s="40" t="s">
        <v>2055</v>
      </c>
      <c r="B617" s="40" t="s">
        <v>2056</v>
      </c>
      <c r="C617" s="41">
        <v>2022.0</v>
      </c>
      <c r="D617" s="42" t="s">
        <v>2057</v>
      </c>
      <c r="E617" s="40"/>
      <c r="F617" s="24" t="s">
        <v>52</v>
      </c>
      <c r="G617" s="25" t="s">
        <v>53</v>
      </c>
      <c r="H617" s="24" t="s">
        <v>56</v>
      </c>
      <c r="I617" s="26"/>
      <c r="J617" s="26"/>
      <c r="K617" s="26"/>
      <c r="L617" s="26"/>
      <c r="M617" s="26"/>
      <c r="N617" s="26"/>
      <c r="O617" s="26"/>
      <c r="P617" s="26"/>
      <c r="Q617" s="26"/>
      <c r="R617" s="26"/>
      <c r="S617" s="26"/>
      <c r="T617" s="26"/>
      <c r="U617" s="26"/>
      <c r="V617" s="26"/>
      <c r="W617" s="26"/>
      <c r="X617" s="26"/>
      <c r="Y617" s="26"/>
      <c r="Z617" s="26"/>
      <c r="AA617" s="26"/>
    </row>
    <row r="618">
      <c r="A618" s="40" t="s">
        <v>2058</v>
      </c>
      <c r="B618" s="40" t="s">
        <v>2059</v>
      </c>
      <c r="C618" s="41">
        <v>2022.0</v>
      </c>
      <c r="D618" s="42" t="s">
        <v>2060</v>
      </c>
      <c r="E618" s="40"/>
      <c r="F618" s="24" t="s">
        <v>52</v>
      </c>
      <c r="G618" s="25" t="s">
        <v>53</v>
      </c>
      <c r="H618" s="24" t="s">
        <v>56</v>
      </c>
      <c r="I618" s="26"/>
      <c r="J618" s="26"/>
      <c r="K618" s="26"/>
      <c r="L618" s="26"/>
      <c r="M618" s="26"/>
      <c r="N618" s="26"/>
      <c r="O618" s="26"/>
      <c r="P618" s="26"/>
      <c r="Q618" s="26"/>
      <c r="R618" s="26"/>
      <c r="S618" s="26"/>
      <c r="T618" s="26"/>
      <c r="U618" s="26"/>
      <c r="V618" s="26"/>
      <c r="W618" s="26"/>
      <c r="X618" s="26"/>
      <c r="Y618" s="26"/>
      <c r="Z618" s="26"/>
      <c r="AA618" s="26"/>
    </row>
    <row r="619">
      <c r="A619" s="40" t="s">
        <v>2061</v>
      </c>
      <c r="B619" s="40" t="s">
        <v>2062</v>
      </c>
      <c r="C619" s="41">
        <v>2022.0</v>
      </c>
      <c r="D619" s="42" t="s">
        <v>2063</v>
      </c>
      <c r="E619" s="40"/>
      <c r="F619" s="24" t="s">
        <v>52</v>
      </c>
      <c r="G619" s="25" t="s">
        <v>53</v>
      </c>
      <c r="H619" s="24" t="s">
        <v>56</v>
      </c>
      <c r="I619" s="26"/>
      <c r="J619" s="26"/>
      <c r="K619" s="26"/>
      <c r="L619" s="26"/>
      <c r="M619" s="26"/>
      <c r="N619" s="26"/>
      <c r="O619" s="26"/>
      <c r="P619" s="26"/>
      <c r="Q619" s="26"/>
      <c r="R619" s="26"/>
      <c r="S619" s="26"/>
      <c r="T619" s="26"/>
      <c r="U619" s="26"/>
      <c r="V619" s="26"/>
      <c r="W619" s="26"/>
      <c r="X619" s="26"/>
      <c r="Y619" s="26"/>
      <c r="Z619" s="26"/>
      <c r="AA619" s="26"/>
    </row>
    <row r="620">
      <c r="A620" s="40" t="s">
        <v>2064</v>
      </c>
      <c r="B620" s="40" t="s">
        <v>2065</v>
      </c>
      <c r="C620" s="41">
        <v>2022.0</v>
      </c>
      <c r="D620" s="42" t="s">
        <v>2066</v>
      </c>
      <c r="E620" s="43" t="s">
        <v>2067</v>
      </c>
      <c r="F620" s="24" t="s">
        <v>52</v>
      </c>
      <c r="G620" s="25" t="s">
        <v>52</v>
      </c>
      <c r="H620" s="24" t="s">
        <v>53</v>
      </c>
      <c r="I620" s="26"/>
      <c r="J620" s="26"/>
      <c r="K620" s="26"/>
      <c r="L620" s="26"/>
      <c r="M620" s="26"/>
      <c r="N620" s="26"/>
      <c r="O620" s="26"/>
      <c r="P620" s="26"/>
      <c r="Q620" s="26"/>
      <c r="R620" s="26"/>
      <c r="S620" s="26"/>
      <c r="T620" s="26"/>
      <c r="U620" s="26"/>
      <c r="V620" s="26"/>
      <c r="W620" s="26"/>
      <c r="X620" s="26"/>
      <c r="Y620" s="26"/>
      <c r="Z620" s="26"/>
      <c r="AA620" s="26"/>
    </row>
    <row r="621">
      <c r="A621" s="40" t="s">
        <v>2068</v>
      </c>
      <c r="B621" s="40" t="s">
        <v>2069</v>
      </c>
      <c r="C621" s="41">
        <v>2022.0</v>
      </c>
      <c r="D621" s="42" t="s">
        <v>2070</v>
      </c>
      <c r="E621" s="40"/>
      <c r="F621" s="24" t="s">
        <v>52</v>
      </c>
      <c r="G621" s="25" t="s">
        <v>52</v>
      </c>
      <c r="H621" s="24" t="s">
        <v>53</v>
      </c>
      <c r="I621" s="26"/>
      <c r="J621" s="26"/>
      <c r="K621" s="26"/>
      <c r="L621" s="26"/>
      <c r="M621" s="26"/>
      <c r="N621" s="26"/>
      <c r="O621" s="26"/>
      <c r="P621" s="26"/>
      <c r="Q621" s="26"/>
      <c r="R621" s="26"/>
      <c r="S621" s="26"/>
      <c r="T621" s="26"/>
      <c r="U621" s="26"/>
      <c r="V621" s="26"/>
      <c r="W621" s="26"/>
      <c r="X621" s="26"/>
      <c r="Y621" s="26"/>
      <c r="Z621" s="26"/>
      <c r="AA621" s="26"/>
    </row>
    <row r="622">
      <c r="A622" s="40" t="s">
        <v>2071</v>
      </c>
      <c r="B622" s="40" t="s">
        <v>2072</v>
      </c>
      <c r="C622" s="41">
        <v>2022.0</v>
      </c>
      <c r="D622" s="42" t="s">
        <v>2073</v>
      </c>
      <c r="E622" s="40"/>
      <c r="F622" s="24" t="s">
        <v>53</v>
      </c>
      <c r="G622" s="25" t="s">
        <v>56</v>
      </c>
      <c r="H622" s="24" t="s">
        <v>56</v>
      </c>
      <c r="I622" s="26"/>
      <c r="J622" s="26"/>
      <c r="K622" s="26"/>
      <c r="L622" s="26"/>
      <c r="M622" s="26"/>
      <c r="N622" s="26"/>
      <c r="O622" s="26"/>
      <c r="P622" s="26"/>
      <c r="Q622" s="26"/>
      <c r="R622" s="26"/>
      <c r="S622" s="26"/>
      <c r="T622" s="26"/>
      <c r="U622" s="26"/>
      <c r="V622" s="26"/>
      <c r="W622" s="26"/>
      <c r="X622" s="26"/>
      <c r="Y622" s="26"/>
      <c r="Z622" s="26"/>
      <c r="AA622" s="26"/>
    </row>
    <row r="623">
      <c r="A623" s="40" t="s">
        <v>2074</v>
      </c>
      <c r="B623" s="40" t="s">
        <v>2075</v>
      </c>
      <c r="C623" s="41">
        <v>2022.0</v>
      </c>
      <c r="D623" s="42" t="s">
        <v>2076</v>
      </c>
      <c r="E623" s="43" t="s">
        <v>2077</v>
      </c>
      <c r="F623" s="24" t="s">
        <v>52</v>
      </c>
      <c r="G623" s="25" t="s">
        <v>53</v>
      </c>
      <c r="H623" s="24" t="s">
        <v>56</v>
      </c>
      <c r="I623" s="26"/>
      <c r="J623" s="26"/>
      <c r="K623" s="26"/>
      <c r="L623" s="26"/>
      <c r="M623" s="26"/>
      <c r="N623" s="26"/>
      <c r="O623" s="26"/>
      <c r="P623" s="26"/>
      <c r="Q623" s="26"/>
      <c r="R623" s="26"/>
      <c r="S623" s="26"/>
      <c r="T623" s="26"/>
      <c r="U623" s="26"/>
      <c r="V623" s="26"/>
      <c r="W623" s="26"/>
      <c r="X623" s="26"/>
      <c r="Y623" s="26"/>
      <c r="Z623" s="26"/>
      <c r="AA623" s="26"/>
    </row>
    <row r="624">
      <c r="A624" s="40" t="s">
        <v>2078</v>
      </c>
      <c r="B624" s="40" t="s">
        <v>2079</v>
      </c>
      <c r="C624" s="41">
        <v>2022.0</v>
      </c>
      <c r="D624" s="42" t="s">
        <v>2080</v>
      </c>
      <c r="E624" s="43" t="s">
        <v>2081</v>
      </c>
      <c r="F624" s="24" t="s">
        <v>52</v>
      </c>
      <c r="G624" s="25" t="s">
        <v>53</v>
      </c>
      <c r="H624" s="24" t="s">
        <v>56</v>
      </c>
      <c r="I624" s="26"/>
      <c r="J624" s="26"/>
      <c r="K624" s="26"/>
      <c r="L624" s="26"/>
      <c r="M624" s="26"/>
      <c r="N624" s="26"/>
      <c r="O624" s="26"/>
      <c r="P624" s="26"/>
      <c r="Q624" s="26"/>
      <c r="R624" s="26"/>
      <c r="S624" s="26"/>
      <c r="T624" s="26"/>
      <c r="U624" s="26"/>
      <c r="V624" s="26"/>
      <c r="W624" s="26"/>
      <c r="X624" s="26"/>
      <c r="Y624" s="26"/>
      <c r="Z624" s="26"/>
      <c r="AA624" s="26"/>
    </row>
    <row r="625">
      <c r="A625" s="40" t="s">
        <v>2082</v>
      </c>
      <c r="B625" s="40" t="s">
        <v>2083</v>
      </c>
      <c r="C625" s="41">
        <v>2022.0</v>
      </c>
      <c r="D625" s="42" t="s">
        <v>2084</v>
      </c>
      <c r="E625" s="40"/>
      <c r="F625" s="24" t="s">
        <v>52</v>
      </c>
      <c r="G625" s="25" t="s">
        <v>52</v>
      </c>
      <c r="H625" s="24" t="s">
        <v>53</v>
      </c>
      <c r="I625" s="26"/>
      <c r="J625" s="26"/>
      <c r="K625" s="26"/>
      <c r="L625" s="26"/>
      <c r="M625" s="26"/>
      <c r="N625" s="26"/>
      <c r="O625" s="26"/>
      <c r="P625" s="26"/>
      <c r="Q625" s="26"/>
      <c r="R625" s="26"/>
      <c r="S625" s="26"/>
      <c r="T625" s="26"/>
      <c r="U625" s="26"/>
      <c r="V625" s="26"/>
      <c r="W625" s="26"/>
      <c r="X625" s="26"/>
      <c r="Y625" s="26"/>
      <c r="Z625" s="26"/>
      <c r="AA625" s="26"/>
    </row>
    <row r="626">
      <c r="A626" s="45" t="s">
        <v>2085</v>
      </c>
      <c r="B626" s="45" t="s">
        <v>2086</v>
      </c>
      <c r="C626" s="46">
        <v>2022.0</v>
      </c>
      <c r="D626" s="47" t="s">
        <v>2087</v>
      </c>
      <c r="E626" s="45"/>
      <c r="F626" s="31" t="s">
        <v>52</v>
      </c>
      <c r="G626" s="39" t="s">
        <v>52</v>
      </c>
      <c r="H626" s="31" t="s">
        <v>52</v>
      </c>
      <c r="I626" s="33"/>
      <c r="J626" s="33"/>
      <c r="K626" s="33"/>
      <c r="L626" s="33"/>
      <c r="M626" s="33"/>
      <c r="N626" s="33"/>
      <c r="O626" s="33"/>
      <c r="P626" s="33"/>
      <c r="Q626" s="33"/>
      <c r="R626" s="33"/>
      <c r="S626" s="33"/>
      <c r="T626" s="33"/>
      <c r="U626" s="33"/>
      <c r="V626" s="33"/>
      <c r="W626" s="33"/>
      <c r="X626" s="33"/>
      <c r="Y626" s="33"/>
      <c r="Z626" s="33"/>
      <c r="AA626" s="33"/>
    </row>
    <row r="627">
      <c r="A627" s="40" t="s">
        <v>2088</v>
      </c>
      <c r="B627" s="40" t="s">
        <v>2089</v>
      </c>
      <c r="C627" s="41">
        <v>2022.0</v>
      </c>
      <c r="D627" s="42" t="s">
        <v>2090</v>
      </c>
      <c r="E627" s="40"/>
      <c r="F627" s="24" t="s">
        <v>52</v>
      </c>
      <c r="G627" s="25" t="s">
        <v>53</v>
      </c>
      <c r="H627" s="24" t="s">
        <v>56</v>
      </c>
      <c r="I627" s="26"/>
      <c r="J627" s="26"/>
      <c r="K627" s="26"/>
      <c r="L627" s="26"/>
      <c r="M627" s="26"/>
      <c r="N627" s="26"/>
      <c r="O627" s="26"/>
      <c r="P627" s="26"/>
      <c r="Q627" s="26"/>
      <c r="R627" s="26"/>
      <c r="S627" s="26"/>
      <c r="T627" s="26"/>
      <c r="U627" s="26"/>
      <c r="V627" s="26"/>
      <c r="W627" s="26"/>
      <c r="X627" s="26"/>
      <c r="Y627" s="26"/>
      <c r="Z627" s="26"/>
      <c r="AA627" s="26"/>
    </row>
    <row r="628">
      <c r="A628" s="40" t="s">
        <v>2091</v>
      </c>
      <c r="B628" s="40" t="s">
        <v>2092</v>
      </c>
      <c r="C628" s="41">
        <v>2022.0</v>
      </c>
      <c r="D628" s="42" t="s">
        <v>2093</v>
      </c>
      <c r="E628" s="43" t="s">
        <v>2094</v>
      </c>
      <c r="F628" s="24" t="s">
        <v>53</v>
      </c>
      <c r="G628" s="25" t="s">
        <v>56</v>
      </c>
      <c r="H628" s="24" t="s">
        <v>56</v>
      </c>
      <c r="I628" s="26"/>
      <c r="J628" s="26"/>
      <c r="K628" s="26"/>
      <c r="L628" s="26"/>
      <c r="M628" s="26"/>
      <c r="N628" s="26"/>
      <c r="O628" s="26"/>
      <c r="P628" s="26"/>
      <c r="Q628" s="26"/>
      <c r="R628" s="26"/>
      <c r="S628" s="26"/>
      <c r="T628" s="26"/>
      <c r="U628" s="26"/>
      <c r="V628" s="26"/>
      <c r="W628" s="26"/>
      <c r="X628" s="26"/>
      <c r="Y628" s="26"/>
      <c r="Z628" s="26"/>
      <c r="AA628" s="26"/>
    </row>
    <row r="629">
      <c r="A629" s="40" t="s">
        <v>2095</v>
      </c>
      <c r="B629" s="40" t="s">
        <v>2096</v>
      </c>
      <c r="C629" s="41">
        <v>2022.0</v>
      </c>
      <c r="D629" s="42" t="s">
        <v>2097</v>
      </c>
      <c r="E629" s="43" t="s">
        <v>2098</v>
      </c>
      <c r="F629" s="24" t="s">
        <v>52</v>
      </c>
      <c r="G629" s="25" t="s">
        <v>53</v>
      </c>
      <c r="H629" s="24" t="s">
        <v>56</v>
      </c>
      <c r="I629" s="26"/>
      <c r="J629" s="26"/>
      <c r="K629" s="26"/>
      <c r="L629" s="26"/>
      <c r="M629" s="26"/>
      <c r="N629" s="26"/>
      <c r="O629" s="26"/>
      <c r="P629" s="26"/>
      <c r="Q629" s="26"/>
      <c r="R629" s="26"/>
      <c r="S629" s="26"/>
      <c r="T629" s="26"/>
      <c r="U629" s="26"/>
      <c r="V629" s="26"/>
      <c r="W629" s="26"/>
      <c r="X629" s="26"/>
      <c r="Y629" s="26"/>
      <c r="Z629" s="26"/>
      <c r="AA629" s="26"/>
    </row>
    <row r="630">
      <c r="A630" s="40" t="s">
        <v>2099</v>
      </c>
      <c r="B630" s="40" t="s">
        <v>2100</v>
      </c>
      <c r="C630" s="41">
        <v>2022.0</v>
      </c>
      <c r="D630" s="42" t="s">
        <v>2101</v>
      </c>
      <c r="E630" s="40"/>
      <c r="F630" s="24" t="s">
        <v>52</v>
      </c>
      <c r="G630" s="25" t="s">
        <v>53</v>
      </c>
      <c r="H630" s="24" t="s">
        <v>56</v>
      </c>
      <c r="I630" s="26"/>
      <c r="J630" s="26"/>
      <c r="K630" s="26"/>
      <c r="L630" s="26"/>
      <c r="M630" s="26"/>
      <c r="N630" s="26"/>
      <c r="O630" s="26"/>
      <c r="P630" s="26"/>
      <c r="Q630" s="26"/>
      <c r="R630" s="26"/>
      <c r="S630" s="26"/>
      <c r="T630" s="26"/>
      <c r="U630" s="26"/>
      <c r="V630" s="26"/>
      <c r="W630" s="26"/>
      <c r="X630" s="26"/>
      <c r="Y630" s="26"/>
      <c r="Z630" s="26"/>
      <c r="AA630" s="26"/>
    </row>
    <row r="631">
      <c r="A631" s="40" t="s">
        <v>2102</v>
      </c>
      <c r="B631" s="40" t="s">
        <v>2103</v>
      </c>
      <c r="C631" s="41">
        <v>2022.0</v>
      </c>
      <c r="D631" s="42" t="s">
        <v>2104</v>
      </c>
      <c r="E631" s="40"/>
      <c r="F631" s="24" t="s">
        <v>52</v>
      </c>
      <c r="G631" s="25" t="s">
        <v>53</v>
      </c>
      <c r="H631" s="24" t="s">
        <v>56</v>
      </c>
      <c r="I631" s="26"/>
      <c r="J631" s="26"/>
      <c r="K631" s="26"/>
      <c r="L631" s="26"/>
      <c r="M631" s="26"/>
      <c r="N631" s="26"/>
      <c r="O631" s="26"/>
      <c r="P631" s="26"/>
      <c r="Q631" s="26"/>
      <c r="R631" s="26"/>
      <c r="S631" s="26"/>
      <c r="T631" s="26"/>
      <c r="U631" s="26"/>
      <c r="V631" s="26"/>
      <c r="W631" s="26"/>
      <c r="X631" s="26"/>
      <c r="Y631" s="26"/>
      <c r="Z631" s="26"/>
      <c r="AA631" s="26"/>
    </row>
    <row r="632">
      <c r="A632" s="40" t="s">
        <v>2105</v>
      </c>
      <c r="B632" s="40" t="s">
        <v>2106</v>
      </c>
      <c r="C632" s="41">
        <v>2022.0</v>
      </c>
      <c r="D632" s="42" t="s">
        <v>2107</v>
      </c>
      <c r="E632" s="43" t="s">
        <v>2108</v>
      </c>
      <c r="F632" s="24" t="s">
        <v>52</v>
      </c>
      <c r="G632" s="25" t="s">
        <v>53</v>
      </c>
      <c r="H632" s="24" t="s">
        <v>56</v>
      </c>
      <c r="I632" s="26"/>
      <c r="J632" s="26"/>
      <c r="K632" s="26"/>
      <c r="L632" s="26"/>
      <c r="M632" s="26"/>
      <c r="N632" s="26"/>
      <c r="O632" s="26"/>
      <c r="P632" s="26"/>
      <c r="Q632" s="26"/>
      <c r="R632" s="26"/>
      <c r="S632" s="26"/>
      <c r="T632" s="26"/>
      <c r="U632" s="26"/>
      <c r="V632" s="26"/>
      <c r="W632" s="26"/>
      <c r="X632" s="26"/>
      <c r="Y632" s="26"/>
      <c r="Z632" s="26"/>
      <c r="AA632" s="26"/>
    </row>
    <row r="633">
      <c r="A633" s="40" t="s">
        <v>2109</v>
      </c>
      <c r="B633" s="40" t="s">
        <v>2110</v>
      </c>
      <c r="C633" s="41">
        <v>2022.0</v>
      </c>
      <c r="D633" s="42" t="s">
        <v>2111</v>
      </c>
      <c r="E633" s="40"/>
      <c r="F633" s="24" t="s">
        <v>52</v>
      </c>
      <c r="G633" s="25" t="s">
        <v>53</v>
      </c>
      <c r="H633" s="24" t="s">
        <v>56</v>
      </c>
      <c r="I633" s="26"/>
      <c r="J633" s="26"/>
      <c r="K633" s="26"/>
      <c r="L633" s="26"/>
      <c r="M633" s="26"/>
      <c r="N633" s="26"/>
      <c r="O633" s="26"/>
      <c r="P633" s="26"/>
      <c r="Q633" s="26"/>
      <c r="R633" s="26"/>
      <c r="S633" s="26"/>
      <c r="T633" s="26"/>
      <c r="U633" s="26"/>
      <c r="V633" s="26"/>
      <c r="W633" s="26"/>
      <c r="X633" s="26"/>
      <c r="Y633" s="26"/>
      <c r="Z633" s="26"/>
      <c r="AA633" s="26"/>
    </row>
    <row r="634">
      <c r="A634" s="40" t="s">
        <v>2112</v>
      </c>
      <c r="B634" s="40" t="s">
        <v>2113</v>
      </c>
      <c r="C634" s="41">
        <v>2022.0</v>
      </c>
      <c r="D634" s="42" t="s">
        <v>2114</v>
      </c>
      <c r="E634" s="43" t="s">
        <v>2115</v>
      </c>
      <c r="F634" s="24" t="s">
        <v>52</v>
      </c>
      <c r="G634" s="25" t="s">
        <v>53</v>
      </c>
      <c r="H634" s="24" t="s">
        <v>56</v>
      </c>
      <c r="I634" s="26"/>
      <c r="J634" s="26"/>
      <c r="K634" s="26"/>
      <c r="L634" s="26"/>
      <c r="M634" s="26"/>
      <c r="N634" s="26"/>
      <c r="O634" s="26"/>
      <c r="P634" s="26"/>
      <c r="Q634" s="26"/>
      <c r="R634" s="26"/>
      <c r="S634" s="26"/>
      <c r="T634" s="26"/>
      <c r="U634" s="26"/>
      <c r="V634" s="26"/>
      <c r="W634" s="26"/>
      <c r="X634" s="26"/>
      <c r="Y634" s="26"/>
      <c r="Z634" s="26"/>
      <c r="AA634" s="26"/>
    </row>
    <row r="635">
      <c r="A635" s="40" t="s">
        <v>2116</v>
      </c>
      <c r="B635" s="40" t="s">
        <v>2117</v>
      </c>
      <c r="C635" s="41">
        <v>2022.0</v>
      </c>
      <c r="D635" s="42" t="s">
        <v>2118</v>
      </c>
      <c r="E635" s="43" t="s">
        <v>2119</v>
      </c>
      <c r="F635" s="24" t="s">
        <v>52</v>
      </c>
      <c r="G635" s="25" t="s">
        <v>52</v>
      </c>
      <c r="H635" s="24" t="s">
        <v>53</v>
      </c>
      <c r="I635" s="26"/>
      <c r="J635" s="26"/>
      <c r="K635" s="26"/>
      <c r="L635" s="26"/>
      <c r="M635" s="26"/>
      <c r="N635" s="26"/>
      <c r="O635" s="26"/>
      <c r="P635" s="26"/>
      <c r="Q635" s="26"/>
      <c r="R635" s="26"/>
      <c r="S635" s="26"/>
      <c r="T635" s="26"/>
      <c r="U635" s="26"/>
      <c r="V635" s="26"/>
      <c r="W635" s="26"/>
      <c r="X635" s="26"/>
      <c r="Y635" s="26"/>
      <c r="Z635" s="26"/>
      <c r="AA635" s="26"/>
    </row>
    <row r="636">
      <c r="A636" s="40" t="s">
        <v>2120</v>
      </c>
      <c r="B636" s="40" t="s">
        <v>2121</v>
      </c>
      <c r="C636" s="41">
        <v>2022.0</v>
      </c>
      <c r="D636" s="42" t="s">
        <v>2122</v>
      </c>
      <c r="E636" s="43" t="s">
        <v>2123</v>
      </c>
      <c r="F636" s="24" t="s">
        <v>52</v>
      </c>
      <c r="G636" s="25" t="s">
        <v>53</v>
      </c>
      <c r="H636" s="24" t="s">
        <v>56</v>
      </c>
      <c r="I636" s="26"/>
      <c r="J636" s="26"/>
      <c r="K636" s="26"/>
      <c r="L636" s="26"/>
      <c r="M636" s="26"/>
      <c r="N636" s="26"/>
      <c r="O636" s="26"/>
      <c r="P636" s="26"/>
      <c r="Q636" s="26"/>
      <c r="R636" s="26"/>
      <c r="S636" s="26"/>
      <c r="T636" s="26"/>
      <c r="U636" s="26"/>
      <c r="V636" s="26"/>
      <c r="W636" s="26"/>
      <c r="X636" s="26"/>
      <c r="Y636" s="26"/>
      <c r="Z636" s="26"/>
      <c r="AA636" s="26"/>
    </row>
    <row r="637">
      <c r="A637" s="40" t="s">
        <v>2124</v>
      </c>
      <c r="B637" s="40" t="s">
        <v>2125</v>
      </c>
      <c r="C637" s="41">
        <v>2022.0</v>
      </c>
      <c r="D637" s="42" t="s">
        <v>2126</v>
      </c>
      <c r="E637" s="40"/>
      <c r="F637" s="24" t="s">
        <v>52</v>
      </c>
      <c r="G637" s="25" t="s">
        <v>53</v>
      </c>
      <c r="H637" s="24" t="s">
        <v>56</v>
      </c>
      <c r="I637" s="26"/>
      <c r="J637" s="26"/>
      <c r="K637" s="26"/>
      <c r="L637" s="26"/>
      <c r="M637" s="26"/>
      <c r="N637" s="26"/>
      <c r="O637" s="26"/>
      <c r="P637" s="26"/>
      <c r="Q637" s="26"/>
      <c r="R637" s="26"/>
      <c r="S637" s="26"/>
      <c r="T637" s="26"/>
      <c r="U637" s="26"/>
      <c r="V637" s="26"/>
      <c r="W637" s="26"/>
      <c r="X637" s="26"/>
      <c r="Y637" s="26"/>
      <c r="Z637" s="26"/>
      <c r="AA637" s="26"/>
    </row>
    <row r="638">
      <c r="A638" s="40" t="s">
        <v>2127</v>
      </c>
      <c r="B638" s="40" t="s">
        <v>2128</v>
      </c>
      <c r="C638" s="41">
        <v>2022.0</v>
      </c>
      <c r="D638" s="42" t="s">
        <v>2129</v>
      </c>
      <c r="E638" s="43" t="s">
        <v>2130</v>
      </c>
      <c r="F638" s="24" t="s">
        <v>52</v>
      </c>
      <c r="G638" s="25" t="s">
        <v>53</v>
      </c>
      <c r="H638" s="24" t="s">
        <v>56</v>
      </c>
      <c r="I638" s="26"/>
      <c r="J638" s="26"/>
      <c r="K638" s="26"/>
      <c r="L638" s="26"/>
      <c r="M638" s="26"/>
      <c r="N638" s="26"/>
      <c r="O638" s="26"/>
      <c r="P638" s="26"/>
      <c r="Q638" s="26"/>
      <c r="R638" s="26"/>
      <c r="S638" s="26"/>
      <c r="T638" s="26"/>
      <c r="U638" s="26"/>
      <c r="V638" s="26"/>
      <c r="W638" s="26"/>
      <c r="X638" s="26"/>
      <c r="Y638" s="26"/>
      <c r="Z638" s="26"/>
      <c r="AA638" s="26"/>
    </row>
    <row r="639">
      <c r="A639" s="40" t="s">
        <v>2131</v>
      </c>
      <c r="B639" s="40" t="s">
        <v>2132</v>
      </c>
      <c r="C639" s="41">
        <v>2022.0</v>
      </c>
      <c r="D639" s="42" t="s">
        <v>2133</v>
      </c>
      <c r="E639" s="43" t="s">
        <v>2134</v>
      </c>
      <c r="F639" s="24" t="s">
        <v>52</v>
      </c>
      <c r="G639" s="25" t="s">
        <v>53</v>
      </c>
      <c r="H639" s="24" t="s">
        <v>56</v>
      </c>
      <c r="I639" s="26"/>
      <c r="J639" s="26"/>
      <c r="K639" s="26"/>
      <c r="L639" s="26"/>
      <c r="M639" s="26"/>
      <c r="N639" s="26"/>
      <c r="O639" s="26"/>
      <c r="P639" s="26"/>
      <c r="Q639" s="26"/>
      <c r="R639" s="26"/>
      <c r="S639" s="26"/>
      <c r="T639" s="26"/>
      <c r="U639" s="26"/>
      <c r="V639" s="26"/>
      <c r="W639" s="26"/>
      <c r="X639" s="26"/>
      <c r="Y639" s="26"/>
      <c r="Z639" s="26"/>
      <c r="AA639" s="26"/>
    </row>
    <row r="640">
      <c r="A640" s="40" t="s">
        <v>2135</v>
      </c>
      <c r="B640" s="40" t="s">
        <v>2136</v>
      </c>
      <c r="C640" s="41">
        <v>2022.0</v>
      </c>
      <c r="D640" s="42" t="s">
        <v>2137</v>
      </c>
      <c r="E640" s="40"/>
      <c r="F640" s="24" t="s">
        <v>52</v>
      </c>
      <c r="G640" s="25" t="s">
        <v>53</v>
      </c>
      <c r="H640" s="24" t="s">
        <v>56</v>
      </c>
      <c r="I640" s="26"/>
      <c r="J640" s="26"/>
      <c r="K640" s="26"/>
      <c r="L640" s="26"/>
      <c r="M640" s="26"/>
      <c r="N640" s="26"/>
      <c r="O640" s="26"/>
      <c r="P640" s="26"/>
      <c r="Q640" s="26"/>
      <c r="R640" s="26"/>
      <c r="S640" s="26"/>
      <c r="T640" s="26"/>
      <c r="U640" s="26"/>
      <c r="V640" s="26"/>
      <c r="W640" s="26"/>
      <c r="X640" s="26"/>
      <c r="Y640" s="26"/>
      <c r="Z640" s="26"/>
      <c r="AA640" s="26"/>
    </row>
    <row r="641">
      <c r="A641" s="40" t="s">
        <v>2138</v>
      </c>
      <c r="B641" s="40" t="s">
        <v>2139</v>
      </c>
      <c r="C641" s="41">
        <v>2022.0</v>
      </c>
      <c r="D641" s="42" t="s">
        <v>2140</v>
      </c>
      <c r="E641" s="43" t="s">
        <v>2141</v>
      </c>
      <c r="F641" s="24" t="s">
        <v>52</v>
      </c>
      <c r="G641" s="25" t="s">
        <v>53</v>
      </c>
      <c r="H641" s="24" t="s">
        <v>56</v>
      </c>
      <c r="I641" s="26"/>
      <c r="J641" s="26"/>
      <c r="K641" s="26"/>
      <c r="L641" s="26"/>
      <c r="M641" s="26"/>
      <c r="N641" s="26"/>
      <c r="O641" s="26"/>
      <c r="P641" s="26"/>
      <c r="Q641" s="26"/>
      <c r="R641" s="26"/>
      <c r="S641" s="26"/>
      <c r="T641" s="26"/>
      <c r="U641" s="26"/>
      <c r="V641" s="26"/>
      <c r="W641" s="26"/>
      <c r="X641" s="26"/>
      <c r="Y641" s="26"/>
      <c r="Z641" s="26"/>
      <c r="AA641" s="26"/>
    </row>
    <row r="642">
      <c r="A642" s="40" t="s">
        <v>2142</v>
      </c>
      <c r="B642" s="40" t="s">
        <v>2143</v>
      </c>
      <c r="C642" s="41">
        <v>2022.0</v>
      </c>
      <c r="D642" s="42" t="s">
        <v>2144</v>
      </c>
      <c r="E642" s="43" t="s">
        <v>2145</v>
      </c>
      <c r="F642" s="24" t="s">
        <v>53</v>
      </c>
      <c r="G642" s="25" t="s">
        <v>56</v>
      </c>
      <c r="H642" s="24" t="s">
        <v>56</v>
      </c>
      <c r="I642" s="26"/>
      <c r="J642" s="26"/>
      <c r="K642" s="26"/>
      <c r="L642" s="26"/>
      <c r="M642" s="26"/>
      <c r="N642" s="26"/>
      <c r="O642" s="26"/>
      <c r="P642" s="26"/>
      <c r="Q642" s="26"/>
      <c r="R642" s="26"/>
      <c r="S642" s="26"/>
      <c r="T642" s="26"/>
      <c r="U642" s="26"/>
      <c r="V642" s="26"/>
      <c r="W642" s="26"/>
      <c r="X642" s="26"/>
      <c r="Y642" s="26"/>
      <c r="Z642" s="26"/>
      <c r="AA642" s="26"/>
    </row>
    <row r="643">
      <c r="A643" s="40" t="s">
        <v>2146</v>
      </c>
      <c r="B643" s="40" t="s">
        <v>2147</v>
      </c>
      <c r="C643" s="41">
        <v>2022.0</v>
      </c>
      <c r="D643" s="42" t="s">
        <v>2148</v>
      </c>
      <c r="E643" s="43" t="s">
        <v>2149</v>
      </c>
      <c r="F643" s="24" t="s">
        <v>52</v>
      </c>
      <c r="G643" s="25" t="s">
        <v>53</v>
      </c>
      <c r="H643" s="24" t="s">
        <v>56</v>
      </c>
      <c r="I643" s="26"/>
      <c r="J643" s="26"/>
      <c r="K643" s="26"/>
      <c r="L643" s="26"/>
      <c r="M643" s="26"/>
      <c r="N643" s="26"/>
      <c r="O643" s="26"/>
      <c r="P643" s="26"/>
      <c r="Q643" s="26"/>
      <c r="R643" s="26"/>
      <c r="S643" s="26"/>
      <c r="T643" s="26"/>
      <c r="U643" s="26"/>
      <c r="V643" s="26"/>
      <c r="W643" s="26"/>
      <c r="X643" s="26"/>
      <c r="Y643" s="26"/>
      <c r="Z643" s="26"/>
      <c r="AA643" s="26"/>
    </row>
    <row r="644">
      <c r="A644" s="40" t="s">
        <v>2150</v>
      </c>
      <c r="B644" s="40" t="s">
        <v>2151</v>
      </c>
      <c r="C644" s="41">
        <v>2022.0</v>
      </c>
      <c r="D644" s="42" t="s">
        <v>2152</v>
      </c>
      <c r="E644" s="43" t="s">
        <v>2153</v>
      </c>
      <c r="F644" s="24" t="s">
        <v>52</v>
      </c>
      <c r="G644" s="25" t="s">
        <v>53</v>
      </c>
      <c r="H644" s="24" t="s">
        <v>56</v>
      </c>
      <c r="I644" s="26"/>
      <c r="J644" s="26"/>
      <c r="K644" s="26"/>
      <c r="L644" s="26"/>
      <c r="M644" s="26"/>
      <c r="N644" s="26"/>
      <c r="O644" s="26"/>
      <c r="P644" s="26"/>
      <c r="Q644" s="26"/>
      <c r="R644" s="26"/>
      <c r="S644" s="26"/>
      <c r="T644" s="26"/>
      <c r="U644" s="26"/>
      <c r="V644" s="26"/>
      <c r="W644" s="26"/>
      <c r="X644" s="26"/>
      <c r="Y644" s="26"/>
      <c r="Z644" s="26"/>
      <c r="AA644" s="26"/>
    </row>
    <row r="645">
      <c r="A645" s="40" t="s">
        <v>2154</v>
      </c>
      <c r="B645" s="40" t="s">
        <v>2155</v>
      </c>
      <c r="C645" s="41">
        <v>2022.0</v>
      </c>
      <c r="D645" s="42" t="s">
        <v>2156</v>
      </c>
      <c r="E645" s="43" t="s">
        <v>2157</v>
      </c>
      <c r="F645" s="24" t="s">
        <v>52</v>
      </c>
      <c r="G645" s="25" t="s">
        <v>53</v>
      </c>
      <c r="H645" s="24" t="s">
        <v>56</v>
      </c>
      <c r="I645" s="26"/>
      <c r="J645" s="26"/>
      <c r="K645" s="26"/>
      <c r="L645" s="26"/>
      <c r="M645" s="26"/>
      <c r="N645" s="26"/>
      <c r="O645" s="26"/>
      <c r="P645" s="26"/>
      <c r="Q645" s="26"/>
      <c r="R645" s="26"/>
      <c r="S645" s="26"/>
      <c r="T645" s="26"/>
      <c r="U645" s="26"/>
      <c r="V645" s="26"/>
      <c r="W645" s="26"/>
      <c r="X645" s="26"/>
      <c r="Y645" s="26"/>
      <c r="Z645" s="26"/>
      <c r="AA645" s="26"/>
    </row>
    <row r="646">
      <c r="A646" s="40" t="s">
        <v>2158</v>
      </c>
      <c r="B646" s="40" t="s">
        <v>2159</v>
      </c>
      <c r="C646" s="41">
        <v>2022.0</v>
      </c>
      <c r="D646" s="42" t="s">
        <v>2160</v>
      </c>
      <c r="E646" s="43" t="s">
        <v>2161</v>
      </c>
      <c r="F646" s="24" t="s">
        <v>52</v>
      </c>
      <c r="G646" s="25" t="s">
        <v>53</v>
      </c>
      <c r="H646" s="24" t="s">
        <v>56</v>
      </c>
      <c r="I646" s="26"/>
      <c r="J646" s="26"/>
      <c r="K646" s="26"/>
      <c r="L646" s="26"/>
      <c r="M646" s="26"/>
      <c r="N646" s="26"/>
      <c r="O646" s="26"/>
      <c r="P646" s="26"/>
      <c r="Q646" s="26"/>
      <c r="R646" s="26"/>
      <c r="S646" s="26"/>
      <c r="T646" s="26"/>
      <c r="U646" s="26"/>
      <c r="V646" s="26"/>
      <c r="W646" s="26"/>
      <c r="X646" s="26"/>
      <c r="Y646" s="26"/>
      <c r="Z646" s="26"/>
      <c r="AA646" s="26"/>
    </row>
    <row r="647">
      <c r="A647" s="40" t="s">
        <v>2162</v>
      </c>
      <c r="B647" s="40" t="s">
        <v>2163</v>
      </c>
      <c r="C647" s="41">
        <v>2022.0</v>
      </c>
      <c r="D647" s="42" t="s">
        <v>2164</v>
      </c>
      <c r="E647" s="43" t="s">
        <v>2165</v>
      </c>
      <c r="F647" s="24" t="s">
        <v>52</v>
      </c>
      <c r="G647" s="25" t="s">
        <v>53</v>
      </c>
      <c r="H647" s="24" t="s">
        <v>56</v>
      </c>
      <c r="I647" s="26"/>
      <c r="J647" s="26"/>
      <c r="K647" s="26"/>
      <c r="L647" s="26"/>
      <c r="M647" s="26"/>
      <c r="N647" s="26"/>
      <c r="O647" s="26"/>
      <c r="P647" s="26"/>
      <c r="Q647" s="26"/>
      <c r="R647" s="26"/>
      <c r="S647" s="26"/>
      <c r="T647" s="26"/>
      <c r="U647" s="26"/>
      <c r="V647" s="26"/>
      <c r="W647" s="26"/>
      <c r="X647" s="26"/>
      <c r="Y647" s="26"/>
      <c r="Z647" s="26"/>
      <c r="AA647" s="26"/>
    </row>
    <row r="648">
      <c r="A648" s="40" t="s">
        <v>2166</v>
      </c>
      <c r="B648" s="40" t="s">
        <v>2167</v>
      </c>
      <c r="C648" s="41">
        <v>2022.0</v>
      </c>
      <c r="D648" s="42" t="s">
        <v>2168</v>
      </c>
      <c r="E648" s="43" t="s">
        <v>2169</v>
      </c>
      <c r="F648" s="24" t="s">
        <v>52</v>
      </c>
      <c r="G648" s="25" t="s">
        <v>53</v>
      </c>
      <c r="H648" s="24" t="s">
        <v>56</v>
      </c>
      <c r="I648" s="26"/>
      <c r="J648" s="26"/>
      <c r="K648" s="26"/>
      <c r="L648" s="26"/>
      <c r="M648" s="26"/>
      <c r="N648" s="26"/>
      <c r="O648" s="26"/>
      <c r="P648" s="26"/>
      <c r="Q648" s="26"/>
      <c r="R648" s="26"/>
      <c r="S648" s="26"/>
      <c r="T648" s="26"/>
      <c r="U648" s="26"/>
      <c r="V648" s="26"/>
      <c r="W648" s="26"/>
      <c r="X648" s="26"/>
      <c r="Y648" s="26"/>
      <c r="Z648" s="26"/>
      <c r="AA648" s="26"/>
    </row>
    <row r="649">
      <c r="A649" s="40" t="s">
        <v>2170</v>
      </c>
      <c r="B649" s="40" t="s">
        <v>2171</v>
      </c>
      <c r="C649" s="41">
        <v>2022.0</v>
      </c>
      <c r="D649" s="42" t="s">
        <v>2172</v>
      </c>
      <c r="E649" s="43" t="s">
        <v>2173</v>
      </c>
      <c r="F649" s="24" t="s">
        <v>52</v>
      </c>
      <c r="G649" s="25" t="s">
        <v>53</v>
      </c>
      <c r="H649" s="24" t="s">
        <v>56</v>
      </c>
      <c r="I649" s="26"/>
      <c r="J649" s="26"/>
      <c r="K649" s="26"/>
      <c r="L649" s="26"/>
      <c r="M649" s="26"/>
      <c r="N649" s="26"/>
      <c r="O649" s="26"/>
      <c r="P649" s="26"/>
      <c r="Q649" s="26"/>
      <c r="R649" s="26"/>
      <c r="S649" s="26"/>
      <c r="T649" s="26"/>
      <c r="U649" s="26"/>
      <c r="V649" s="26"/>
      <c r="W649" s="26"/>
      <c r="X649" s="26"/>
      <c r="Y649" s="26"/>
      <c r="Z649" s="26"/>
      <c r="AA649" s="26"/>
    </row>
    <row r="650">
      <c r="A650" s="40" t="s">
        <v>2174</v>
      </c>
      <c r="B650" s="40" t="s">
        <v>2175</v>
      </c>
      <c r="C650" s="41">
        <v>2022.0</v>
      </c>
      <c r="D650" s="42" t="s">
        <v>2176</v>
      </c>
      <c r="E650" s="43" t="s">
        <v>2177</v>
      </c>
      <c r="F650" s="24" t="s">
        <v>52</v>
      </c>
      <c r="G650" s="25" t="s">
        <v>53</v>
      </c>
      <c r="H650" s="24" t="s">
        <v>56</v>
      </c>
      <c r="I650" s="26"/>
      <c r="J650" s="26"/>
      <c r="K650" s="26"/>
      <c r="L650" s="26"/>
      <c r="M650" s="26"/>
      <c r="N650" s="26"/>
      <c r="O650" s="26"/>
      <c r="P650" s="26"/>
      <c r="Q650" s="26"/>
      <c r="R650" s="26"/>
      <c r="S650" s="26"/>
      <c r="T650" s="26"/>
      <c r="U650" s="26"/>
      <c r="V650" s="26"/>
      <c r="W650" s="26"/>
      <c r="X650" s="26"/>
      <c r="Y650" s="26"/>
      <c r="Z650" s="26"/>
      <c r="AA650" s="26"/>
    </row>
    <row r="651">
      <c r="A651" s="40" t="s">
        <v>2178</v>
      </c>
      <c r="B651" s="40" t="s">
        <v>2179</v>
      </c>
      <c r="C651" s="41">
        <v>2022.0</v>
      </c>
      <c r="D651" s="42" t="s">
        <v>2180</v>
      </c>
      <c r="E651" s="40"/>
      <c r="F651" s="24" t="s">
        <v>52</v>
      </c>
      <c r="G651" s="25" t="s">
        <v>53</v>
      </c>
      <c r="H651" s="24" t="s">
        <v>56</v>
      </c>
      <c r="I651" s="26"/>
      <c r="J651" s="26"/>
      <c r="K651" s="26"/>
      <c r="L651" s="26"/>
      <c r="M651" s="26"/>
      <c r="N651" s="26"/>
      <c r="O651" s="26"/>
      <c r="P651" s="26"/>
      <c r="Q651" s="26"/>
      <c r="R651" s="26"/>
      <c r="S651" s="26"/>
      <c r="T651" s="26"/>
      <c r="U651" s="26"/>
      <c r="V651" s="26"/>
      <c r="W651" s="26"/>
      <c r="X651" s="26"/>
      <c r="Y651" s="26"/>
      <c r="Z651" s="26"/>
      <c r="AA651" s="26"/>
    </row>
    <row r="652">
      <c r="A652" s="40" t="s">
        <v>2181</v>
      </c>
      <c r="B652" s="40" t="s">
        <v>2182</v>
      </c>
      <c r="C652" s="41">
        <v>2022.0</v>
      </c>
      <c r="D652" s="42" t="s">
        <v>2183</v>
      </c>
      <c r="E652" s="43" t="s">
        <v>2184</v>
      </c>
      <c r="F652" s="24" t="s">
        <v>52</v>
      </c>
      <c r="G652" s="25" t="s">
        <v>53</v>
      </c>
      <c r="H652" s="24" t="s">
        <v>56</v>
      </c>
      <c r="I652" s="26"/>
      <c r="J652" s="26"/>
      <c r="K652" s="26"/>
      <c r="L652" s="26"/>
      <c r="M652" s="26"/>
      <c r="N652" s="26"/>
      <c r="O652" s="26"/>
      <c r="P652" s="26"/>
      <c r="Q652" s="26"/>
      <c r="R652" s="26"/>
      <c r="S652" s="26"/>
      <c r="T652" s="26"/>
      <c r="U652" s="26"/>
      <c r="V652" s="26"/>
      <c r="W652" s="26"/>
      <c r="X652" s="26"/>
      <c r="Y652" s="26"/>
      <c r="Z652" s="26"/>
      <c r="AA652" s="26"/>
    </row>
    <row r="653">
      <c r="A653" s="40" t="s">
        <v>2185</v>
      </c>
      <c r="B653" s="40" t="s">
        <v>2186</v>
      </c>
      <c r="C653" s="41">
        <v>2022.0</v>
      </c>
      <c r="D653" s="42" t="s">
        <v>2187</v>
      </c>
      <c r="E653" s="43" t="s">
        <v>2188</v>
      </c>
      <c r="F653" s="24" t="s">
        <v>52</v>
      </c>
      <c r="G653" s="25" t="s">
        <v>53</v>
      </c>
      <c r="H653" s="24" t="s">
        <v>56</v>
      </c>
      <c r="I653" s="26"/>
      <c r="J653" s="26"/>
      <c r="K653" s="26"/>
      <c r="L653" s="26"/>
      <c r="M653" s="26"/>
      <c r="N653" s="26"/>
      <c r="O653" s="26"/>
      <c r="P653" s="26"/>
      <c r="Q653" s="26"/>
      <c r="R653" s="26"/>
      <c r="S653" s="26"/>
      <c r="T653" s="26"/>
      <c r="U653" s="26"/>
      <c r="V653" s="26"/>
      <c r="W653" s="26"/>
      <c r="X653" s="26"/>
      <c r="Y653" s="26"/>
      <c r="Z653" s="26"/>
      <c r="AA653" s="26"/>
    </row>
    <row r="654">
      <c r="A654" s="40" t="s">
        <v>2189</v>
      </c>
      <c r="B654" s="40" t="s">
        <v>2190</v>
      </c>
      <c r="C654" s="41">
        <v>2022.0</v>
      </c>
      <c r="D654" s="42" t="s">
        <v>2191</v>
      </c>
      <c r="E654" s="40"/>
      <c r="F654" s="24" t="s">
        <v>52</v>
      </c>
      <c r="G654" s="25" t="s">
        <v>53</v>
      </c>
      <c r="H654" s="24" t="s">
        <v>56</v>
      </c>
      <c r="I654" s="26"/>
      <c r="J654" s="26"/>
      <c r="K654" s="26"/>
      <c r="L654" s="26"/>
      <c r="M654" s="26"/>
      <c r="N654" s="26"/>
      <c r="O654" s="26"/>
      <c r="P654" s="26"/>
      <c r="Q654" s="26"/>
      <c r="R654" s="26"/>
      <c r="S654" s="26"/>
      <c r="T654" s="26"/>
      <c r="U654" s="26"/>
      <c r="V654" s="26"/>
      <c r="W654" s="26"/>
      <c r="X654" s="26"/>
      <c r="Y654" s="26"/>
      <c r="Z654" s="26"/>
      <c r="AA654" s="26"/>
    </row>
    <row r="655">
      <c r="A655" s="40" t="s">
        <v>2192</v>
      </c>
      <c r="B655" s="40" t="s">
        <v>2193</v>
      </c>
      <c r="C655" s="41">
        <v>2022.0</v>
      </c>
      <c r="D655" s="42" t="s">
        <v>2194</v>
      </c>
      <c r="E655" s="40"/>
      <c r="F655" s="24" t="s">
        <v>52</v>
      </c>
      <c r="G655" s="25" t="s">
        <v>53</v>
      </c>
      <c r="H655" s="24" t="s">
        <v>56</v>
      </c>
      <c r="I655" s="26"/>
      <c r="J655" s="26"/>
      <c r="K655" s="26"/>
      <c r="L655" s="26"/>
      <c r="M655" s="26"/>
      <c r="N655" s="26"/>
      <c r="O655" s="26"/>
      <c r="P655" s="26"/>
      <c r="Q655" s="26"/>
      <c r="R655" s="26"/>
      <c r="S655" s="26"/>
      <c r="T655" s="26"/>
      <c r="U655" s="26"/>
      <c r="V655" s="26"/>
      <c r="W655" s="26"/>
      <c r="X655" s="26"/>
      <c r="Y655" s="26"/>
      <c r="Z655" s="26"/>
      <c r="AA655" s="26"/>
    </row>
    <row r="656">
      <c r="A656" s="40" t="s">
        <v>2195</v>
      </c>
      <c r="B656" s="40" t="s">
        <v>2196</v>
      </c>
      <c r="C656" s="41">
        <v>2022.0</v>
      </c>
      <c r="D656" s="42" t="s">
        <v>2197</v>
      </c>
      <c r="E656" s="40"/>
      <c r="F656" s="24" t="s">
        <v>52</v>
      </c>
      <c r="G656" s="25" t="s">
        <v>53</v>
      </c>
      <c r="H656" s="24" t="s">
        <v>56</v>
      </c>
      <c r="I656" s="26"/>
      <c r="J656" s="26"/>
      <c r="K656" s="26"/>
      <c r="L656" s="26"/>
      <c r="M656" s="26"/>
      <c r="N656" s="26"/>
      <c r="O656" s="26"/>
      <c r="P656" s="26"/>
      <c r="Q656" s="26"/>
      <c r="R656" s="26"/>
      <c r="S656" s="26"/>
      <c r="T656" s="26"/>
      <c r="U656" s="26"/>
      <c r="V656" s="26"/>
      <c r="W656" s="26"/>
      <c r="X656" s="26"/>
      <c r="Y656" s="26"/>
      <c r="Z656" s="26"/>
      <c r="AA656" s="26"/>
    </row>
    <row r="657">
      <c r="A657" s="40" t="s">
        <v>2198</v>
      </c>
      <c r="B657" s="40" t="s">
        <v>2199</v>
      </c>
      <c r="C657" s="41">
        <v>2022.0</v>
      </c>
      <c r="D657" s="42" t="s">
        <v>2200</v>
      </c>
      <c r="E657" s="43" t="s">
        <v>2201</v>
      </c>
      <c r="F657" s="24" t="s">
        <v>52</v>
      </c>
      <c r="G657" s="25" t="s">
        <v>53</v>
      </c>
      <c r="H657" s="24" t="s">
        <v>56</v>
      </c>
      <c r="I657" s="26"/>
      <c r="J657" s="26"/>
      <c r="K657" s="26"/>
      <c r="L657" s="26"/>
      <c r="M657" s="26"/>
      <c r="N657" s="26"/>
      <c r="O657" s="26"/>
      <c r="P657" s="26"/>
      <c r="Q657" s="26"/>
      <c r="R657" s="26"/>
      <c r="S657" s="26"/>
      <c r="T657" s="26"/>
      <c r="U657" s="26"/>
      <c r="V657" s="26"/>
      <c r="W657" s="26"/>
      <c r="X657" s="26"/>
      <c r="Y657" s="26"/>
      <c r="Z657" s="26"/>
      <c r="AA657" s="26"/>
    </row>
    <row r="658">
      <c r="A658" s="40" t="s">
        <v>2202</v>
      </c>
      <c r="B658" s="40" t="s">
        <v>2203</v>
      </c>
      <c r="C658" s="41">
        <v>2022.0</v>
      </c>
      <c r="D658" s="42" t="s">
        <v>2204</v>
      </c>
      <c r="E658" s="40"/>
      <c r="F658" s="24" t="s">
        <v>52</v>
      </c>
      <c r="G658" s="25" t="s">
        <v>53</v>
      </c>
      <c r="H658" s="24" t="s">
        <v>56</v>
      </c>
      <c r="I658" s="26"/>
      <c r="J658" s="26"/>
      <c r="K658" s="26"/>
      <c r="L658" s="26"/>
      <c r="M658" s="26"/>
      <c r="N658" s="26"/>
      <c r="O658" s="26"/>
      <c r="P658" s="26"/>
      <c r="Q658" s="26"/>
      <c r="R658" s="26"/>
      <c r="S658" s="26"/>
      <c r="T658" s="26"/>
      <c r="U658" s="26"/>
      <c r="V658" s="26"/>
      <c r="W658" s="26"/>
      <c r="X658" s="26"/>
      <c r="Y658" s="26"/>
      <c r="Z658" s="26"/>
      <c r="AA658" s="26"/>
    </row>
    <row r="659">
      <c r="A659" s="40" t="s">
        <v>2205</v>
      </c>
      <c r="B659" s="40" t="s">
        <v>2206</v>
      </c>
      <c r="C659" s="41">
        <v>2022.0</v>
      </c>
      <c r="D659" s="42" t="s">
        <v>2207</v>
      </c>
      <c r="E659" s="40"/>
      <c r="F659" s="24" t="s">
        <v>52</v>
      </c>
      <c r="G659" s="25" t="s">
        <v>53</v>
      </c>
      <c r="H659" s="24" t="s">
        <v>56</v>
      </c>
      <c r="I659" s="26"/>
      <c r="J659" s="26"/>
      <c r="K659" s="26"/>
      <c r="L659" s="26"/>
      <c r="M659" s="26"/>
      <c r="N659" s="26"/>
      <c r="O659" s="26"/>
      <c r="P659" s="26"/>
      <c r="Q659" s="26"/>
      <c r="R659" s="26"/>
      <c r="S659" s="26"/>
      <c r="T659" s="26"/>
      <c r="U659" s="26"/>
      <c r="V659" s="26"/>
      <c r="W659" s="26"/>
      <c r="X659" s="26"/>
      <c r="Y659" s="26"/>
      <c r="Z659" s="26"/>
      <c r="AA659" s="26"/>
    </row>
    <row r="660">
      <c r="A660" s="40" t="s">
        <v>2208</v>
      </c>
      <c r="B660" s="40" t="s">
        <v>2209</v>
      </c>
      <c r="C660" s="41">
        <v>2022.0</v>
      </c>
      <c r="D660" s="42" t="s">
        <v>2210</v>
      </c>
      <c r="E660" s="43" t="s">
        <v>2211</v>
      </c>
      <c r="F660" s="24" t="s">
        <v>52</v>
      </c>
      <c r="G660" s="25" t="s">
        <v>52</v>
      </c>
      <c r="H660" s="24" t="s">
        <v>53</v>
      </c>
      <c r="I660" s="26"/>
      <c r="J660" s="26"/>
      <c r="K660" s="26"/>
      <c r="L660" s="26"/>
      <c r="M660" s="26"/>
      <c r="N660" s="26"/>
      <c r="O660" s="26"/>
      <c r="P660" s="26"/>
      <c r="Q660" s="26"/>
      <c r="R660" s="26"/>
      <c r="S660" s="26"/>
      <c r="T660" s="26"/>
      <c r="U660" s="26"/>
      <c r="V660" s="26"/>
      <c r="W660" s="26"/>
      <c r="X660" s="26"/>
      <c r="Y660" s="26"/>
      <c r="Z660" s="26"/>
      <c r="AA660" s="26"/>
    </row>
    <row r="661">
      <c r="A661" s="40" t="s">
        <v>2212</v>
      </c>
      <c r="B661" s="40" t="s">
        <v>2213</v>
      </c>
      <c r="C661" s="41">
        <v>2022.0</v>
      </c>
      <c r="D661" s="42" t="s">
        <v>2214</v>
      </c>
      <c r="E661" s="43" t="s">
        <v>2215</v>
      </c>
      <c r="F661" s="24" t="s">
        <v>52</v>
      </c>
      <c r="G661" s="25" t="s">
        <v>53</v>
      </c>
      <c r="H661" s="24" t="s">
        <v>56</v>
      </c>
      <c r="I661" s="26"/>
      <c r="J661" s="26"/>
      <c r="K661" s="26"/>
      <c r="L661" s="26"/>
      <c r="M661" s="26"/>
      <c r="N661" s="26"/>
      <c r="O661" s="26"/>
      <c r="P661" s="26"/>
      <c r="Q661" s="26"/>
      <c r="R661" s="26"/>
      <c r="S661" s="26"/>
      <c r="T661" s="26"/>
      <c r="U661" s="26"/>
      <c r="V661" s="26"/>
      <c r="W661" s="26"/>
      <c r="X661" s="26"/>
      <c r="Y661" s="26"/>
      <c r="Z661" s="26"/>
      <c r="AA661" s="26"/>
    </row>
    <row r="662">
      <c r="A662" s="40" t="s">
        <v>2216</v>
      </c>
      <c r="B662" s="40" t="s">
        <v>2217</v>
      </c>
      <c r="C662" s="41">
        <v>2022.0</v>
      </c>
      <c r="D662" s="42" t="s">
        <v>2218</v>
      </c>
      <c r="E662" s="40"/>
      <c r="F662" s="24" t="s">
        <v>52</v>
      </c>
      <c r="G662" s="25" t="s">
        <v>53</v>
      </c>
      <c r="H662" s="24" t="s">
        <v>56</v>
      </c>
      <c r="I662" s="26"/>
      <c r="J662" s="26"/>
      <c r="K662" s="26"/>
      <c r="L662" s="26"/>
      <c r="M662" s="26"/>
      <c r="N662" s="26"/>
      <c r="O662" s="26"/>
      <c r="P662" s="26"/>
      <c r="Q662" s="26"/>
      <c r="R662" s="26"/>
      <c r="S662" s="26"/>
      <c r="T662" s="26"/>
      <c r="U662" s="26"/>
      <c r="V662" s="26"/>
      <c r="W662" s="26"/>
      <c r="X662" s="26"/>
      <c r="Y662" s="26"/>
      <c r="Z662" s="26"/>
      <c r="AA662" s="26"/>
    </row>
    <row r="663">
      <c r="A663" s="40" t="s">
        <v>611</v>
      </c>
      <c r="B663" s="40" t="s">
        <v>2219</v>
      </c>
      <c r="C663" s="41">
        <v>2022.0</v>
      </c>
      <c r="D663" s="42" t="s">
        <v>2220</v>
      </c>
      <c r="E663" s="40"/>
      <c r="F663" s="24" t="s">
        <v>52</v>
      </c>
      <c r="G663" s="25" t="s">
        <v>53</v>
      </c>
      <c r="H663" s="24" t="s">
        <v>56</v>
      </c>
      <c r="I663" s="26"/>
      <c r="J663" s="26"/>
      <c r="K663" s="26"/>
      <c r="L663" s="26"/>
      <c r="M663" s="26"/>
      <c r="N663" s="26"/>
      <c r="O663" s="26"/>
      <c r="P663" s="26"/>
      <c r="Q663" s="26"/>
      <c r="R663" s="26"/>
      <c r="S663" s="26"/>
      <c r="T663" s="26"/>
      <c r="U663" s="26"/>
      <c r="V663" s="26"/>
      <c r="W663" s="26"/>
      <c r="X663" s="26"/>
      <c r="Y663" s="26"/>
      <c r="Z663" s="26"/>
      <c r="AA663" s="26"/>
    </row>
    <row r="664">
      <c r="A664" s="40" t="s">
        <v>2221</v>
      </c>
      <c r="B664" s="40" t="s">
        <v>2222</v>
      </c>
      <c r="C664" s="41">
        <v>2022.0</v>
      </c>
      <c r="D664" s="42" t="s">
        <v>2223</v>
      </c>
      <c r="E664" s="43" t="s">
        <v>2224</v>
      </c>
      <c r="F664" s="24" t="s">
        <v>52</v>
      </c>
      <c r="G664" s="25" t="s">
        <v>53</v>
      </c>
      <c r="H664" s="24" t="s">
        <v>56</v>
      </c>
      <c r="I664" s="26"/>
      <c r="J664" s="26"/>
      <c r="K664" s="26"/>
      <c r="L664" s="26"/>
      <c r="M664" s="26"/>
      <c r="N664" s="26"/>
      <c r="O664" s="26"/>
      <c r="P664" s="26"/>
      <c r="Q664" s="26"/>
      <c r="R664" s="26"/>
      <c r="S664" s="26"/>
      <c r="T664" s="26"/>
      <c r="U664" s="26"/>
      <c r="V664" s="26"/>
      <c r="W664" s="26"/>
      <c r="X664" s="26"/>
      <c r="Y664" s="26"/>
      <c r="Z664" s="26"/>
      <c r="AA664" s="26"/>
    </row>
    <row r="665">
      <c r="A665" s="40" t="s">
        <v>2225</v>
      </c>
      <c r="B665" s="40" t="s">
        <v>2226</v>
      </c>
      <c r="C665" s="41">
        <v>2022.0</v>
      </c>
      <c r="D665" s="42" t="s">
        <v>2227</v>
      </c>
      <c r="E665" s="43" t="s">
        <v>2228</v>
      </c>
      <c r="F665" s="24" t="s">
        <v>52</v>
      </c>
      <c r="G665" s="25" t="s">
        <v>53</v>
      </c>
      <c r="H665" s="24" t="s">
        <v>56</v>
      </c>
      <c r="I665" s="26"/>
      <c r="J665" s="26"/>
      <c r="K665" s="26"/>
      <c r="L665" s="26"/>
      <c r="M665" s="26"/>
      <c r="N665" s="26"/>
      <c r="O665" s="26"/>
      <c r="P665" s="26"/>
      <c r="Q665" s="26"/>
      <c r="R665" s="26"/>
      <c r="S665" s="26"/>
      <c r="T665" s="26"/>
      <c r="U665" s="26"/>
      <c r="V665" s="26"/>
      <c r="W665" s="26"/>
      <c r="X665" s="26"/>
      <c r="Y665" s="26"/>
      <c r="Z665" s="26"/>
      <c r="AA665" s="26"/>
    </row>
    <row r="666">
      <c r="A666" s="40" t="s">
        <v>2229</v>
      </c>
      <c r="B666" s="40" t="s">
        <v>2230</v>
      </c>
      <c r="C666" s="41">
        <v>2022.0</v>
      </c>
      <c r="D666" s="42" t="s">
        <v>2231</v>
      </c>
      <c r="E666" s="40"/>
      <c r="F666" s="24" t="s">
        <v>52</v>
      </c>
      <c r="G666" s="25" t="s">
        <v>53</v>
      </c>
      <c r="H666" s="24" t="s">
        <v>56</v>
      </c>
      <c r="I666" s="26"/>
      <c r="J666" s="26"/>
      <c r="K666" s="26"/>
      <c r="L666" s="26"/>
      <c r="M666" s="26"/>
      <c r="N666" s="26"/>
      <c r="O666" s="26"/>
      <c r="P666" s="26"/>
      <c r="Q666" s="26"/>
      <c r="R666" s="26"/>
      <c r="S666" s="26"/>
      <c r="T666" s="26"/>
      <c r="U666" s="26"/>
      <c r="V666" s="26"/>
      <c r="W666" s="26"/>
      <c r="X666" s="26"/>
      <c r="Y666" s="26"/>
      <c r="Z666" s="26"/>
      <c r="AA666" s="26"/>
    </row>
    <row r="667">
      <c r="A667" s="40" t="s">
        <v>2232</v>
      </c>
      <c r="B667" s="40" t="s">
        <v>2233</v>
      </c>
      <c r="C667" s="41">
        <v>2022.0</v>
      </c>
      <c r="D667" s="42" t="s">
        <v>2234</v>
      </c>
      <c r="E667" s="40"/>
      <c r="F667" s="24" t="s">
        <v>52</v>
      </c>
      <c r="G667" s="25" t="s">
        <v>53</v>
      </c>
      <c r="H667" s="24" t="s">
        <v>56</v>
      </c>
      <c r="I667" s="26"/>
      <c r="J667" s="26"/>
      <c r="K667" s="26"/>
      <c r="L667" s="26"/>
      <c r="M667" s="26"/>
      <c r="N667" s="26"/>
      <c r="O667" s="26"/>
      <c r="P667" s="26"/>
      <c r="Q667" s="26"/>
      <c r="R667" s="26"/>
      <c r="S667" s="26"/>
      <c r="T667" s="26"/>
      <c r="U667" s="26"/>
      <c r="V667" s="26"/>
      <c r="W667" s="26"/>
      <c r="X667" s="26"/>
      <c r="Y667" s="26"/>
      <c r="Z667" s="26"/>
      <c r="AA667" s="26"/>
    </row>
    <row r="668">
      <c r="A668" s="40" t="s">
        <v>2235</v>
      </c>
      <c r="B668" s="40" t="s">
        <v>2236</v>
      </c>
      <c r="C668" s="41">
        <v>2022.0</v>
      </c>
      <c r="D668" s="42" t="s">
        <v>2237</v>
      </c>
      <c r="E668" s="40"/>
      <c r="F668" s="24" t="s">
        <v>52</v>
      </c>
      <c r="G668" s="25" t="s">
        <v>53</v>
      </c>
      <c r="H668" s="24" t="s">
        <v>56</v>
      </c>
      <c r="I668" s="26"/>
      <c r="J668" s="26"/>
      <c r="K668" s="26"/>
      <c r="L668" s="26"/>
      <c r="M668" s="26"/>
      <c r="N668" s="26"/>
      <c r="O668" s="26"/>
      <c r="P668" s="26"/>
      <c r="Q668" s="26"/>
      <c r="R668" s="26"/>
      <c r="S668" s="26"/>
      <c r="T668" s="26"/>
      <c r="U668" s="26"/>
      <c r="V668" s="26"/>
      <c r="W668" s="26"/>
      <c r="X668" s="26"/>
      <c r="Y668" s="26"/>
      <c r="Z668" s="26"/>
      <c r="AA668" s="26"/>
    </row>
    <row r="669">
      <c r="A669" s="40" t="s">
        <v>2238</v>
      </c>
      <c r="B669" s="40" t="s">
        <v>2239</v>
      </c>
      <c r="C669" s="41">
        <v>2022.0</v>
      </c>
      <c r="D669" s="42" t="s">
        <v>2240</v>
      </c>
      <c r="E669" s="40"/>
      <c r="F669" s="24" t="s">
        <v>52</v>
      </c>
      <c r="G669" s="25" t="s">
        <v>53</v>
      </c>
      <c r="H669" s="24" t="s">
        <v>56</v>
      </c>
      <c r="I669" s="26"/>
      <c r="J669" s="26"/>
      <c r="K669" s="26"/>
      <c r="L669" s="26"/>
      <c r="M669" s="26"/>
      <c r="N669" s="26"/>
      <c r="O669" s="26"/>
      <c r="P669" s="26"/>
      <c r="Q669" s="26"/>
      <c r="R669" s="26"/>
      <c r="S669" s="26"/>
      <c r="T669" s="26"/>
      <c r="U669" s="26"/>
      <c r="V669" s="26"/>
      <c r="W669" s="26"/>
      <c r="X669" s="26"/>
      <c r="Y669" s="26"/>
      <c r="Z669" s="26"/>
      <c r="AA669" s="26"/>
    </row>
    <row r="670">
      <c r="A670" s="40" t="s">
        <v>2241</v>
      </c>
      <c r="B670" s="40" t="s">
        <v>2242</v>
      </c>
      <c r="C670" s="41">
        <v>2022.0</v>
      </c>
      <c r="D670" s="42" t="s">
        <v>2243</v>
      </c>
      <c r="E670" s="40"/>
      <c r="F670" s="24" t="s">
        <v>52</v>
      </c>
      <c r="G670" s="25" t="s">
        <v>53</v>
      </c>
      <c r="H670" s="24" t="s">
        <v>56</v>
      </c>
      <c r="I670" s="26"/>
      <c r="J670" s="26"/>
      <c r="K670" s="26"/>
      <c r="L670" s="26"/>
      <c r="M670" s="26"/>
      <c r="N670" s="26"/>
      <c r="O670" s="26"/>
      <c r="P670" s="26"/>
      <c r="Q670" s="26"/>
      <c r="R670" s="26"/>
      <c r="S670" s="26"/>
      <c r="T670" s="26"/>
      <c r="U670" s="26"/>
      <c r="V670" s="26"/>
      <c r="W670" s="26"/>
      <c r="X670" s="26"/>
      <c r="Y670" s="26"/>
      <c r="Z670" s="26"/>
      <c r="AA670" s="26"/>
    </row>
    <row r="671">
      <c r="A671" s="40" t="s">
        <v>2244</v>
      </c>
      <c r="B671" s="40" t="s">
        <v>2245</v>
      </c>
      <c r="C671" s="41">
        <v>2022.0</v>
      </c>
      <c r="D671" s="42" t="s">
        <v>2246</v>
      </c>
      <c r="E671" s="43" t="s">
        <v>2247</v>
      </c>
      <c r="F671" s="24" t="s">
        <v>52</v>
      </c>
      <c r="G671" s="25" t="s">
        <v>53</v>
      </c>
      <c r="H671" s="24" t="s">
        <v>56</v>
      </c>
      <c r="I671" s="26"/>
      <c r="J671" s="26"/>
      <c r="K671" s="26"/>
      <c r="L671" s="26"/>
      <c r="M671" s="26"/>
      <c r="N671" s="26"/>
      <c r="O671" s="26"/>
      <c r="P671" s="26"/>
      <c r="Q671" s="26"/>
      <c r="R671" s="26"/>
      <c r="S671" s="26"/>
      <c r="T671" s="26"/>
      <c r="U671" s="26"/>
      <c r="V671" s="26"/>
      <c r="W671" s="26"/>
      <c r="X671" s="26"/>
      <c r="Y671" s="26"/>
      <c r="Z671" s="26"/>
      <c r="AA671" s="26"/>
    </row>
    <row r="672">
      <c r="A672" s="40" t="s">
        <v>2248</v>
      </c>
      <c r="B672" s="40" t="s">
        <v>2249</v>
      </c>
      <c r="C672" s="41">
        <v>2022.0</v>
      </c>
      <c r="D672" s="42" t="s">
        <v>2250</v>
      </c>
      <c r="E672" s="40"/>
      <c r="F672" s="24" t="s">
        <v>52</v>
      </c>
      <c r="G672" s="25" t="s">
        <v>53</v>
      </c>
      <c r="H672" s="24" t="s">
        <v>56</v>
      </c>
      <c r="I672" s="26"/>
      <c r="J672" s="26"/>
      <c r="K672" s="26"/>
      <c r="L672" s="26"/>
      <c r="M672" s="26"/>
      <c r="N672" s="26"/>
      <c r="O672" s="26"/>
      <c r="P672" s="26"/>
      <c r="Q672" s="26"/>
      <c r="R672" s="26"/>
      <c r="S672" s="26"/>
      <c r="T672" s="26"/>
      <c r="U672" s="26"/>
      <c r="V672" s="26"/>
      <c r="W672" s="26"/>
      <c r="X672" s="26"/>
      <c r="Y672" s="26"/>
      <c r="Z672" s="26"/>
      <c r="AA672" s="26"/>
    </row>
    <row r="673">
      <c r="A673" s="40" t="s">
        <v>2251</v>
      </c>
      <c r="B673" s="40" t="s">
        <v>2252</v>
      </c>
      <c r="C673" s="41">
        <v>2022.0</v>
      </c>
      <c r="D673" s="42" t="s">
        <v>2253</v>
      </c>
      <c r="E673" s="40"/>
      <c r="F673" s="24" t="s">
        <v>53</v>
      </c>
      <c r="G673" s="25" t="s">
        <v>56</v>
      </c>
      <c r="H673" s="24" t="s">
        <v>56</v>
      </c>
      <c r="I673" s="26"/>
      <c r="J673" s="26"/>
      <c r="K673" s="26"/>
      <c r="L673" s="26"/>
      <c r="M673" s="26"/>
      <c r="N673" s="26"/>
      <c r="O673" s="26"/>
      <c r="P673" s="26"/>
      <c r="Q673" s="26"/>
      <c r="R673" s="26"/>
      <c r="S673" s="26"/>
      <c r="T673" s="26"/>
      <c r="U673" s="26"/>
      <c r="V673" s="26"/>
      <c r="W673" s="26"/>
      <c r="X673" s="26"/>
      <c r="Y673" s="26"/>
      <c r="Z673" s="26"/>
      <c r="AA673" s="26"/>
    </row>
    <row r="674">
      <c r="A674" s="40" t="s">
        <v>2254</v>
      </c>
      <c r="B674" s="40" t="s">
        <v>2255</v>
      </c>
      <c r="C674" s="41">
        <v>2022.0</v>
      </c>
      <c r="D674" s="42" t="s">
        <v>2256</v>
      </c>
      <c r="E674" s="40"/>
      <c r="F674" s="24" t="s">
        <v>52</v>
      </c>
      <c r="G674" s="25" t="s">
        <v>53</v>
      </c>
      <c r="H674" s="24" t="s">
        <v>56</v>
      </c>
      <c r="I674" s="26"/>
      <c r="J674" s="26"/>
      <c r="K674" s="26"/>
      <c r="L674" s="26"/>
      <c r="M674" s="26"/>
      <c r="N674" s="26"/>
      <c r="O674" s="26"/>
      <c r="P674" s="26"/>
      <c r="Q674" s="26"/>
      <c r="R674" s="26"/>
      <c r="S674" s="26"/>
      <c r="T674" s="26"/>
      <c r="U674" s="26"/>
      <c r="V674" s="26"/>
      <c r="W674" s="26"/>
      <c r="X674" s="26"/>
      <c r="Y674" s="26"/>
      <c r="Z674" s="26"/>
      <c r="AA674" s="26"/>
    </row>
    <row r="675">
      <c r="A675" s="40" t="s">
        <v>2257</v>
      </c>
      <c r="B675" s="40" t="s">
        <v>2258</v>
      </c>
      <c r="C675" s="41">
        <v>2022.0</v>
      </c>
      <c r="D675" s="42" t="s">
        <v>2259</v>
      </c>
      <c r="E675" s="40"/>
      <c r="F675" s="24" t="s">
        <v>52</v>
      </c>
      <c r="G675" s="25" t="s">
        <v>53</v>
      </c>
      <c r="H675" s="24" t="s">
        <v>56</v>
      </c>
      <c r="I675" s="26"/>
      <c r="J675" s="26"/>
      <c r="K675" s="26"/>
      <c r="L675" s="26"/>
      <c r="M675" s="26"/>
      <c r="N675" s="26"/>
      <c r="O675" s="26"/>
      <c r="P675" s="26"/>
      <c r="Q675" s="26"/>
      <c r="R675" s="26"/>
      <c r="S675" s="26"/>
      <c r="T675" s="26"/>
      <c r="U675" s="26"/>
      <c r="V675" s="26"/>
      <c r="W675" s="26"/>
      <c r="X675" s="26"/>
      <c r="Y675" s="26"/>
      <c r="Z675" s="26"/>
      <c r="AA675" s="26"/>
    </row>
    <row r="676">
      <c r="A676" s="40" t="s">
        <v>2260</v>
      </c>
      <c r="B676" s="40" t="s">
        <v>2261</v>
      </c>
      <c r="C676" s="41">
        <v>2022.0</v>
      </c>
      <c r="D676" s="42" t="s">
        <v>2262</v>
      </c>
      <c r="E676" s="43" t="s">
        <v>2263</v>
      </c>
      <c r="F676" s="24" t="s">
        <v>52</v>
      </c>
      <c r="G676" s="25" t="s">
        <v>53</v>
      </c>
      <c r="H676" s="24" t="s">
        <v>56</v>
      </c>
      <c r="I676" s="26"/>
      <c r="J676" s="26"/>
      <c r="K676" s="26"/>
      <c r="L676" s="26"/>
      <c r="M676" s="26"/>
      <c r="N676" s="26"/>
      <c r="O676" s="26"/>
      <c r="P676" s="26"/>
      <c r="Q676" s="26"/>
      <c r="R676" s="26"/>
      <c r="S676" s="26"/>
      <c r="T676" s="26"/>
      <c r="U676" s="26"/>
      <c r="V676" s="26"/>
      <c r="W676" s="26"/>
      <c r="X676" s="26"/>
      <c r="Y676" s="26"/>
      <c r="Z676" s="26"/>
      <c r="AA676" s="26"/>
    </row>
    <row r="677">
      <c r="A677" s="40" t="s">
        <v>2264</v>
      </c>
      <c r="B677" s="40" t="s">
        <v>2265</v>
      </c>
      <c r="C677" s="41">
        <v>2022.0</v>
      </c>
      <c r="D677" s="42" t="s">
        <v>2266</v>
      </c>
      <c r="E677" s="40"/>
      <c r="F677" s="24" t="s">
        <v>52</v>
      </c>
      <c r="G677" s="25" t="s">
        <v>53</v>
      </c>
      <c r="H677" s="24" t="s">
        <v>56</v>
      </c>
      <c r="I677" s="26"/>
      <c r="J677" s="26"/>
      <c r="K677" s="26"/>
      <c r="L677" s="26"/>
      <c r="M677" s="26"/>
      <c r="N677" s="26"/>
      <c r="O677" s="26"/>
      <c r="P677" s="26"/>
      <c r="Q677" s="26"/>
      <c r="R677" s="26"/>
      <c r="S677" s="26"/>
      <c r="T677" s="26"/>
      <c r="U677" s="26"/>
      <c r="V677" s="26"/>
      <c r="W677" s="26"/>
      <c r="X677" s="26"/>
      <c r="Y677" s="26"/>
      <c r="Z677" s="26"/>
      <c r="AA677" s="26"/>
    </row>
    <row r="678">
      <c r="A678" s="40" t="s">
        <v>2267</v>
      </c>
      <c r="B678" s="40" t="s">
        <v>2268</v>
      </c>
      <c r="C678" s="41">
        <v>2022.0</v>
      </c>
      <c r="D678" s="42" t="s">
        <v>2269</v>
      </c>
      <c r="E678" s="40"/>
      <c r="F678" s="24" t="s">
        <v>52</v>
      </c>
      <c r="G678" s="25" t="s">
        <v>53</v>
      </c>
      <c r="H678" s="24" t="s">
        <v>56</v>
      </c>
      <c r="I678" s="26"/>
      <c r="J678" s="26"/>
      <c r="K678" s="26"/>
      <c r="L678" s="26"/>
      <c r="M678" s="26"/>
      <c r="N678" s="26"/>
      <c r="O678" s="26"/>
      <c r="P678" s="26"/>
      <c r="Q678" s="26"/>
      <c r="R678" s="26"/>
      <c r="S678" s="26"/>
      <c r="T678" s="26"/>
      <c r="U678" s="26"/>
      <c r="V678" s="26"/>
      <c r="W678" s="26"/>
      <c r="X678" s="26"/>
      <c r="Y678" s="26"/>
      <c r="Z678" s="26"/>
      <c r="AA678" s="26"/>
    </row>
    <row r="679">
      <c r="A679" s="40" t="s">
        <v>2270</v>
      </c>
      <c r="B679" s="40" t="s">
        <v>2271</v>
      </c>
      <c r="C679" s="41">
        <v>2022.0</v>
      </c>
      <c r="D679" s="42" t="s">
        <v>2272</v>
      </c>
      <c r="E679" s="43" t="s">
        <v>2273</v>
      </c>
      <c r="F679" s="24" t="s">
        <v>52</v>
      </c>
      <c r="G679" s="25" t="s">
        <v>53</v>
      </c>
      <c r="H679" s="24" t="s">
        <v>56</v>
      </c>
      <c r="I679" s="26"/>
      <c r="J679" s="26"/>
      <c r="K679" s="26"/>
      <c r="L679" s="26"/>
      <c r="M679" s="26"/>
      <c r="N679" s="26"/>
      <c r="O679" s="26"/>
      <c r="P679" s="26"/>
      <c r="Q679" s="26"/>
      <c r="R679" s="26"/>
      <c r="S679" s="26"/>
      <c r="T679" s="26"/>
      <c r="U679" s="26"/>
      <c r="V679" s="26"/>
      <c r="W679" s="26"/>
      <c r="X679" s="26"/>
      <c r="Y679" s="26"/>
      <c r="Z679" s="26"/>
      <c r="AA679" s="26"/>
    </row>
    <row r="680">
      <c r="A680" s="40" t="s">
        <v>2274</v>
      </c>
      <c r="B680" s="40" t="s">
        <v>2275</v>
      </c>
      <c r="C680" s="41">
        <v>2022.0</v>
      </c>
      <c r="D680" s="42" t="s">
        <v>2276</v>
      </c>
      <c r="E680" s="40"/>
      <c r="F680" s="24" t="s">
        <v>52</v>
      </c>
      <c r="G680" s="25" t="s">
        <v>53</v>
      </c>
      <c r="H680" s="24" t="s">
        <v>56</v>
      </c>
      <c r="I680" s="26"/>
      <c r="J680" s="26"/>
      <c r="K680" s="26"/>
      <c r="L680" s="26"/>
      <c r="M680" s="26"/>
      <c r="N680" s="26"/>
      <c r="O680" s="26"/>
      <c r="P680" s="26"/>
      <c r="Q680" s="26"/>
      <c r="R680" s="26"/>
      <c r="S680" s="26"/>
      <c r="T680" s="26"/>
      <c r="U680" s="26"/>
      <c r="V680" s="26"/>
      <c r="W680" s="26"/>
      <c r="X680" s="26"/>
      <c r="Y680" s="26"/>
      <c r="Z680" s="26"/>
      <c r="AA680" s="26"/>
    </row>
    <row r="681">
      <c r="A681" s="40" t="s">
        <v>2277</v>
      </c>
      <c r="B681" s="40" t="s">
        <v>2278</v>
      </c>
      <c r="C681" s="41">
        <v>2022.0</v>
      </c>
      <c r="D681" s="42" t="s">
        <v>2279</v>
      </c>
      <c r="E681" s="40"/>
      <c r="F681" s="24" t="s">
        <v>52</v>
      </c>
      <c r="G681" s="25" t="s">
        <v>52</v>
      </c>
      <c r="H681" s="24" t="s">
        <v>53</v>
      </c>
      <c r="I681" s="26"/>
      <c r="J681" s="26"/>
      <c r="K681" s="26"/>
      <c r="L681" s="26"/>
      <c r="M681" s="26"/>
      <c r="N681" s="26"/>
      <c r="O681" s="26"/>
      <c r="P681" s="26"/>
      <c r="Q681" s="26"/>
      <c r="R681" s="26"/>
      <c r="S681" s="26"/>
      <c r="T681" s="26"/>
      <c r="U681" s="26"/>
      <c r="V681" s="26"/>
      <c r="W681" s="26"/>
      <c r="X681" s="26"/>
      <c r="Y681" s="26"/>
      <c r="Z681" s="26"/>
      <c r="AA681" s="26"/>
    </row>
    <row r="682">
      <c r="A682" s="40" t="s">
        <v>2280</v>
      </c>
      <c r="B682" s="40" t="s">
        <v>2281</v>
      </c>
      <c r="C682" s="41">
        <v>2022.0</v>
      </c>
      <c r="D682" s="42" t="s">
        <v>2282</v>
      </c>
      <c r="E682" s="40"/>
      <c r="F682" s="24" t="s">
        <v>52</v>
      </c>
      <c r="G682" s="25" t="s">
        <v>53</v>
      </c>
      <c r="H682" s="24" t="s">
        <v>56</v>
      </c>
      <c r="I682" s="26"/>
      <c r="J682" s="26"/>
      <c r="K682" s="26"/>
      <c r="L682" s="26"/>
      <c r="M682" s="26"/>
      <c r="N682" s="26"/>
      <c r="O682" s="26"/>
      <c r="P682" s="26"/>
      <c r="Q682" s="26"/>
      <c r="R682" s="26"/>
      <c r="S682" s="26"/>
      <c r="T682" s="26"/>
      <c r="U682" s="26"/>
      <c r="V682" s="26"/>
      <c r="W682" s="26"/>
      <c r="X682" s="26"/>
      <c r="Y682" s="26"/>
      <c r="Z682" s="26"/>
      <c r="AA682" s="26"/>
    </row>
    <row r="683">
      <c r="A683" s="40" t="s">
        <v>2283</v>
      </c>
      <c r="B683" s="40" t="s">
        <v>2284</v>
      </c>
      <c r="C683" s="41">
        <v>2022.0</v>
      </c>
      <c r="D683" s="42" t="s">
        <v>2285</v>
      </c>
      <c r="E683" s="43" t="s">
        <v>2286</v>
      </c>
      <c r="F683" s="24" t="s">
        <v>52</v>
      </c>
      <c r="G683" s="25" t="s">
        <v>53</v>
      </c>
      <c r="H683" s="24" t="s">
        <v>56</v>
      </c>
      <c r="I683" s="26"/>
      <c r="J683" s="26"/>
      <c r="K683" s="26"/>
      <c r="L683" s="26"/>
      <c r="M683" s="26"/>
      <c r="N683" s="26"/>
      <c r="O683" s="26"/>
      <c r="P683" s="26"/>
      <c r="Q683" s="26"/>
      <c r="R683" s="26"/>
      <c r="S683" s="26"/>
      <c r="T683" s="26"/>
      <c r="U683" s="26"/>
      <c r="V683" s="26"/>
      <c r="W683" s="26"/>
      <c r="X683" s="26"/>
      <c r="Y683" s="26"/>
      <c r="Z683" s="26"/>
      <c r="AA683" s="26"/>
    </row>
    <row r="684">
      <c r="A684" s="40" t="s">
        <v>2287</v>
      </c>
      <c r="B684" s="40" t="s">
        <v>2288</v>
      </c>
      <c r="C684" s="41">
        <v>2022.0</v>
      </c>
      <c r="D684" s="42" t="s">
        <v>2289</v>
      </c>
      <c r="E684" s="43" t="s">
        <v>2290</v>
      </c>
      <c r="F684" s="24" t="s">
        <v>52</v>
      </c>
      <c r="G684" s="25" t="s">
        <v>53</v>
      </c>
      <c r="H684" s="24" t="s">
        <v>56</v>
      </c>
      <c r="I684" s="26"/>
      <c r="J684" s="26"/>
      <c r="K684" s="26"/>
      <c r="L684" s="26"/>
      <c r="M684" s="26"/>
      <c r="N684" s="26"/>
      <c r="O684" s="26"/>
      <c r="P684" s="26"/>
      <c r="Q684" s="26"/>
      <c r="R684" s="26"/>
      <c r="S684" s="26"/>
      <c r="T684" s="26"/>
      <c r="U684" s="26"/>
      <c r="V684" s="26"/>
      <c r="W684" s="26"/>
      <c r="X684" s="26"/>
      <c r="Y684" s="26"/>
      <c r="Z684" s="26"/>
      <c r="AA684" s="26"/>
    </row>
    <row r="685">
      <c r="A685" s="40" t="s">
        <v>2291</v>
      </c>
      <c r="B685" s="40" t="s">
        <v>2292</v>
      </c>
      <c r="C685" s="41">
        <v>2022.0</v>
      </c>
      <c r="D685" s="42" t="s">
        <v>2293</v>
      </c>
      <c r="E685" s="40"/>
      <c r="F685" s="24" t="s">
        <v>52</v>
      </c>
      <c r="G685" s="25" t="s">
        <v>53</v>
      </c>
      <c r="H685" s="24" t="s">
        <v>56</v>
      </c>
      <c r="I685" s="26"/>
      <c r="J685" s="26"/>
      <c r="K685" s="26"/>
      <c r="L685" s="26"/>
      <c r="M685" s="26"/>
      <c r="N685" s="26"/>
      <c r="O685" s="26"/>
      <c r="P685" s="26"/>
      <c r="Q685" s="26"/>
      <c r="R685" s="26"/>
      <c r="S685" s="26"/>
      <c r="T685" s="26"/>
      <c r="U685" s="26"/>
      <c r="V685" s="26"/>
      <c r="W685" s="26"/>
      <c r="X685" s="26"/>
      <c r="Y685" s="26"/>
      <c r="Z685" s="26"/>
      <c r="AA685" s="26"/>
    </row>
    <row r="686">
      <c r="A686" s="40" t="s">
        <v>2294</v>
      </c>
      <c r="B686" s="40" t="s">
        <v>2295</v>
      </c>
      <c r="C686" s="41">
        <v>2022.0</v>
      </c>
      <c r="D686" s="42" t="s">
        <v>2296</v>
      </c>
      <c r="E686" s="40"/>
      <c r="F686" s="24" t="s">
        <v>52</v>
      </c>
      <c r="G686" s="25" t="s">
        <v>53</v>
      </c>
      <c r="H686" s="24" t="s">
        <v>56</v>
      </c>
      <c r="I686" s="26"/>
      <c r="J686" s="26"/>
      <c r="K686" s="26"/>
      <c r="L686" s="26"/>
      <c r="M686" s="26"/>
      <c r="N686" s="26"/>
      <c r="O686" s="26"/>
      <c r="P686" s="26"/>
      <c r="Q686" s="26"/>
      <c r="R686" s="26"/>
      <c r="S686" s="26"/>
      <c r="T686" s="26"/>
      <c r="U686" s="26"/>
      <c r="V686" s="26"/>
      <c r="W686" s="26"/>
      <c r="X686" s="26"/>
      <c r="Y686" s="26"/>
      <c r="Z686" s="26"/>
      <c r="AA686" s="26"/>
    </row>
    <row r="687">
      <c r="A687" s="40" t="s">
        <v>2297</v>
      </c>
      <c r="B687" s="40" t="s">
        <v>2298</v>
      </c>
      <c r="C687" s="41">
        <v>2022.0</v>
      </c>
      <c r="D687" s="42" t="s">
        <v>2299</v>
      </c>
      <c r="E687" s="43" t="s">
        <v>2300</v>
      </c>
      <c r="F687" s="24" t="s">
        <v>52</v>
      </c>
      <c r="G687" s="25" t="s">
        <v>53</v>
      </c>
      <c r="H687" s="24" t="s">
        <v>56</v>
      </c>
      <c r="I687" s="26"/>
      <c r="J687" s="26"/>
      <c r="K687" s="26"/>
      <c r="L687" s="26"/>
      <c r="M687" s="26"/>
      <c r="N687" s="26"/>
      <c r="O687" s="26"/>
      <c r="P687" s="26"/>
      <c r="Q687" s="26"/>
      <c r="R687" s="26"/>
      <c r="S687" s="26"/>
      <c r="T687" s="26"/>
      <c r="U687" s="26"/>
      <c r="V687" s="26"/>
      <c r="W687" s="26"/>
      <c r="X687" s="26"/>
      <c r="Y687" s="26"/>
      <c r="Z687" s="26"/>
      <c r="AA687" s="26"/>
    </row>
    <row r="688">
      <c r="A688" s="40" t="s">
        <v>2301</v>
      </c>
      <c r="B688" s="40" t="s">
        <v>2302</v>
      </c>
      <c r="C688" s="41">
        <v>2022.0</v>
      </c>
      <c r="D688" s="42" t="s">
        <v>2303</v>
      </c>
      <c r="E688" s="40"/>
      <c r="F688" s="24" t="s">
        <v>52</v>
      </c>
      <c r="G688" s="25" t="s">
        <v>53</v>
      </c>
      <c r="H688" s="24" t="s">
        <v>56</v>
      </c>
      <c r="I688" s="26"/>
      <c r="J688" s="26"/>
      <c r="K688" s="26"/>
      <c r="L688" s="26"/>
      <c r="M688" s="26"/>
      <c r="N688" s="26"/>
      <c r="O688" s="26"/>
      <c r="P688" s="26"/>
      <c r="Q688" s="26"/>
      <c r="R688" s="26"/>
      <c r="S688" s="26"/>
      <c r="T688" s="26"/>
      <c r="U688" s="26"/>
      <c r="V688" s="26"/>
      <c r="W688" s="26"/>
      <c r="X688" s="26"/>
      <c r="Y688" s="26"/>
      <c r="Z688" s="26"/>
      <c r="AA688" s="26"/>
    </row>
    <row r="689">
      <c r="A689" s="40" t="s">
        <v>1248</v>
      </c>
      <c r="B689" s="40" t="s">
        <v>2304</v>
      </c>
      <c r="C689" s="41">
        <v>2022.0</v>
      </c>
      <c r="D689" s="42" t="s">
        <v>2305</v>
      </c>
      <c r="E689" s="40"/>
      <c r="F689" s="24" t="s">
        <v>52</v>
      </c>
      <c r="G689" s="25" t="s">
        <v>53</v>
      </c>
      <c r="H689" s="24" t="s">
        <v>56</v>
      </c>
      <c r="I689" s="26"/>
      <c r="J689" s="26"/>
      <c r="K689" s="26"/>
      <c r="L689" s="26"/>
      <c r="M689" s="26"/>
      <c r="N689" s="26"/>
      <c r="O689" s="26"/>
      <c r="P689" s="26"/>
      <c r="Q689" s="26"/>
      <c r="R689" s="26"/>
      <c r="S689" s="26"/>
      <c r="T689" s="26"/>
      <c r="U689" s="26"/>
      <c r="V689" s="26"/>
      <c r="W689" s="26"/>
      <c r="X689" s="26"/>
      <c r="Y689" s="26"/>
      <c r="Z689" s="26"/>
      <c r="AA689" s="26"/>
    </row>
    <row r="690">
      <c r="A690" s="40" t="s">
        <v>2306</v>
      </c>
      <c r="B690" s="40" t="s">
        <v>2307</v>
      </c>
      <c r="C690" s="41">
        <v>2022.0</v>
      </c>
      <c r="D690" s="42" t="s">
        <v>2308</v>
      </c>
      <c r="E690" s="43" t="s">
        <v>2309</v>
      </c>
      <c r="F690" s="24" t="s">
        <v>52</v>
      </c>
      <c r="G690" s="25" t="s">
        <v>53</v>
      </c>
      <c r="H690" s="24" t="s">
        <v>56</v>
      </c>
      <c r="I690" s="26"/>
      <c r="J690" s="26"/>
      <c r="K690" s="26"/>
      <c r="L690" s="26"/>
      <c r="M690" s="26"/>
      <c r="N690" s="26"/>
      <c r="O690" s="26"/>
      <c r="P690" s="26"/>
      <c r="Q690" s="26"/>
      <c r="R690" s="26"/>
      <c r="S690" s="26"/>
      <c r="T690" s="26"/>
      <c r="U690" s="26"/>
      <c r="V690" s="26"/>
      <c r="W690" s="26"/>
      <c r="X690" s="26"/>
      <c r="Y690" s="26"/>
      <c r="Z690" s="26"/>
      <c r="AA690" s="26"/>
    </row>
    <row r="691">
      <c r="A691" s="40" t="s">
        <v>2310</v>
      </c>
      <c r="B691" s="40" t="s">
        <v>2311</v>
      </c>
      <c r="C691" s="41">
        <v>2022.0</v>
      </c>
      <c r="D691" s="42" t="s">
        <v>2312</v>
      </c>
      <c r="E691" s="43" t="s">
        <v>2313</v>
      </c>
      <c r="F691" s="24" t="s">
        <v>52</v>
      </c>
      <c r="G691" s="25" t="s">
        <v>53</v>
      </c>
      <c r="H691" s="24" t="s">
        <v>56</v>
      </c>
      <c r="I691" s="26"/>
      <c r="J691" s="26"/>
      <c r="K691" s="26"/>
      <c r="L691" s="26"/>
      <c r="M691" s="26"/>
      <c r="N691" s="26"/>
      <c r="O691" s="26"/>
      <c r="P691" s="26"/>
      <c r="Q691" s="26"/>
      <c r="R691" s="26"/>
      <c r="S691" s="26"/>
      <c r="T691" s="26"/>
      <c r="U691" s="26"/>
      <c r="V691" s="26"/>
      <c r="W691" s="26"/>
      <c r="X691" s="26"/>
      <c r="Y691" s="26"/>
      <c r="Z691" s="26"/>
      <c r="AA691" s="26"/>
    </row>
    <row r="692">
      <c r="A692" s="45" t="s">
        <v>2314</v>
      </c>
      <c r="B692" s="45" t="s">
        <v>2315</v>
      </c>
      <c r="C692" s="46">
        <v>2022.0</v>
      </c>
      <c r="D692" s="47" t="s">
        <v>2316</v>
      </c>
      <c r="E692" s="50" t="s">
        <v>2317</v>
      </c>
      <c r="F692" s="31" t="s">
        <v>52</v>
      </c>
      <c r="G692" s="39" t="s">
        <v>52</v>
      </c>
      <c r="H692" s="31" t="s">
        <v>52</v>
      </c>
      <c r="I692" s="31"/>
      <c r="J692" s="33"/>
      <c r="K692" s="33"/>
      <c r="L692" s="33"/>
      <c r="M692" s="33"/>
      <c r="N692" s="33"/>
      <c r="O692" s="33"/>
      <c r="P692" s="33"/>
      <c r="Q692" s="33"/>
      <c r="R692" s="33"/>
      <c r="S692" s="33"/>
      <c r="T692" s="33"/>
      <c r="U692" s="33"/>
      <c r="V692" s="33"/>
      <c r="W692" s="33"/>
      <c r="X692" s="33"/>
      <c r="Y692" s="33"/>
      <c r="Z692" s="33"/>
      <c r="AA692" s="33"/>
    </row>
    <row r="693">
      <c r="A693" s="40" t="s">
        <v>2318</v>
      </c>
      <c r="B693" s="40" t="s">
        <v>2319</v>
      </c>
      <c r="C693" s="41">
        <v>2022.0</v>
      </c>
      <c r="D693" s="42" t="s">
        <v>2320</v>
      </c>
      <c r="E693" s="40"/>
      <c r="F693" s="24" t="s">
        <v>52</v>
      </c>
      <c r="G693" s="25" t="s">
        <v>53</v>
      </c>
      <c r="H693" s="24" t="s">
        <v>56</v>
      </c>
      <c r="I693" s="26"/>
      <c r="J693" s="26"/>
      <c r="K693" s="26"/>
      <c r="L693" s="26"/>
      <c r="M693" s="26"/>
      <c r="N693" s="26"/>
      <c r="O693" s="26"/>
      <c r="P693" s="26"/>
      <c r="Q693" s="26"/>
      <c r="R693" s="26"/>
      <c r="S693" s="26"/>
      <c r="T693" s="26"/>
      <c r="U693" s="26"/>
      <c r="V693" s="26"/>
      <c r="W693" s="26"/>
      <c r="X693" s="26"/>
      <c r="Y693" s="26"/>
      <c r="Z693" s="26"/>
      <c r="AA693" s="26"/>
    </row>
    <row r="694">
      <c r="A694" s="40" t="s">
        <v>2321</v>
      </c>
      <c r="B694" s="40" t="s">
        <v>2322</v>
      </c>
      <c r="C694" s="41">
        <v>2022.0</v>
      </c>
      <c r="D694" s="42" t="s">
        <v>2323</v>
      </c>
      <c r="E694" s="43" t="s">
        <v>2324</v>
      </c>
      <c r="F694" s="24" t="s">
        <v>52</v>
      </c>
      <c r="G694" s="25" t="s">
        <v>53</v>
      </c>
      <c r="H694" s="24" t="s">
        <v>56</v>
      </c>
      <c r="I694" s="26"/>
      <c r="J694" s="26"/>
      <c r="K694" s="26"/>
      <c r="L694" s="26"/>
      <c r="M694" s="26"/>
      <c r="N694" s="26"/>
      <c r="O694" s="26"/>
      <c r="P694" s="26"/>
      <c r="Q694" s="26"/>
      <c r="R694" s="26"/>
      <c r="S694" s="26"/>
      <c r="T694" s="26"/>
      <c r="U694" s="26"/>
      <c r="V694" s="26"/>
      <c r="W694" s="26"/>
      <c r="X694" s="26"/>
      <c r="Y694" s="26"/>
      <c r="Z694" s="26"/>
      <c r="AA694" s="26"/>
    </row>
    <row r="695">
      <c r="A695" s="40" t="s">
        <v>2325</v>
      </c>
      <c r="B695" s="40" t="s">
        <v>2326</v>
      </c>
      <c r="C695" s="41">
        <v>2022.0</v>
      </c>
      <c r="D695" s="42" t="s">
        <v>2327</v>
      </c>
      <c r="E695" s="40"/>
      <c r="F695" s="24" t="s">
        <v>52</v>
      </c>
      <c r="G695" s="25" t="s">
        <v>53</v>
      </c>
      <c r="H695" s="24" t="s">
        <v>56</v>
      </c>
      <c r="I695" s="26"/>
      <c r="J695" s="26"/>
      <c r="K695" s="26"/>
      <c r="L695" s="26"/>
      <c r="M695" s="26"/>
      <c r="N695" s="26"/>
      <c r="O695" s="26"/>
      <c r="P695" s="26"/>
      <c r="Q695" s="26"/>
      <c r="R695" s="26"/>
      <c r="S695" s="26"/>
      <c r="T695" s="26"/>
      <c r="U695" s="26"/>
      <c r="V695" s="26"/>
      <c r="W695" s="26"/>
      <c r="X695" s="26"/>
      <c r="Y695" s="26"/>
      <c r="Z695" s="26"/>
      <c r="AA695" s="26"/>
    </row>
    <row r="696">
      <c r="A696" s="40" t="s">
        <v>2328</v>
      </c>
      <c r="B696" s="40" t="s">
        <v>2329</v>
      </c>
      <c r="C696" s="41">
        <v>2022.0</v>
      </c>
      <c r="D696" s="42" t="s">
        <v>2330</v>
      </c>
      <c r="E696" s="43" t="s">
        <v>2331</v>
      </c>
      <c r="F696" s="24" t="s">
        <v>52</v>
      </c>
      <c r="G696" s="25" t="s">
        <v>53</v>
      </c>
      <c r="H696" s="24" t="s">
        <v>56</v>
      </c>
      <c r="I696" s="26"/>
      <c r="J696" s="26"/>
      <c r="K696" s="26"/>
      <c r="L696" s="26"/>
      <c r="M696" s="26"/>
      <c r="N696" s="26"/>
      <c r="O696" s="26"/>
      <c r="P696" s="26"/>
      <c r="Q696" s="26"/>
      <c r="R696" s="26"/>
      <c r="S696" s="26"/>
      <c r="T696" s="26"/>
      <c r="U696" s="26"/>
      <c r="V696" s="26"/>
      <c r="W696" s="26"/>
      <c r="X696" s="26"/>
      <c r="Y696" s="26"/>
      <c r="Z696" s="26"/>
      <c r="AA696" s="26"/>
    </row>
    <row r="697">
      <c r="A697" s="40" t="s">
        <v>2332</v>
      </c>
      <c r="B697" s="40" t="s">
        <v>2333</v>
      </c>
      <c r="C697" s="41">
        <v>2022.0</v>
      </c>
      <c r="D697" s="42" t="s">
        <v>2334</v>
      </c>
      <c r="E697" s="43" t="s">
        <v>2335</v>
      </c>
      <c r="F697" s="24" t="s">
        <v>52</v>
      </c>
      <c r="G697" s="25" t="s">
        <v>53</v>
      </c>
      <c r="H697" s="24" t="s">
        <v>56</v>
      </c>
      <c r="I697" s="26"/>
      <c r="J697" s="26"/>
      <c r="K697" s="26"/>
      <c r="L697" s="26"/>
      <c r="M697" s="26"/>
      <c r="N697" s="26"/>
      <c r="O697" s="26"/>
      <c r="P697" s="26"/>
      <c r="Q697" s="26"/>
      <c r="R697" s="26"/>
      <c r="S697" s="26"/>
      <c r="T697" s="26"/>
      <c r="U697" s="26"/>
      <c r="V697" s="26"/>
      <c r="W697" s="26"/>
      <c r="X697" s="26"/>
      <c r="Y697" s="26"/>
      <c r="Z697" s="26"/>
      <c r="AA697" s="26"/>
    </row>
    <row r="698">
      <c r="A698" s="40" t="s">
        <v>2336</v>
      </c>
      <c r="B698" s="40" t="s">
        <v>2337</v>
      </c>
      <c r="C698" s="41">
        <v>2022.0</v>
      </c>
      <c r="D698" s="42" t="s">
        <v>2338</v>
      </c>
      <c r="E698" s="40"/>
      <c r="F698" s="24" t="s">
        <v>52</v>
      </c>
      <c r="G698" s="25" t="s">
        <v>53</v>
      </c>
      <c r="H698" s="24" t="s">
        <v>56</v>
      </c>
      <c r="I698" s="26"/>
      <c r="J698" s="26"/>
      <c r="K698" s="26"/>
      <c r="L698" s="26"/>
      <c r="M698" s="26"/>
      <c r="N698" s="26"/>
      <c r="O698" s="26"/>
      <c r="P698" s="26"/>
      <c r="Q698" s="26"/>
      <c r="R698" s="26"/>
      <c r="S698" s="26"/>
      <c r="T698" s="26"/>
      <c r="U698" s="26"/>
      <c r="V698" s="26"/>
      <c r="W698" s="26"/>
      <c r="X698" s="26"/>
      <c r="Y698" s="26"/>
      <c r="Z698" s="26"/>
      <c r="AA698" s="26"/>
    </row>
    <row r="699">
      <c r="A699" s="40" t="s">
        <v>2339</v>
      </c>
      <c r="B699" s="40" t="s">
        <v>2340</v>
      </c>
      <c r="C699" s="41">
        <v>2022.0</v>
      </c>
      <c r="D699" s="42" t="s">
        <v>2341</v>
      </c>
      <c r="E699" s="40"/>
      <c r="F699" s="24" t="s">
        <v>52</v>
      </c>
      <c r="G699" s="25" t="s">
        <v>53</v>
      </c>
      <c r="H699" s="24" t="s">
        <v>56</v>
      </c>
      <c r="I699" s="26"/>
      <c r="J699" s="26"/>
      <c r="K699" s="26"/>
      <c r="L699" s="26"/>
      <c r="M699" s="26"/>
      <c r="N699" s="26"/>
      <c r="O699" s="26"/>
      <c r="P699" s="26"/>
      <c r="Q699" s="26"/>
      <c r="R699" s="26"/>
      <c r="S699" s="26"/>
      <c r="T699" s="26"/>
      <c r="U699" s="26"/>
      <c r="V699" s="26"/>
      <c r="W699" s="26"/>
      <c r="X699" s="26"/>
      <c r="Y699" s="26"/>
      <c r="Z699" s="26"/>
      <c r="AA699" s="26"/>
    </row>
    <row r="700">
      <c r="A700" s="40" t="s">
        <v>2342</v>
      </c>
      <c r="B700" s="40" t="s">
        <v>2343</v>
      </c>
      <c r="C700" s="41">
        <v>2022.0</v>
      </c>
      <c r="D700" s="42" t="s">
        <v>2344</v>
      </c>
      <c r="E700" s="40"/>
      <c r="F700" s="24" t="s">
        <v>52</v>
      </c>
      <c r="G700" s="25" t="s">
        <v>53</v>
      </c>
      <c r="H700" s="24" t="s">
        <v>56</v>
      </c>
      <c r="I700" s="26"/>
      <c r="J700" s="26"/>
      <c r="K700" s="26"/>
      <c r="L700" s="26"/>
      <c r="M700" s="26"/>
      <c r="N700" s="26"/>
      <c r="O700" s="26"/>
      <c r="P700" s="26"/>
      <c r="Q700" s="26"/>
      <c r="R700" s="26"/>
      <c r="S700" s="26"/>
      <c r="T700" s="26"/>
      <c r="U700" s="26"/>
      <c r="V700" s="26"/>
      <c r="W700" s="26"/>
      <c r="X700" s="26"/>
      <c r="Y700" s="26"/>
      <c r="Z700" s="26"/>
      <c r="AA700" s="26"/>
    </row>
    <row r="701">
      <c r="A701" s="40" t="s">
        <v>2345</v>
      </c>
      <c r="B701" s="40" t="s">
        <v>2346</v>
      </c>
      <c r="C701" s="41">
        <v>2022.0</v>
      </c>
      <c r="D701" s="42" t="s">
        <v>2347</v>
      </c>
      <c r="E701" s="40"/>
      <c r="F701" s="24" t="s">
        <v>52</v>
      </c>
      <c r="G701" s="25" t="s">
        <v>53</v>
      </c>
      <c r="H701" s="24" t="s">
        <v>56</v>
      </c>
      <c r="I701" s="26"/>
      <c r="J701" s="26"/>
      <c r="K701" s="26"/>
      <c r="L701" s="26"/>
      <c r="M701" s="26"/>
      <c r="N701" s="26"/>
      <c r="O701" s="26"/>
      <c r="P701" s="26"/>
      <c r="Q701" s="26"/>
      <c r="R701" s="26"/>
      <c r="S701" s="26"/>
      <c r="T701" s="26"/>
      <c r="U701" s="26"/>
      <c r="V701" s="26"/>
      <c r="W701" s="26"/>
      <c r="X701" s="26"/>
      <c r="Y701" s="26"/>
      <c r="Z701" s="26"/>
      <c r="AA701" s="26"/>
    </row>
    <row r="702">
      <c r="A702" s="40" t="s">
        <v>2348</v>
      </c>
      <c r="B702" s="40" t="s">
        <v>2349</v>
      </c>
      <c r="C702" s="41">
        <v>2022.0</v>
      </c>
      <c r="D702" s="42" t="s">
        <v>2350</v>
      </c>
      <c r="E702" s="43" t="s">
        <v>2351</v>
      </c>
      <c r="F702" s="24" t="s">
        <v>52</v>
      </c>
      <c r="G702" s="25" t="s">
        <v>53</v>
      </c>
      <c r="H702" s="24" t="s">
        <v>56</v>
      </c>
      <c r="I702" s="26"/>
      <c r="J702" s="26"/>
      <c r="K702" s="26"/>
      <c r="L702" s="26"/>
      <c r="M702" s="26"/>
      <c r="N702" s="26"/>
      <c r="O702" s="26"/>
      <c r="P702" s="26"/>
      <c r="Q702" s="26"/>
      <c r="R702" s="26"/>
      <c r="S702" s="26"/>
      <c r="T702" s="26"/>
      <c r="U702" s="26"/>
      <c r="V702" s="26"/>
      <c r="W702" s="26"/>
      <c r="X702" s="26"/>
      <c r="Y702" s="26"/>
      <c r="Z702" s="26"/>
      <c r="AA702" s="26"/>
    </row>
    <row r="703">
      <c r="A703" s="40" t="s">
        <v>2352</v>
      </c>
      <c r="B703" s="40" t="s">
        <v>2353</v>
      </c>
      <c r="C703" s="41">
        <v>2022.0</v>
      </c>
      <c r="D703" s="42" t="s">
        <v>2354</v>
      </c>
      <c r="E703" s="43" t="s">
        <v>2355</v>
      </c>
      <c r="F703" s="24" t="s">
        <v>52</v>
      </c>
      <c r="G703" s="25" t="s">
        <v>53</v>
      </c>
      <c r="H703" s="24" t="s">
        <v>56</v>
      </c>
      <c r="I703" s="26"/>
      <c r="J703" s="26"/>
      <c r="K703" s="26"/>
      <c r="L703" s="26"/>
      <c r="M703" s="26"/>
      <c r="N703" s="26"/>
      <c r="O703" s="26"/>
      <c r="P703" s="26"/>
      <c r="Q703" s="26"/>
      <c r="R703" s="26"/>
      <c r="S703" s="26"/>
      <c r="T703" s="26"/>
      <c r="U703" s="26"/>
      <c r="V703" s="26"/>
      <c r="W703" s="26"/>
      <c r="X703" s="26"/>
      <c r="Y703" s="26"/>
      <c r="Z703" s="26"/>
      <c r="AA703" s="26"/>
    </row>
    <row r="704">
      <c r="A704" s="40" t="s">
        <v>2356</v>
      </c>
      <c r="B704" s="40" t="s">
        <v>2357</v>
      </c>
      <c r="C704" s="41">
        <v>2022.0</v>
      </c>
      <c r="D704" s="42" t="s">
        <v>2358</v>
      </c>
      <c r="E704" s="40"/>
      <c r="F704" s="24" t="s">
        <v>52</v>
      </c>
      <c r="G704" s="25" t="s">
        <v>53</v>
      </c>
      <c r="H704" s="24" t="s">
        <v>56</v>
      </c>
      <c r="I704" s="26"/>
      <c r="J704" s="26"/>
      <c r="K704" s="26"/>
      <c r="L704" s="26"/>
      <c r="M704" s="26"/>
      <c r="N704" s="26"/>
      <c r="O704" s="26"/>
      <c r="P704" s="26"/>
      <c r="Q704" s="26"/>
      <c r="R704" s="26"/>
      <c r="S704" s="26"/>
      <c r="T704" s="26"/>
      <c r="U704" s="26"/>
      <c r="V704" s="26"/>
      <c r="W704" s="26"/>
      <c r="X704" s="26"/>
      <c r="Y704" s="26"/>
      <c r="Z704" s="26"/>
      <c r="AA704" s="26"/>
    </row>
    <row r="705">
      <c r="A705" s="40" t="s">
        <v>2359</v>
      </c>
      <c r="B705" s="40" t="s">
        <v>2360</v>
      </c>
      <c r="C705" s="41">
        <v>2022.0</v>
      </c>
      <c r="D705" s="42" t="s">
        <v>2361</v>
      </c>
      <c r="E705" s="43" t="s">
        <v>2362</v>
      </c>
      <c r="F705" s="24" t="s">
        <v>52</v>
      </c>
      <c r="G705" s="25" t="s">
        <v>53</v>
      </c>
      <c r="H705" s="24" t="s">
        <v>56</v>
      </c>
      <c r="I705" s="26"/>
      <c r="J705" s="26"/>
      <c r="K705" s="26"/>
      <c r="L705" s="26"/>
      <c r="M705" s="26"/>
      <c r="N705" s="26"/>
      <c r="O705" s="26"/>
      <c r="P705" s="26"/>
      <c r="Q705" s="26"/>
      <c r="R705" s="26"/>
      <c r="S705" s="26"/>
      <c r="T705" s="26"/>
      <c r="U705" s="26"/>
      <c r="V705" s="26"/>
      <c r="W705" s="26"/>
      <c r="X705" s="26"/>
      <c r="Y705" s="26"/>
      <c r="Z705" s="26"/>
      <c r="AA705" s="26"/>
    </row>
    <row r="706">
      <c r="A706" s="40" t="s">
        <v>2363</v>
      </c>
      <c r="B706" s="40" t="s">
        <v>2364</v>
      </c>
      <c r="C706" s="41">
        <v>2022.0</v>
      </c>
      <c r="D706" s="42" t="s">
        <v>2365</v>
      </c>
      <c r="E706" s="40"/>
      <c r="F706" s="24" t="s">
        <v>52</v>
      </c>
      <c r="G706" s="25" t="s">
        <v>53</v>
      </c>
      <c r="H706" s="24" t="s">
        <v>56</v>
      </c>
      <c r="I706" s="26"/>
      <c r="J706" s="26"/>
      <c r="K706" s="26"/>
      <c r="L706" s="26"/>
      <c r="M706" s="26"/>
      <c r="N706" s="26"/>
      <c r="O706" s="26"/>
      <c r="P706" s="26"/>
      <c r="Q706" s="26"/>
      <c r="R706" s="26"/>
      <c r="S706" s="26"/>
      <c r="T706" s="26"/>
      <c r="U706" s="26"/>
      <c r="V706" s="26"/>
      <c r="W706" s="26"/>
      <c r="X706" s="26"/>
      <c r="Y706" s="26"/>
      <c r="Z706" s="26"/>
      <c r="AA706" s="26"/>
    </row>
    <row r="707">
      <c r="A707" s="40" t="s">
        <v>2366</v>
      </c>
      <c r="B707" s="40" t="s">
        <v>2367</v>
      </c>
      <c r="C707" s="41">
        <v>2022.0</v>
      </c>
      <c r="D707" s="42" t="s">
        <v>2368</v>
      </c>
      <c r="E707" s="40"/>
      <c r="F707" s="24" t="s">
        <v>52</v>
      </c>
      <c r="G707" s="25" t="s">
        <v>53</v>
      </c>
      <c r="H707" s="24" t="s">
        <v>56</v>
      </c>
      <c r="I707" s="26"/>
      <c r="J707" s="26"/>
      <c r="K707" s="26"/>
      <c r="L707" s="26"/>
      <c r="M707" s="26"/>
      <c r="N707" s="26"/>
      <c r="O707" s="26"/>
      <c r="P707" s="26"/>
      <c r="Q707" s="26"/>
      <c r="R707" s="26"/>
      <c r="S707" s="26"/>
      <c r="T707" s="26"/>
      <c r="U707" s="26"/>
      <c r="V707" s="26"/>
      <c r="W707" s="26"/>
      <c r="X707" s="26"/>
      <c r="Y707" s="26"/>
      <c r="Z707" s="26"/>
      <c r="AA707" s="26"/>
    </row>
    <row r="708">
      <c r="A708" s="40" t="s">
        <v>2369</v>
      </c>
      <c r="B708" s="40" t="s">
        <v>2370</v>
      </c>
      <c r="C708" s="41">
        <v>2022.0</v>
      </c>
      <c r="D708" s="42" t="s">
        <v>2371</v>
      </c>
      <c r="E708" s="43" t="s">
        <v>2372</v>
      </c>
      <c r="F708" s="24" t="s">
        <v>52</v>
      </c>
      <c r="G708" s="25" t="s">
        <v>53</v>
      </c>
      <c r="H708" s="24" t="s">
        <v>56</v>
      </c>
      <c r="I708" s="26"/>
      <c r="J708" s="26"/>
      <c r="K708" s="26"/>
      <c r="L708" s="26"/>
      <c r="M708" s="26"/>
      <c r="N708" s="26"/>
      <c r="O708" s="26"/>
      <c r="P708" s="26"/>
      <c r="Q708" s="26"/>
      <c r="R708" s="26"/>
      <c r="S708" s="26"/>
      <c r="T708" s="26"/>
      <c r="U708" s="26"/>
      <c r="V708" s="26"/>
      <c r="W708" s="26"/>
      <c r="X708" s="26"/>
      <c r="Y708" s="26"/>
      <c r="Z708" s="26"/>
      <c r="AA708" s="26"/>
    </row>
    <row r="709">
      <c r="A709" s="40" t="s">
        <v>2373</v>
      </c>
      <c r="B709" s="40" t="s">
        <v>2374</v>
      </c>
      <c r="C709" s="41">
        <v>2022.0</v>
      </c>
      <c r="D709" s="42" t="s">
        <v>2375</v>
      </c>
      <c r="E709" s="43" t="s">
        <v>2376</v>
      </c>
      <c r="F709" s="24" t="s">
        <v>52</v>
      </c>
      <c r="G709" s="25" t="s">
        <v>53</v>
      </c>
      <c r="H709" s="24" t="s">
        <v>56</v>
      </c>
      <c r="I709" s="26"/>
      <c r="J709" s="26"/>
      <c r="K709" s="26"/>
      <c r="L709" s="26"/>
      <c r="M709" s="26"/>
      <c r="N709" s="26"/>
      <c r="O709" s="26"/>
      <c r="P709" s="26"/>
      <c r="Q709" s="26"/>
      <c r="R709" s="26"/>
      <c r="S709" s="26"/>
      <c r="T709" s="26"/>
      <c r="U709" s="26"/>
      <c r="V709" s="26"/>
      <c r="W709" s="26"/>
      <c r="X709" s="26"/>
      <c r="Y709" s="26"/>
      <c r="Z709" s="26"/>
      <c r="AA709" s="26"/>
    </row>
    <row r="710">
      <c r="A710" s="40" t="s">
        <v>2377</v>
      </c>
      <c r="B710" s="40" t="s">
        <v>2378</v>
      </c>
      <c r="C710" s="41">
        <v>2022.0</v>
      </c>
      <c r="D710" s="42" t="s">
        <v>2379</v>
      </c>
      <c r="E710" s="40"/>
      <c r="F710" s="24" t="s">
        <v>52</v>
      </c>
      <c r="G710" s="25" t="s">
        <v>53</v>
      </c>
      <c r="H710" s="24" t="s">
        <v>56</v>
      </c>
      <c r="I710" s="26"/>
      <c r="J710" s="26"/>
      <c r="K710" s="26"/>
      <c r="L710" s="26"/>
      <c r="M710" s="26"/>
      <c r="N710" s="26"/>
      <c r="O710" s="26"/>
      <c r="P710" s="26"/>
      <c r="Q710" s="26"/>
      <c r="R710" s="26"/>
      <c r="S710" s="26"/>
      <c r="T710" s="26"/>
      <c r="U710" s="26"/>
      <c r="V710" s="26"/>
      <c r="W710" s="26"/>
      <c r="X710" s="26"/>
      <c r="Y710" s="26"/>
      <c r="Z710" s="26"/>
      <c r="AA710" s="26"/>
    </row>
    <row r="711">
      <c r="A711" s="40" t="s">
        <v>1158</v>
      </c>
      <c r="B711" s="40" t="s">
        <v>2380</v>
      </c>
      <c r="C711" s="41">
        <v>2022.0</v>
      </c>
      <c r="D711" s="42" t="s">
        <v>2381</v>
      </c>
      <c r="E711" s="40"/>
      <c r="F711" s="24" t="s">
        <v>52</v>
      </c>
      <c r="G711" s="25" t="s">
        <v>53</v>
      </c>
      <c r="H711" s="24" t="s">
        <v>56</v>
      </c>
      <c r="I711" s="26"/>
      <c r="J711" s="26"/>
      <c r="K711" s="26"/>
      <c r="L711" s="26"/>
      <c r="M711" s="26"/>
      <c r="N711" s="26"/>
      <c r="O711" s="26"/>
      <c r="P711" s="26"/>
      <c r="Q711" s="26"/>
      <c r="R711" s="26"/>
      <c r="S711" s="26"/>
      <c r="T711" s="26"/>
      <c r="U711" s="26"/>
      <c r="V711" s="26"/>
      <c r="W711" s="26"/>
      <c r="X711" s="26"/>
      <c r="Y711" s="26"/>
      <c r="Z711" s="26"/>
      <c r="AA711" s="26"/>
    </row>
    <row r="712">
      <c r="A712" s="40" t="s">
        <v>1135</v>
      </c>
      <c r="B712" s="40" t="s">
        <v>2382</v>
      </c>
      <c r="C712" s="41">
        <v>2022.0</v>
      </c>
      <c r="D712" s="42" t="s">
        <v>2383</v>
      </c>
      <c r="E712" s="40"/>
      <c r="F712" s="24" t="s">
        <v>53</v>
      </c>
      <c r="G712" s="25" t="s">
        <v>56</v>
      </c>
      <c r="H712" s="24" t="s">
        <v>56</v>
      </c>
      <c r="I712" s="26"/>
      <c r="J712" s="26"/>
      <c r="K712" s="26"/>
      <c r="L712" s="26"/>
      <c r="M712" s="26"/>
      <c r="N712" s="26"/>
      <c r="O712" s="26"/>
      <c r="P712" s="26"/>
      <c r="Q712" s="26"/>
      <c r="R712" s="26"/>
      <c r="S712" s="26"/>
      <c r="T712" s="26"/>
      <c r="U712" s="26"/>
      <c r="V712" s="26"/>
      <c r="W712" s="26"/>
      <c r="X712" s="26"/>
      <c r="Y712" s="26"/>
      <c r="Z712" s="26"/>
      <c r="AA712" s="26"/>
    </row>
    <row r="713">
      <c r="A713" s="40" t="s">
        <v>2384</v>
      </c>
      <c r="B713" s="40" t="s">
        <v>2385</v>
      </c>
      <c r="C713" s="41">
        <v>2022.0</v>
      </c>
      <c r="D713" s="42" t="s">
        <v>2386</v>
      </c>
      <c r="E713" s="43" t="s">
        <v>2387</v>
      </c>
      <c r="F713" s="24" t="s">
        <v>52</v>
      </c>
      <c r="G713" s="25" t="s">
        <v>53</v>
      </c>
      <c r="H713" s="24" t="s">
        <v>56</v>
      </c>
      <c r="I713" s="26"/>
      <c r="J713" s="26"/>
      <c r="K713" s="26"/>
      <c r="L713" s="26"/>
      <c r="M713" s="26"/>
      <c r="N713" s="26"/>
      <c r="O713" s="26"/>
      <c r="P713" s="26"/>
      <c r="Q713" s="26"/>
      <c r="R713" s="26"/>
      <c r="S713" s="26"/>
      <c r="T713" s="26"/>
      <c r="U713" s="26"/>
      <c r="V713" s="26"/>
      <c r="W713" s="26"/>
      <c r="X713" s="26"/>
      <c r="Y713" s="26"/>
      <c r="Z713" s="26"/>
      <c r="AA713" s="26"/>
    </row>
    <row r="714">
      <c r="A714" s="40" t="s">
        <v>2388</v>
      </c>
      <c r="B714" s="40" t="s">
        <v>2389</v>
      </c>
      <c r="C714" s="41">
        <v>2022.0</v>
      </c>
      <c r="D714" s="42" t="s">
        <v>2390</v>
      </c>
      <c r="E714" s="40"/>
      <c r="F714" s="24" t="s">
        <v>52</v>
      </c>
      <c r="G714" s="25" t="s">
        <v>53</v>
      </c>
      <c r="H714" s="24" t="s">
        <v>56</v>
      </c>
      <c r="I714" s="26"/>
      <c r="J714" s="26"/>
      <c r="K714" s="26"/>
      <c r="L714" s="26"/>
      <c r="M714" s="26"/>
      <c r="N714" s="26"/>
      <c r="O714" s="26"/>
      <c r="P714" s="26"/>
      <c r="Q714" s="26"/>
      <c r="R714" s="26"/>
      <c r="S714" s="26"/>
      <c r="T714" s="26"/>
      <c r="U714" s="26"/>
      <c r="V714" s="26"/>
      <c r="W714" s="26"/>
      <c r="X714" s="26"/>
      <c r="Y714" s="26"/>
      <c r="Z714" s="26"/>
      <c r="AA714" s="26"/>
    </row>
    <row r="715">
      <c r="A715" s="40" t="s">
        <v>2391</v>
      </c>
      <c r="B715" s="40" t="s">
        <v>2392</v>
      </c>
      <c r="C715" s="41">
        <v>2022.0</v>
      </c>
      <c r="D715" s="42" t="s">
        <v>2393</v>
      </c>
      <c r="E715" s="43" t="s">
        <v>2394</v>
      </c>
      <c r="F715" s="24" t="s">
        <v>52</v>
      </c>
      <c r="G715" s="25" t="s">
        <v>53</v>
      </c>
      <c r="H715" s="24" t="s">
        <v>56</v>
      </c>
      <c r="I715" s="26"/>
      <c r="J715" s="26"/>
      <c r="K715" s="26"/>
      <c r="L715" s="26"/>
      <c r="M715" s="26"/>
      <c r="N715" s="26"/>
      <c r="O715" s="26"/>
      <c r="P715" s="26"/>
      <c r="Q715" s="26"/>
      <c r="R715" s="26"/>
      <c r="S715" s="26"/>
      <c r="T715" s="26"/>
      <c r="U715" s="26"/>
      <c r="V715" s="26"/>
      <c r="W715" s="26"/>
      <c r="X715" s="26"/>
      <c r="Y715" s="26"/>
      <c r="Z715" s="26"/>
      <c r="AA715" s="26"/>
    </row>
    <row r="716">
      <c r="A716" s="40" t="s">
        <v>2395</v>
      </c>
      <c r="B716" s="40" t="s">
        <v>2396</v>
      </c>
      <c r="C716" s="41">
        <v>2022.0</v>
      </c>
      <c r="D716" s="42" t="s">
        <v>2397</v>
      </c>
      <c r="E716" s="43" t="s">
        <v>2398</v>
      </c>
      <c r="F716" s="24" t="s">
        <v>52</v>
      </c>
      <c r="G716" s="25" t="s">
        <v>53</v>
      </c>
      <c r="H716" s="24" t="s">
        <v>56</v>
      </c>
      <c r="I716" s="26"/>
      <c r="J716" s="26"/>
      <c r="K716" s="26"/>
      <c r="L716" s="26"/>
      <c r="M716" s="26"/>
      <c r="N716" s="26"/>
      <c r="O716" s="26"/>
      <c r="P716" s="26"/>
      <c r="Q716" s="26"/>
      <c r="R716" s="26"/>
      <c r="S716" s="26"/>
      <c r="T716" s="26"/>
      <c r="U716" s="26"/>
      <c r="V716" s="26"/>
      <c r="W716" s="26"/>
      <c r="X716" s="26"/>
      <c r="Y716" s="26"/>
      <c r="Z716" s="26"/>
      <c r="AA716" s="26"/>
    </row>
    <row r="717">
      <c r="A717" s="40" t="s">
        <v>2399</v>
      </c>
      <c r="B717" s="40" t="s">
        <v>2400</v>
      </c>
      <c r="C717" s="41">
        <v>2022.0</v>
      </c>
      <c r="D717" s="42" t="s">
        <v>2401</v>
      </c>
      <c r="E717" s="43" t="s">
        <v>2402</v>
      </c>
      <c r="F717" s="24" t="s">
        <v>52</v>
      </c>
      <c r="G717" s="25" t="s">
        <v>53</v>
      </c>
      <c r="H717" s="24" t="s">
        <v>56</v>
      </c>
      <c r="I717" s="26"/>
      <c r="J717" s="26"/>
      <c r="K717" s="26"/>
      <c r="L717" s="26"/>
      <c r="M717" s="26"/>
      <c r="N717" s="26"/>
      <c r="O717" s="26"/>
      <c r="P717" s="26"/>
      <c r="Q717" s="26"/>
      <c r="R717" s="26"/>
      <c r="S717" s="26"/>
      <c r="T717" s="26"/>
      <c r="U717" s="26"/>
      <c r="V717" s="26"/>
      <c r="W717" s="26"/>
      <c r="X717" s="26"/>
      <c r="Y717" s="26"/>
      <c r="Z717" s="26"/>
      <c r="AA717" s="26"/>
    </row>
    <row r="718">
      <c r="A718" s="40" t="s">
        <v>2403</v>
      </c>
      <c r="B718" s="40" t="s">
        <v>2404</v>
      </c>
      <c r="C718" s="41">
        <v>2022.0</v>
      </c>
      <c r="D718" s="42" t="s">
        <v>2405</v>
      </c>
      <c r="E718" s="40"/>
      <c r="F718" s="24" t="s">
        <v>52</v>
      </c>
      <c r="G718" s="25" t="s">
        <v>52</v>
      </c>
      <c r="H718" s="24" t="s">
        <v>53</v>
      </c>
      <c r="I718" s="26"/>
      <c r="J718" s="26"/>
      <c r="K718" s="26"/>
      <c r="L718" s="26"/>
      <c r="M718" s="26"/>
      <c r="N718" s="26"/>
      <c r="O718" s="26"/>
      <c r="P718" s="26"/>
      <c r="Q718" s="26"/>
      <c r="R718" s="26"/>
      <c r="S718" s="26"/>
      <c r="T718" s="26"/>
      <c r="U718" s="26"/>
      <c r="V718" s="26"/>
      <c r="W718" s="26"/>
      <c r="X718" s="26"/>
      <c r="Y718" s="26"/>
      <c r="Z718" s="26"/>
      <c r="AA718" s="26"/>
    </row>
    <row r="719">
      <c r="A719" s="40" t="s">
        <v>2406</v>
      </c>
      <c r="B719" s="40" t="s">
        <v>2407</v>
      </c>
      <c r="C719" s="41">
        <v>2022.0</v>
      </c>
      <c r="D719" s="42" t="s">
        <v>2408</v>
      </c>
      <c r="E719" s="40"/>
      <c r="F719" s="24" t="s">
        <v>52</v>
      </c>
      <c r="G719" s="25" t="s">
        <v>53</v>
      </c>
      <c r="H719" s="24" t="s">
        <v>56</v>
      </c>
      <c r="I719" s="26"/>
      <c r="J719" s="26"/>
      <c r="K719" s="26"/>
      <c r="L719" s="26"/>
      <c r="M719" s="26"/>
      <c r="N719" s="26"/>
      <c r="O719" s="26"/>
      <c r="P719" s="26"/>
      <c r="Q719" s="26"/>
      <c r="R719" s="26"/>
      <c r="S719" s="26"/>
      <c r="T719" s="26"/>
      <c r="U719" s="26"/>
      <c r="V719" s="26"/>
      <c r="W719" s="26"/>
      <c r="X719" s="26"/>
      <c r="Y719" s="26"/>
      <c r="Z719" s="26"/>
      <c r="AA719" s="26"/>
    </row>
    <row r="720">
      <c r="A720" s="40" t="s">
        <v>2409</v>
      </c>
      <c r="B720" s="40" t="s">
        <v>2410</v>
      </c>
      <c r="C720" s="41">
        <v>2022.0</v>
      </c>
      <c r="D720" s="42" t="s">
        <v>2411</v>
      </c>
      <c r="E720" s="43" t="s">
        <v>2412</v>
      </c>
      <c r="F720" s="24" t="s">
        <v>52</v>
      </c>
      <c r="G720" s="25" t="s">
        <v>53</v>
      </c>
      <c r="H720" s="24" t="s">
        <v>56</v>
      </c>
      <c r="I720" s="26"/>
      <c r="J720" s="26"/>
      <c r="K720" s="26"/>
      <c r="L720" s="26"/>
      <c r="M720" s="26"/>
      <c r="N720" s="26"/>
      <c r="O720" s="26"/>
      <c r="P720" s="26"/>
      <c r="Q720" s="26"/>
      <c r="R720" s="26"/>
      <c r="S720" s="26"/>
      <c r="T720" s="26"/>
      <c r="U720" s="26"/>
      <c r="V720" s="26"/>
      <c r="W720" s="26"/>
      <c r="X720" s="26"/>
      <c r="Y720" s="26"/>
      <c r="Z720" s="26"/>
      <c r="AA720" s="26"/>
    </row>
    <row r="721">
      <c r="A721" s="40" t="s">
        <v>2413</v>
      </c>
      <c r="B721" s="40" t="s">
        <v>2414</v>
      </c>
      <c r="C721" s="41">
        <v>2022.0</v>
      </c>
      <c r="D721" s="42" t="s">
        <v>2415</v>
      </c>
      <c r="E721" s="43" t="s">
        <v>2416</v>
      </c>
      <c r="F721" s="24" t="s">
        <v>52</v>
      </c>
      <c r="G721" s="25" t="s">
        <v>53</v>
      </c>
      <c r="H721" s="24" t="s">
        <v>56</v>
      </c>
      <c r="I721" s="26"/>
      <c r="J721" s="26"/>
      <c r="K721" s="26"/>
      <c r="L721" s="26"/>
      <c r="M721" s="26"/>
      <c r="N721" s="26"/>
      <c r="O721" s="26"/>
      <c r="P721" s="26"/>
      <c r="Q721" s="26"/>
      <c r="R721" s="26"/>
      <c r="S721" s="26"/>
      <c r="T721" s="26"/>
      <c r="U721" s="26"/>
      <c r="V721" s="26"/>
      <c r="W721" s="26"/>
      <c r="X721" s="26"/>
      <c r="Y721" s="26"/>
      <c r="Z721" s="26"/>
      <c r="AA721" s="26"/>
    </row>
    <row r="722">
      <c r="A722" s="40" t="s">
        <v>2417</v>
      </c>
      <c r="B722" s="40" t="s">
        <v>2418</v>
      </c>
      <c r="C722" s="41">
        <v>2022.0</v>
      </c>
      <c r="D722" s="42" t="s">
        <v>2419</v>
      </c>
      <c r="E722" s="43" t="s">
        <v>2420</v>
      </c>
      <c r="F722" s="24" t="s">
        <v>52</v>
      </c>
      <c r="G722" s="25" t="s">
        <v>52</v>
      </c>
      <c r="H722" s="24" t="s">
        <v>53</v>
      </c>
      <c r="I722" s="26"/>
      <c r="J722" s="26"/>
      <c r="K722" s="26"/>
      <c r="L722" s="26"/>
      <c r="M722" s="26"/>
      <c r="N722" s="26"/>
      <c r="O722" s="26"/>
      <c r="P722" s="26"/>
      <c r="Q722" s="26"/>
      <c r="R722" s="26"/>
      <c r="S722" s="26"/>
      <c r="T722" s="26"/>
      <c r="U722" s="26"/>
      <c r="V722" s="26"/>
      <c r="W722" s="26"/>
      <c r="X722" s="26"/>
      <c r="Y722" s="26"/>
      <c r="Z722" s="26"/>
      <c r="AA722" s="26"/>
    </row>
    <row r="723">
      <c r="A723" s="40" t="s">
        <v>2421</v>
      </c>
      <c r="B723" s="40" t="s">
        <v>2422</v>
      </c>
      <c r="C723" s="41">
        <v>2022.0</v>
      </c>
      <c r="D723" s="42" t="s">
        <v>2423</v>
      </c>
      <c r="E723" s="43" t="s">
        <v>2424</v>
      </c>
      <c r="F723" s="24" t="s">
        <v>52</v>
      </c>
      <c r="G723" s="25" t="s">
        <v>53</v>
      </c>
      <c r="H723" s="24" t="s">
        <v>56</v>
      </c>
      <c r="I723" s="26"/>
      <c r="J723" s="26"/>
      <c r="K723" s="26"/>
      <c r="L723" s="26"/>
      <c r="M723" s="26"/>
      <c r="N723" s="26"/>
      <c r="O723" s="26"/>
      <c r="P723" s="26"/>
      <c r="Q723" s="26"/>
      <c r="R723" s="26"/>
      <c r="S723" s="26"/>
      <c r="T723" s="26"/>
      <c r="U723" s="26"/>
      <c r="V723" s="26"/>
      <c r="W723" s="26"/>
      <c r="X723" s="26"/>
      <c r="Y723" s="26"/>
      <c r="Z723" s="26"/>
      <c r="AA723" s="26"/>
    </row>
    <row r="724">
      <c r="A724" s="40" t="s">
        <v>2425</v>
      </c>
      <c r="B724" s="40" t="s">
        <v>2426</v>
      </c>
      <c r="C724" s="41">
        <v>2022.0</v>
      </c>
      <c r="D724" s="42" t="s">
        <v>2427</v>
      </c>
      <c r="E724" s="40"/>
      <c r="F724" s="24" t="s">
        <v>52</v>
      </c>
      <c r="G724" s="25" t="s">
        <v>53</v>
      </c>
      <c r="H724" s="24" t="s">
        <v>56</v>
      </c>
      <c r="I724" s="26"/>
      <c r="J724" s="26"/>
      <c r="K724" s="26"/>
      <c r="L724" s="26"/>
      <c r="M724" s="26"/>
      <c r="N724" s="26"/>
      <c r="O724" s="26"/>
      <c r="P724" s="26"/>
      <c r="Q724" s="26"/>
      <c r="R724" s="26"/>
      <c r="S724" s="26"/>
      <c r="T724" s="26"/>
      <c r="U724" s="26"/>
      <c r="V724" s="26"/>
      <c r="W724" s="26"/>
      <c r="X724" s="26"/>
      <c r="Y724" s="26"/>
      <c r="Z724" s="26"/>
      <c r="AA724" s="26"/>
    </row>
    <row r="725">
      <c r="A725" s="40" t="s">
        <v>2428</v>
      </c>
      <c r="B725" s="40" t="s">
        <v>2429</v>
      </c>
      <c r="C725" s="41">
        <v>2022.0</v>
      </c>
      <c r="D725" s="42" t="s">
        <v>2430</v>
      </c>
      <c r="E725" s="43" t="s">
        <v>2431</v>
      </c>
      <c r="F725" s="24" t="s">
        <v>52</v>
      </c>
      <c r="G725" s="25" t="s">
        <v>53</v>
      </c>
      <c r="H725" s="24" t="s">
        <v>56</v>
      </c>
      <c r="I725" s="26"/>
      <c r="J725" s="26"/>
      <c r="K725" s="26"/>
      <c r="L725" s="26"/>
      <c r="M725" s="26"/>
      <c r="N725" s="26"/>
      <c r="O725" s="26"/>
      <c r="P725" s="26"/>
      <c r="Q725" s="26"/>
      <c r="R725" s="26"/>
      <c r="S725" s="26"/>
      <c r="T725" s="26"/>
      <c r="U725" s="26"/>
      <c r="V725" s="26"/>
      <c r="W725" s="26"/>
      <c r="X725" s="26"/>
      <c r="Y725" s="26"/>
      <c r="Z725" s="26"/>
      <c r="AA725" s="26"/>
    </row>
    <row r="726">
      <c r="A726" s="40" t="s">
        <v>2432</v>
      </c>
      <c r="B726" s="40" t="s">
        <v>2433</v>
      </c>
      <c r="C726" s="41">
        <v>2022.0</v>
      </c>
      <c r="D726" s="42" t="s">
        <v>2434</v>
      </c>
      <c r="E726" s="40"/>
      <c r="F726" s="24" t="s">
        <v>52</v>
      </c>
      <c r="G726" s="25" t="s">
        <v>53</v>
      </c>
      <c r="H726" s="24" t="s">
        <v>56</v>
      </c>
      <c r="I726" s="26"/>
      <c r="J726" s="26"/>
      <c r="K726" s="26"/>
      <c r="L726" s="26"/>
      <c r="M726" s="26"/>
      <c r="N726" s="26"/>
      <c r="O726" s="26"/>
      <c r="P726" s="26"/>
      <c r="Q726" s="26"/>
      <c r="R726" s="26"/>
      <c r="S726" s="26"/>
      <c r="T726" s="26"/>
      <c r="U726" s="26"/>
      <c r="V726" s="26"/>
      <c r="W726" s="26"/>
      <c r="X726" s="26"/>
      <c r="Y726" s="26"/>
      <c r="Z726" s="26"/>
      <c r="AA726" s="26"/>
    </row>
    <row r="727">
      <c r="A727" s="40" t="s">
        <v>2435</v>
      </c>
      <c r="B727" s="40" t="s">
        <v>2436</v>
      </c>
      <c r="C727" s="41">
        <v>2022.0</v>
      </c>
      <c r="D727" s="42" t="s">
        <v>2437</v>
      </c>
      <c r="E727" s="43" t="s">
        <v>2438</v>
      </c>
      <c r="F727" s="24" t="s">
        <v>52</v>
      </c>
      <c r="G727" s="25" t="s">
        <v>52</v>
      </c>
      <c r="H727" s="24" t="s">
        <v>53</v>
      </c>
      <c r="I727" s="26"/>
      <c r="J727" s="26"/>
      <c r="K727" s="26"/>
      <c r="L727" s="26"/>
      <c r="M727" s="26"/>
      <c r="N727" s="26"/>
      <c r="O727" s="26"/>
      <c r="P727" s="26"/>
      <c r="Q727" s="26"/>
      <c r="R727" s="26"/>
      <c r="S727" s="26"/>
      <c r="T727" s="26"/>
      <c r="U727" s="26"/>
      <c r="V727" s="26"/>
      <c r="W727" s="26"/>
      <c r="X727" s="26"/>
      <c r="Y727" s="26"/>
      <c r="Z727" s="26"/>
      <c r="AA727" s="26"/>
    </row>
    <row r="728">
      <c r="A728" s="45" t="s">
        <v>2162</v>
      </c>
      <c r="B728" s="45" t="s">
        <v>2439</v>
      </c>
      <c r="C728" s="46">
        <v>2022.0</v>
      </c>
      <c r="D728" s="47" t="s">
        <v>2440</v>
      </c>
      <c r="E728" s="50" t="s">
        <v>2441</v>
      </c>
      <c r="F728" s="31" t="s">
        <v>52</v>
      </c>
      <c r="G728" s="39" t="s">
        <v>52</v>
      </c>
      <c r="H728" s="31" t="s">
        <v>52</v>
      </c>
      <c r="I728" s="31"/>
      <c r="J728" s="33"/>
      <c r="K728" s="33"/>
      <c r="L728" s="33"/>
      <c r="M728" s="33"/>
      <c r="N728" s="33"/>
      <c r="O728" s="33"/>
      <c r="P728" s="33"/>
      <c r="Q728" s="33"/>
      <c r="R728" s="33"/>
      <c r="S728" s="33"/>
      <c r="T728" s="33"/>
      <c r="U728" s="33"/>
      <c r="V728" s="33"/>
      <c r="W728" s="33"/>
      <c r="X728" s="33"/>
      <c r="Y728" s="33"/>
      <c r="Z728" s="33"/>
      <c r="AA728" s="33"/>
    </row>
    <row r="729">
      <c r="A729" s="40" t="s">
        <v>2442</v>
      </c>
      <c r="B729" s="40" t="s">
        <v>2443</v>
      </c>
      <c r="C729" s="41">
        <v>2022.0</v>
      </c>
      <c r="D729" s="42" t="s">
        <v>2444</v>
      </c>
      <c r="E729" s="43" t="s">
        <v>2445</v>
      </c>
      <c r="F729" s="24" t="s">
        <v>52</v>
      </c>
      <c r="G729" s="25" t="s">
        <v>53</v>
      </c>
      <c r="H729" s="24" t="s">
        <v>56</v>
      </c>
      <c r="I729" s="26"/>
      <c r="J729" s="26"/>
      <c r="K729" s="26"/>
      <c r="L729" s="26"/>
      <c r="M729" s="26"/>
      <c r="N729" s="26"/>
      <c r="O729" s="26"/>
      <c r="P729" s="26"/>
      <c r="Q729" s="26"/>
      <c r="R729" s="26"/>
      <c r="S729" s="26"/>
      <c r="T729" s="26"/>
      <c r="U729" s="26"/>
      <c r="V729" s="26"/>
      <c r="W729" s="26"/>
      <c r="X729" s="26"/>
      <c r="Y729" s="26"/>
      <c r="Z729" s="26"/>
      <c r="AA729" s="26"/>
    </row>
    <row r="730">
      <c r="A730" s="40" t="s">
        <v>2446</v>
      </c>
      <c r="B730" s="40" t="s">
        <v>2447</v>
      </c>
      <c r="C730" s="41">
        <v>2022.0</v>
      </c>
      <c r="D730" s="42" t="s">
        <v>2448</v>
      </c>
      <c r="E730" s="40"/>
      <c r="F730" s="24" t="s">
        <v>52</v>
      </c>
      <c r="G730" s="25" t="s">
        <v>53</v>
      </c>
      <c r="H730" s="24" t="s">
        <v>56</v>
      </c>
      <c r="I730" s="26"/>
      <c r="J730" s="26"/>
      <c r="K730" s="26"/>
      <c r="L730" s="26"/>
      <c r="M730" s="26"/>
      <c r="N730" s="26"/>
      <c r="O730" s="26"/>
      <c r="P730" s="26"/>
      <c r="Q730" s="26"/>
      <c r="R730" s="26"/>
      <c r="S730" s="26"/>
      <c r="T730" s="26"/>
      <c r="U730" s="26"/>
      <c r="V730" s="26"/>
      <c r="W730" s="26"/>
      <c r="X730" s="26"/>
      <c r="Y730" s="26"/>
      <c r="Z730" s="26"/>
      <c r="AA730" s="26"/>
    </row>
    <row r="731">
      <c r="A731" s="40" t="s">
        <v>2449</v>
      </c>
      <c r="B731" s="40" t="s">
        <v>2450</v>
      </c>
      <c r="C731" s="41">
        <v>2022.0</v>
      </c>
      <c r="D731" s="42" t="s">
        <v>2451</v>
      </c>
      <c r="E731" s="40"/>
      <c r="F731" s="24" t="s">
        <v>52</v>
      </c>
      <c r="G731" s="25" t="s">
        <v>53</v>
      </c>
      <c r="H731" s="24" t="s">
        <v>56</v>
      </c>
      <c r="I731" s="26"/>
      <c r="J731" s="26"/>
      <c r="K731" s="26"/>
      <c r="L731" s="26"/>
      <c r="M731" s="26"/>
      <c r="N731" s="26"/>
      <c r="O731" s="26"/>
      <c r="P731" s="26"/>
      <c r="Q731" s="26"/>
      <c r="R731" s="26"/>
      <c r="S731" s="26"/>
      <c r="T731" s="26"/>
      <c r="U731" s="26"/>
      <c r="V731" s="26"/>
      <c r="W731" s="26"/>
      <c r="X731" s="26"/>
      <c r="Y731" s="26"/>
      <c r="Z731" s="26"/>
      <c r="AA731" s="26"/>
    </row>
    <row r="732">
      <c r="A732" s="40" t="s">
        <v>2452</v>
      </c>
      <c r="B732" s="40" t="s">
        <v>2453</v>
      </c>
      <c r="C732" s="41">
        <v>2022.0</v>
      </c>
      <c r="D732" s="42" t="s">
        <v>2454</v>
      </c>
      <c r="E732" s="40"/>
      <c r="F732" s="24" t="s">
        <v>52</v>
      </c>
      <c r="G732" s="25" t="s">
        <v>53</v>
      </c>
      <c r="H732" s="24" t="s">
        <v>56</v>
      </c>
      <c r="I732" s="26"/>
      <c r="J732" s="26"/>
      <c r="K732" s="26"/>
      <c r="L732" s="26"/>
      <c r="M732" s="26"/>
      <c r="N732" s="26"/>
      <c r="O732" s="26"/>
      <c r="P732" s="26"/>
      <c r="Q732" s="26"/>
      <c r="R732" s="26"/>
      <c r="S732" s="26"/>
      <c r="T732" s="26"/>
      <c r="U732" s="26"/>
      <c r="V732" s="26"/>
      <c r="W732" s="26"/>
      <c r="X732" s="26"/>
      <c r="Y732" s="26"/>
      <c r="Z732" s="26"/>
      <c r="AA732" s="26"/>
    </row>
    <row r="733">
      <c r="A733" s="40" t="s">
        <v>2455</v>
      </c>
      <c r="B733" s="40" t="s">
        <v>2456</v>
      </c>
      <c r="C733" s="41">
        <v>2022.0</v>
      </c>
      <c r="D733" s="42" t="s">
        <v>2457</v>
      </c>
      <c r="E733" s="43" t="s">
        <v>2458</v>
      </c>
      <c r="F733" s="24" t="s">
        <v>52</v>
      </c>
      <c r="G733" s="25" t="s">
        <v>52</v>
      </c>
      <c r="H733" s="24" t="s">
        <v>53</v>
      </c>
      <c r="I733" s="26"/>
      <c r="J733" s="26"/>
      <c r="K733" s="26"/>
      <c r="L733" s="26"/>
      <c r="M733" s="26"/>
      <c r="N733" s="26"/>
      <c r="O733" s="26"/>
      <c r="P733" s="26"/>
      <c r="Q733" s="26"/>
      <c r="R733" s="26"/>
      <c r="S733" s="26"/>
      <c r="T733" s="26"/>
      <c r="U733" s="26"/>
      <c r="V733" s="26"/>
      <c r="W733" s="26"/>
      <c r="X733" s="26"/>
      <c r="Y733" s="26"/>
      <c r="Z733" s="26"/>
      <c r="AA733" s="26"/>
    </row>
    <row r="734">
      <c r="A734" s="45" t="s">
        <v>2459</v>
      </c>
      <c r="B734" s="45" t="s">
        <v>2460</v>
      </c>
      <c r="C734" s="46">
        <v>2022.0</v>
      </c>
      <c r="D734" s="47" t="s">
        <v>2461</v>
      </c>
      <c r="E734" s="45"/>
      <c r="F734" s="31" t="s">
        <v>52</v>
      </c>
      <c r="G734" s="39" t="s">
        <v>52</v>
      </c>
      <c r="H734" s="31" t="s">
        <v>52</v>
      </c>
      <c r="I734" s="33"/>
      <c r="J734" s="33"/>
      <c r="K734" s="33"/>
      <c r="L734" s="33"/>
      <c r="M734" s="33"/>
      <c r="N734" s="33"/>
      <c r="O734" s="33"/>
      <c r="P734" s="33"/>
      <c r="Q734" s="33"/>
      <c r="R734" s="33"/>
      <c r="S734" s="33"/>
      <c r="T734" s="33"/>
      <c r="U734" s="33"/>
      <c r="V734" s="33"/>
      <c r="W734" s="33"/>
      <c r="X734" s="33"/>
      <c r="Y734" s="33"/>
      <c r="Z734" s="33"/>
      <c r="AA734" s="33"/>
    </row>
    <row r="735">
      <c r="A735" s="40" t="s">
        <v>2462</v>
      </c>
      <c r="B735" s="40" t="s">
        <v>2463</v>
      </c>
      <c r="C735" s="41">
        <v>2022.0</v>
      </c>
      <c r="D735" s="42" t="s">
        <v>2464</v>
      </c>
      <c r="E735" s="40"/>
      <c r="F735" s="24" t="s">
        <v>52</v>
      </c>
      <c r="G735" s="25" t="s">
        <v>53</v>
      </c>
      <c r="H735" s="24" t="s">
        <v>56</v>
      </c>
      <c r="I735" s="26"/>
      <c r="J735" s="26"/>
      <c r="K735" s="26"/>
      <c r="L735" s="26"/>
      <c r="M735" s="26"/>
      <c r="N735" s="26"/>
      <c r="O735" s="26"/>
      <c r="P735" s="26"/>
      <c r="Q735" s="26"/>
      <c r="R735" s="26"/>
      <c r="S735" s="26"/>
      <c r="T735" s="26"/>
      <c r="U735" s="26"/>
      <c r="V735" s="26"/>
      <c r="W735" s="26"/>
      <c r="X735" s="26"/>
      <c r="Y735" s="26"/>
      <c r="Z735" s="26"/>
      <c r="AA735" s="26"/>
    </row>
    <row r="736">
      <c r="A736" s="40" t="s">
        <v>2465</v>
      </c>
      <c r="B736" s="40" t="s">
        <v>2466</v>
      </c>
      <c r="C736" s="41">
        <v>2022.0</v>
      </c>
      <c r="D736" s="42" t="s">
        <v>2467</v>
      </c>
      <c r="E736" s="40"/>
      <c r="F736" s="24" t="s">
        <v>52</v>
      </c>
      <c r="G736" s="25" t="s">
        <v>53</v>
      </c>
      <c r="H736" s="24" t="s">
        <v>56</v>
      </c>
      <c r="I736" s="26"/>
      <c r="J736" s="26"/>
      <c r="K736" s="26"/>
      <c r="L736" s="26"/>
      <c r="M736" s="26"/>
      <c r="N736" s="26"/>
      <c r="O736" s="26"/>
      <c r="P736" s="26"/>
      <c r="Q736" s="26"/>
      <c r="R736" s="26"/>
      <c r="S736" s="26"/>
      <c r="T736" s="26"/>
      <c r="U736" s="26"/>
      <c r="V736" s="26"/>
      <c r="W736" s="26"/>
      <c r="X736" s="26"/>
      <c r="Y736" s="26"/>
      <c r="Z736" s="26"/>
      <c r="AA736" s="26"/>
    </row>
    <row r="737">
      <c r="A737" s="40" t="s">
        <v>2468</v>
      </c>
      <c r="B737" s="40" t="s">
        <v>2469</v>
      </c>
      <c r="C737" s="41">
        <v>2022.0</v>
      </c>
      <c r="D737" s="42" t="s">
        <v>2470</v>
      </c>
      <c r="E737" s="43" t="s">
        <v>2471</v>
      </c>
      <c r="F737" s="24" t="s">
        <v>52</v>
      </c>
      <c r="G737" s="25" t="s">
        <v>53</v>
      </c>
      <c r="H737" s="24" t="s">
        <v>56</v>
      </c>
      <c r="I737" s="26"/>
      <c r="J737" s="26"/>
      <c r="K737" s="26"/>
      <c r="L737" s="26"/>
      <c r="M737" s="26"/>
      <c r="N737" s="26"/>
      <c r="O737" s="26"/>
      <c r="P737" s="26"/>
      <c r="Q737" s="26"/>
      <c r="R737" s="26"/>
      <c r="S737" s="26"/>
      <c r="T737" s="26"/>
      <c r="U737" s="26"/>
      <c r="V737" s="26"/>
      <c r="W737" s="26"/>
      <c r="X737" s="26"/>
      <c r="Y737" s="26"/>
      <c r="Z737" s="26"/>
      <c r="AA737" s="26"/>
    </row>
    <row r="738">
      <c r="A738" s="40" t="s">
        <v>2472</v>
      </c>
      <c r="B738" s="40" t="s">
        <v>2473</v>
      </c>
      <c r="C738" s="41">
        <v>2022.0</v>
      </c>
      <c r="D738" s="42" t="s">
        <v>2474</v>
      </c>
      <c r="E738" s="43" t="s">
        <v>2475</v>
      </c>
      <c r="F738" s="24" t="s">
        <v>52</v>
      </c>
      <c r="G738" s="25" t="s">
        <v>53</v>
      </c>
      <c r="H738" s="24" t="s">
        <v>56</v>
      </c>
      <c r="I738" s="26"/>
      <c r="J738" s="26"/>
      <c r="K738" s="26"/>
      <c r="L738" s="26"/>
      <c r="M738" s="26"/>
      <c r="N738" s="26"/>
      <c r="O738" s="26"/>
      <c r="P738" s="26"/>
      <c r="Q738" s="26"/>
      <c r="R738" s="26"/>
      <c r="S738" s="26"/>
      <c r="T738" s="26"/>
      <c r="U738" s="26"/>
      <c r="V738" s="26"/>
      <c r="W738" s="26"/>
      <c r="X738" s="26"/>
      <c r="Y738" s="26"/>
      <c r="Z738" s="26"/>
      <c r="AA738" s="26"/>
    </row>
    <row r="739">
      <c r="A739" s="40" t="s">
        <v>2476</v>
      </c>
      <c r="B739" s="40" t="s">
        <v>2477</v>
      </c>
      <c r="C739" s="41">
        <v>2022.0</v>
      </c>
      <c r="D739" s="42" t="s">
        <v>2478</v>
      </c>
      <c r="E739" s="43" t="s">
        <v>2479</v>
      </c>
      <c r="F739" s="24" t="s">
        <v>52</v>
      </c>
      <c r="G739" s="25" t="s">
        <v>53</v>
      </c>
      <c r="H739" s="24" t="s">
        <v>56</v>
      </c>
      <c r="I739" s="26"/>
      <c r="J739" s="26"/>
      <c r="K739" s="26"/>
      <c r="L739" s="26"/>
      <c r="M739" s="26"/>
      <c r="N739" s="26"/>
      <c r="O739" s="26"/>
      <c r="P739" s="26"/>
      <c r="Q739" s="26"/>
      <c r="R739" s="26"/>
      <c r="S739" s="26"/>
      <c r="T739" s="26"/>
      <c r="U739" s="26"/>
      <c r="V739" s="26"/>
      <c r="W739" s="26"/>
      <c r="X739" s="26"/>
      <c r="Y739" s="26"/>
      <c r="Z739" s="26"/>
      <c r="AA739" s="26"/>
    </row>
    <row r="740">
      <c r="A740" s="40" t="s">
        <v>2480</v>
      </c>
      <c r="B740" s="40" t="s">
        <v>2481</v>
      </c>
      <c r="C740" s="41">
        <v>2022.0</v>
      </c>
      <c r="D740" s="42" t="s">
        <v>2482</v>
      </c>
      <c r="E740" s="40"/>
      <c r="F740" s="24" t="s">
        <v>53</v>
      </c>
      <c r="G740" s="25" t="s">
        <v>56</v>
      </c>
      <c r="H740" s="24" t="s">
        <v>56</v>
      </c>
      <c r="I740" s="26"/>
      <c r="J740" s="26"/>
      <c r="K740" s="26"/>
      <c r="L740" s="26"/>
      <c r="M740" s="26"/>
      <c r="N740" s="26"/>
      <c r="O740" s="26"/>
      <c r="P740" s="26"/>
      <c r="Q740" s="26"/>
      <c r="R740" s="26"/>
      <c r="S740" s="26"/>
      <c r="T740" s="26"/>
      <c r="U740" s="26"/>
      <c r="V740" s="26"/>
      <c r="W740" s="26"/>
      <c r="X740" s="26"/>
      <c r="Y740" s="26"/>
      <c r="Z740" s="26"/>
      <c r="AA740" s="26"/>
    </row>
    <row r="741">
      <c r="A741" s="40" t="s">
        <v>2483</v>
      </c>
      <c r="B741" s="40" t="s">
        <v>2484</v>
      </c>
      <c r="C741" s="41">
        <v>2022.0</v>
      </c>
      <c r="D741" s="42" t="s">
        <v>2485</v>
      </c>
      <c r="E741" s="40"/>
      <c r="F741" s="24" t="s">
        <v>52</v>
      </c>
      <c r="G741" s="25" t="s">
        <v>53</v>
      </c>
      <c r="H741" s="24" t="s">
        <v>56</v>
      </c>
      <c r="I741" s="26"/>
      <c r="J741" s="26"/>
      <c r="K741" s="26"/>
      <c r="L741" s="26"/>
      <c r="M741" s="26"/>
      <c r="N741" s="26"/>
      <c r="O741" s="26"/>
      <c r="P741" s="26"/>
      <c r="Q741" s="26"/>
      <c r="R741" s="26"/>
      <c r="S741" s="26"/>
      <c r="T741" s="26"/>
      <c r="U741" s="26"/>
      <c r="V741" s="26"/>
      <c r="W741" s="26"/>
      <c r="X741" s="26"/>
      <c r="Y741" s="26"/>
      <c r="Z741" s="26"/>
      <c r="AA741" s="26"/>
    </row>
    <row r="742">
      <c r="A742" s="40" t="s">
        <v>2486</v>
      </c>
      <c r="B742" s="40" t="s">
        <v>2487</v>
      </c>
      <c r="C742" s="41">
        <v>2022.0</v>
      </c>
      <c r="D742" s="42" t="s">
        <v>2488</v>
      </c>
      <c r="E742" s="40"/>
      <c r="F742" s="24" t="s">
        <v>52</v>
      </c>
      <c r="G742" s="25" t="s">
        <v>53</v>
      </c>
      <c r="H742" s="24" t="s">
        <v>56</v>
      </c>
      <c r="I742" s="26"/>
      <c r="J742" s="26"/>
      <c r="K742" s="26"/>
      <c r="L742" s="26"/>
      <c r="M742" s="26"/>
      <c r="N742" s="26"/>
      <c r="O742" s="26"/>
      <c r="P742" s="26"/>
      <c r="Q742" s="26"/>
      <c r="R742" s="26"/>
      <c r="S742" s="26"/>
      <c r="T742" s="26"/>
      <c r="U742" s="26"/>
      <c r="V742" s="26"/>
      <c r="W742" s="26"/>
      <c r="X742" s="26"/>
      <c r="Y742" s="26"/>
      <c r="Z742" s="26"/>
      <c r="AA742" s="26"/>
    </row>
    <row r="743">
      <c r="A743" s="40" t="s">
        <v>2489</v>
      </c>
      <c r="B743" s="40" t="s">
        <v>2490</v>
      </c>
      <c r="C743" s="41">
        <v>2022.0</v>
      </c>
      <c r="D743" s="42" t="s">
        <v>2491</v>
      </c>
      <c r="E743" s="40"/>
      <c r="F743" s="24" t="s">
        <v>52</v>
      </c>
      <c r="G743" s="25" t="s">
        <v>53</v>
      </c>
      <c r="H743" s="24" t="s">
        <v>56</v>
      </c>
      <c r="I743" s="26"/>
      <c r="J743" s="26"/>
      <c r="K743" s="26"/>
      <c r="L743" s="26"/>
      <c r="M743" s="26"/>
      <c r="N743" s="26"/>
      <c r="O743" s="26"/>
      <c r="P743" s="26"/>
      <c r="Q743" s="26"/>
      <c r="R743" s="26"/>
      <c r="S743" s="26"/>
      <c r="T743" s="26"/>
      <c r="U743" s="26"/>
      <c r="V743" s="26"/>
      <c r="W743" s="26"/>
      <c r="X743" s="26"/>
      <c r="Y743" s="26"/>
      <c r="Z743" s="26"/>
      <c r="AA743" s="26"/>
    </row>
    <row r="744">
      <c r="A744" s="40" t="s">
        <v>2492</v>
      </c>
      <c r="B744" s="40" t="s">
        <v>2493</v>
      </c>
      <c r="C744" s="41">
        <v>2022.0</v>
      </c>
      <c r="D744" s="42" t="s">
        <v>2494</v>
      </c>
      <c r="E744" s="40"/>
      <c r="F744" s="24" t="s">
        <v>53</v>
      </c>
      <c r="G744" s="25" t="s">
        <v>56</v>
      </c>
      <c r="H744" s="24" t="s">
        <v>56</v>
      </c>
      <c r="I744" s="26"/>
      <c r="J744" s="26"/>
      <c r="K744" s="26"/>
      <c r="L744" s="26"/>
      <c r="M744" s="26"/>
      <c r="N744" s="26"/>
      <c r="O744" s="26"/>
      <c r="P744" s="26"/>
      <c r="Q744" s="26"/>
      <c r="R744" s="26"/>
      <c r="S744" s="26"/>
      <c r="T744" s="26"/>
      <c r="U744" s="26"/>
      <c r="V744" s="26"/>
      <c r="W744" s="26"/>
      <c r="X744" s="26"/>
      <c r="Y744" s="26"/>
      <c r="Z744" s="26"/>
      <c r="AA744" s="26"/>
    </row>
    <row r="745">
      <c r="A745" s="40" t="s">
        <v>2495</v>
      </c>
      <c r="B745" s="40" t="s">
        <v>2496</v>
      </c>
      <c r="C745" s="41">
        <v>2022.0</v>
      </c>
      <c r="D745" s="42" t="s">
        <v>2497</v>
      </c>
      <c r="E745" s="40"/>
      <c r="F745" s="24" t="s">
        <v>52</v>
      </c>
      <c r="G745" s="25" t="s">
        <v>53</v>
      </c>
      <c r="H745" s="24" t="s">
        <v>56</v>
      </c>
      <c r="I745" s="26"/>
      <c r="J745" s="26"/>
      <c r="K745" s="26"/>
      <c r="L745" s="26"/>
      <c r="M745" s="26"/>
      <c r="N745" s="26"/>
      <c r="O745" s="26"/>
      <c r="P745" s="26"/>
      <c r="Q745" s="26"/>
      <c r="R745" s="26"/>
      <c r="S745" s="26"/>
      <c r="T745" s="26"/>
      <c r="U745" s="26"/>
      <c r="V745" s="26"/>
      <c r="W745" s="26"/>
      <c r="X745" s="26"/>
      <c r="Y745" s="26"/>
      <c r="Z745" s="26"/>
      <c r="AA745" s="26"/>
    </row>
    <row r="746">
      <c r="A746" s="40" t="s">
        <v>2498</v>
      </c>
      <c r="B746" s="40" t="s">
        <v>2499</v>
      </c>
      <c r="C746" s="41">
        <v>2022.0</v>
      </c>
      <c r="D746" s="42" t="s">
        <v>2500</v>
      </c>
      <c r="E746" s="43" t="s">
        <v>2501</v>
      </c>
      <c r="F746" s="24" t="s">
        <v>52</v>
      </c>
      <c r="G746" s="25" t="s">
        <v>53</v>
      </c>
      <c r="H746" s="24" t="s">
        <v>56</v>
      </c>
      <c r="I746" s="26"/>
      <c r="J746" s="26"/>
      <c r="K746" s="26"/>
      <c r="L746" s="26"/>
      <c r="M746" s="26"/>
      <c r="N746" s="26"/>
      <c r="O746" s="26"/>
      <c r="P746" s="26"/>
      <c r="Q746" s="26"/>
      <c r="R746" s="26"/>
      <c r="S746" s="26"/>
      <c r="T746" s="26"/>
      <c r="U746" s="26"/>
      <c r="V746" s="26"/>
      <c r="W746" s="26"/>
      <c r="X746" s="26"/>
      <c r="Y746" s="26"/>
      <c r="Z746" s="26"/>
      <c r="AA746" s="26"/>
    </row>
    <row r="747">
      <c r="A747" s="40" t="s">
        <v>2502</v>
      </c>
      <c r="B747" s="40" t="s">
        <v>2503</v>
      </c>
      <c r="C747" s="41">
        <v>2022.0</v>
      </c>
      <c r="D747" s="42" t="s">
        <v>2504</v>
      </c>
      <c r="E747" s="40"/>
      <c r="F747" s="24" t="s">
        <v>52</v>
      </c>
      <c r="G747" s="25" t="s">
        <v>53</v>
      </c>
      <c r="H747" s="24" t="s">
        <v>56</v>
      </c>
      <c r="I747" s="26"/>
      <c r="J747" s="26"/>
      <c r="K747" s="26"/>
      <c r="L747" s="26"/>
      <c r="M747" s="26"/>
      <c r="N747" s="26"/>
      <c r="O747" s="26"/>
      <c r="P747" s="26"/>
      <c r="Q747" s="26"/>
      <c r="R747" s="26"/>
      <c r="S747" s="26"/>
      <c r="T747" s="26"/>
      <c r="U747" s="26"/>
      <c r="V747" s="26"/>
      <c r="W747" s="26"/>
      <c r="X747" s="26"/>
      <c r="Y747" s="26"/>
      <c r="Z747" s="26"/>
      <c r="AA747" s="26"/>
    </row>
    <row r="748">
      <c r="A748" s="40" t="s">
        <v>1174</v>
      </c>
      <c r="B748" s="40" t="s">
        <v>2505</v>
      </c>
      <c r="C748" s="41">
        <v>2022.0</v>
      </c>
      <c r="D748" s="42" t="s">
        <v>2506</v>
      </c>
      <c r="E748" s="43" t="s">
        <v>2507</v>
      </c>
      <c r="F748" s="24" t="s">
        <v>52</v>
      </c>
      <c r="G748" s="25" t="s">
        <v>53</v>
      </c>
      <c r="H748" s="24" t="s">
        <v>56</v>
      </c>
      <c r="I748" s="26"/>
      <c r="J748" s="26"/>
      <c r="K748" s="26"/>
      <c r="L748" s="26"/>
      <c r="M748" s="26"/>
      <c r="N748" s="26"/>
      <c r="O748" s="26"/>
      <c r="P748" s="26"/>
      <c r="Q748" s="26"/>
      <c r="R748" s="26"/>
      <c r="S748" s="26"/>
      <c r="T748" s="26"/>
      <c r="U748" s="26"/>
      <c r="V748" s="26"/>
      <c r="W748" s="26"/>
      <c r="X748" s="26"/>
      <c r="Y748" s="26"/>
      <c r="Z748" s="26"/>
      <c r="AA748" s="26"/>
    </row>
    <row r="749">
      <c r="A749" s="40" t="s">
        <v>2508</v>
      </c>
      <c r="B749" s="40" t="s">
        <v>2509</v>
      </c>
      <c r="C749" s="41">
        <v>2022.0</v>
      </c>
      <c r="D749" s="42" t="s">
        <v>2510</v>
      </c>
      <c r="E749" s="40"/>
      <c r="F749" s="24" t="s">
        <v>52</v>
      </c>
      <c r="G749" s="25" t="s">
        <v>53</v>
      </c>
      <c r="H749" s="24" t="s">
        <v>56</v>
      </c>
      <c r="I749" s="26"/>
      <c r="J749" s="26"/>
      <c r="K749" s="26"/>
      <c r="L749" s="26"/>
      <c r="M749" s="26"/>
      <c r="N749" s="26"/>
      <c r="O749" s="26"/>
      <c r="P749" s="26"/>
      <c r="Q749" s="26"/>
      <c r="R749" s="26"/>
      <c r="S749" s="26"/>
      <c r="T749" s="26"/>
      <c r="U749" s="26"/>
      <c r="V749" s="26"/>
      <c r="W749" s="26"/>
      <c r="X749" s="26"/>
      <c r="Y749" s="26"/>
      <c r="Z749" s="26"/>
      <c r="AA749" s="26"/>
    </row>
    <row r="750">
      <c r="A750" s="40" t="s">
        <v>2511</v>
      </c>
      <c r="B750" s="40" t="s">
        <v>2512</v>
      </c>
      <c r="C750" s="41">
        <v>2022.0</v>
      </c>
      <c r="D750" s="42" t="s">
        <v>2513</v>
      </c>
      <c r="E750" s="40"/>
      <c r="F750" s="24" t="s">
        <v>52</v>
      </c>
      <c r="G750" s="25" t="s">
        <v>53</v>
      </c>
      <c r="H750" s="24" t="s">
        <v>56</v>
      </c>
      <c r="I750" s="26"/>
      <c r="J750" s="26"/>
      <c r="K750" s="26"/>
      <c r="L750" s="26"/>
      <c r="M750" s="26"/>
      <c r="N750" s="26"/>
      <c r="O750" s="26"/>
      <c r="P750" s="26"/>
      <c r="Q750" s="26"/>
      <c r="R750" s="26"/>
      <c r="S750" s="26"/>
      <c r="T750" s="26"/>
      <c r="U750" s="26"/>
      <c r="V750" s="26"/>
      <c r="W750" s="26"/>
      <c r="X750" s="26"/>
      <c r="Y750" s="26"/>
      <c r="Z750" s="26"/>
      <c r="AA750" s="26"/>
    </row>
    <row r="751">
      <c r="A751" s="40" t="s">
        <v>2514</v>
      </c>
      <c r="B751" s="40" t="s">
        <v>2515</v>
      </c>
      <c r="C751" s="41">
        <v>2022.0</v>
      </c>
      <c r="D751" s="42" t="s">
        <v>2516</v>
      </c>
      <c r="E751" s="40"/>
      <c r="F751" s="24" t="s">
        <v>52</v>
      </c>
      <c r="G751" s="25" t="s">
        <v>53</v>
      </c>
      <c r="H751" s="24" t="s">
        <v>56</v>
      </c>
      <c r="I751" s="26"/>
      <c r="J751" s="26"/>
      <c r="K751" s="26"/>
      <c r="L751" s="26"/>
      <c r="M751" s="26"/>
      <c r="N751" s="26"/>
      <c r="O751" s="26"/>
      <c r="P751" s="26"/>
      <c r="Q751" s="26"/>
      <c r="R751" s="26"/>
      <c r="S751" s="26"/>
      <c r="T751" s="26"/>
      <c r="U751" s="26"/>
      <c r="V751" s="26"/>
      <c r="W751" s="26"/>
      <c r="X751" s="26"/>
      <c r="Y751" s="26"/>
      <c r="Z751" s="26"/>
      <c r="AA751" s="26"/>
    </row>
    <row r="752">
      <c r="A752" s="40" t="s">
        <v>2517</v>
      </c>
      <c r="B752" s="40" t="s">
        <v>2518</v>
      </c>
      <c r="C752" s="41">
        <v>2022.0</v>
      </c>
      <c r="D752" s="42" t="s">
        <v>2519</v>
      </c>
      <c r="E752" s="43" t="s">
        <v>2520</v>
      </c>
      <c r="F752" s="24" t="s">
        <v>52</v>
      </c>
      <c r="G752" s="25" t="s">
        <v>53</v>
      </c>
      <c r="H752" s="24" t="s">
        <v>56</v>
      </c>
      <c r="I752" s="26"/>
      <c r="J752" s="26"/>
      <c r="K752" s="26"/>
      <c r="L752" s="26"/>
      <c r="M752" s="26"/>
      <c r="N752" s="26"/>
      <c r="O752" s="26"/>
      <c r="P752" s="26"/>
      <c r="Q752" s="26"/>
      <c r="R752" s="26"/>
      <c r="S752" s="26"/>
      <c r="T752" s="26"/>
      <c r="U752" s="26"/>
      <c r="V752" s="26"/>
      <c r="W752" s="26"/>
      <c r="X752" s="26"/>
      <c r="Y752" s="26"/>
      <c r="Z752" s="26"/>
      <c r="AA752" s="26"/>
    </row>
    <row r="753">
      <c r="A753" s="40" t="s">
        <v>2521</v>
      </c>
      <c r="B753" s="40" t="s">
        <v>2522</v>
      </c>
      <c r="C753" s="41">
        <v>2022.0</v>
      </c>
      <c r="D753" s="42" t="s">
        <v>2523</v>
      </c>
      <c r="E753" s="43" t="s">
        <v>2524</v>
      </c>
      <c r="F753" s="24" t="s">
        <v>53</v>
      </c>
      <c r="G753" s="25" t="s">
        <v>56</v>
      </c>
      <c r="H753" s="24" t="s">
        <v>56</v>
      </c>
      <c r="I753" s="26"/>
      <c r="J753" s="26"/>
      <c r="K753" s="26"/>
      <c r="L753" s="26"/>
      <c r="M753" s="26"/>
      <c r="N753" s="26"/>
      <c r="O753" s="26"/>
      <c r="P753" s="26"/>
      <c r="Q753" s="26"/>
      <c r="R753" s="26"/>
      <c r="S753" s="26"/>
      <c r="T753" s="26"/>
      <c r="U753" s="26"/>
      <c r="V753" s="26"/>
      <c r="W753" s="26"/>
      <c r="X753" s="26"/>
      <c r="Y753" s="26"/>
      <c r="Z753" s="26"/>
      <c r="AA753" s="26"/>
    </row>
    <row r="754">
      <c r="A754" s="40" t="s">
        <v>2525</v>
      </c>
      <c r="B754" s="40" t="s">
        <v>2526</v>
      </c>
      <c r="C754" s="41">
        <v>2022.0</v>
      </c>
      <c r="D754" s="42" t="s">
        <v>2527</v>
      </c>
      <c r="E754" s="40"/>
      <c r="F754" s="24" t="s">
        <v>52</v>
      </c>
      <c r="G754" s="25" t="s">
        <v>53</v>
      </c>
      <c r="H754" s="24" t="s">
        <v>56</v>
      </c>
      <c r="I754" s="26"/>
      <c r="J754" s="26"/>
      <c r="K754" s="26"/>
      <c r="L754" s="26"/>
      <c r="M754" s="26"/>
      <c r="N754" s="26"/>
      <c r="O754" s="26"/>
      <c r="P754" s="26"/>
      <c r="Q754" s="26"/>
      <c r="R754" s="26"/>
      <c r="S754" s="26"/>
      <c r="T754" s="26"/>
      <c r="U754" s="26"/>
      <c r="V754" s="26"/>
      <c r="W754" s="26"/>
      <c r="X754" s="26"/>
      <c r="Y754" s="26"/>
      <c r="Z754" s="26"/>
      <c r="AA754" s="26"/>
    </row>
    <row r="755">
      <c r="A755" s="40" t="s">
        <v>2528</v>
      </c>
      <c r="B755" s="40" t="s">
        <v>2529</v>
      </c>
      <c r="C755" s="41">
        <v>2022.0</v>
      </c>
      <c r="D755" s="42" t="s">
        <v>2530</v>
      </c>
      <c r="E755" s="40"/>
      <c r="F755" s="24" t="s">
        <v>53</v>
      </c>
      <c r="G755" s="25" t="s">
        <v>56</v>
      </c>
      <c r="H755" s="24" t="s">
        <v>56</v>
      </c>
      <c r="I755" s="26"/>
      <c r="J755" s="26"/>
      <c r="K755" s="26"/>
      <c r="L755" s="26"/>
      <c r="M755" s="26"/>
      <c r="N755" s="26"/>
      <c r="O755" s="26"/>
      <c r="P755" s="26"/>
      <c r="Q755" s="26"/>
      <c r="R755" s="26"/>
      <c r="S755" s="26"/>
      <c r="T755" s="26"/>
      <c r="U755" s="26"/>
      <c r="V755" s="26"/>
      <c r="W755" s="26"/>
      <c r="X755" s="26"/>
      <c r="Y755" s="26"/>
      <c r="Z755" s="26"/>
      <c r="AA755" s="26"/>
    </row>
    <row r="756">
      <c r="A756" s="40" t="s">
        <v>2531</v>
      </c>
      <c r="B756" s="40" t="s">
        <v>2532</v>
      </c>
      <c r="C756" s="41">
        <v>2022.0</v>
      </c>
      <c r="D756" s="42" t="s">
        <v>2533</v>
      </c>
      <c r="E756" s="43" t="s">
        <v>2534</v>
      </c>
      <c r="F756" s="24" t="s">
        <v>52</v>
      </c>
      <c r="G756" s="25" t="s">
        <v>53</v>
      </c>
      <c r="H756" s="24" t="s">
        <v>56</v>
      </c>
      <c r="I756" s="26"/>
      <c r="J756" s="26"/>
      <c r="K756" s="26"/>
      <c r="L756" s="26"/>
      <c r="M756" s="26"/>
      <c r="N756" s="26"/>
      <c r="O756" s="26"/>
      <c r="P756" s="26"/>
      <c r="Q756" s="26"/>
      <c r="R756" s="26"/>
      <c r="S756" s="26"/>
      <c r="T756" s="26"/>
      <c r="U756" s="26"/>
      <c r="V756" s="26"/>
      <c r="W756" s="26"/>
      <c r="X756" s="26"/>
      <c r="Y756" s="26"/>
      <c r="Z756" s="26"/>
      <c r="AA756" s="26"/>
    </row>
    <row r="757">
      <c r="A757" s="40" t="s">
        <v>2535</v>
      </c>
      <c r="B757" s="40" t="s">
        <v>2536</v>
      </c>
      <c r="C757" s="41">
        <v>2022.0</v>
      </c>
      <c r="D757" s="42" t="s">
        <v>2537</v>
      </c>
      <c r="E757" s="40"/>
      <c r="F757" s="24" t="s">
        <v>52</v>
      </c>
      <c r="G757" s="25" t="s">
        <v>53</v>
      </c>
      <c r="H757" s="24" t="s">
        <v>56</v>
      </c>
      <c r="I757" s="26"/>
      <c r="J757" s="26"/>
      <c r="K757" s="26"/>
      <c r="L757" s="26"/>
      <c r="M757" s="26"/>
      <c r="N757" s="26"/>
      <c r="O757" s="26"/>
      <c r="P757" s="26"/>
      <c r="Q757" s="26"/>
      <c r="R757" s="26"/>
      <c r="S757" s="26"/>
      <c r="T757" s="26"/>
      <c r="U757" s="26"/>
      <c r="V757" s="26"/>
      <c r="W757" s="26"/>
      <c r="X757" s="26"/>
      <c r="Y757" s="26"/>
      <c r="Z757" s="26"/>
      <c r="AA757" s="26"/>
    </row>
    <row r="758">
      <c r="A758" s="40" t="s">
        <v>2538</v>
      </c>
      <c r="B758" s="40" t="s">
        <v>2539</v>
      </c>
      <c r="C758" s="41">
        <v>2022.0</v>
      </c>
      <c r="D758" s="42" t="s">
        <v>2540</v>
      </c>
      <c r="E758" s="40"/>
      <c r="F758" s="24" t="s">
        <v>52</v>
      </c>
      <c r="G758" s="25" t="s">
        <v>53</v>
      </c>
      <c r="H758" s="24" t="s">
        <v>56</v>
      </c>
      <c r="I758" s="26"/>
      <c r="J758" s="26"/>
      <c r="K758" s="26"/>
      <c r="L758" s="26"/>
      <c r="M758" s="26"/>
      <c r="N758" s="26"/>
      <c r="O758" s="26"/>
      <c r="P758" s="26"/>
      <c r="Q758" s="26"/>
      <c r="R758" s="26"/>
      <c r="S758" s="26"/>
      <c r="T758" s="26"/>
      <c r="U758" s="26"/>
      <c r="V758" s="26"/>
      <c r="W758" s="26"/>
      <c r="X758" s="26"/>
      <c r="Y758" s="26"/>
      <c r="Z758" s="26"/>
      <c r="AA758" s="26"/>
    </row>
    <row r="759">
      <c r="A759" s="40" t="s">
        <v>2541</v>
      </c>
      <c r="B759" s="40" t="s">
        <v>2542</v>
      </c>
      <c r="C759" s="41">
        <v>2022.0</v>
      </c>
      <c r="D759" s="42" t="s">
        <v>2543</v>
      </c>
      <c r="E759" s="43" t="s">
        <v>2544</v>
      </c>
      <c r="F759" s="24" t="s">
        <v>52</v>
      </c>
      <c r="G759" s="25" t="s">
        <v>52</v>
      </c>
      <c r="H759" s="24" t="s">
        <v>53</v>
      </c>
      <c r="I759" s="26"/>
      <c r="J759" s="26"/>
      <c r="K759" s="26"/>
      <c r="L759" s="26"/>
      <c r="M759" s="26"/>
      <c r="N759" s="26"/>
      <c r="O759" s="26"/>
      <c r="P759" s="26"/>
      <c r="Q759" s="26"/>
      <c r="R759" s="26"/>
      <c r="S759" s="26"/>
      <c r="T759" s="26"/>
      <c r="U759" s="26"/>
      <c r="V759" s="26"/>
      <c r="W759" s="26"/>
      <c r="X759" s="26"/>
      <c r="Y759" s="26"/>
      <c r="Z759" s="26"/>
      <c r="AA759" s="26"/>
    </row>
    <row r="760">
      <c r="A760" s="40" t="s">
        <v>2545</v>
      </c>
      <c r="B760" s="40" t="s">
        <v>2546</v>
      </c>
      <c r="C760" s="41">
        <v>2022.0</v>
      </c>
      <c r="D760" s="42" t="s">
        <v>2547</v>
      </c>
      <c r="E760" s="40"/>
      <c r="F760" s="24" t="s">
        <v>52</v>
      </c>
      <c r="G760" s="25" t="s">
        <v>53</v>
      </c>
      <c r="H760" s="24" t="s">
        <v>56</v>
      </c>
      <c r="I760" s="26"/>
      <c r="J760" s="26"/>
      <c r="K760" s="26"/>
      <c r="L760" s="26"/>
      <c r="M760" s="26"/>
      <c r="N760" s="26"/>
      <c r="O760" s="26"/>
      <c r="P760" s="26"/>
      <c r="Q760" s="26"/>
      <c r="R760" s="26"/>
      <c r="S760" s="26"/>
      <c r="T760" s="26"/>
      <c r="U760" s="26"/>
      <c r="V760" s="26"/>
      <c r="W760" s="26"/>
      <c r="X760" s="26"/>
      <c r="Y760" s="26"/>
      <c r="Z760" s="26"/>
      <c r="AA760" s="26"/>
    </row>
    <row r="761">
      <c r="A761" s="40" t="s">
        <v>2548</v>
      </c>
      <c r="B761" s="40" t="s">
        <v>2549</v>
      </c>
      <c r="C761" s="41">
        <v>2022.0</v>
      </c>
      <c r="D761" s="42" t="s">
        <v>2550</v>
      </c>
      <c r="E761" s="40"/>
      <c r="F761" s="24" t="s">
        <v>52</v>
      </c>
      <c r="G761" s="25" t="s">
        <v>53</v>
      </c>
      <c r="H761" s="24" t="s">
        <v>56</v>
      </c>
      <c r="I761" s="26"/>
      <c r="J761" s="26"/>
      <c r="K761" s="26"/>
      <c r="L761" s="26"/>
      <c r="M761" s="26"/>
      <c r="N761" s="26"/>
      <c r="O761" s="26"/>
      <c r="P761" s="26"/>
      <c r="Q761" s="26"/>
      <c r="R761" s="26"/>
      <c r="S761" s="26"/>
      <c r="T761" s="26"/>
      <c r="U761" s="26"/>
      <c r="V761" s="26"/>
      <c r="W761" s="26"/>
      <c r="X761" s="26"/>
      <c r="Y761" s="26"/>
      <c r="Z761" s="26"/>
      <c r="AA761" s="26"/>
    </row>
    <row r="762">
      <c r="A762" s="40" t="s">
        <v>2551</v>
      </c>
      <c r="B762" s="40" t="s">
        <v>2552</v>
      </c>
      <c r="C762" s="41">
        <v>2022.0</v>
      </c>
      <c r="D762" s="42" t="s">
        <v>2553</v>
      </c>
      <c r="E762" s="40"/>
      <c r="F762" s="24" t="s">
        <v>52</v>
      </c>
      <c r="G762" s="25" t="s">
        <v>53</v>
      </c>
      <c r="H762" s="24" t="s">
        <v>56</v>
      </c>
      <c r="I762" s="26"/>
      <c r="J762" s="26"/>
      <c r="K762" s="26"/>
      <c r="L762" s="26"/>
      <c r="M762" s="26"/>
      <c r="N762" s="26"/>
      <c r="O762" s="26"/>
      <c r="P762" s="26"/>
      <c r="Q762" s="26"/>
      <c r="R762" s="26"/>
      <c r="S762" s="26"/>
      <c r="T762" s="26"/>
      <c r="U762" s="26"/>
      <c r="V762" s="26"/>
      <c r="W762" s="26"/>
      <c r="X762" s="26"/>
      <c r="Y762" s="26"/>
      <c r="Z762" s="26"/>
      <c r="AA762" s="26"/>
    </row>
    <row r="763">
      <c r="A763" s="40" t="s">
        <v>2554</v>
      </c>
      <c r="B763" s="40" t="s">
        <v>2555</v>
      </c>
      <c r="C763" s="41">
        <v>2022.0</v>
      </c>
      <c r="D763" s="42" t="s">
        <v>2556</v>
      </c>
      <c r="E763" s="43" t="s">
        <v>2557</v>
      </c>
      <c r="F763" s="24" t="s">
        <v>52</v>
      </c>
      <c r="G763" s="25" t="s">
        <v>53</v>
      </c>
      <c r="H763" s="24" t="s">
        <v>56</v>
      </c>
      <c r="I763" s="26"/>
      <c r="J763" s="26"/>
      <c r="K763" s="26"/>
      <c r="L763" s="26"/>
      <c r="M763" s="26"/>
      <c r="N763" s="26"/>
      <c r="O763" s="26"/>
      <c r="P763" s="26"/>
      <c r="Q763" s="26"/>
      <c r="R763" s="26"/>
      <c r="S763" s="26"/>
      <c r="T763" s="26"/>
      <c r="U763" s="26"/>
      <c r="V763" s="26"/>
      <c r="W763" s="26"/>
      <c r="X763" s="26"/>
      <c r="Y763" s="26"/>
      <c r="Z763" s="26"/>
      <c r="AA763" s="26"/>
    </row>
    <row r="764">
      <c r="A764" s="40" t="s">
        <v>2558</v>
      </c>
      <c r="B764" s="40" t="s">
        <v>2559</v>
      </c>
      <c r="C764" s="41">
        <v>2022.0</v>
      </c>
      <c r="D764" s="42" t="s">
        <v>2560</v>
      </c>
      <c r="E764" s="40"/>
      <c r="F764" s="24" t="s">
        <v>52</v>
      </c>
      <c r="G764" s="25" t="s">
        <v>53</v>
      </c>
      <c r="H764" s="24" t="s">
        <v>56</v>
      </c>
      <c r="I764" s="26"/>
      <c r="J764" s="26"/>
      <c r="K764" s="26"/>
      <c r="L764" s="26"/>
      <c r="M764" s="26"/>
      <c r="N764" s="26"/>
      <c r="O764" s="26"/>
      <c r="P764" s="26"/>
      <c r="Q764" s="26"/>
      <c r="R764" s="26"/>
      <c r="S764" s="26"/>
      <c r="T764" s="26"/>
      <c r="U764" s="26"/>
      <c r="V764" s="26"/>
      <c r="W764" s="26"/>
      <c r="X764" s="26"/>
      <c r="Y764" s="26"/>
      <c r="Z764" s="26"/>
      <c r="AA764" s="26"/>
    </row>
    <row r="765">
      <c r="A765" s="40" t="s">
        <v>2561</v>
      </c>
      <c r="B765" s="40" t="s">
        <v>2562</v>
      </c>
      <c r="C765" s="41">
        <v>2022.0</v>
      </c>
      <c r="D765" s="42" t="s">
        <v>2563</v>
      </c>
      <c r="E765" s="40"/>
      <c r="F765" s="24" t="s">
        <v>52</v>
      </c>
      <c r="G765" s="25" t="s">
        <v>53</v>
      </c>
      <c r="H765" s="24" t="s">
        <v>56</v>
      </c>
      <c r="I765" s="26"/>
      <c r="J765" s="26"/>
      <c r="K765" s="26"/>
      <c r="L765" s="26"/>
      <c r="M765" s="26"/>
      <c r="N765" s="26"/>
      <c r="O765" s="26"/>
      <c r="P765" s="26"/>
      <c r="Q765" s="26"/>
      <c r="R765" s="26"/>
      <c r="S765" s="26"/>
      <c r="T765" s="26"/>
      <c r="U765" s="26"/>
      <c r="V765" s="26"/>
      <c r="W765" s="26"/>
      <c r="X765" s="26"/>
      <c r="Y765" s="26"/>
      <c r="Z765" s="26"/>
      <c r="AA765" s="26"/>
    </row>
    <row r="766">
      <c r="A766" s="40" t="s">
        <v>2564</v>
      </c>
      <c r="B766" s="40" t="s">
        <v>2565</v>
      </c>
      <c r="C766" s="41">
        <v>2022.0</v>
      </c>
      <c r="D766" s="42" t="s">
        <v>2566</v>
      </c>
      <c r="E766" s="43" t="s">
        <v>2567</v>
      </c>
      <c r="F766" s="24" t="s">
        <v>52</v>
      </c>
      <c r="G766" s="25" t="s">
        <v>53</v>
      </c>
      <c r="H766" s="24" t="s">
        <v>56</v>
      </c>
      <c r="I766" s="26"/>
      <c r="J766" s="26"/>
      <c r="K766" s="26"/>
      <c r="L766" s="26"/>
      <c r="M766" s="26"/>
      <c r="N766" s="26"/>
      <c r="O766" s="26"/>
      <c r="P766" s="26"/>
      <c r="Q766" s="26"/>
      <c r="R766" s="26"/>
      <c r="S766" s="26"/>
      <c r="T766" s="26"/>
      <c r="U766" s="26"/>
      <c r="V766" s="26"/>
      <c r="W766" s="26"/>
      <c r="X766" s="26"/>
      <c r="Y766" s="26"/>
      <c r="Z766" s="26"/>
      <c r="AA766" s="26"/>
    </row>
    <row r="767">
      <c r="A767" s="40" t="s">
        <v>2085</v>
      </c>
      <c r="B767" s="40" t="s">
        <v>2568</v>
      </c>
      <c r="C767" s="41">
        <v>2022.0</v>
      </c>
      <c r="D767" s="42" t="s">
        <v>2569</v>
      </c>
      <c r="E767" s="40"/>
      <c r="F767" s="24" t="s">
        <v>52</v>
      </c>
      <c r="G767" s="25" t="s">
        <v>53</v>
      </c>
      <c r="H767" s="24" t="s">
        <v>56</v>
      </c>
      <c r="I767" s="26"/>
      <c r="J767" s="26"/>
      <c r="K767" s="26"/>
      <c r="L767" s="26"/>
      <c r="M767" s="26"/>
      <c r="N767" s="26"/>
      <c r="O767" s="26"/>
      <c r="P767" s="26"/>
      <c r="Q767" s="26"/>
      <c r="R767" s="26"/>
      <c r="S767" s="26"/>
      <c r="T767" s="26"/>
      <c r="U767" s="26"/>
      <c r="V767" s="26"/>
      <c r="W767" s="26"/>
      <c r="X767" s="26"/>
      <c r="Y767" s="26"/>
      <c r="Z767" s="26"/>
      <c r="AA767" s="26"/>
    </row>
    <row r="768">
      <c r="A768" s="40" t="s">
        <v>2570</v>
      </c>
      <c r="B768" s="40" t="s">
        <v>2571</v>
      </c>
      <c r="C768" s="41">
        <v>2022.0</v>
      </c>
      <c r="D768" s="42" t="s">
        <v>2572</v>
      </c>
      <c r="E768" s="40"/>
      <c r="F768" s="24" t="s">
        <v>53</v>
      </c>
      <c r="G768" s="25" t="s">
        <v>56</v>
      </c>
      <c r="H768" s="24" t="s">
        <v>56</v>
      </c>
      <c r="I768" s="26"/>
      <c r="J768" s="26"/>
      <c r="K768" s="26"/>
      <c r="L768" s="26"/>
      <c r="M768" s="26"/>
      <c r="N768" s="26"/>
      <c r="O768" s="26"/>
      <c r="P768" s="26"/>
      <c r="Q768" s="26"/>
      <c r="R768" s="26"/>
      <c r="S768" s="26"/>
      <c r="T768" s="26"/>
      <c r="U768" s="26"/>
      <c r="V768" s="26"/>
      <c r="W768" s="26"/>
      <c r="X768" s="26"/>
      <c r="Y768" s="26"/>
      <c r="Z768" s="26"/>
      <c r="AA768" s="26"/>
    </row>
    <row r="769">
      <c r="A769" s="40" t="s">
        <v>2573</v>
      </c>
      <c r="B769" s="40" t="s">
        <v>2574</v>
      </c>
      <c r="C769" s="41">
        <v>2022.0</v>
      </c>
      <c r="D769" s="42" t="s">
        <v>2575</v>
      </c>
      <c r="E769" s="40"/>
      <c r="F769" s="24" t="s">
        <v>52</v>
      </c>
      <c r="G769" s="25" t="s">
        <v>52</v>
      </c>
      <c r="H769" s="24" t="s">
        <v>53</v>
      </c>
      <c r="I769" s="26"/>
      <c r="J769" s="26"/>
      <c r="K769" s="26"/>
      <c r="L769" s="26"/>
      <c r="M769" s="26"/>
      <c r="N769" s="26"/>
      <c r="O769" s="26"/>
      <c r="P769" s="26"/>
      <c r="Q769" s="26"/>
      <c r="R769" s="26"/>
      <c r="S769" s="26"/>
      <c r="T769" s="26"/>
      <c r="U769" s="26"/>
      <c r="V769" s="26"/>
      <c r="W769" s="26"/>
      <c r="X769" s="26"/>
      <c r="Y769" s="26"/>
      <c r="Z769" s="26"/>
      <c r="AA769" s="26"/>
    </row>
    <row r="770">
      <c r="A770" s="40" t="s">
        <v>2576</v>
      </c>
      <c r="B770" s="40" t="s">
        <v>2577</v>
      </c>
      <c r="C770" s="41">
        <v>2022.0</v>
      </c>
      <c r="D770" s="42" t="s">
        <v>2578</v>
      </c>
      <c r="E770" s="40"/>
      <c r="F770" s="24" t="s">
        <v>53</v>
      </c>
      <c r="G770" s="25" t="s">
        <v>53</v>
      </c>
      <c r="H770" s="24" t="s">
        <v>56</v>
      </c>
      <c r="I770" s="26"/>
      <c r="J770" s="26"/>
      <c r="K770" s="26"/>
      <c r="L770" s="26"/>
      <c r="M770" s="26"/>
      <c r="N770" s="26"/>
      <c r="O770" s="26"/>
      <c r="P770" s="26"/>
      <c r="Q770" s="26"/>
      <c r="R770" s="26"/>
      <c r="S770" s="26"/>
      <c r="T770" s="26"/>
      <c r="U770" s="26"/>
      <c r="V770" s="26"/>
      <c r="W770" s="26"/>
      <c r="X770" s="26"/>
      <c r="Y770" s="26"/>
      <c r="Z770" s="26"/>
      <c r="AA770" s="26"/>
    </row>
    <row r="771">
      <c r="A771" s="40" t="s">
        <v>2579</v>
      </c>
      <c r="B771" s="40" t="s">
        <v>2580</v>
      </c>
      <c r="C771" s="41">
        <v>2022.0</v>
      </c>
      <c r="D771" s="42" t="s">
        <v>2581</v>
      </c>
      <c r="E771" s="40"/>
      <c r="F771" s="24" t="s">
        <v>52</v>
      </c>
      <c r="G771" s="25" t="s">
        <v>53</v>
      </c>
      <c r="H771" s="24" t="s">
        <v>56</v>
      </c>
      <c r="I771" s="26"/>
      <c r="J771" s="26"/>
      <c r="K771" s="26"/>
      <c r="L771" s="26"/>
      <c r="M771" s="26"/>
      <c r="N771" s="26"/>
      <c r="O771" s="26"/>
      <c r="P771" s="26"/>
      <c r="Q771" s="26"/>
      <c r="R771" s="26"/>
      <c r="S771" s="26"/>
      <c r="T771" s="26"/>
      <c r="U771" s="26"/>
      <c r="V771" s="26"/>
      <c r="W771" s="26"/>
      <c r="X771" s="26"/>
      <c r="Y771" s="26"/>
      <c r="Z771" s="26"/>
      <c r="AA771" s="26"/>
    </row>
    <row r="772">
      <c r="A772" s="40" t="s">
        <v>2582</v>
      </c>
      <c r="B772" s="40" t="s">
        <v>2583</v>
      </c>
      <c r="C772" s="41">
        <v>2022.0</v>
      </c>
      <c r="D772" s="42" t="s">
        <v>2584</v>
      </c>
      <c r="E772" s="40"/>
      <c r="F772" s="24" t="s">
        <v>53</v>
      </c>
      <c r="G772" s="25" t="s">
        <v>56</v>
      </c>
      <c r="H772" s="24" t="s">
        <v>56</v>
      </c>
      <c r="I772" s="26"/>
      <c r="J772" s="26"/>
      <c r="K772" s="26"/>
      <c r="L772" s="26"/>
      <c r="M772" s="26"/>
      <c r="N772" s="26"/>
      <c r="O772" s="26"/>
      <c r="P772" s="26"/>
      <c r="Q772" s="26"/>
      <c r="R772" s="26"/>
      <c r="S772" s="26"/>
      <c r="T772" s="26"/>
      <c r="U772" s="26"/>
      <c r="V772" s="26"/>
      <c r="W772" s="26"/>
      <c r="X772" s="26"/>
      <c r="Y772" s="26"/>
      <c r="Z772" s="26"/>
      <c r="AA772" s="26"/>
    </row>
    <row r="773">
      <c r="A773" s="40" t="s">
        <v>2585</v>
      </c>
      <c r="B773" s="40" t="s">
        <v>2586</v>
      </c>
      <c r="C773" s="41">
        <v>2022.0</v>
      </c>
      <c r="D773" s="42" t="s">
        <v>2587</v>
      </c>
      <c r="E773" s="40"/>
      <c r="F773" s="24" t="s">
        <v>52</v>
      </c>
      <c r="G773" s="25" t="s">
        <v>53</v>
      </c>
      <c r="H773" s="24" t="s">
        <v>56</v>
      </c>
      <c r="I773" s="26"/>
      <c r="J773" s="26"/>
      <c r="K773" s="26"/>
      <c r="L773" s="26"/>
      <c r="M773" s="26"/>
      <c r="N773" s="26"/>
      <c r="O773" s="26"/>
      <c r="P773" s="26"/>
      <c r="Q773" s="26"/>
      <c r="R773" s="26"/>
      <c r="S773" s="26"/>
      <c r="T773" s="26"/>
      <c r="U773" s="26"/>
      <c r="V773" s="26"/>
      <c r="W773" s="26"/>
      <c r="X773" s="26"/>
      <c r="Y773" s="26"/>
      <c r="Z773" s="26"/>
      <c r="AA773" s="26"/>
    </row>
    <row r="774">
      <c r="A774" s="40" t="s">
        <v>2588</v>
      </c>
      <c r="B774" s="51" t="s">
        <v>2589</v>
      </c>
      <c r="C774" s="41">
        <v>2022.0</v>
      </c>
      <c r="D774" s="42" t="s">
        <v>2590</v>
      </c>
      <c r="E774" s="40"/>
      <c r="F774" s="24" t="s">
        <v>52</v>
      </c>
      <c r="G774" s="25" t="s">
        <v>52</v>
      </c>
      <c r="H774" s="24" t="s">
        <v>53</v>
      </c>
      <c r="I774" s="26"/>
      <c r="J774" s="26"/>
      <c r="K774" s="26"/>
      <c r="L774" s="26"/>
      <c r="M774" s="26"/>
      <c r="N774" s="26"/>
      <c r="O774" s="26"/>
      <c r="P774" s="26"/>
      <c r="Q774" s="26"/>
      <c r="R774" s="26"/>
      <c r="S774" s="26"/>
      <c r="T774" s="26"/>
      <c r="U774" s="26"/>
      <c r="V774" s="26"/>
      <c r="W774" s="26"/>
      <c r="X774" s="26"/>
      <c r="Y774" s="26"/>
      <c r="Z774" s="26"/>
      <c r="AA774" s="26"/>
    </row>
    <row r="775">
      <c r="A775" s="45" t="s">
        <v>2591</v>
      </c>
      <c r="B775" s="45" t="s">
        <v>2592</v>
      </c>
      <c r="C775" s="46">
        <v>2022.0</v>
      </c>
      <c r="D775" s="47" t="s">
        <v>2593</v>
      </c>
      <c r="E775" s="45"/>
      <c r="F775" s="31" t="s">
        <v>52</v>
      </c>
      <c r="G775" s="39" t="s">
        <v>52</v>
      </c>
      <c r="H775" s="31" t="s">
        <v>52</v>
      </c>
      <c r="I775" s="33"/>
      <c r="J775" s="33"/>
      <c r="K775" s="33"/>
      <c r="L775" s="33"/>
      <c r="M775" s="33"/>
      <c r="N775" s="33"/>
      <c r="O775" s="33"/>
      <c r="P775" s="33"/>
      <c r="Q775" s="33"/>
      <c r="R775" s="33"/>
      <c r="S775" s="33"/>
      <c r="T775" s="33"/>
      <c r="U775" s="33"/>
      <c r="V775" s="33"/>
      <c r="W775" s="33"/>
      <c r="X775" s="33"/>
      <c r="Y775" s="33"/>
      <c r="Z775" s="33"/>
      <c r="AA775" s="33"/>
    </row>
    <row r="776">
      <c r="A776" s="40" t="s">
        <v>2594</v>
      </c>
      <c r="B776" s="40" t="s">
        <v>2595</v>
      </c>
      <c r="C776" s="41">
        <v>2022.0</v>
      </c>
      <c r="D776" s="42" t="s">
        <v>2596</v>
      </c>
      <c r="E776" s="43" t="s">
        <v>2597</v>
      </c>
      <c r="F776" s="24" t="s">
        <v>52</v>
      </c>
      <c r="G776" s="25" t="s">
        <v>53</v>
      </c>
      <c r="H776" s="24" t="s">
        <v>56</v>
      </c>
      <c r="I776" s="26"/>
      <c r="J776" s="26"/>
      <c r="K776" s="26"/>
      <c r="L776" s="26"/>
      <c r="M776" s="26"/>
      <c r="N776" s="26"/>
      <c r="O776" s="26"/>
      <c r="P776" s="26"/>
      <c r="Q776" s="26"/>
      <c r="R776" s="26"/>
      <c r="S776" s="26"/>
      <c r="T776" s="26"/>
      <c r="U776" s="26"/>
      <c r="V776" s="26"/>
      <c r="W776" s="26"/>
      <c r="X776" s="26"/>
      <c r="Y776" s="26"/>
      <c r="Z776" s="26"/>
      <c r="AA776" s="26"/>
    </row>
    <row r="777">
      <c r="A777" s="40" t="s">
        <v>2598</v>
      </c>
      <c r="B777" s="40" t="s">
        <v>2599</v>
      </c>
      <c r="C777" s="41">
        <v>2022.0</v>
      </c>
      <c r="D777" s="42" t="s">
        <v>2600</v>
      </c>
      <c r="E777" s="43" t="s">
        <v>2601</v>
      </c>
      <c r="F777" s="24" t="s">
        <v>52</v>
      </c>
      <c r="G777" s="25" t="s">
        <v>53</v>
      </c>
      <c r="H777" s="24" t="s">
        <v>56</v>
      </c>
      <c r="I777" s="26"/>
      <c r="J777" s="26"/>
      <c r="K777" s="26"/>
      <c r="L777" s="26"/>
      <c r="M777" s="26"/>
      <c r="N777" s="26"/>
      <c r="O777" s="26"/>
      <c r="P777" s="26"/>
      <c r="Q777" s="26"/>
      <c r="R777" s="26"/>
      <c r="S777" s="26"/>
      <c r="T777" s="26"/>
      <c r="U777" s="26"/>
      <c r="V777" s="26"/>
      <c r="W777" s="26"/>
      <c r="X777" s="26"/>
      <c r="Y777" s="26"/>
      <c r="Z777" s="26"/>
      <c r="AA777" s="26"/>
    </row>
    <row r="778">
      <c r="A778" s="40" t="s">
        <v>2602</v>
      </c>
      <c r="B778" s="40" t="s">
        <v>2603</v>
      </c>
      <c r="C778" s="41">
        <v>2022.0</v>
      </c>
      <c r="D778" s="42" t="s">
        <v>2604</v>
      </c>
      <c r="E778" s="43" t="s">
        <v>2605</v>
      </c>
      <c r="F778" s="24" t="s">
        <v>52</v>
      </c>
      <c r="G778" s="25" t="s">
        <v>53</v>
      </c>
      <c r="H778" s="24" t="s">
        <v>56</v>
      </c>
      <c r="I778" s="26"/>
      <c r="J778" s="26"/>
      <c r="K778" s="26"/>
      <c r="L778" s="26"/>
      <c r="M778" s="26"/>
      <c r="N778" s="26"/>
      <c r="O778" s="26"/>
      <c r="P778" s="26"/>
      <c r="Q778" s="26"/>
      <c r="R778" s="26"/>
      <c r="S778" s="26"/>
      <c r="T778" s="26"/>
      <c r="U778" s="26"/>
      <c r="V778" s="26"/>
      <c r="W778" s="26"/>
      <c r="X778" s="26"/>
      <c r="Y778" s="26"/>
      <c r="Z778" s="26"/>
      <c r="AA778" s="26"/>
    </row>
    <row r="779">
      <c r="A779" s="40" t="s">
        <v>2606</v>
      </c>
      <c r="B779" s="40" t="s">
        <v>2607</v>
      </c>
      <c r="C779" s="41">
        <v>2022.0</v>
      </c>
      <c r="D779" s="42" t="s">
        <v>2608</v>
      </c>
      <c r="E779" s="40"/>
      <c r="F779" s="24" t="s">
        <v>52</v>
      </c>
      <c r="G779" s="25" t="s">
        <v>53</v>
      </c>
      <c r="H779" s="24" t="s">
        <v>56</v>
      </c>
      <c r="I779" s="26"/>
      <c r="J779" s="26"/>
      <c r="K779" s="26"/>
      <c r="L779" s="26"/>
      <c r="M779" s="26"/>
      <c r="N779" s="26"/>
      <c r="O779" s="26"/>
      <c r="P779" s="26"/>
      <c r="Q779" s="26"/>
      <c r="R779" s="26"/>
      <c r="S779" s="26"/>
      <c r="T779" s="26"/>
      <c r="U779" s="26"/>
      <c r="V779" s="26"/>
      <c r="W779" s="26"/>
      <c r="X779" s="26"/>
      <c r="Y779" s="26"/>
      <c r="Z779" s="26"/>
      <c r="AA779" s="26"/>
    </row>
    <row r="780">
      <c r="A780" s="40" t="s">
        <v>2570</v>
      </c>
      <c r="B780" s="40" t="s">
        <v>2609</v>
      </c>
      <c r="C780" s="41">
        <v>2022.0</v>
      </c>
      <c r="D780" s="42" t="s">
        <v>2610</v>
      </c>
      <c r="E780" s="43" t="s">
        <v>2611</v>
      </c>
      <c r="F780" s="24" t="s">
        <v>53</v>
      </c>
      <c r="G780" s="25" t="s">
        <v>56</v>
      </c>
      <c r="H780" s="24" t="s">
        <v>56</v>
      </c>
      <c r="I780" s="26"/>
      <c r="J780" s="26"/>
      <c r="K780" s="26"/>
      <c r="L780" s="26"/>
      <c r="M780" s="26"/>
      <c r="N780" s="26"/>
      <c r="O780" s="26"/>
      <c r="P780" s="26"/>
      <c r="Q780" s="26"/>
      <c r="R780" s="26"/>
      <c r="S780" s="26"/>
      <c r="T780" s="26"/>
      <c r="U780" s="26"/>
      <c r="V780" s="26"/>
      <c r="W780" s="26"/>
      <c r="X780" s="26"/>
      <c r="Y780" s="26"/>
      <c r="Z780" s="26"/>
      <c r="AA780" s="26"/>
    </row>
    <row r="781">
      <c r="A781" s="40" t="s">
        <v>2612</v>
      </c>
      <c r="B781" s="40" t="s">
        <v>2613</v>
      </c>
      <c r="C781" s="41">
        <v>2022.0</v>
      </c>
      <c r="D781" s="42" t="s">
        <v>2614</v>
      </c>
      <c r="E781" s="43" t="s">
        <v>2615</v>
      </c>
      <c r="F781" s="24" t="s">
        <v>53</v>
      </c>
      <c r="G781" s="25" t="s">
        <v>56</v>
      </c>
      <c r="H781" s="24" t="s">
        <v>56</v>
      </c>
      <c r="I781" s="26"/>
      <c r="J781" s="26"/>
      <c r="K781" s="26"/>
      <c r="L781" s="26"/>
      <c r="M781" s="26"/>
      <c r="N781" s="26"/>
      <c r="O781" s="26"/>
      <c r="P781" s="26"/>
      <c r="Q781" s="26"/>
      <c r="R781" s="26"/>
      <c r="S781" s="26"/>
      <c r="T781" s="26"/>
      <c r="U781" s="26"/>
      <c r="V781" s="26"/>
      <c r="W781" s="26"/>
      <c r="X781" s="26"/>
      <c r="Y781" s="26"/>
      <c r="Z781" s="26"/>
      <c r="AA781" s="26"/>
    </row>
    <row r="782">
      <c r="A782" s="40" t="s">
        <v>2554</v>
      </c>
      <c r="B782" s="40" t="s">
        <v>2616</v>
      </c>
      <c r="C782" s="41">
        <v>2022.0</v>
      </c>
      <c r="D782" s="42" t="s">
        <v>2617</v>
      </c>
      <c r="E782" s="43" t="s">
        <v>2618</v>
      </c>
      <c r="F782" s="24" t="s">
        <v>52</v>
      </c>
      <c r="G782" s="25" t="s">
        <v>53</v>
      </c>
      <c r="H782" s="24" t="s">
        <v>56</v>
      </c>
      <c r="I782" s="26"/>
      <c r="J782" s="26"/>
      <c r="K782" s="26"/>
      <c r="L782" s="26"/>
      <c r="M782" s="26"/>
      <c r="N782" s="26"/>
      <c r="O782" s="26"/>
      <c r="P782" s="26"/>
      <c r="Q782" s="26"/>
      <c r="R782" s="26"/>
      <c r="S782" s="26"/>
      <c r="T782" s="26"/>
      <c r="U782" s="26"/>
      <c r="V782" s="26"/>
      <c r="W782" s="26"/>
      <c r="X782" s="26"/>
      <c r="Y782" s="26"/>
      <c r="Z782" s="26"/>
      <c r="AA782" s="26"/>
    </row>
    <row r="783">
      <c r="A783" s="45" t="s">
        <v>2619</v>
      </c>
      <c r="B783" s="45" t="s">
        <v>2620</v>
      </c>
      <c r="C783" s="46">
        <v>2022.0</v>
      </c>
      <c r="D783" s="47" t="s">
        <v>2621</v>
      </c>
      <c r="E783" s="45"/>
      <c r="F783" s="31" t="s">
        <v>52</v>
      </c>
      <c r="G783" s="39" t="s">
        <v>52</v>
      </c>
      <c r="H783" s="31" t="s">
        <v>52</v>
      </c>
      <c r="I783" s="33"/>
      <c r="J783" s="33"/>
      <c r="K783" s="33"/>
      <c r="L783" s="33"/>
      <c r="M783" s="33"/>
      <c r="N783" s="33"/>
      <c r="O783" s="33"/>
      <c r="P783" s="33"/>
      <c r="Q783" s="33"/>
      <c r="R783" s="33"/>
      <c r="S783" s="33"/>
      <c r="T783" s="33"/>
      <c r="U783" s="33"/>
      <c r="V783" s="33"/>
      <c r="W783" s="33"/>
      <c r="X783" s="33"/>
      <c r="Y783" s="33"/>
      <c r="Z783" s="33"/>
      <c r="AA783" s="33"/>
    </row>
    <row r="784">
      <c r="A784" s="40" t="s">
        <v>2622</v>
      </c>
      <c r="B784" s="40" t="s">
        <v>2623</v>
      </c>
      <c r="C784" s="41">
        <v>2022.0</v>
      </c>
      <c r="D784" s="42" t="s">
        <v>2624</v>
      </c>
      <c r="E784" s="40"/>
      <c r="F784" s="24" t="s">
        <v>52</v>
      </c>
      <c r="G784" s="25" t="s">
        <v>53</v>
      </c>
      <c r="H784" s="24" t="s">
        <v>56</v>
      </c>
      <c r="I784" s="26"/>
      <c r="J784" s="26"/>
      <c r="K784" s="26"/>
      <c r="L784" s="26"/>
      <c r="M784" s="26"/>
      <c r="N784" s="26"/>
      <c r="O784" s="26"/>
      <c r="P784" s="26"/>
      <c r="Q784" s="26"/>
      <c r="R784" s="26"/>
      <c r="S784" s="26"/>
      <c r="T784" s="26"/>
      <c r="U784" s="26"/>
      <c r="V784" s="26"/>
      <c r="W784" s="26"/>
      <c r="X784" s="26"/>
      <c r="Y784" s="26"/>
      <c r="Z784" s="26"/>
      <c r="AA784" s="26"/>
    </row>
    <row r="785">
      <c r="A785" s="40" t="s">
        <v>2625</v>
      </c>
      <c r="B785" s="40" t="s">
        <v>2626</v>
      </c>
      <c r="C785" s="41">
        <v>2022.0</v>
      </c>
      <c r="D785" s="42" t="s">
        <v>2627</v>
      </c>
      <c r="E785" s="40"/>
      <c r="F785" s="24" t="s">
        <v>52</v>
      </c>
      <c r="G785" s="25" t="s">
        <v>53</v>
      </c>
      <c r="H785" s="24" t="s">
        <v>56</v>
      </c>
      <c r="I785" s="26"/>
      <c r="J785" s="26"/>
      <c r="K785" s="26"/>
      <c r="L785" s="26"/>
      <c r="M785" s="26"/>
      <c r="N785" s="26"/>
      <c r="O785" s="26"/>
      <c r="P785" s="26"/>
      <c r="Q785" s="26"/>
      <c r="R785" s="26"/>
      <c r="S785" s="26"/>
      <c r="T785" s="26"/>
      <c r="U785" s="26"/>
      <c r="V785" s="26"/>
      <c r="W785" s="26"/>
      <c r="X785" s="26"/>
      <c r="Y785" s="26"/>
      <c r="Z785" s="26"/>
      <c r="AA785" s="26"/>
    </row>
    <row r="786">
      <c r="A786" s="40" t="s">
        <v>2628</v>
      </c>
      <c r="B786" s="40" t="s">
        <v>2629</v>
      </c>
      <c r="C786" s="41">
        <v>2022.0</v>
      </c>
      <c r="D786" s="42" t="s">
        <v>2630</v>
      </c>
      <c r="E786" s="40"/>
      <c r="F786" s="24" t="s">
        <v>52</v>
      </c>
      <c r="G786" s="25" t="s">
        <v>53</v>
      </c>
      <c r="H786" s="24" t="s">
        <v>56</v>
      </c>
      <c r="I786" s="26"/>
      <c r="J786" s="26"/>
      <c r="K786" s="26"/>
      <c r="L786" s="26"/>
      <c r="M786" s="26"/>
      <c r="N786" s="26"/>
      <c r="O786" s="26"/>
      <c r="P786" s="26"/>
      <c r="Q786" s="26"/>
      <c r="R786" s="26"/>
      <c r="S786" s="26"/>
      <c r="T786" s="26"/>
      <c r="U786" s="26"/>
      <c r="V786" s="26"/>
      <c r="W786" s="26"/>
      <c r="X786" s="26"/>
      <c r="Y786" s="26"/>
      <c r="Z786" s="26"/>
      <c r="AA786" s="26"/>
    </row>
    <row r="787">
      <c r="A787" s="40" t="s">
        <v>2631</v>
      </c>
      <c r="B787" s="40" t="s">
        <v>2632</v>
      </c>
      <c r="C787" s="41">
        <v>2022.0</v>
      </c>
      <c r="D787" s="42" t="s">
        <v>2633</v>
      </c>
      <c r="E787" s="40"/>
      <c r="F787" s="24" t="s">
        <v>52</v>
      </c>
      <c r="G787" s="25" t="s">
        <v>53</v>
      </c>
      <c r="H787" s="24" t="s">
        <v>56</v>
      </c>
      <c r="I787" s="26"/>
      <c r="J787" s="26"/>
      <c r="K787" s="26"/>
      <c r="L787" s="26"/>
      <c r="M787" s="26"/>
      <c r="N787" s="26"/>
      <c r="O787" s="26"/>
      <c r="P787" s="26"/>
      <c r="Q787" s="26"/>
      <c r="R787" s="26"/>
      <c r="S787" s="26"/>
      <c r="T787" s="26"/>
      <c r="U787" s="26"/>
      <c r="V787" s="26"/>
      <c r="W787" s="26"/>
      <c r="X787" s="26"/>
      <c r="Y787" s="26"/>
      <c r="Z787" s="26"/>
      <c r="AA787" s="26"/>
    </row>
    <row r="788">
      <c r="A788" s="40" t="s">
        <v>2634</v>
      </c>
      <c r="B788" s="40" t="s">
        <v>2635</v>
      </c>
      <c r="C788" s="41">
        <v>2022.0</v>
      </c>
      <c r="D788" s="42" t="s">
        <v>2636</v>
      </c>
      <c r="E788" s="40"/>
      <c r="F788" s="24" t="s">
        <v>52</v>
      </c>
      <c r="G788" s="25" t="s">
        <v>53</v>
      </c>
      <c r="H788" s="24" t="s">
        <v>56</v>
      </c>
      <c r="I788" s="26"/>
      <c r="J788" s="26"/>
      <c r="K788" s="26"/>
      <c r="L788" s="26"/>
      <c r="M788" s="26"/>
      <c r="N788" s="26"/>
      <c r="O788" s="26"/>
      <c r="P788" s="26"/>
      <c r="Q788" s="26"/>
      <c r="R788" s="26"/>
      <c r="S788" s="26"/>
      <c r="T788" s="26"/>
      <c r="U788" s="26"/>
      <c r="V788" s="26"/>
      <c r="W788" s="26"/>
      <c r="X788" s="26"/>
      <c r="Y788" s="26"/>
      <c r="Z788" s="26"/>
      <c r="AA788" s="26"/>
    </row>
    <row r="789">
      <c r="A789" s="40" t="s">
        <v>2637</v>
      </c>
      <c r="B789" s="40" t="s">
        <v>2638</v>
      </c>
      <c r="C789" s="41">
        <v>2022.0</v>
      </c>
      <c r="D789" s="42" t="s">
        <v>2639</v>
      </c>
      <c r="E789" s="43" t="s">
        <v>2640</v>
      </c>
      <c r="F789" s="24" t="s">
        <v>52</v>
      </c>
      <c r="G789" s="25" t="s">
        <v>52</v>
      </c>
      <c r="H789" s="24" t="s">
        <v>53</v>
      </c>
      <c r="I789" s="26"/>
      <c r="J789" s="26"/>
      <c r="K789" s="26"/>
      <c r="L789" s="26"/>
      <c r="M789" s="26"/>
      <c r="N789" s="26"/>
      <c r="O789" s="26"/>
      <c r="P789" s="26"/>
      <c r="Q789" s="26"/>
      <c r="R789" s="26"/>
      <c r="S789" s="26"/>
      <c r="T789" s="26"/>
      <c r="U789" s="26"/>
      <c r="V789" s="26"/>
      <c r="W789" s="26"/>
      <c r="X789" s="26"/>
      <c r="Y789" s="26"/>
      <c r="Z789" s="26"/>
      <c r="AA789" s="26"/>
    </row>
    <row r="790">
      <c r="A790" s="40" t="s">
        <v>2641</v>
      </c>
      <c r="B790" s="40" t="s">
        <v>2642</v>
      </c>
      <c r="C790" s="41">
        <v>2022.0</v>
      </c>
      <c r="D790" s="42" t="s">
        <v>2643</v>
      </c>
      <c r="E790" s="40"/>
      <c r="F790" s="24" t="s">
        <v>53</v>
      </c>
      <c r="G790" s="25" t="s">
        <v>56</v>
      </c>
      <c r="H790" s="24" t="s">
        <v>56</v>
      </c>
      <c r="I790" s="26"/>
      <c r="J790" s="26"/>
      <c r="K790" s="26"/>
      <c r="L790" s="26"/>
      <c r="M790" s="26"/>
      <c r="N790" s="26"/>
      <c r="O790" s="26"/>
      <c r="P790" s="26"/>
      <c r="Q790" s="26"/>
      <c r="R790" s="26"/>
      <c r="S790" s="26"/>
      <c r="T790" s="26"/>
      <c r="U790" s="26"/>
      <c r="V790" s="26"/>
      <c r="W790" s="26"/>
      <c r="X790" s="26"/>
      <c r="Y790" s="26"/>
      <c r="Z790" s="26"/>
      <c r="AA790" s="26"/>
    </row>
    <row r="791">
      <c r="A791" s="40" t="s">
        <v>2644</v>
      </c>
      <c r="B791" s="40" t="s">
        <v>2645</v>
      </c>
      <c r="C791" s="41">
        <v>2022.0</v>
      </c>
      <c r="D791" s="42" t="s">
        <v>2646</v>
      </c>
      <c r="E791" s="40"/>
      <c r="F791" s="24" t="s">
        <v>53</v>
      </c>
      <c r="G791" s="25" t="s">
        <v>56</v>
      </c>
      <c r="H791" s="24" t="s">
        <v>56</v>
      </c>
      <c r="I791" s="26"/>
      <c r="J791" s="26"/>
      <c r="K791" s="26"/>
      <c r="L791" s="26"/>
      <c r="M791" s="26"/>
      <c r="N791" s="26"/>
      <c r="O791" s="26"/>
      <c r="P791" s="26"/>
      <c r="Q791" s="26"/>
      <c r="R791" s="26"/>
      <c r="S791" s="26"/>
      <c r="T791" s="26"/>
      <c r="U791" s="26"/>
      <c r="V791" s="26"/>
      <c r="W791" s="26"/>
      <c r="X791" s="26"/>
      <c r="Y791" s="26"/>
      <c r="Z791" s="26"/>
      <c r="AA791" s="26"/>
    </row>
    <row r="792">
      <c r="A792" s="40" t="s">
        <v>2647</v>
      </c>
      <c r="B792" s="40" t="s">
        <v>459</v>
      </c>
      <c r="C792" s="41">
        <v>2022.0</v>
      </c>
      <c r="D792" s="42" t="s">
        <v>2648</v>
      </c>
      <c r="E792" s="43" t="s">
        <v>2649</v>
      </c>
      <c r="F792" s="24" t="s">
        <v>52</v>
      </c>
      <c r="G792" s="25" t="s">
        <v>53</v>
      </c>
      <c r="H792" s="24" t="s">
        <v>56</v>
      </c>
      <c r="I792" s="26"/>
      <c r="J792" s="26"/>
      <c r="K792" s="26"/>
      <c r="L792" s="26"/>
      <c r="M792" s="26"/>
      <c r="N792" s="26"/>
      <c r="O792" s="26"/>
      <c r="P792" s="26"/>
      <c r="Q792" s="26"/>
      <c r="R792" s="26"/>
      <c r="S792" s="26"/>
      <c r="T792" s="26"/>
      <c r="U792" s="26"/>
      <c r="V792" s="26"/>
      <c r="W792" s="26"/>
      <c r="X792" s="26"/>
      <c r="Y792" s="26"/>
      <c r="Z792" s="26"/>
      <c r="AA792" s="26"/>
    </row>
    <row r="793">
      <c r="A793" s="40" t="s">
        <v>2650</v>
      </c>
      <c r="B793" s="40" t="s">
        <v>2651</v>
      </c>
      <c r="C793" s="41">
        <v>2022.0</v>
      </c>
      <c r="D793" s="42" t="s">
        <v>2652</v>
      </c>
      <c r="E793" s="40"/>
      <c r="F793" s="24" t="s">
        <v>52</v>
      </c>
      <c r="G793" s="25" t="s">
        <v>53</v>
      </c>
      <c r="H793" s="24" t="s">
        <v>56</v>
      </c>
      <c r="I793" s="26"/>
      <c r="J793" s="26"/>
      <c r="K793" s="26"/>
      <c r="L793" s="26"/>
      <c r="M793" s="26"/>
      <c r="N793" s="26"/>
      <c r="O793" s="26"/>
      <c r="P793" s="26"/>
      <c r="Q793" s="26"/>
      <c r="R793" s="26"/>
      <c r="S793" s="26"/>
      <c r="T793" s="26"/>
      <c r="U793" s="26"/>
      <c r="V793" s="26"/>
      <c r="W793" s="26"/>
      <c r="X793" s="26"/>
      <c r="Y793" s="26"/>
      <c r="Z793" s="26"/>
      <c r="AA793" s="26"/>
    </row>
    <row r="794">
      <c r="A794" s="40" t="s">
        <v>2653</v>
      </c>
      <c r="B794" s="40" t="s">
        <v>2654</v>
      </c>
      <c r="C794" s="41">
        <v>2022.0</v>
      </c>
      <c r="D794" s="42" t="s">
        <v>2655</v>
      </c>
      <c r="E794" s="40"/>
      <c r="F794" s="24" t="s">
        <v>52</v>
      </c>
      <c r="G794" s="25" t="s">
        <v>53</v>
      </c>
      <c r="H794" s="24" t="s">
        <v>56</v>
      </c>
      <c r="I794" s="26"/>
      <c r="J794" s="26"/>
      <c r="K794" s="26"/>
      <c r="L794" s="26"/>
      <c r="M794" s="26"/>
      <c r="N794" s="26"/>
      <c r="O794" s="26"/>
      <c r="P794" s="26"/>
      <c r="Q794" s="26"/>
      <c r="R794" s="26"/>
      <c r="S794" s="26"/>
      <c r="T794" s="26"/>
      <c r="U794" s="26"/>
      <c r="V794" s="26"/>
      <c r="W794" s="26"/>
      <c r="X794" s="26"/>
      <c r="Y794" s="26"/>
      <c r="Z794" s="26"/>
      <c r="AA794" s="26"/>
    </row>
    <row r="795">
      <c r="A795" s="40" t="s">
        <v>2656</v>
      </c>
      <c r="B795" s="40" t="s">
        <v>2657</v>
      </c>
      <c r="C795" s="41">
        <v>2022.0</v>
      </c>
      <c r="D795" s="42" t="s">
        <v>2658</v>
      </c>
      <c r="E795" s="40"/>
      <c r="F795" s="24" t="s">
        <v>52</v>
      </c>
      <c r="G795" s="25" t="s">
        <v>53</v>
      </c>
      <c r="H795" s="24" t="s">
        <v>56</v>
      </c>
      <c r="I795" s="26"/>
      <c r="J795" s="26"/>
      <c r="K795" s="26"/>
      <c r="L795" s="26"/>
      <c r="M795" s="26"/>
      <c r="N795" s="26"/>
      <c r="O795" s="26"/>
      <c r="P795" s="26"/>
      <c r="Q795" s="26"/>
      <c r="R795" s="26"/>
      <c r="S795" s="26"/>
      <c r="T795" s="26"/>
      <c r="U795" s="26"/>
      <c r="V795" s="26"/>
      <c r="W795" s="26"/>
      <c r="X795" s="26"/>
      <c r="Y795" s="26"/>
      <c r="Z795" s="26"/>
      <c r="AA795" s="26"/>
    </row>
    <row r="796">
      <c r="A796" s="40" t="s">
        <v>2659</v>
      </c>
      <c r="B796" s="40" t="s">
        <v>2660</v>
      </c>
      <c r="C796" s="41">
        <v>2022.0</v>
      </c>
      <c r="D796" s="42" t="s">
        <v>2661</v>
      </c>
      <c r="E796" s="40"/>
      <c r="F796" s="24" t="s">
        <v>53</v>
      </c>
      <c r="G796" s="25" t="s">
        <v>56</v>
      </c>
      <c r="H796" s="24" t="s">
        <v>56</v>
      </c>
      <c r="I796" s="26"/>
      <c r="J796" s="26"/>
      <c r="K796" s="26"/>
      <c r="L796" s="26"/>
      <c r="M796" s="26"/>
      <c r="N796" s="26"/>
      <c r="O796" s="26"/>
      <c r="P796" s="26"/>
      <c r="Q796" s="26"/>
      <c r="R796" s="26"/>
      <c r="S796" s="26"/>
      <c r="T796" s="26"/>
      <c r="U796" s="26"/>
      <c r="V796" s="26"/>
      <c r="W796" s="26"/>
      <c r="X796" s="26"/>
      <c r="Y796" s="26"/>
      <c r="Z796" s="26"/>
      <c r="AA796" s="26"/>
    </row>
    <row r="797">
      <c r="A797" s="40" t="s">
        <v>2105</v>
      </c>
      <c r="B797" s="40" t="s">
        <v>2662</v>
      </c>
      <c r="C797" s="41">
        <v>2022.0</v>
      </c>
      <c r="D797" s="42" t="s">
        <v>2663</v>
      </c>
      <c r="E797" s="40"/>
      <c r="F797" s="24" t="s">
        <v>53</v>
      </c>
      <c r="G797" s="25" t="s">
        <v>56</v>
      </c>
      <c r="H797" s="24" t="s">
        <v>56</v>
      </c>
      <c r="I797" s="26"/>
      <c r="J797" s="26"/>
      <c r="K797" s="26"/>
      <c r="L797" s="26"/>
      <c r="M797" s="26"/>
      <c r="N797" s="26"/>
      <c r="O797" s="26"/>
      <c r="P797" s="26"/>
      <c r="Q797" s="26"/>
      <c r="R797" s="26"/>
      <c r="S797" s="26"/>
      <c r="T797" s="26"/>
      <c r="U797" s="26"/>
      <c r="V797" s="26"/>
      <c r="W797" s="26"/>
      <c r="X797" s="26"/>
      <c r="Y797" s="26"/>
      <c r="Z797" s="26"/>
      <c r="AA797" s="26"/>
    </row>
    <row r="798">
      <c r="A798" s="40" t="s">
        <v>2664</v>
      </c>
      <c r="B798" s="40" t="s">
        <v>2665</v>
      </c>
      <c r="C798" s="41">
        <v>2022.0</v>
      </c>
      <c r="D798" s="42" t="s">
        <v>2666</v>
      </c>
      <c r="E798" s="40"/>
      <c r="F798" s="24" t="s">
        <v>52</v>
      </c>
      <c r="G798" s="25" t="s">
        <v>53</v>
      </c>
      <c r="H798" s="24" t="s">
        <v>56</v>
      </c>
      <c r="I798" s="26"/>
      <c r="J798" s="26"/>
      <c r="K798" s="26"/>
      <c r="L798" s="26"/>
      <c r="M798" s="26"/>
      <c r="N798" s="26"/>
      <c r="O798" s="26"/>
      <c r="P798" s="26"/>
      <c r="Q798" s="26"/>
      <c r="R798" s="26"/>
      <c r="S798" s="26"/>
      <c r="T798" s="26"/>
      <c r="U798" s="26"/>
      <c r="V798" s="26"/>
      <c r="W798" s="26"/>
      <c r="X798" s="26"/>
      <c r="Y798" s="26"/>
      <c r="Z798" s="26"/>
      <c r="AA798" s="26"/>
    </row>
    <row r="799">
      <c r="A799" s="40" t="s">
        <v>2667</v>
      </c>
      <c r="B799" s="40" t="s">
        <v>2668</v>
      </c>
      <c r="C799" s="41">
        <v>2022.0</v>
      </c>
      <c r="D799" s="42" t="s">
        <v>2669</v>
      </c>
      <c r="E799" s="40"/>
      <c r="F799" s="24" t="s">
        <v>52</v>
      </c>
      <c r="G799" s="25" t="s">
        <v>53</v>
      </c>
      <c r="H799" s="24" t="s">
        <v>56</v>
      </c>
      <c r="I799" s="26"/>
      <c r="J799" s="26"/>
      <c r="K799" s="26"/>
      <c r="L799" s="26"/>
      <c r="M799" s="26"/>
      <c r="N799" s="26"/>
      <c r="O799" s="26"/>
      <c r="P799" s="26"/>
      <c r="Q799" s="26"/>
      <c r="R799" s="26"/>
      <c r="S799" s="26"/>
      <c r="T799" s="26"/>
      <c r="U799" s="26"/>
      <c r="V799" s="26"/>
      <c r="W799" s="26"/>
      <c r="X799" s="26"/>
      <c r="Y799" s="26"/>
      <c r="Z799" s="26"/>
      <c r="AA799" s="26"/>
    </row>
    <row r="800">
      <c r="A800" s="40" t="s">
        <v>2670</v>
      </c>
      <c r="B800" s="40" t="s">
        <v>2671</v>
      </c>
      <c r="C800" s="41">
        <v>2022.0</v>
      </c>
      <c r="D800" s="42" t="s">
        <v>2672</v>
      </c>
      <c r="E800" s="40"/>
      <c r="F800" s="24" t="s">
        <v>52</v>
      </c>
      <c r="G800" s="25" t="s">
        <v>52</v>
      </c>
      <c r="H800" s="24" t="s">
        <v>53</v>
      </c>
      <c r="I800" s="26"/>
      <c r="J800" s="26"/>
      <c r="K800" s="26"/>
      <c r="L800" s="26"/>
      <c r="M800" s="26"/>
      <c r="N800" s="26"/>
      <c r="O800" s="26"/>
      <c r="P800" s="26"/>
      <c r="Q800" s="26"/>
      <c r="R800" s="26"/>
      <c r="S800" s="26"/>
      <c r="T800" s="26"/>
      <c r="U800" s="26"/>
      <c r="V800" s="26"/>
      <c r="W800" s="26"/>
      <c r="X800" s="26"/>
      <c r="Y800" s="26"/>
      <c r="Z800" s="26"/>
      <c r="AA800" s="26"/>
    </row>
    <row r="801">
      <c r="A801" s="40" t="s">
        <v>2673</v>
      </c>
      <c r="B801" s="40" t="s">
        <v>2674</v>
      </c>
      <c r="C801" s="41">
        <v>2022.0</v>
      </c>
      <c r="D801" s="42" t="s">
        <v>2675</v>
      </c>
      <c r="E801" s="40"/>
      <c r="F801" s="24" t="s">
        <v>52</v>
      </c>
      <c r="G801" s="25" t="s">
        <v>53</v>
      </c>
      <c r="H801" s="24" t="s">
        <v>56</v>
      </c>
      <c r="I801" s="26"/>
      <c r="J801" s="26"/>
      <c r="K801" s="26"/>
      <c r="L801" s="26"/>
      <c r="M801" s="26"/>
      <c r="N801" s="26"/>
      <c r="O801" s="26"/>
      <c r="P801" s="26"/>
      <c r="Q801" s="26"/>
      <c r="R801" s="26"/>
      <c r="S801" s="26"/>
      <c r="T801" s="26"/>
      <c r="U801" s="26"/>
      <c r="V801" s="26"/>
      <c r="W801" s="26"/>
      <c r="X801" s="26"/>
      <c r="Y801" s="26"/>
      <c r="Z801" s="26"/>
      <c r="AA801" s="26"/>
    </row>
    <row r="802">
      <c r="A802" s="40" t="s">
        <v>2676</v>
      </c>
      <c r="B802" s="40" t="s">
        <v>2677</v>
      </c>
      <c r="C802" s="41">
        <v>2022.0</v>
      </c>
      <c r="D802" s="42" t="s">
        <v>2678</v>
      </c>
      <c r="E802" s="40"/>
      <c r="F802" s="24" t="s">
        <v>52</v>
      </c>
      <c r="G802" s="25" t="s">
        <v>53</v>
      </c>
      <c r="H802" s="24" t="s">
        <v>56</v>
      </c>
      <c r="I802" s="26"/>
      <c r="J802" s="26"/>
      <c r="K802" s="26"/>
      <c r="L802" s="26"/>
      <c r="M802" s="26"/>
      <c r="N802" s="26"/>
      <c r="O802" s="26"/>
      <c r="P802" s="26"/>
      <c r="Q802" s="26"/>
      <c r="R802" s="26"/>
      <c r="S802" s="26"/>
      <c r="T802" s="26"/>
      <c r="U802" s="26"/>
      <c r="V802" s="26"/>
      <c r="W802" s="26"/>
      <c r="X802" s="26"/>
      <c r="Y802" s="26"/>
      <c r="Z802" s="26"/>
      <c r="AA802" s="26"/>
    </row>
    <row r="803">
      <c r="A803" s="40" t="s">
        <v>2679</v>
      </c>
      <c r="B803" s="40" t="s">
        <v>2680</v>
      </c>
      <c r="C803" s="41">
        <v>2022.0</v>
      </c>
      <c r="D803" s="42" t="s">
        <v>2681</v>
      </c>
      <c r="E803" s="40"/>
      <c r="F803" s="24" t="s">
        <v>52</v>
      </c>
      <c r="G803" s="25" t="s">
        <v>53</v>
      </c>
      <c r="H803" s="24" t="s">
        <v>56</v>
      </c>
      <c r="I803" s="26"/>
      <c r="J803" s="26"/>
      <c r="K803" s="26"/>
      <c r="L803" s="26"/>
      <c r="M803" s="26"/>
      <c r="N803" s="26"/>
      <c r="O803" s="26"/>
      <c r="P803" s="26"/>
      <c r="Q803" s="26"/>
      <c r="R803" s="26"/>
      <c r="S803" s="26"/>
      <c r="T803" s="26"/>
      <c r="U803" s="26"/>
      <c r="V803" s="26"/>
      <c r="W803" s="26"/>
      <c r="X803" s="26"/>
      <c r="Y803" s="26"/>
      <c r="Z803" s="26"/>
      <c r="AA803" s="26"/>
    </row>
    <row r="804">
      <c r="A804" s="40" t="s">
        <v>2682</v>
      </c>
      <c r="B804" s="40" t="s">
        <v>2683</v>
      </c>
      <c r="C804" s="41">
        <v>2022.0</v>
      </c>
      <c r="D804" s="42" t="s">
        <v>2684</v>
      </c>
      <c r="E804" s="40"/>
      <c r="F804" s="24" t="s">
        <v>52</v>
      </c>
      <c r="G804" s="25" t="s">
        <v>52</v>
      </c>
      <c r="H804" s="24" t="s">
        <v>53</v>
      </c>
      <c r="I804" s="26"/>
      <c r="J804" s="26"/>
      <c r="K804" s="26"/>
      <c r="L804" s="26"/>
      <c r="M804" s="26"/>
      <c r="N804" s="26"/>
      <c r="O804" s="26"/>
      <c r="P804" s="26"/>
      <c r="Q804" s="26"/>
      <c r="R804" s="26"/>
      <c r="S804" s="26"/>
      <c r="T804" s="26"/>
      <c r="U804" s="26"/>
      <c r="V804" s="26"/>
      <c r="W804" s="26"/>
      <c r="X804" s="26"/>
      <c r="Y804" s="26"/>
      <c r="Z804" s="26"/>
      <c r="AA804" s="26"/>
    </row>
    <row r="805">
      <c r="A805" s="40" t="s">
        <v>2685</v>
      </c>
      <c r="B805" s="40" t="s">
        <v>2686</v>
      </c>
      <c r="C805" s="41">
        <v>2022.0</v>
      </c>
      <c r="D805" s="42" t="s">
        <v>2687</v>
      </c>
      <c r="E805" s="43" t="s">
        <v>2688</v>
      </c>
      <c r="F805" s="24" t="s">
        <v>52</v>
      </c>
      <c r="G805" s="25" t="s">
        <v>53</v>
      </c>
      <c r="H805" s="24" t="s">
        <v>56</v>
      </c>
      <c r="I805" s="26"/>
      <c r="J805" s="26"/>
      <c r="K805" s="26"/>
      <c r="L805" s="26"/>
      <c r="M805" s="26"/>
      <c r="N805" s="26"/>
      <c r="O805" s="26"/>
      <c r="P805" s="26"/>
      <c r="Q805" s="26"/>
      <c r="R805" s="26"/>
      <c r="S805" s="26"/>
      <c r="T805" s="26"/>
      <c r="U805" s="26"/>
      <c r="V805" s="26"/>
      <c r="W805" s="26"/>
      <c r="X805" s="26"/>
      <c r="Y805" s="26"/>
      <c r="Z805" s="26"/>
      <c r="AA805" s="26"/>
    </row>
    <row r="806">
      <c r="A806" s="40" t="s">
        <v>2689</v>
      </c>
      <c r="B806" s="40" t="s">
        <v>2690</v>
      </c>
      <c r="C806" s="41">
        <v>2022.0</v>
      </c>
      <c r="D806" s="42" t="s">
        <v>2691</v>
      </c>
      <c r="E806" s="40"/>
      <c r="F806" s="24" t="s">
        <v>52</v>
      </c>
      <c r="G806" s="25" t="s">
        <v>53</v>
      </c>
      <c r="H806" s="24" t="s">
        <v>56</v>
      </c>
      <c r="I806" s="26"/>
      <c r="J806" s="26"/>
      <c r="K806" s="26"/>
      <c r="L806" s="26"/>
      <c r="M806" s="26"/>
      <c r="N806" s="26"/>
      <c r="O806" s="26"/>
      <c r="P806" s="26"/>
      <c r="Q806" s="26"/>
      <c r="R806" s="26"/>
      <c r="S806" s="26"/>
      <c r="T806" s="26"/>
      <c r="U806" s="26"/>
      <c r="V806" s="26"/>
      <c r="W806" s="26"/>
      <c r="X806" s="26"/>
      <c r="Y806" s="26"/>
      <c r="Z806" s="26"/>
      <c r="AA806" s="26"/>
    </row>
    <row r="807">
      <c r="A807" s="40" t="s">
        <v>2692</v>
      </c>
      <c r="B807" s="40" t="s">
        <v>2693</v>
      </c>
      <c r="C807" s="41">
        <v>2022.0</v>
      </c>
      <c r="D807" s="42" t="s">
        <v>2694</v>
      </c>
      <c r="E807" s="40"/>
      <c r="F807" s="24" t="s">
        <v>53</v>
      </c>
      <c r="G807" s="25" t="s">
        <v>56</v>
      </c>
      <c r="H807" s="24" t="s">
        <v>56</v>
      </c>
      <c r="I807" s="26"/>
      <c r="J807" s="26"/>
      <c r="K807" s="26"/>
      <c r="L807" s="26"/>
      <c r="M807" s="26"/>
      <c r="N807" s="26"/>
      <c r="O807" s="26"/>
      <c r="P807" s="26"/>
      <c r="Q807" s="26"/>
      <c r="R807" s="26"/>
      <c r="S807" s="26"/>
      <c r="T807" s="26"/>
      <c r="U807" s="26"/>
      <c r="V807" s="26"/>
      <c r="W807" s="26"/>
      <c r="X807" s="26"/>
      <c r="Y807" s="26"/>
      <c r="Z807" s="26"/>
      <c r="AA807" s="26"/>
    </row>
    <row r="808">
      <c r="A808" s="40" t="s">
        <v>2695</v>
      </c>
      <c r="B808" s="40" t="s">
        <v>2696</v>
      </c>
      <c r="C808" s="41">
        <v>2022.0</v>
      </c>
      <c r="D808" s="42" t="s">
        <v>2697</v>
      </c>
      <c r="E808" s="40"/>
      <c r="F808" s="24" t="s">
        <v>53</v>
      </c>
      <c r="G808" s="25" t="s">
        <v>56</v>
      </c>
      <c r="H808" s="24" t="s">
        <v>56</v>
      </c>
      <c r="I808" s="26"/>
      <c r="J808" s="26"/>
      <c r="K808" s="26"/>
      <c r="L808" s="26"/>
      <c r="M808" s="26"/>
      <c r="N808" s="26"/>
      <c r="O808" s="26"/>
      <c r="P808" s="26"/>
      <c r="Q808" s="26"/>
      <c r="R808" s="26"/>
      <c r="S808" s="26"/>
      <c r="T808" s="26"/>
      <c r="U808" s="26"/>
      <c r="V808" s="26"/>
      <c r="W808" s="26"/>
      <c r="X808" s="26"/>
      <c r="Y808" s="26"/>
      <c r="Z808" s="26"/>
      <c r="AA808" s="26"/>
    </row>
    <row r="809">
      <c r="A809" s="40" t="s">
        <v>2698</v>
      </c>
      <c r="B809" s="40" t="s">
        <v>2699</v>
      </c>
      <c r="C809" s="41">
        <v>2022.0</v>
      </c>
      <c r="D809" s="42" t="s">
        <v>2700</v>
      </c>
      <c r="E809" s="40"/>
      <c r="F809" s="24" t="s">
        <v>52</v>
      </c>
      <c r="G809" s="25" t="s">
        <v>53</v>
      </c>
      <c r="H809" s="24" t="s">
        <v>56</v>
      </c>
      <c r="I809" s="26"/>
      <c r="J809" s="26"/>
      <c r="K809" s="26"/>
      <c r="L809" s="26"/>
      <c r="M809" s="26"/>
      <c r="N809" s="26"/>
      <c r="O809" s="26"/>
      <c r="P809" s="26"/>
      <c r="Q809" s="26"/>
      <c r="R809" s="26"/>
      <c r="S809" s="26"/>
      <c r="T809" s="26"/>
      <c r="U809" s="26"/>
      <c r="V809" s="26"/>
      <c r="W809" s="26"/>
      <c r="X809" s="26"/>
      <c r="Y809" s="26"/>
      <c r="Z809" s="26"/>
      <c r="AA809" s="26"/>
    </row>
    <row r="810">
      <c r="A810" s="40" t="s">
        <v>2701</v>
      </c>
      <c r="B810" s="40" t="s">
        <v>2702</v>
      </c>
      <c r="C810" s="41">
        <v>2022.0</v>
      </c>
      <c r="D810" s="42" t="s">
        <v>2703</v>
      </c>
      <c r="E810" s="40"/>
      <c r="F810" s="24" t="s">
        <v>52</v>
      </c>
      <c r="G810" s="25" t="s">
        <v>53</v>
      </c>
      <c r="H810" s="24" t="s">
        <v>56</v>
      </c>
      <c r="I810" s="26"/>
      <c r="J810" s="26"/>
      <c r="K810" s="26"/>
      <c r="L810" s="26"/>
      <c r="M810" s="26"/>
      <c r="N810" s="26"/>
      <c r="O810" s="26"/>
      <c r="P810" s="26"/>
      <c r="Q810" s="26"/>
      <c r="R810" s="26"/>
      <c r="S810" s="26"/>
      <c r="T810" s="26"/>
      <c r="U810" s="26"/>
      <c r="V810" s="26"/>
      <c r="W810" s="26"/>
      <c r="X810" s="26"/>
      <c r="Y810" s="26"/>
      <c r="Z810" s="26"/>
      <c r="AA810" s="26"/>
    </row>
    <row r="811">
      <c r="A811" s="40" t="s">
        <v>2704</v>
      </c>
      <c r="B811" s="40" t="s">
        <v>2705</v>
      </c>
      <c r="C811" s="41">
        <v>2022.0</v>
      </c>
      <c r="D811" s="42" t="s">
        <v>2706</v>
      </c>
      <c r="E811" s="40"/>
      <c r="F811" s="24" t="s">
        <v>52</v>
      </c>
      <c r="G811" s="25" t="s">
        <v>53</v>
      </c>
      <c r="H811" s="24" t="s">
        <v>56</v>
      </c>
      <c r="I811" s="26"/>
      <c r="J811" s="26"/>
      <c r="K811" s="26"/>
      <c r="L811" s="26"/>
      <c r="M811" s="26"/>
      <c r="N811" s="26"/>
      <c r="O811" s="26"/>
      <c r="P811" s="26"/>
      <c r="Q811" s="26"/>
      <c r="R811" s="26"/>
      <c r="S811" s="26"/>
      <c r="T811" s="26"/>
      <c r="U811" s="26"/>
      <c r="V811" s="26"/>
      <c r="W811" s="26"/>
      <c r="X811" s="26"/>
      <c r="Y811" s="26"/>
      <c r="Z811" s="26"/>
      <c r="AA811" s="26"/>
    </row>
    <row r="812">
      <c r="A812" s="40" t="s">
        <v>2707</v>
      </c>
      <c r="B812" s="40" t="s">
        <v>2708</v>
      </c>
      <c r="C812" s="41">
        <v>2022.0</v>
      </c>
      <c r="D812" s="42" t="s">
        <v>2709</v>
      </c>
      <c r="E812" s="40"/>
      <c r="F812" s="24" t="s">
        <v>52</v>
      </c>
      <c r="G812" s="25" t="s">
        <v>53</v>
      </c>
      <c r="H812" s="24" t="s">
        <v>56</v>
      </c>
      <c r="I812" s="26"/>
      <c r="J812" s="26"/>
      <c r="K812" s="26"/>
      <c r="L812" s="26"/>
      <c r="M812" s="26"/>
      <c r="N812" s="26"/>
      <c r="O812" s="26"/>
      <c r="P812" s="26"/>
      <c r="Q812" s="26"/>
      <c r="R812" s="26"/>
      <c r="S812" s="26"/>
      <c r="T812" s="26"/>
      <c r="U812" s="26"/>
      <c r="V812" s="26"/>
      <c r="W812" s="26"/>
      <c r="X812" s="26"/>
      <c r="Y812" s="26"/>
      <c r="Z812" s="26"/>
      <c r="AA812" s="26"/>
    </row>
    <row r="813">
      <c r="A813" s="40" t="s">
        <v>2710</v>
      </c>
      <c r="B813" s="40" t="s">
        <v>2711</v>
      </c>
      <c r="C813" s="41">
        <v>2022.0</v>
      </c>
      <c r="D813" s="42" t="s">
        <v>2712</v>
      </c>
      <c r="E813" s="40"/>
      <c r="F813" s="24" t="s">
        <v>52</v>
      </c>
      <c r="G813" s="25" t="s">
        <v>52</v>
      </c>
      <c r="H813" s="24" t="s">
        <v>53</v>
      </c>
      <c r="I813" s="26"/>
      <c r="J813" s="26"/>
      <c r="K813" s="26"/>
      <c r="L813" s="26"/>
      <c r="M813" s="26"/>
      <c r="N813" s="26"/>
      <c r="O813" s="26"/>
      <c r="P813" s="26"/>
      <c r="Q813" s="26"/>
      <c r="R813" s="26"/>
      <c r="S813" s="26"/>
      <c r="T813" s="26"/>
      <c r="U813" s="26"/>
      <c r="V813" s="26"/>
      <c r="W813" s="26"/>
      <c r="X813" s="26"/>
      <c r="Y813" s="26"/>
      <c r="Z813" s="26"/>
      <c r="AA813" s="26"/>
    </row>
    <row r="814">
      <c r="A814" s="40" t="s">
        <v>2713</v>
      </c>
      <c r="B814" s="40" t="s">
        <v>2714</v>
      </c>
      <c r="C814" s="41">
        <v>2022.0</v>
      </c>
      <c r="D814" s="42" t="s">
        <v>2715</v>
      </c>
      <c r="E814" s="43" t="s">
        <v>2716</v>
      </c>
      <c r="F814" s="24" t="s">
        <v>52</v>
      </c>
      <c r="G814" s="25" t="s">
        <v>53</v>
      </c>
      <c r="H814" s="24" t="s">
        <v>56</v>
      </c>
      <c r="I814" s="26"/>
      <c r="J814" s="26"/>
      <c r="K814" s="26"/>
      <c r="L814" s="26"/>
      <c r="M814" s="26"/>
      <c r="N814" s="26"/>
      <c r="O814" s="26"/>
      <c r="P814" s="26"/>
      <c r="Q814" s="26"/>
      <c r="R814" s="26"/>
      <c r="S814" s="26"/>
      <c r="T814" s="26"/>
      <c r="U814" s="26"/>
      <c r="V814" s="26"/>
      <c r="W814" s="26"/>
      <c r="X814" s="26"/>
      <c r="Y814" s="26"/>
      <c r="Z814" s="26"/>
      <c r="AA814" s="26"/>
    </row>
    <row r="815">
      <c r="A815" s="40" t="s">
        <v>2717</v>
      </c>
      <c r="B815" s="40" t="s">
        <v>2718</v>
      </c>
      <c r="C815" s="41">
        <v>2022.0</v>
      </c>
      <c r="D815" s="42" t="s">
        <v>2719</v>
      </c>
      <c r="E815" s="40"/>
      <c r="F815" s="24" t="s">
        <v>52</v>
      </c>
      <c r="G815" s="25" t="s">
        <v>53</v>
      </c>
      <c r="H815" s="24" t="s">
        <v>56</v>
      </c>
      <c r="I815" s="26"/>
      <c r="J815" s="26"/>
      <c r="K815" s="26"/>
      <c r="L815" s="26"/>
      <c r="M815" s="26"/>
      <c r="N815" s="26"/>
      <c r="O815" s="26"/>
      <c r="P815" s="26"/>
      <c r="Q815" s="26"/>
      <c r="R815" s="26"/>
      <c r="S815" s="26"/>
      <c r="T815" s="26"/>
      <c r="U815" s="26"/>
      <c r="V815" s="26"/>
      <c r="W815" s="26"/>
      <c r="X815" s="26"/>
      <c r="Y815" s="26"/>
      <c r="Z815" s="26"/>
      <c r="AA815" s="26"/>
    </row>
    <row r="816">
      <c r="A816" s="40" t="s">
        <v>2720</v>
      </c>
      <c r="B816" s="40" t="s">
        <v>2721</v>
      </c>
      <c r="C816" s="41">
        <v>2022.0</v>
      </c>
      <c r="D816" s="42" t="s">
        <v>2722</v>
      </c>
      <c r="E816" s="40"/>
      <c r="F816" s="24" t="s">
        <v>52</v>
      </c>
      <c r="G816" s="25" t="s">
        <v>53</v>
      </c>
      <c r="H816" s="24" t="s">
        <v>56</v>
      </c>
      <c r="I816" s="26"/>
      <c r="J816" s="26"/>
      <c r="K816" s="26"/>
      <c r="L816" s="26"/>
      <c r="M816" s="26"/>
      <c r="N816" s="26"/>
      <c r="O816" s="26"/>
      <c r="P816" s="26"/>
      <c r="Q816" s="26"/>
      <c r="R816" s="26"/>
      <c r="S816" s="26"/>
      <c r="T816" s="26"/>
      <c r="U816" s="26"/>
      <c r="V816" s="26"/>
      <c r="W816" s="26"/>
      <c r="X816" s="26"/>
      <c r="Y816" s="26"/>
      <c r="Z816" s="26"/>
      <c r="AA816" s="26"/>
    </row>
    <row r="817">
      <c r="A817" s="40" t="s">
        <v>2723</v>
      </c>
      <c r="B817" s="40" t="s">
        <v>2724</v>
      </c>
      <c r="C817" s="41">
        <v>2022.0</v>
      </c>
      <c r="D817" s="42" t="s">
        <v>2725</v>
      </c>
      <c r="E817" s="40"/>
      <c r="F817" s="24" t="s">
        <v>52</v>
      </c>
      <c r="G817" s="25" t="s">
        <v>52</v>
      </c>
      <c r="H817" s="24" t="s">
        <v>53</v>
      </c>
      <c r="I817" s="26"/>
      <c r="J817" s="26"/>
      <c r="K817" s="26"/>
      <c r="L817" s="26"/>
      <c r="M817" s="26"/>
      <c r="N817" s="26"/>
      <c r="O817" s="26"/>
      <c r="P817" s="26"/>
      <c r="Q817" s="26"/>
      <c r="R817" s="26"/>
      <c r="S817" s="26"/>
      <c r="T817" s="26"/>
      <c r="U817" s="26"/>
      <c r="V817" s="26"/>
      <c r="W817" s="26"/>
      <c r="X817" s="26"/>
      <c r="Y817" s="26"/>
      <c r="Z817" s="26"/>
      <c r="AA817" s="26"/>
    </row>
    <row r="818">
      <c r="A818" s="40" t="s">
        <v>2726</v>
      </c>
      <c r="B818" s="40" t="s">
        <v>2727</v>
      </c>
      <c r="C818" s="41">
        <v>2022.0</v>
      </c>
      <c r="D818" s="42" t="s">
        <v>2728</v>
      </c>
      <c r="E818" s="40"/>
      <c r="F818" s="24" t="s">
        <v>52</v>
      </c>
      <c r="G818" s="25" t="s">
        <v>53</v>
      </c>
      <c r="H818" s="24" t="s">
        <v>56</v>
      </c>
      <c r="I818" s="26"/>
      <c r="J818" s="26"/>
      <c r="K818" s="26"/>
      <c r="L818" s="26"/>
      <c r="M818" s="26"/>
      <c r="N818" s="26"/>
      <c r="O818" s="26"/>
      <c r="P818" s="26"/>
      <c r="Q818" s="26"/>
      <c r="R818" s="26"/>
      <c r="S818" s="26"/>
      <c r="T818" s="26"/>
      <c r="U818" s="26"/>
      <c r="V818" s="26"/>
      <c r="W818" s="26"/>
      <c r="X818" s="26"/>
      <c r="Y818" s="26"/>
      <c r="Z818" s="26"/>
      <c r="AA818" s="26"/>
    </row>
    <row r="819">
      <c r="A819" s="40" t="s">
        <v>2729</v>
      </c>
      <c r="B819" s="40" t="s">
        <v>2730</v>
      </c>
      <c r="C819" s="41">
        <v>2022.0</v>
      </c>
      <c r="D819" s="42" t="s">
        <v>2731</v>
      </c>
      <c r="E819" s="43" t="s">
        <v>2732</v>
      </c>
      <c r="F819" s="24" t="s">
        <v>53</v>
      </c>
      <c r="G819" s="25" t="s">
        <v>56</v>
      </c>
      <c r="H819" s="24" t="s">
        <v>56</v>
      </c>
      <c r="I819" s="26"/>
      <c r="J819" s="26"/>
      <c r="K819" s="26"/>
      <c r="L819" s="26"/>
      <c r="M819" s="26"/>
      <c r="N819" s="26"/>
      <c r="O819" s="26"/>
      <c r="P819" s="26"/>
      <c r="Q819" s="26"/>
      <c r="R819" s="26"/>
      <c r="S819" s="26"/>
      <c r="T819" s="26"/>
      <c r="U819" s="26"/>
      <c r="V819" s="26"/>
      <c r="W819" s="26"/>
      <c r="X819" s="26"/>
      <c r="Y819" s="26"/>
      <c r="Z819" s="26"/>
      <c r="AA819" s="26"/>
    </row>
    <row r="820">
      <c r="A820" s="40" t="s">
        <v>2733</v>
      </c>
      <c r="B820" s="40" t="s">
        <v>2734</v>
      </c>
      <c r="C820" s="41">
        <v>2022.0</v>
      </c>
      <c r="D820" s="42" t="s">
        <v>2735</v>
      </c>
      <c r="E820" s="43" t="s">
        <v>2736</v>
      </c>
      <c r="F820" s="24" t="s">
        <v>52</v>
      </c>
      <c r="G820" s="25" t="s">
        <v>53</v>
      </c>
      <c r="H820" s="24" t="s">
        <v>56</v>
      </c>
      <c r="I820" s="26"/>
      <c r="J820" s="26"/>
      <c r="K820" s="26"/>
      <c r="L820" s="26"/>
      <c r="M820" s="26"/>
      <c r="N820" s="26"/>
      <c r="O820" s="26"/>
      <c r="P820" s="26"/>
      <c r="Q820" s="26"/>
      <c r="R820" s="26"/>
      <c r="S820" s="26"/>
      <c r="T820" s="26"/>
      <c r="U820" s="26"/>
      <c r="V820" s="26"/>
      <c r="W820" s="26"/>
      <c r="X820" s="26"/>
      <c r="Y820" s="26"/>
      <c r="Z820" s="26"/>
      <c r="AA820" s="26"/>
    </row>
    <row r="821">
      <c r="A821" s="40" t="s">
        <v>2737</v>
      </c>
      <c r="B821" s="40" t="s">
        <v>2738</v>
      </c>
      <c r="C821" s="41">
        <v>2022.0</v>
      </c>
      <c r="D821" s="42" t="s">
        <v>2739</v>
      </c>
      <c r="E821" s="40"/>
      <c r="F821" s="24" t="s">
        <v>53</v>
      </c>
      <c r="G821" s="25" t="s">
        <v>56</v>
      </c>
      <c r="H821" s="24" t="s">
        <v>56</v>
      </c>
      <c r="I821" s="26"/>
      <c r="J821" s="26"/>
      <c r="K821" s="26"/>
      <c r="L821" s="26"/>
      <c r="M821" s="26"/>
      <c r="N821" s="26"/>
      <c r="O821" s="26"/>
      <c r="P821" s="26"/>
      <c r="Q821" s="26"/>
      <c r="R821" s="26"/>
      <c r="S821" s="26"/>
      <c r="T821" s="26"/>
      <c r="U821" s="26"/>
      <c r="V821" s="26"/>
      <c r="W821" s="26"/>
      <c r="X821" s="26"/>
      <c r="Y821" s="26"/>
      <c r="Z821" s="26"/>
      <c r="AA821" s="26"/>
    </row>
    <row r="822">
      <c r="A822" s="40" t="s">
        <v>2740</v>
      </c>
      <c r="B822" s="40" t="s">
        <v>2741</v>
      </c>
      <c r="C822" s="41">
        <v>2022.0</v>
      </c>
      <c r="D822" s="42" t="s">
        <v>2742</v>
      </c>
      <c r="E822" s="40"/>
      <c r="F822" s="24" t="s">
        <v>52</v>
      </c>
      <c r="G822" s="25" t="s">
        <v>52</v>
      </c>
      <c r="H822" s="24" t="s">
        <v>53</v>
      </c>
      <c r="I822" s="26"/>
      <c r="J822" s="26"/>
      <c r="K822" s="26"/>
      <c r="L822" s="26"/>
      <c r="M822" s="26"/>
      <c r="N822" s="26"/>
      <c r="O822" s="26"/>
      <c r="P822" s="26"/>
      <c r="Q822" s="26"/>
      <c r="R822" s="26"/>
      <c r="S822" s="26"/>
      <c r="T822" s="26"/>
      <c r="U822" s="26"/>
      <c r="V822" s="26"/>
      <c r="W822" s="26"/>
      <c r="X822" s="26"/>
      <c r="Y822" s="26"/>
      <c r="Z822" s="26"/>
      <c r="AA822" s="26"/>
    </row>
    <row r="823">
      <c r="A823" s="40" t="s">
        <v>2743</v>
      </c>
      <c r="B823" s="40" t="s">
        <v>2744</v>
      </c>
      <c r="C823" s="41">
        <v>2022.0</v>
      </c>
      <c r="D823" s="42" t="s">
        <v>2745</v>
      </c>
      <c r="E823" s="40"/>
      <c r="F823" s="24" t="s">
        <v>52</v>
      </c>
      <c r="G823" s="25" t="s">
        <v>53</v>
      </c>
      <c r="H823" s="24" t="s">
        <v>56</v>
      </c>
      <c r="I823" s="26"/>
      <c r="J823" s="26"/>
      <c r="K823" s="26"/>
      <c r="L823" s="26"/>
      <c r="M823" s="26"/>
      <c r="N823" s="26"/>
      <c r="O823" s="26"/>
      <c r="P823" s="26"/>
      <c r="Q823" s="26"/>
      <c r="R823" s="26"/>
      <c r="S823" s="26"/>
      <c r="T823" s="26"/>
      <c r="U823" s="26"/>
      <c r="V823" s="26"/>
      <c r="W823" s="26"/>
      <c r="X823" s="26"/>
      <c r="Y823" s="26"/>
      <c r="Z823" s="26"/>
      <c r="AA823" s="26"/>
    </row>
    <row r="824">
      <c r="A824" s="40" t="s">
        <v>2746</v>
      </c>
      <c r="B824" s="40" t="s">
        <v>2747</v>
      </c>
      <c r="C824" s="41">
        <v>2022.0</v>
      </c>
      <c r="D824" s="42" t="s">
        <v>2748</v>
      </c>
      <c r="E824" s="43" t="s">
        <v>2749</v>
      </c>
      <c r="F824" s="24" t="s">
        <v>52</v>
      </c>
      <c r="G824" s="25" t="s">
        <v>53</v>
      </c>
      <c r="H824" s="24" t="s">
        <v>56</v>
      </c>
      <c r="I824" s="26"/>
      <c r="J824" s="26"/>
      <c r="K824" s="26"/>
      <c r="L824" s="26"/>
      <c r="M824" s="26"/>
      <c r="N824" s="26"/>
      <c r="O824" s="26"/>
      <c r="P824" s="26"/>
      <c r="Q824" s="26"/>
      <c r="R824" s="26"/>
      <c r="S824" s="26"/>
      <c r="T824" s="26"/>
      <c r="U824" s="26"/>
      <c r="V824" s="26"/>
      <c r="W824" s="26"/>
      <c r="X824" s="26"/>
      <c r="Y824" s="26"/>
      <c r="Z824" s="26"/>
      <c r="AA824" s="26"/>
    </row>
    <row r="825">
      <c r="A825" s="40" t="s">
        <v>2750</v>
      </c>
      <c r="B825" s="40" t="s">
        <v>2751</v>
      </c>
      <c r="C825" s="41">
        <v>2022.0</v>
      </c>
      <c r="D825" s="42" t="s">
        <v>2752</v>
      </c>
      <c r="E825" s="43" t="s">
        <v>2753</v>
      </c>
      <c r="F825" s="24" t="s">
        <v>52</v>
      </c>
      <c r="G825" s="25" t="s">
        <v>53</v>
      </c>
      <c r="H825" s="24" t="s">
        <v>56</v>
      </c>
      <c r="I825" s="26"/>
      <c r="J825" s="26"/>
      <c r="K825" s="26"/>
      <c r="L825" s="26"/>
      <c r="M825" s="26"/>
      <c r="N825" s="26"/>
      <c r="O825" s="26"/>
      <c r="P825" s="26"/>
      <c r="Q825" s="26"/>
      <c r="R825" s="26"/>
      <c r="S825" s="26"/>
      <c r="T825" s="26"/>
      <c r="U825" s="26"/>
      <c r="V825" s="26"/>
      <c r="W825" s="26"/>
      <c r="X825" s="26"/>
      <c r="Y825" s="26"/>
      <c r="Z825" s="26"/>
      <c r="AA825" s="26"/>
    </row>
    <row r="826">
      <c r="A826" s="40" t="s">
        <v>2754</v>
      </c>
      <c r="B826" s="40" t="s">
        <v>2755</v>
      </c>
      <c r="C826" s="41">
        <v>2022.0</v>
      </c>
      <c r="D826" s="42" t="s">
        <v>2756</v>
      </c>
      <c r="E826" s="43" t="s">
        <v>2757</v>
      </c>
      <c r="F826" s="24" t="s">
        <v>52</v>
      </c>
      <c r="G826" s="25" t="s">
        <v>53</v>
      </c>
      <c r="H826" s="24" t="s">
        <v>56</v>
      </c>
      <c r="I826" s="26"/>
      <c r="J826" s="26"/>
      <c r="K826" s="26"/>
      <c r="L826" s="26"/>
      <c r="M826" s="26"/>
      <c r="N826" s="26"/>
      <c r="O826" s="26"/>
      <c r="P826" s="26"/>
      <c r="Q826" s="26"/>
      <c r="R826" s="26"/>
      <c r="S826" s="26"/>
      <c r="T826" s="26"/>
      <c r="U826" s="26"/>
      <c r="V826" s="26"/>
      <c r="W826" s="26"/>
      <c r="X826" s="26"/>
      <c r="Y826" s="26"/>
      <c r="Z826" s="26"/>
      <c r="AA826" s="26"/>
    </row>
    <row r="827">
      <c r="A827" s="40" t="s">
        <v>2758</v>
      </c>
      <c r="B827" s="40" t="s">
        <v>2759</v>
      </c>
      <c r="C827" s="41">
        <v>2022.0</v>
      </c>
      <c r="D827" s="42" t="s">
        <v>2760</v>
      </c>
      <c r="E827" s="40"/>
      <c r="F827" s="24" t="s">
        <v>52</v>
      </c>
      <c r="G827" s="25" t="s">
        <v>53</v>
      </c>
      <c r="H827" s="24" t="s">
        <v>56</v>
      </c>
      <c r="I827" s="26"/>
      <c r="J827" s="26"/>
      <c r="K827" s="26"/>
      <c r="L827" s="26"/>
      <c r="M827" s="26"/>
      <c r="N827" s="26"/>
      <c r="O827" s="26"/>
      <c r="P827" s="26"/>
      <c r="Q827" s="26"/>
      <c r="R827" s="26"/>
      <c r="S827" s="26"/>
      <c r="T827" s="26"/>
      <c r="U827" s="26"/>
      <c r="V827" s="26"/>
      <c r="W827" s="26"/>
      <c r="X827" s="26"/>
      <c r="Y827" s="26"/>
      <c r="Z827" s="26"/>
      <c r="AA827" s="26"/>
    </row>
    <row r="828">
      <c r="A828" s="40" t="s">
        <v>1154</v>
      </c>
      <c r="B828" s="40" t="s">
        <v>2761</v>
      </c>
      <c r="C828" s="41">
        <v>2022.0</v>
      </c>
      <c r="D828" s="42" t="s">
        <v>2762</v>
      </c>
      <c r="E828" s="43" t="s">
        <v>2763</v>
      </c>
      <c r="F828" s="24" t="s">
        <v>52</v>
      </c>
      <c r="G828" s="25" t="s">
        <v>53</v>
      </c>
      <c r="H828" s="24" t="s">
        <v>56</v>
      </c>
      <c r="I828" s="26"/>
      <c r="J828" s="26"/>
      <c r="K828" s="26"/>
      <c r="L828" s="26"/>
      <c r="M828" s="26"/>
      <c r="N828" s="26"/>
      <c r="O828" s="26"/>
      <c r="P828" s="26"/>
      <c r="Q828" s="26"/>
      <c r="R828" s="26"/>
      <c r="S828" s="26"/>
      <c r="T828" s="26"/>
      <c r="U828" s="26"/>
      <c r="V828" s="26"/>
      <c r="W828" s="26"/>
      <c r="X828" s="26"/>
      <c r="Y828" s="26"/>
      <c r="Z828" s="26"/>
      <c r="AA828" s="26"/>
    </row>
    <row r="829">
      <c r="A829" s="40" t="s">
        <v>2764</v>
      </c>
      <c r="B829" s="40" t="s">
        <v>2765</v>
      </c>
      <c r="C829" s="41">
        <v>2022.0</v>
      </c>
      <c r="D829" s="42" t="s">
        <v>2766</v>
      </c>
      <c r="E829" s="43" t="s">
        <v>2767</v>
      </c>
      <c r="F829" s="24" t="s">
        <v>52</v>
      </c>
      <c r="G829" s="25" t="s">
        <v>53</v>
      </c>
      <c r="H829" s="24" t="s">
        <v>56</v>
      </c>
      <c r="I829" s="26"/>
      <c r="J829" s="26"/>
      <c r="K829" s="26"/>
      <c r="L829" s="26"/>
      <c r="M829" s="26"/>
      <c r="N829" s="26"/>
      <c r="O829" s="26"/>
      <c r="P829" s="26"/>
      <c r="Q829" s="26"/>
      <c r="R829" s="26"/>
      <c r="S829" s="26"/>
      <c r="T829" s="26"/>
      <c r="U829" s="26"/>
      <c r="V829" s="26"/>
      <c r="W829" s="26"/>
      <c r="X829" s="26"/>
      <c r="Y829" s="26"/>
      <c r="Z829" s="26"/>
      <c r="AA829" s="26"/>
    </row>
    <row r="830">
      <c r="A830" s="40" t="s">
        <v>2768</v>
      </c>
      <c r="B830" s="40" t="s">
        <v>2769</v>
      </c>
      <c r="C830" s="41">
        <v>2022.0</v>
      </c>
      <c r="D830" s="42" t="s">
        <v>2770</v>
      </c>
      <c r="E830" s="40"/>
      <c r="F830" s="24" t="s">
        <v>52</v>
      </c>
      <c r="G830" s="25" t="s">
        <v>53</v>
      </c>
      <c r="H830" s="24" t="s">
        <v>56</v>
      </c>
      <c r="I830" s="26"/>
      <c r="J830" s="26"/>
      <c r="K830" s="26"/>
      <c r="L830" s="26"/>
      <c r="M830" s="26"/>
      <c r="N830" s="26"/>
      <c r="O830" s="26"/>
      <c r="P830" s="26"/>
      <c r="Q830" s="26"/>
      <c r="R830" s="26"/>
      <c r="S830" s="26"/>
      <c r="T830" s="26"/>
      <c r="U830" s="26"/>
      <c r="V830" s="26"/>
      <c r="W830" s="26"/>
      <c r="X830" s="26"/>
      <c r="Y830" s="26"/>
      <c r="Z830" s="26"/>
      <c r="AA830" s="26"/>
    </row>
    <row r="831">
      <c r="A831" s="40" t="s">
        <v>2771</v>
      </c>
      <c r="B831" s="40" t="s">
        <v>2772</v>
      </c>
      <c r="C831" s="41">
        <v>2022.0</v>
      </c>
      <c r="D831" s="42" t="s">
        <v>2773</v>
      </c>
      <c r="E831" s="40"/>
      <c r="F831" s="24" t="s">
        <v>52</v>
      </c>
      <c r="G831" s="25" t="s">
        <v>53</v>
      </c>
      <c r="H831" s="24" t="s">
        <v>56</v>
      </c>
      <c r="I831" s="26"/>
      <c r="J831" s="26"/>
      <c r="K831" s="26"/>
      <c r="L831" s="26"/>
      <c r="M831" s="26"/>
      <c r="N831" s="26"/>
      <c r="O831" s="26"/>
      <c r="P831" s="26"/>
      <c r="Q831" s="26"/>
      <c r="R831" s="26"/>
      <c r="S831" s="26"/>
      <c r="T831" s="26"/>
      <c r="U831" s="26"/>
      <c r="V831" s="26"/>
      <c r="W831" s="26"/>
      <c r="X831" s="26"/>
      <c r="Y831" s="26"/>
      <c r="Z831" s="26"/>
      <c r="AA831" s="26"/>
    </row>
    <row r="832">
      <c r="A832" s="45" t="s">
        <v>2774</v>
      </c>
      <c r="B832" s="45" t="s">
        <v>2775</v>
      </c>
      <c r="C832" s="46">
        <v>2022.0</v>
      </c>
      <c r="D832" s="47" t="s">
        <v>2776</v>
      </c>
      <c r="E832" s="45"/>
      <c r="F832" s="31" t="s">
        <v>52</v>
      </c>
      <c r="G832" s="39" t="s">
        <v>52</v>
      </c>
      <c r="H832" s="31" t="s">
        <v>52</v>
      </c>
      <c r="I832" s="33"/>
      <c r="J832" s="33"/>
      <c r="K832" s="33"/>
      <c r="L832" s="33"/>
      <c r="M832" s="33"/>
      <c r="N832" s="33"/>
      <c r="O832" s="33"/>
      <c r="P832" s="33"/>
      <c r="Q832" s="33"/>
      <c r="R832" s="33"/>
      <c r="S832" s="33"/>
      <c r="T832" s="33"/>
      <c r="U832" s="33"/>
      <c r="V832" s="33"/>
      <c r="W832" s="33"/>
      <c r="X832" s="33"/>
      <c r="Y832" s="33"/>
      <c r="Z832" s="33"/>
      <c r="AA832" s="33"/>
    </row>
    <row r="833">
      <c r="A833" s="40" t="s">
        <v>2777</v>
      </c>
      <c r="B833" s="40" t="s">
        <v>2778</v>
      </c>
      <c r="C833" s="41">
        <v>2022.0</v>
      </c>
      <c r="D833" s="42" t="s">
        <v>2779</v>
      </c>
      <c r="E833" s="43" t="s">
        <v>2780</v>
      </c>
      <c r="F833" s="24" t="s">
        <v>52</v>
      </c>
      <c r="G833" s="25" t="s">
        <v>53</v>
      </c>
      <c r="H833" s="24" t="s">
        <v>56</v>
      </c>
      <c r="I833" s="26"/>
      <c r="J833" s="26"/>
      <c r="K833" s="26"/>
      <c r="L833" s="26"/>
      <c r="M833" s="26"/>
      <c r="N833" s="26"/>
      <c r="O833" s="26"/>
      <c r="P833" s="26"/>
      <c r="Q833" s="26"/>
      <c r="R833" s="26"/>
      <c r="S833" s="26"/>
      <c r="T833" s="26"/>
      <c r="U833" s="26"/>
      <c r="V833" s="26"/>
      <c r="W833" s="26"/>
      <c r="X833" s="26"/>
      <c r="Y833" s="26"/>
      <c r="Z833" s="26"/>
      <c r="AA833" s="26"/>
    </row>
    <row r="834">
      <c r="A834" s="40" t="s">
        <v>2781</v>
      </c>
      <c r="B834" s="40" t="s">
        <v>2782</v>
      </c>
      <c r="C834" s="41">
        <v>2022.0</v>
      </c>
      <c r="D834" s="42" t="s">
        <v>2783</v>
      </c>
      <c r="E834" s="40"/>
      <c r="F834" s="24" t="s">
        <v>52</v>
      </c>
      <c r="G834" s="25" t="s">
        <v>53</v>
      </c>
      <c r="H834" s="24" t="s">
        <v>56</v>
      </c>
      <c r="I834" s="26"/>
      <c r="J834" s="26"/>
      <c r="K834" s="26"/>
      <c r="L834" s="26"/>
      <c r="M834" s="26"/>
      <c r="N834" s="26"/>
      <c r="O834" s="26"/>
      <c r="P834" s="26"/>
      <c r="Q834" s="26"/>
      <c r="R834" s="26"/>
      <c r="S834" s="26"/>
      <c r="T834" s="26"/>
      <c r="U834" s="26"/>
      <c r="V834" s="26"/>
      <c r="W834" s="26"/>
      <c r="X834" s="26"/>
      <c r="Y834" s="26"/>
      <c r="Z834" s="26"/>
      <c r="AA834" s="26"/>
    </row>
    <row r="835">
      <c r="A835" s="40" t="s">
        <v>2784</v>
      </c>
      <c r="B835" s="40" t="s">
        <v>2785</v>
      </c>
      <c r="C835" s="41">
        <v>2022.0</v>
      </c>
      <c r="D835" s="42" t="s">
        <v>2786</v>
      </c>
      <c r="E835" s="40"/>
      <c r="F835" s="24" t="s">
        <v>52</v>
      </c>
      <c r="G835" s="25" t="s">
        <v>53</v>
      </c>
      <c r="H835" s="24" t="s">
        <v>56</v>
      </c>
      <c r="I835" s="26"/>
      <c r="J835" s="26"/>
      <c r="K835" s="26"/>
      <c r="L835" s="26"/>
      <c r="M835" s="26"/>
      <c r="N835" s="26"/>
      <c r="O835" s="26"/>
      <c r="P835" s="26"/>
      <c r="Q835" s="26"/>
      <c r="R835" s="26"/>
      <c r="S835" s="26"/>
      <c r="T835" s="26"/>
      <c r="U835" s="26"/>
      <c r="V835" s="26"/>
      <c r="W835" s="26"/>
      <c r="X835" s="26"/>
      <c r="Y835" s="26"/>
      <c r="Z835" s="26"/>
      <c r="AA835" s="26"/>
    </row>
    <row r="836">
      <c r="A836" s="40" t="s">
        <v>2787</v>
      </c>
      <c r="B836" s="40" t="s">
        <v>2788</v>
      </c>
      <c r="C836" s="41">
        <v>2022.0</v>
      </c>
      <c r="D836" s="42" t="s">
        <v>2789</v>
      </c>
      <c r="E836" s="40"/>
      <c r="F836" s="24" t="s">
        <v>52</v>
      </c>
      <c r="G836" s="25" t="s">
        <v>53</v>
      </c>
      <c r="H836" s="24" t="s">
        <v>56</v>
      </c>
      <c r="I836" s="26"/>
      <c r="J836" s="26"/>
      <c r="K836" s="26"/>
      <c r="L836" s="26"/>
      <c r="M836" s="26"/>
      <c r="N836" s="26"/>
      <c r="O836" s="26"/>
      <c r="P836" s="26"/>
      <c r="Q836" s="26"/>
      <c r="R836" s="26"/>
      <c r="S836" s="26"/>
      <c r="T836" s="26"/>
      <c r="U836" s="26"/>
      <c r="V836" s="26"/>
      <c r="W836" s="26"/>
      <c r="X836" s="26"/>
      <c r="Y836" s="26"/>
      <c r="Z836" s="26"/>
      <c r="AA836" s="26"/>
    </row>
    <row r="837">
      <c r="A837" s="40" t="s">
        <v>2790</v>
      </c>
      <c r="B837" s="40" t="s">
        <v>2791</v>
      </c>
      <c r="C837" s="41">
        <v>2022.0</v>
      </c>
      <c r="D837" s="42" t="s">
        <v>2792</v>
      </c>
      <c r="E837" s="43" t="s">
        <v>2793</v>
      </c>
      <c r="F837" s="24" t="s">
        <v>52</v>
      </c>
      <c r="G837" s="25" t="s">
        <v>53</v>
      </c>
      <c r="H837" s="24" t="s">
        <v>56</v>
      </c>
      <c r="I837" s="26"/>
      <c r="J837" s="26"/>
      <c r="K837" s="26"/>
      <c r="L837" s="26"/>
      <c r="M837" s="26"/>
      <c r="N837" s="26"/>
      <c r="O837" s="26"/>
      <c r="P837" s="26"/>
      <c r="Q837" s="26"/>
      <c r="R837" s="26"/>
      <c r="S837" s="26"/>
      <c r="T837" s="26"/>
      <c r="U837" s="26"/>
      <c r="V837" s="26"/>
      <c r="W837" s="26"/>
      <c r="X837" s="26"/>
      <c r="Y837" s="26"/>
      <c r="Z837" s="26"/>
      <c r="AA837" s="26"/>
    </row>
    <row r="838">
      <c r="A838" s="40" t="s">
        <v>2794</v>
      </c>
      <c r="B838" s="40" t="s">
        <v>2795</v>
      </c>
      <c r="C838" s="41">
        <v>2022.0</v>
      </c>
      <c r="D838" s="42" t="s">
        <v>2796</v>
      </c>
      <c r="E838" s="40"/>
      <c r="F838" s="24" t="s">
        <v>52</v>
      </c>
      <c r="G838" s="25" t="s">
        <v>53</v>
      </c>
      <c r="H838" s="24" t="s">
        <v>56</v>
      </c>
      <c r="I838" s="26"/>
      <c r="J838" s="26"/>
      <c r="K838" s="26"/>
      <c r="L838" s="26"/>
      <c r="M838" s="26"/>
      <c r="N838" s="26"/>
      <c r="O838" s="26"/>
      <c r="P838" s="26"/>
      <c r="Q838" s="26"/>
      <c r="R838" s="26"/>
      <c r="S838" s="26"/>
      <c r="T838" s="26"/>
      <c r="U838" s="26"/>
      <c r="V838" s="26"/>
      <c r="W838" s="26"/>
      <c r="X838" s="26"/>
      <c r="Y838" s="26"/>
      <c r="Z838" s="26"/>
      <c r="AA838" s="26"/>
    </row>
    <row r="839">
      <c r="A839" s="40" t="s">
        <v>2797</v>
      </c>
      <c r="B839" s="40" t="s">
        <v>2798</v>
      </c>
      <c r="C839" s="41">
        <v>2022.0</v>
      </c>
      <c r="D839" s="42" t="s">
        <v>2799</v>
      </c>
      <c r="E839" s="40"/>
      <c r="F839" s="24" t="s">
        <v>52</v>
      </c>
      <c r="G839" s="25" t="s">
        <v>53</v>
      </c>
      <c r="H839" s="24" t="s">
        <v>56</v>
      </c>
      <c r="I839" s="26"/>
      <c r="J839" s="26"/>
      <c r="K839" s="26"/>
      <c r="L839" s="26"/>
      <c r="M839" s="26"/>
      <c r="N839" s="26"/>
      <c r="O839" s="26"/>
      <c r="P839" s="26"/>
      <c r="Q839" s="26"/>
      <c r="R839" s="26"/>
      <c r="S839" s="26"/>
      <c r="T839" s="26"/>
      <c r="U839" s="26"/>
      <c r="V839" s="26"/>
      <c r="W839" s="26"/>
      <c r="X839" s="26"/>
      <c r="Y839" s="26"/>
      <c r="Z839" s="26"/>
      <c r="AA839" s="26"/>
    </row>
    <row r="840">
      <c r="A840" s="40" t="s">
        <v>2800</v>
      </c>
      <c r="B840" s="40" t="s">
        <v>2801</v>
      </c>
      <c r="C840" s="41">
        <v>2022.0</v>
      </c>
      <c r="D840" s="42" t="s">
        <v>2802</v>
      </c>
      <c r="E840" s="40"/>
      <c r="F840" s="24" t="s">
        <v>52</v>
      </c>
      <c r="G840" s="25" t="s">
        <v>53</v>
      </c>
      <c r="H840" s="24" t="s">
        <v>56</v>
      </c>
      <c r="I840" s="26"/>
      <c r="J840" s="26"/>
      <c r="K840" s="26"/>
      <c r="L840" s="26"/>
      <c r="M840" s="26"/>
      <c r="N840" s="26"/>
      <c r="O840" s="26"/>
      <c r="P840" s="26"/>
      <c r="Q840" s="26"/>
      <c r="R840" s="26"/>
      <c r="S840" s="26"/>
      <c r="T840" s="26"/>
      <c r="U840" s="26"/>
      <c r="V840" s="26"/>
      <c r="W840" s="26"/>
      <c r="X840" s="26"/>
      <c r="Y840" s="26"/>
      <c r="Z840" s="26"/>
      <c r="AA840" s="26"/>
    </row>
    <row r="841">
      <c r="A841" s="40" t="s">
        <v>2803</v>
      </c>
      <c r="B841" s="40" t="s">
        <v>2804</v>
      </c>
      <c r="C841" s="41">
        <v>2022.0</v>
      </c>
      <c r="D841" s="42" t="s">
        <v>2805</v>
      </c>
      <c r="E841" s="40"/>
      <c r="F841" s="24" t="s">
        <v>52</v>
      </c>
      <c r="G841" s="25" t="s">
        <v>53</v>
      </c>
      <c r="H841" s="24" t="s">
        <v>56</v>
      </c>
      <c r="I841" s="26"/>
      <c r="J841" s="26"/>
      <c r="K841" s="26"/>
      <c r="L841" s="26"/>
      <c r="M841" s="26"/>
      <c r="N841" s="26"/>
      <c r="O841" s="26"/>
      <c r="P841" s="26"/>
      <c r="Q841" s="26"/>
      <c r="R841" s="26"/>
      <c r="S841" s="26"/>
      <c r="T841" s="26"/>
      <c r="U841" s="26"/>
      <c r="V841" s="26"/>
      <c r="W841" s="26"/>
      <c r="X841" s="26"/>
      <c r="Y841" s="26"/>
      <c r="Z841" s="26"/>
      <c r="AA841" s="26"/>
    </row>
    <row r="842">
      <c r="A842" s="40" t="s">
        <v>2806</v>
      </c>
      <c r="B842" s="40" t="s">
        <v>2807</v>
      </c>
      <c r="C842" s="41">
        <v>2022.0</v>
      </c>
      <c r="D842" s="42" t="s">
        <v>2808</v>
      </c>
      <c r="E842" s="43" t="s">
        <v>2809</v>
      </c>
      <c r="F842" s="24" t="s">
        <v>52</v>
      </c>
      <c r="G842" s="25" t="s">
        <v>53</v>
      </c>
      <c r="H842" s="24" t="s">
        <v>56</v>
      </c>
      <c r="I842" s="26"/>
      <c r="J842" s="26"/>
      <c r="K842" s="26"/>
      <c r="L842" s="26"/>
      <c r="M842" s="26"/>
      <c r="N842" s="26"/>
      <c r="O842" s="26"/>
      <c r="P842" s="26"/>
      <c r="Q842" s="26"/>
      <c r="R842" s="26"/>
      <c r="S842" s="26"/>
      <c r="T842" s="26"/>
      <c r="U842" s="26"/>
      <c r="V842" s="26"/>
      <c r="W842" s="26"/>
      <c r="X842" s="26"/>
      <c r="Y842" s="26"/>
      <c r="Z842" s="26"/>
      <c r="AA842" s="26"/>
    </row>
    <row r="843">
      <c r="A843" s="40" t="s">
        <v>2810</v>
      </c>
      <c r="B843" s="40" t="s">
        <v>2811</v>
      </c>
      <c r="C843" s="41">
        <v>2022.0</v>
      </c>
      <c r="D843" s="42" t="s">
        <v>2812</v>
      </c>
      <c r="E843" s="43" t="s">
        <v>2813</v>
      </c>
      <c r="F843" s="24" t="s">
        <v>52</v>
      </c>
      <c r="G843" s="25" t="s">
        <v>53</v>
      </c>
      <c r="H843" s="24" t="s">
        <v>56</v>
      </c>
      <c r="I843" s="26"/>
      <c r="J843" s="26"/>
      <c r="K843" s="26"/>
      <c r="L843" s="26"/>
      <c r="M843" s="26"/>
      <c r="N843" s="26"/>
      <c r="O843" s="26"/>
      <c r="P843" s="26"/>
      <c r="Q843" s="26"/>
      <c r="R843" s="26"/>
      <c r="S843" s="26"/>
      <c r="T843" s="26"/>
      <c r="U843" s="26"/>
      <c r="V843" s="26"/>
      <c r="W843" s="26"/>
      <c r="X843" s="26"/>
      <c r="Y843" s="26"/>
      <c r="Z843" s="26"/>
      <c r="AA843" s="26"/>
    </row>
    <row r="844">
      <c r="A844" s="40" t="s">
        <v>2814</v>
      </c>
      <c r="B844" s="40" t="s">
        <v>2815</v>
      </c>
      <c r="C844" s="41">
        <v>2022.0</v>
      </c>
      <c r="D844" s="42" t="s">
        <v>2816</v>
      </c>
      <c r="E844" s="40"/>
      <c r="F844" s="24" t="s">
        <v>52</v>
      </c>
      <c r="G844" s="25" t="s">
        <v>53</v>
      </c>
      <c r="H844" s="24" t="s">
        <v>56</v>
      </c>
      <c r="I844" s="26"/>
      <c r="J844" s="26"/>
      <c r="K844" s="26"/>
      <c r="L844" s="26"/>
      <c r="M844" s="26"/>
      <c r="N844" s="26"/>
      <c r="O844" s="26"/>
      <c r="P844" s="26"/>
      <c r="Q844" s="26"/>
      <c r="R844" s="26"/>
      <c r="S844" s="26"/>
      <c r="T844" s="26"/>
      <c r="U844" s="26"/>
      <c r="V844" s="26"/>
      <c r="W844" s="26"/>
      <c r="X844" s="26"/>
      <c r="Y844" s="26"/>
      <c r="Z844" s="26"/>
      <c r="AA844" s="26"/>
    </row>
    <row r="845">
      <c r="A845" s="40" t="s">
        <v>2817</v>
      </c>
      <c r="B845" s="40" t="s">
        <v>2818</v>
      </c>
      <c r="C845" s="41">
        <v>2022.0</v>
      </c>
      <c r="D845" s="42" t="s">
        <v>2819</v>
      </c>
      <c r="E845" s="40"/>
      <c r="F845" s="24" t="s">
        <v>53</v>
      </c>
      <c r="G845" s="25" t="s">
        <v>56</v>
      </c>
      <c r="H845" s="24" t="s">
        <v>56</v>
      </c>
      <c r="I845" s="26"/>
      <c r="J845" s="26"/>
      <c r="K845" s="26"/>
      <c r="L845" s="26"/>
      <c r="M845" s="26"/>
      <c r="N845" s="26"/>
      <c r="O845" s="26"/>
      <c r="P845" s="26"/>
      <c r="Q845" s="26"/>
      <c r="R845" s="26"/>
      <c r="S845" s="26"/>
      <c r="T845" s="26"/>
      <c r="U845" s="26"/>
      <c r="V845" s="26"/>
      <c r="W845" s="26"/>
      <c r="X845" s="26"/>
      <c r="Y845" s="26"/>
      <c r="Z845" s="26"/>
      <c r="AA845" s="26"/>
    </row>
    <row r="846">
      <c r="A846" s="40" t="s">
        <v>2820</v>
      </c>
      <c r="B846" s="40" t="s">
        <v>2821</v>
      </c>
      <c r="C846" s="41">
        <v>2022.0</v>
      </c>
      <c r="D846" s="42" t="s">
        <v>2822</v>
      </c>
      <c r="E846" s="40"/>
      <c r="F846" s="24" t="s">
        <v>52</v>
      </c>
      <c r="G846" s="25" t="s">
        <v>52</v>
      </c>
      <c r="H846" s="24" t="s">
        <v>53</v>
      </c>
      <c r="I846" s="26"/>
      <c r="J846" s="26"/>
      <c r="K846" s="26"/>
      <c r="L846" s="26"/>
      <c r="M846" s="26"/>
      <c r="N846" s="26"/>
      <c r="O846" s="26"/>
      <c r="P846" s="26"/>
      <c r="Q846" s="26"/>
      <c r="R846" s="26"/>
      <c r="S846" s="26"/>
      <c r="T846" s="26"/>
      <c r="U846" s="26"/>
      <c r="V846" s="26"/>
      <c r="W846" s="26"/>
      <c r="X846" s="26"/>
      <c r="Y846" s="26"/>
      <c r="Z846" s="26"/>
      <c r="AA846" s="26"/>
    </row>
    <row r="847">
      <c r="A847" s="40" t="s">
        <v>2823</v>
      </c>
      <c r="B847" s="40" t="s">
        <v>2824</v>
      </c>
      <c r="C847" s="41">
        <v>2022.0</v>
      </c>
      <c r="D847" s="42" t="s">
        <v>2825</v>
      </c>
      <c r="E847" s="40"/>
      <c r="F847" s="24" t="s">
        <v>52</v>
      </c>
      <c r="G847" s="25" t="s">
        <v>53</v>
      </c>
      <c r="H847" s="24" t="s">
        <v>56</v>
      </c>
      <c r="I847" s="26"/>
      <c r="J847" s="26"/>
      <c r="K847" s="26"/>
      <c r="L847" s="26"/>
      <c r="M847" s="26"/>
      <c r="N847" s="26"/>
      <c r="O847" s="26"/>
      <c r="P847" s="26"/>
      <c r="Q847" s="26"/>
      <c r="R847" s="26"/>
      <c r="S847" s="26"/>
      <c r="T847" s="26"/>
      <c r="U847" s="26"/>
      <c r="V847" s="26"/>
      <c r="W847" s="26"/>
      <c r="X847" s="26"/>
      <c r="Y847" s="26"/>
      <c r="Z847" s="26"/>
      <c r="AA847" s="26"/>
    </row>
    <row r="848">
      <c r="A848" s="40" t="s">
        <v>2826</v>
      </c>
      <c r="B848" s="40" t="s">
        <v>2827</v>
      </c>
      <c r="C848" s="41">
        <v>2022.0</v>
      </c>
      <c r="D848" s="42" t="s">
        <v>2828</v>
      </c>
      <c r="E848" s="40"/>
      <c r="F848" s="24" t="s">
        <v>53</v>
      </c>
      <c r="G848" s="25" t="s">
        <v>56</v>
      </c>
      <c r="H848" s="24" t="s">
        <v>56</v>
      </c>
      <c r="I848" s="26"/>
      <c r="J848" s="26"/>
      <c r="K848" s="26"/>
      <c r="L848" s="26"/>
      <c r="M848" s="26"/>
      <c r="N848" s="26"/>
      <c r="O848" s="26"/>
      <c r="P848" s="26"/>
      <c r="Q848" s="26"/>
      <c r="R848" s="26"/>
      <c r="S848" s="26"/>
      <c r="T848" s="26"/>
      <c r="U848" s="26"/>
      <c r="V848" s="26"/>
      <c r="W848" s="26"/>
      <c r="X848" s="26"/>
      <c r="Y848" s="26"/>
      <c r="Z848" s="26"/>
      <c r="AA848" s="26"/>
    </row>
    <row r="849">
      <c r="A849" s="40" t="s">
        <v>2829</v>
      </c>
      <c r="B849" s="40" t="s">
        <v>2830</v>
      </c>
      <c r="C849" s="41">
        <v>2022.0</v>
      </c>
      <c r="D849" s="42" t="s">
        <v>2831</v>
      </c>
      <c r="E849" s="40"/>
      <c r="F849" s="24" t="s">
        <v>52</v>
      </c>
      <c r="G849" s="25" t="s">
        <v>52</v>
      </c>
      <c r="H849" s="24" t="s">
        <v>53</v>
      </c>
      <c r="I849" s="26"/>
      <c r="J849" s="26"/>
      <c r="K849" s="26"/>
      <c r="L849" s="26"/>
      <c r="M849" s="26"/>
      <c r="N849" s="26"/>
      <c r="O849" s="26"/>
      <c r="P849" s="26"/>
      <c r="Q849" s="26"/>
      <c r="R849" s="26"/>
      <c r="S849" s="26"/>
      <c r="T849" s="26"/>
      <c r="U849" s="26"/>
      <c r="V849" s="26"/>
      <c r="W849" s="26"/>
      <c r="X849" s="26"/>
      <c r="Y849" s="26"/>
      <c r="Z849" s="26"/>
      <c r="AA849" s="26"/>
    </row>
    <row r="850">
      <c r="A850" s="40" t="s">
        <v>2832</v>
      </c>
      <c r="B850" s="40" t="s">
        <v>2833</v>
      </c>
      <c r="C850" s="41">
        <v>2022.0</v>
      </c>
      <c r="D850" s="42" t="s">
        <v>2834</v>
      </c>
      <c r="E850" s="40"/>
      <c r="F850" s="24" t="s">
        <v>52</v>
      </c>
      <c r="G850" s="25" t="s">
        <v>53</v>
      </c>
      <c r="H850" s="24" t="s">
        <v>56</v>
      </c>
      <c r="I850" s="26"/>
      <c r="J850" s="26"/>
      <c r="K850" s="26"/>
      <c r="L850" s="26"/>
      <c r="M850" s="26"/>
      <c r="N850" s="26"/>
      <c r="O850" s="26"/>
      <c r="P850" s="26"/>
      <c r="Q850" s="26"/>
      <c r="R850" s="26"/>
      <c r="S850" s="26"/>
      <c r="T850" s="26"/>
      <c r="U850" s="26"/>
      <c r="V850" s="26"/>
      <c r="W850" s="26"/>
      <c r="X850" s="26"/>
      <c r="Y850" s="26"/>
      <c r="Z850" s="26"/>
      <c r="AA850" s="26"/>
    </row>
    <row r="851">
      <c r="A851" s="40" t="s">
        <v>2835</v>
      </c>
      <c r="B851" s="40" t="s">
        <v>2836</v>
      </c>
      <c r="C851" s="41">
        <v>2022.0</v>
      </c>
      <c r="D851" s="42" t="s">
        <v>2837</v>
      </c>
      <c r="E851" s="43" t="s">
        <v>2838</v>
      </c>
      <c r="F851" s="24" t="s">
        <v>52</v>
      </c>
      <c r="G851" s="25" t="s">
        <v>53</v>
      </c>
      <c r="H851" s="24" t="s">
        <v>56</v>
      </c>
      <c r="I851" s="26"/>
      <c r="J851" s="26"/>
      <c r="K851" s="26"/>
      <c r="L851" s="26"/>
      <c r="M851" s="26"/>
      <c r="N851" s="26"/>
      <c r="O851" s="26"/>
      <c r="P851" s="26"/>
      <c r="Q851" s="26"/>
      <c r="R851" s="26"/>
      <c r="S851" s="26"/>
      <c r="T851" s="26"/>
      <c r="U851" s="26"/>
      <c r="V851" s="26"/>
      <c r="W851" s="26"/>
      <c r="X851" s="26"/>
      <c r="Y851" s="26"/>
      <c r="Z851" s="26"/>
      <c r="AA851" s="26"/>
    </row>
    <row r="852">
      <c r="A852" s="40" t="s">
        <v>2839</v>
      </c>
      <c r="B852" s="40" t="s">
        <v>2840</v>
      </c>
      <c r="C852" s="41">
        <v>2022.0</v>
      </c>
      <c r="D852" s="42" t="s">
        <v>2841</v>
      </c>
      <c r="E852" s="40"/>
      <c r="F852" s="24" t="s">
        <v>52</v>
      </c>
      <c r="G852" s="25" t="s">
        <v>53</v>
      </c>
      <c r="H852" s="24" t="s">
        <v>56</v>
      </c>
      <c r="I852" s="26"/>
      <c r="J852" s="26"/>
      <c r="K852" s="26"/>
      <c r="L852" s="26"/>
      <c r="M852" s="26"/>
      <c r="N852" s="26"/>
      <c r="O852" s="26"/>
      <c r="P852" s="26"/>
      <c r="Q852" s="26"/>
      <c r="R852" s="26"/>
      <c r="S852" s="26"/>
      <c r="T852" s="26"/>
      <c r="U852" s="26"/>
      <c r="V852" s="26"/>
      <c r="W852" s="26"/>
      <c r="X852" s="26"/>
      <c r="Y852" s="26"/>
      <c r="Z852" s="26"/>
      <c r="AA852" s="26"/>
    </row>
    <row r="853">
      <c r="A853" s="40" t="s">
        <v>2842</v>
      </c>
      <c r="B853" s="40" t="s">
        <v>2843</v>
      </c>
      <c r="C853" s="41">
        <v>2022.0</v>
      </c>
      <c r="D853" s="42" t="s">
        <v>2844</v>
      </c>
      <c r="E853" s="43" t="s">
        <v>2845</v>
      </c>
      <c r="F853" s="24" t="s">
        <v>52</v>
      </c>
      <c r="G853" s="25" t="s">
        <v>53</v>
      </c>
      <c r="H853" s="24" t="s">
        <v>56</v>
      </c>
      <c r="I853" s="26"/>
      <c r="J853" s="26"/>
      <c r="K853" s="26"/>
      <c r="L853" s="26"/>
      <c r="M853" s="26"/>
      <c r="N853" s="26"/>
      <c r="O853" s="26"/>
      <c r="P853" s="26"/>
      <c r="Q853" s="26"/>
      <c r="R853" s="26"/>
      <c r="S853" s="26"/>
      <c r="T853" s="26"/>
      <c r="U853" s="26"/>
      <c r="V853" s="26"/>
      <c r="W853" s="26"/>
      <c r="X853" s="26"/>
      <c r="Y853" s="26"/>
      <c r="Z853" s="26"/>
      <c r="AA853" s="26"/>
    </row>
    <row r="854">
      <c r="A854" s="40" t="s">
        <v>2846</v>
      </c>
      <c r="B854" s="40" t="s">
        <v>2847</v>
      </c>
      <c r="C854" s="41">
        <v>2022.0</v>
      </c>
      <c r="D854" s="42" t="s">
        <v>2848</v>
      </c>
      <c r="E854" s="40"/>
      <c r="F854" s="24" t="s">
        <v>52</v>
      </c>
      <c r="G854" s="25" t="s">
        <v>53</v>
      </c>
      <c r="H854" s="24" t="s">
        <v>56</v>
      </c>
      <c r="I854" s="26"/>
      <c r="J854" s="26"/>
      <c r="K854" s="26"/>
      <c r="L854" s="26"/>
      <c r="M854" s="26"/>
      <c r="N854" s="26"/>
      <c r="O854" s="26"/>
      <c r="P854" s="26"/>
      <c r="Q854" s="26"/>
      <c r="R854" s="26"/>
      <c r="S854" s="26"/>
      <c r="T854" s="26"/>
      <c r="U854" s="26"/>
      <c r="V854" s="26"/>
      <c r="W854" s="26"/>
      <c r="X854" s="26"/>
      <c r="Y854" s="26"/>
      <c r="Z854" s="26"/>
      <c r="AA854" s="26"/>
    </row>
    <row r="855">
      <c r="A855" s="45" t="s">
        <v>2849</v>
      </c>
      <c r="B855" s="45" t="s">
        <v>2850</v>
      </c>
      <c r="C855" s="46">
        <v>2022.0</v>
      </c>
      <c r="D855" s="47" t="s">
        <v>2851</v>
      </c>
      <c r="E855" s="45"/>
      <c r="F855" s="31" t="s">
        <v>52</v>
      </c>
      <c r="G855" s="39" t="s">
        <v>52</v>
      </c>
      <c r="H855" s="31" t="s">
        <v>52</v>
      </c>
      <c r="I855" s="33"/>
      <c r="J855" s="33"/>
      <c r="K855" s="33"/>
      <c r="L855" s="33"/>
      <c r="M855" s="33"/>
      <c r="N855" s="33"/>
      <c r="O855" s="33"/>
      <c r="P855" s="33"/>
      <c r="Q855" s="33"/>
      <c r="R855" s="33"/>
      <c r="S855" s="33"/>
      <c r="T855" s="33"/>
      <c r="U855" s="33"/>
      <c r="V855" s="33"/>
      <c r="W855" s="33"/>
      <c r="X855" s="33"/>
      <c r="Y855" s="33"/>
      <c r="Z855" s="33"/>
      <c r="AA855" s="33"/>
    </row>
    <row r="856">
      <c r="A856" s="40" t="s">
        <v>2852</v>
      </c>
      <c r="B856" s="40" t="s">
        <v>2853</v>
      </c>
      <c r="C856" s="41">
        <v>2022.0</v>
      </c>
      <c r="D856" s="42" t="s">
        <v>2854</v>
      </c>
      <c r="E856" s="43" t="s">
        <v>2855</v>
      </c>
      <c r="F856" s="24" t="s">
        <v>52</v>
      </c>
      <c r="G856" s="25" t="s">
        <v>53</v>
      </c>
      <c r="H856" s="24" t="s">
        <v>56</v>
      </c>
      <c r="I856" s="26"/>
      <c r="J856" s="26"/>
      <c r="K856" s="26"/>
      <c r="L856" s="26"/>
      <c r="M856" s="26"/>
      <c r="N856" s="26"/>
      <c r="O856" s="26"/>
      <c r="P856" s="26"/>
      <c r="Q856" s="26"/>
      <c r="R856" s="26"/>
      <c r="S856" s="26"/>
      <c r="T856" s="26"/>
      <c r="U856" s="26"/>
      <c r="V856" s="26"/>
      <c r="W856" s="26"/>
      <c r="X856" s="26"/>
      <c r="Y856" s="26"/>
      <c r="Z856" s="26"/>
      <c r="AA856" s="26"/>
    </row>
    <row r="857">
      <c r="A857" s="40" t="s">
        <v>2856</v>
      </c>
      <c r="B857" s="40" t="s">
        <v>2857</v>
      </c>
      <c r="C857" s="41">
        <v>2022.0</v>
      </c>
      <c r="D857" s="42" t="s">
        <v>2858</v>
      </c>
      <c r="E857" s="40"/>
      <c r="F857" s="24" t="s">
        <v>52</v>
      </c>
      <c r="G857" s="25" t="s">
        <v>53</v>
      </c>
      <c r="H857" s="24" t="s">
        <v>56</v>
      </c>
      <c r="I857" s="26"/>
      <c r="J857" s="26"/>
      <c r="K857" s="26"/>
      <c r="L857" s="26"/>
      <c r="M857" s="26"/>
      <c r="N857" s="26"/>
      <c r="O857" s="26"/>
      <c r="P857" s="26"/>
      <c r="Q857" s="26"/>
      <c r="R857" s="26"/>
      <c r="S857" s="26"/>
      <c r="T857" s="26"/>
      <c r="U857" s="26"/>
      <c r="V857" s="26"/>
      <c r="W857" s="26"/>
      <c r="X857" s="26"/>
      <c r="Y857" s="26"/>
      <c r="Z857" s="26"/>
      <c r="AA857" s="26"/>
    </row>
    <row r="858">
      <c r="A858" s="40" t="s">
        <v>2859</v>
      </c>
      <c r="B858" s="40" t="s">
        <v>2860</v>
      </c>
      <c r="C858" s="41">
        <v>2022.0</v>
      </c>
      <c r="D858" s="42" t="s">
        <v>2861</v>
      </c>
      <c r="E858" s="43" t="s">
        <v>2862</v>
      </c>
      <c r="F858" s="24" t="s">
        <v>52</v>
      </c>
      <c r="G858" s="25" t="s">
        <v>52</v>
      </c>
      <c r="H858" s="24" t="s">
        <v>53</v>
      </c>
      <c r="I858" s="26"/>
      <c r="J858" s="26"/>
      <c r="K858" s="26"/>
      <c r="L858" s="26"/>
      <c r="M858" s="26"/>
      <c r="N858" s="26"/>
      <c r="O858" s="26"/>
      <c r="P858" s="26"/>
      <c r="Q858" s="26"/>
      <c r="R858" s="26"/>
      <c r="S858" s="26"/>
      <c r="T858" s="26"/>
      <c r="U858" s="26"/>
      <c r="V858" s="26"/>
      <c r="W858" s="26"/>
      <c r="X858" s="26"/>
      <c r="Y858" s="26"/>
      <c r="Z858" s="26"/>
      <c r="AA858" s="26"/>
    </row>
    <row r="859">
      <c r="A859" s="40" t="s">
        <v>2863</v>
      </c>
      <c r="B859" s="40" t="s">
        <v>2864</v>
      </c>
      <c r="C859" s="41">
        <v>2022.0</v>
      </c>
      <c r="D859" s="42" t="s">
        <v>2865</v>
      </c>
      <c r="E859" s="40"/>
      <c r="F859" s="24" t="s">
        <v>52</v>
      </c>
      <c r="G859" s="25" t="s">
        <v>53</v>
      </c>
      <c r="H859" s="24" t="s">
        <v>56</v>
      </c>
      <c r="I859" s="26"/>
      <c r="J859" s="26"/>
      <c r="K859" s="26"/>
      <c r="L859" s="26"/>
      <c r="M859" s="26"/>
      <c r="N859" s="26"/>
      <c r="O859" s="26"/>
      <c r="P859" s="26"/>
      <c r="Q859" s="26"/>
      <c r="R859" s="26"/>
      <c r="S859" s="26"/>
      <c r="T859" s="26"/>
      <c r="U859" s="26"/>
      <c r="V859" s="26"/>
      <c r="W859" s="26"/>
      <c r="X859" s="26"/>
      <c r="Y859" s="26"/>
      <c r="Z859" s="26"/>
      <c r="AA859" s="26"/>
    </row>
    <row r="860">
      <c r="A860" s="40" t="s">
        <v>2866</v>
      </c>
      <c r="B860" s="40" t="s">
        <v>2867</v>
      </c>
      <c r="C860" s="41">
        <v>2022.0</v>
      </c>
      <c r="D860" s="42" t="s">
        <v>2868</v>
      </c>
      <c r="E860" s="40"/>
      <c r="F860" s="24" t="s">
        <v>52</v>
      </c>
      <c r="G860" s="25" t="s">
        <v>53</v>
      </c>
      <c r="H860" s="24" t="s">
        <v>56</v>
      </c>
      <c r="I860" s="26"/>
      <c r="J860" s="26"/>
      <c r="K860" s="26"/>
      <c r="L860" s="26"/>
      <c r="M860" s="26"/>
      <c r="N860" s="26"/>
      <c r="O860" s="26"/>
      <c r="P860" s="26"/>
      <c r="Q860" s="26"/>
      <c r="R860" s="26"/>
      <c r="S860" s="26"/>
      <c r="T860" s="26"/>
      <c r="U860" s="26"/>
      <c r="V860" s="26"/>
      <c r="W860" s="26"/>
      <c r="X860" s="26"/>
      <c r="Y860" s="26"/>
      <c r="Z860" s="26"/>
      <c r="AA860" s="26"/>
    </row>
    <row r="861">
      <c r="A861" s="40" t="s">
        <v>2869</v>
      </c>
      <c r="B861" s="40" t="s">
        <v>2870</v>
      </c>
      <c r="C861" s="41">
        <v>2022.0</v>
      </c>
      <c r="D861" s="42" t="s">
        <v>2871</v>
      </c>
      <c r="E861" s="40"/>
      <c r="F861" s="24" t="s">
        <v>52</v>
      </c>
      <c r="G861" s="25" t="s">
        <v>53</v>
      </c>
      <c r="H861" s="24" t="s">
        <v>56</v>
      </c>
      <c r="I861" s="26"/>
      <c r="J861" s="26"/>
      <c r="K861" s="26"/>
      <c r="L861" s="26"/>
      <c r="M861" s="26"/>
      <c r="N861" s="26"/>
      <c r="O861" s="26"/>
      <c r="P861" s="26"/>
      <c r="Q861" s="26"/>
      <c r="R861" s="26"/>
      <c r="S861" s="26"/>
      <c r="T861" s="26"/>
      <c r="U861" s="26"/>
      <c r="V861" s="26"/>
      <c r="W861" s="26"/>
      <c r="X861" s="26"/>
      <c r="Y861" s="26"/>
      <c r="Z861" s="26"/>
      <c r="AA861" s="26"/>
    </row>
    <row r="862">
      <c r="A862" s="40" t="s">
        <v>2872</v>
      </c>
      <c r="B862" s="40" t="s">
        <v>2873</v>
      </c>
      <c r="C862" s="41">
        <v>2022.0</v>
      </c>
      <c r="D862" s="42" t="s">
        <v>2874</v>
      </c>
      <c r="E862" s="40"/>
      <c r="F862" s="24" t="s">
        <v>52</v>
      </c>
      <c r="G862" s="25" t="s">
        <v>53</v>
      </c>
      <c r="H862" s="24" t="s">
        <v>56</v>
      </c>
      <c r="I862" s="26"/>
      <c r="J862" s="26"/>
      <c r="K862" s="26"/>
      <c r="L862" s="26"/>
      <c r="M862" s="26"/>
      <c r="N862" s="26"/>
      <c r="O862" s="26"/>
      <c r="P862" s="26"/>
      <c r="Q862" s="26"/>
      <c r="R862" s="26"/>
      <c r="S862" s="26"/>
      <c r="T862" s="26"/>
      <c r="U862" s="26"/>
      <c r="V862" s="26"/>
      <c r="W862" s="26"/>
      <c r="X862" s="26"/>
      <c r="Y862" s="26"/>
      <c r="Z862" s="26"/>
      <c r="AA862" s="26"/>
    </row>
    <row r="863">
      <c r="A863" s="40" t="s">
        <v>2875</v>
      </c>
      <c r="B863" s="40" t="s">
        <v>2876</v>
      </c>
      <c r="C863" s="41">
        <v>2022.0</v>
      </c>
      <c r="D863" s="42" t="s">
        <v>2877</v>
      </c>
      <c r="E863" s="40"/>
      <c r="F863" s="24" t="s">
        <v>52</v>
      </c>
      <c r="G863" s="25" t="s">
        <v>53</v>
      </c>
      <c r="H863" s="24" t="s">
        <v>56</v>
      </c>
      <c r="I863" s="26"/>
      <c r="J863" s="26"/>
      <c r="K863" s="26"/>
      <c r="L863" s="26"/>
      <c r="M863" s="26"/>
      <c r="N863" s="26"/>
      <c r="O863" s="26"/>
      <c r="P863" s="26"/>
      <c r="Q863" s="26"/>
      <c r="R863" s="26"/>
      <c r="S863" s="26"/>
      <c r="T863" s="26"/>
      <c r="U863" s="26"/>
      <c r="V863" s="26"/>
      <c r="W863" s="26"/>
      <c r="X863" s="26"/>
      <c r="Y863" s="26"/>
      <c r="Z863" s="26"/>
      <c r="AA863" s="26"/>
    </row>
    <row r="864">
      <c r="A864" s="40" t="s">
        <v>2878</v>
      </c>
      <c r="B864" s="40" t="s">
        <v>2879</v>
      </c>
      <c r="C864" s="41">
        <v>2022.0</v>
      </c>
      <c r="D864" s="42" t="s">
        <v>2880</v>
      </c>
      <c r="E864" s="40"/>
      <c r="F864" s="24" t="s">
        <v>52</v>
      </c>
      <c r="G864" s="25" t="s">
        <v>53</v>
      </c>
      <c r="H864" s="24" t="s">
        <v>56</v>
      </c>
      <c r="I864" s="26"/>
      <c r="J864" s="26"/>
      <c r="K864" s="26"/>
      <c r="L864" s="26"/>
      <c r="M864" s="26"/>
      <c r="N864" s="26"/>
      <c r="O864" s="26"/>
      <c r="P864" s="26"/>
      <c r="Q864" s="26"/>
      <c r="R864" s="26"/>
      <c r="S864" s="26"/>
      <c r="T864" s="26"/>
      <c r="U864" s="26"/>
      <c r="V864" s="26"/>
      <c r="W864" s="26"/>
      <c r="X864" s="26"/>
      <c r="Y864" s="26"/>
      <c r="Z864" s="26"/>
      <c r="AA864" s="26"/>
    </row>
    <row r="865">
      <c r="A865" s="40" t="s">
        <v>2881</v>
      </c>
      <c r="B865" s="40" t="s">
        <v>2882</v>
      </c>
      <c r="C865" s="41">
        <v>2022.0</v>
      </c>
      <c r="D865" s="42" t="s">
        <v>2883</v>
      </c>
      <c r="E865" s="40"/>
      <c r="F865" s="24" t="s">
        <v>52</v>
      </c>
      <c r="G865" s="25" t="s">
        <v>53</v>
      </c>
      <c r="H865" s="24" t="s">
        <v>56</v>
      </c>
      <c r="I865" s="26"/>
      <c r="J865" s="26"/>
      <c r="K865" s="26"/>
      <c r="L865" s="26"/>
      <c r="M865" s="26"/>
      <c r="N865" s="26"/>
      <c r="O865" s="26"/>
      <c r="P865" s="26"/>
      <c r="Q865" s="26"/>
      <c r="R865" s="26"/>
      <c r="S865" s="26"/>
      <c r="T865" s="26"/>
      <c r="U865" s="26"/>
      <c r="V865" s="26"/>
      <c r="W865" s="26"/>
      <c r="X865" s="26"/>
      <c r="Y865" s="26"/>
      <c r="Z865" s="26"/>
      <c r="AA865" s="26"/>
    </row>
    <row r="866">
      <c r="A866" s="40" t="s">
        <v>2884</v>
      </c>
      <c r="B866" s="40" t="s">
        <v>2885</v>
      </c>
      <c r="C866" s="41">
        <v>2022.0</v>
      </c>
      <c r="D866" s="42" t="s">
        <v>2886</v>
      </c>
      <c r="E866" s="40"/>
      <c r="F866" s="24" t="s">
        <v>52</v>
      </c>
      <c r="G866" s="25" t="s">
        <v>53</v>
      </c>
      <c r="H866" s="24" t="s">
        <v>56</v>
      </c>
      <c r="I866" s="26"/>
      <c r="J866" s="26"/>
      <c r="K866" s="26"/>
      <c r="L866" s="26"/>
      <c r="M866" s="26"/>
      <c r="N866" s="26"/>
      <c r="O866" s="26"/>
      <c r="P866" s="26"/>
      <c r="Q866" s="26"/>
      <c r="R866" s="26"/>
      <c r="S866" s="26"/>
      <c r="T866" s="26"/>
      <c r="U866" s="26"/>
      <c r="V866" s="26"/>
      <c r="W866" s="26"/>
      <c r="X866" s="26"/>
      <c r="Y866" s="26"/>
      <c r="Z866" s="26"/>
      <c r="AA866" s="26"/>
    </row>
    <row r="867">
      <c r="A867" s="40" t="s">
        <v>2887</v>
      </c>
      <c r="B867" s="40" t="s">
        <v>2888</v>
      </c>
      <c r="C867" s="41">
        <v>2022.0</v>
      </c>
      <c r="D867" s="42" t="s">
        <v>2889</v>
      </c>
      <c r="E867" s="40"/>
      <c r="F867" s="24" t="s">
        <v>52</v>
      </c>
      <c r="G867" s="25" t="s">
        <v>52</v>
      </c>
      <c r="H867" s="24" t="s">
        <v>53</v>
      </c>
      <c r="I867" s="26"/>
      <c r="J867" s="26"/>
      <c r="K867" s="26"/>
      <c r="L867" s="26"/>
      <c r="M867" s="26"/>
      <c r="N867" s="26"/>
      <c r="O867" s="26"/>
      <c r="P867" s="26"/>
      <c r="Q867" s="26"/>
      <c r="R867" s="26"/>
      <c r="S867" s="26"/>
      <c r="T867" s="26"/>
      <c r="U867" s="26"/>
      <c r="V867" s="26"/>
      <c r="W867" s="26"/>
      <c r="X867" s="26"/>
      <c r="Y867" s="26"/>
      <c r="Z867" s="26"/>
      <c r="AA867" s="26"/>
    </row>
    <row r="868">
      <c r="A868" s="40" t="s">
        <v>2890</v>
      </c>
      <c r="B868" s="40" t="s">
        <v>2891</v>
      </c>
      <c r="C868" s="41">
        <v>2022.0</v>
      </c>
      <c r="D868" s="42" t="s">
        <v>2892</v>
      </c>
      <c r="E868" s="40"/>
      <c r="F868" s="24" t="s">
        <v>52</v>
      </c>
      <c r="G868" s="25" t="s">
        <v>53</v>
      </c>
      <c r="H868" s="24" t="s">
        <v>56</v>
      </c>
      <c r="I868" s="26"/>
      <c r="J868" s="26"/>
      <c r="K868" s="26"/>
      <c r="L868" s="26"/>
      <c r="M868" s="26"/>
      <c r="N868" s="26"/>
      <c r="O868" s="26"/>
      <c r="P868" s="26"/>
      <c r="Q868" s="26"/>
      <c r="R868" s="26"/>
      <c r="S868" s="26"/>
      <c r="T868" s="26"/>
      <c r="U868" s="26"/>
      <c r="V868" s="26"/>
      <c r="W868" s="26"/>
      <c r="X868" s="26"/>
      <c r="Y868" s="26"/>
      <c r="Z868" s="26"/>
      <c r="AA868" s="26"/>
    </row>
    <row r="869">
      <c r="A869" s="40" t="s">
        <v>2893</v>
      </c>
      <c r="B869" s="40" t="s">
        <v>2894</v>
      </c>
      <c r="C869" s="41">
        <v>2022.0</v>
      </c>
      <c r="D869" s="42" t="s">
        <v>2895</v>
      </c>
      <c r="E869" s="43" t="s">
        <v>2896</v>
      </c>
      <c r="F869" s="24" t="s">
        <v>53</v>
      </c>
      <c r="G869" s="25" t="s">
        <v>56</v>
      </c>
      <c r="H869" s="24" t="s">
        <v>56</v>
      </c>
      <c r="I869" s="26"/>
      <c r="J869" s="26"/>
      <c r="K869" s="26"/>
      <c r="L869" s="26"/>
      <c r="M869" s="26"/>
      <c r="N869" s="26"/>
      <c r="O869" s="26"/>
      <c r="P869" s="26"/>
      <c r="Q869" s="26"/>
      <c r="R869" s="26"/>
      <c r="S869" s="26"/>
      <c r="T869" s="26"/>
      <c r="U869" s="26"/>
      <c r="V869" s="26"/>
      <c r="W869" s="26"/>
      <c r="X869" s="26"/>
      <c r="Y869" s="26"/>
      <c r="Z869" s="26"/>
      <c r="AA869" s="26"/>
    </row>
    <row r="870">
      <c r="A870" s="40" t="s">
        <v>2897</v>
      </c>
      <c r="B870" s="40" t="s">
        <v>2898</v>
      </c>
      <c r="C870" s="41">
        <v>2022.0</v>
      </c>
      <c r="D870" s="42" t="s">
        <v>2899</v>
      </c>
      <c r="E870" s="40"/>
      <c r="F870" s="24" t="s">
        <v>52</v>
      </c>
      <c r="G870" s="25" t="s">
        <v>53</v>
      </c>
      <c r="H870" s="24" t="s">
        <v>56</v>
      </c>
      <c r="I870" s="26"/>
      <c r="J870" s="26"/>
      <c r="K870" s="26"/>
      <c r="L870" s="26"/>
      <c r="M870" s="26"/>
      <c r="N870" s="26"/>
      <c r="O870" s="26"/>
      <c r="P870" s="26"/>
      <c r="Q870" s="26"/>
      <c r="R870" s="26"/>
      <c r="S870" s="26"/>
      <c r="T870" s="26"/>
      <c r="U870" s="26"/>
      <c r="V870" s="26"/>
      <c r="W870" s="26"/>
      <c r="X870" s="26"/>
      <c r="Y870" s="26"/>
      <c r="Z870" s="26"/>
      <c r="AA870" s="26"/>
    </row>
    <row r="871">
      <c r="A871" s="40" t="s">
        <v>2900</v>
      </c>
      <c r="B871" s="40" t="s">
        <v>2901</v>
      </c>
      <c r="C871" s="41">
        <v>2022.0</v>
      </c>
      <c r="D871" s="42" t="s">
        <v>2902</v>
      </c>
      <c r="E871" s="40"/>
      <c r="F871" s="24" t="s">
        <v>53</v>
      </c>
      <c r="G871" s="25" t="s">
        <v>56</v>
      </c>
      <c r="H871" s="24" t="s">
        <v>56</v>
      </c>
      <c r="I871" s="26"/>
      <c r="J871" s="26"/>
      <c r="K871" s="26"/>
      <c r="L871" s="26"/>
      <c r="M871" s="26"/>
      <c r="N871" s="26"/>
      <c r="O871" s="26"/>
      <c r="P871" s="26"/>
      <c r="Q871" s="26"/>
      <c r="R871" s="26"/>
      <c r="S871" s="26"/>
      <c r="T871" s="26"/>
      <c r="U871" s="26"/>
      <c r="V871" s="26"/>
      <c r="W871" s="26"/>
      <c r="X871" s="26"/>
      <c r="Y871" s="26"/>
      <c r="Z871" s="26"/>
      <c r="AA871" s="26"/>
    </row>
    <row r="872">
      <c r="A872" s="40" t="s">
        <v>2903</v>
      </c>
      <c r="B872" s="40" t="s">
        <v>2904</v>
      </c>
      <c r="C872" s="41">
        <v>2022.0</v>
      </c>
      <c r="D872" s="42" t="s">
        <v>2905</v>
      </c>
      <c r="E872" s="43" t="s">
        <v>2906</v>
      </c>
      <c r="F872" s="24" t="s">
        <v>53</v>
      </c>
      <c r="G872" s="25" t="s">
        <v>56</v>
      </c>
      <c r="H872" s="24" t="s">
        <v>56</v>
      </c>
      <c r="I872" s="26"/>
      <c r="J872" s="26"/>
      <c r="K872" s="26"/>
      <c r="L872" s="26"/>
      <c r="M872" s="26"/>
      <c r="N872" s="26"/>
      <c r="O872" s="26"/>
      <c r="P872" s="26"/>
      <c r="Q872" s="26"/>
      <c r="R872" s="26"/>
      <c r="S872" s="26"/>
      <c r="T872" s="26"/>
      <c r="U872" s="26"/>
      <c r="V872" s="26"/>
      <c r="W872" s="26"/>
      <c r="X872" s="26"/>
      <c r="Y872" s="26"/>
      <c r="Z872" s="26"/>
      <c r="AA872" s="26"/>
    </row>
    <row r="873">
      <c r="A873" s="40" t="s">
        <v>2907</v>
      </c>
      <c r="B873" s="40" t="s">
        <v>2908</v>
      </c>
      <c r="C873" s="41">
        <v>2022.0</v>
      </c>
      <c r="D873" s="52" t="s">
        <v>2909</v>
      </c>
      <c r="E873" s="40"/>
      <c r="F873" s="24" t="s">
        <v>52</v>
      </c>
      <c r="G873" s="25" t="s">
        <v>53</v>
      </c>
      <c r="H873" s="24" t="s">
        <v>56</v>
      </c>
      <c r="I873" s="26"/>
      <c r="J873" s="26"/>
      <c r="K873" s="26"/>
      <c r="L873" s="26"/>
      <c r="M873" s="26"/>
      <c r="N873" s="26"/>
      <c r="O873" s="26"/>
      <c r="P873" s="26"/>
      <c r="Q873" s="26"/>
      <c r="R873" s="26"/>
      <c r="S873" s="26"/>
      <c r="T873" s="26"/>
      <c r="U873" s="26"/>
      <c r="V873" s="26"/>
      <c r="W873" s="26"/>
      <c r="X873" s="26"/>
      <c r="Y873" s="26"/>
      <c r="Z873" s="26"/>
      <c r="AA873" s="26"/>
    </row>
    <row r="874">
      <c r="A874" s="40" t="s">
        <v>2910</v>
      </c>
      <c r="B874" s="53" t="s">
        <v>2911</v>
      </c>
      <c r="C874" s="41">
        <v>2022.0</v>
      </c>
      <c r="D874" s="42" t="s">
        <v>2912</v>
      </c>
      <c r="E874" s="40"/>
      <c r="F874" s="24" t="s">
        <v>52</v>
      </c>
      <c r="G874" s="25" t="s">
        <v>52</v>
      </c>
      <c r="H874" s="24" t="s">
        <v>53</v>
      </c>
      <c r="I874" s="26"/>
      <c r="J874" s="26"/>
      <c r="K874" s="26"/>
      <c r="L874" s="26"/>
      <c r="M874" s="26"/>
      <c r="N874" s="26"/>
      <c r="O874" s="26"/>
      <c r="P874" s="26"/>
      <c r="Q874" s="26"/>
      <c r="R874" s="26"/>
      <c r="S874" s="26"/>
      <c r="T874" s="26"/>
      <c r="U874" s="26"/>
      <c r="V874" s="26"/>
      <c r="W874" s="26"/>
      <c r="X874" s="26"/>
      <c r="Y874" s="26"/>
      <c r="Z874" s="26"/>
      <c r="AA874" s="26"/>
    </row>
    <row r="875">
      <c r="A875" s="40" t="s">
        <v>2913</v>
      </c>
      <c r="B875" s="40" t="s">
        <v>2914</v>
      </c>
      <c r="C875" s="41">
        <v>2022.0</v>
      </c>
      <c r="D875" s="42" t="s">
        <v>2915</v>
      </c>
      <c r="E875" s="40"/>
      <c r="F875" s="24" t="s">
        <v>52</v>
      </c>
      <c r="G875" s="25" t="s">
        <v>52</v>
      </c>
      <c r="H875" s="24" t="s">
        <v>53</v>
      </c>
      <c r="I875" s="26"/>
      <c r="J875" s="26"/>
      <c r="K875" s="26"/>
      <c r="L875" s="26"/>
      <c r="M875" s="26"/>
      <c r="N875" s="26"/>
      <c r="O875" s="26"/>
      <c r="P875" s="26"/>
      <c r="Q875" s="26"/>
      <c r="R875" s="26"/>
      <c r="S875" s="26"/>
      <c r="T875" s="26"/>
      <c r="U875" s="26"/>
      <c r="V875" s="26"/>
      <c r="W875" s="26"/>
      <c r="X875" s="26"/>
      <c r="Y875" s="26"/>
      <c r="Z875" s="26"/>
      <c r="AA875" s="26"/>
    </row>
    <row r="876">
      <c r="A876" s="40" t="s">
        <v>2916</v>
      </c>
      <c r="B876" s="40" t="s">
        <v>2917</v>
      </c>
      <c r="C876" s="41">
        <v>2022.0</v>
      </c>
      <c r="D876" s="42" t="s">
        <v>2918</v>
      </c>
      <c r="E876" s="40"/>
      <c r="F876" s="24" t="s">
        <v>53</v>
      </c>
      <c r="G876" s="25" t="s">
        <v>56</v>
      </c>
      <c r="H876" s="24" t="s">
        <v>56</v>
      </c>
      <c r="I876" s="26"/>
      <c r="J876" s="26"/>
      <c r="K876" s="26"/>
      <c r="L876" s="26"/>
      <c r="M876" s="26"/>
      <c r="N876" s="26"/>
      <c r="O876" s="26"/>
      <c r="P876" s="26"/>
      <c r="Q876" s="26"/>
      <c r="R876" s="26"/>
      <c r="S876" s="26"/>
      <c r="T876" s="26"/>
      <c r="U876" s="26"/>
      <c r="V876" s="26"/>
      <c r="W876" s="26"/>
      <c r="X876" s="26"/>
      <c r="Y876" s="26"/>
      <c r="Z876" s="26"/>
      <c r="AA876" s="26"/>
    </row>
    <row r="877">
      <c r="A877" s="45" t="s">
        <v>2919</v>
      </c>
      <c r="B877" s="45" t="s">
        <v>2920</v>
      </c>
      <c r="C877" s="46">
        <v>2022.0</v>
      </c>
      <c r="D877" s="47" t="s">
        <v>2921</v>
      </c>
      <c r="E877" s="45"/>
      <c r="F877" s="31" t="s">
        <v>52</v>
      </c>
      <c r="G877" s="39" t="s">
        <v>52</v>
      </c>
      <c r="H877" s="31" t="s">
        <v>52</v>
      </c>
      <c r="I877" s="33"/>
      <c r="J877" s="33"/>
      <c r="K877" s="33"/>
      <c r="L877" s="33"/>
      <c r="M877" s="33"/>
      <c r="N877" s="33"/>
      <c r="O877" s="33"/>
      <c r="P877" s="33"/>
      <c r="Q877" s="33"/>
      <c r="R877" s="33"/>
      <c r="S877" s="33"/>
      <c r="T877" s="33"/>
      <c r="U877" s="33"/>
      <c r="V877" s="33"/>
      <c r="W877" s="33"/>
      <c r="X877" s="33"/>
      <c r="Y877" s="33"/>
      <c r="Z877" s="33"/>
      <c r="AA877" s="33"/>
    </row>
    <row r="878">
      <c r="A878" s="40" t="s">
        <v>2922</v>
      </c>
      <c r="B878" s="40" t="s">
        <v>2923</v>
      </c>
      <c r="C878" s="41">
        <v>2022.0</v>
      </c>
      <c r="D878" s="42" t="s">
        <v>2924</v>
      </c>
      <c r="E878" s="40"/>
      <c r="F878" s="24" t="s">
        <v>53</v>
      </c>
      <c r="G878" s="25" t="s">
        <v>56</v>
      </c>
      <c r="H878" s="24" t="s">
        <v>56</v>
      </c>
      <c r="I878" s="26"/>
      <c r="J878" s="26"/>
      <c r="K878" s="26"/>
      <c r="L878" s="26"/>
      <c r="M878" s="26"/>
      <c r="N878" s="26"/>
      <c r="O878" s="26"/>
      <c r="P878" s="26"/>
      <c r="Q878" s="26"/>
      <c r="R878" s="26"/>
      <c r="S878" s="26"/>
      <c r="T878" s="26"/>
      <c r="U878" s="26"/>
      <c r="V878" s="26"/>
      <c r="W878" s="26"/>
      <c r="X878" s="26"/>
      <c r="Y878" s="26"/>
      <c r="Z878" s="26"/>
      <c r="AA878" s="26"/>
    </row>
    <row r="879">
      <c r="A879" s="40" t="s">
        <v>2925</v>
      </c>
      <c r="B879" s="40" t="s">
        <v>2926</v>
      </c>
      <c r="C879" s="41">
        <v>2022.0</v>
      </c>
      <c r="D879" s="42" t="s">
        <v>2927</v>
      </c>
      <c r="E879" s="40"/>
      <c r="F879" s="24" t="s">
        <v>52</v>
      </c>
      <c r="G879" s="25" t="s">
        <v>53</v>
      </c>
      <c r="H879" s="24" t="s">
        <v>56</v>
      </c>
      <c r="I879" s="26"/>
      <c r="J879" s="26"/>
      <c r="K879" s="26"/>
      <c r="L879" s="26"/>
      <c r="M879" s="26"/>
      <c r="N879" s="26"/>
      <c r="O879" s="26"/>
      <c r="P879" s="26"/>
      <c r="Q879" s="26"/>
      <c r="R879" s="26"/>
      <c r="S879" s="26"/>
      <c r="T879" s="26"/>
      <c r="U879" s="26"/>
      <c r="V879" s="26"/>
      <c r="W879" s="26"/>
      <c r="X879" s="26"/>
      <c r="Y879" s="26"/>
      <c r="Z879" s="26"/>
      <c r="AA879" s="26"/>
    </row>
    <row r="880">
      <c r="A880" s="40" t="s">
        <v>2928</v>
      </c>
      <c r="B880" s="40" t="s">
        <v>2929</v>
      </c>
      <c r="C880" s="41">
        <v>2022.0</v>
      </c>
      <c r="D880" s="42" t="s">
        <v>2930</v>
      </c>
      <c r="E880" s="40"/>
      <c r="F880" s="24" t="s">
        <v>53</v>
      </c>
      <c r="G880" s="25" t="s">
        <v>56</v>
      </c>
      <c r="H880" s="24" t="s">
        <v>56</v>
      </c>
      <c r="I880" s="26"/>
      <c r="J880" s="26"/>
      <c r="K880" s="26"/>
      <c r="L880" s="26"/>
      <c r="M880" s="26"/>
      <c r="N880" s="26"/>
      <c r="O880" s="26"/>
      <c r="P880" s="26"/>
      <c r="Q880" s="26"/>
      <c r="R880" s="26"/>
      <c r="S880" s="26"/>
      <c r="T880" s="26"/>
      <c r="U880" s="26"/>
      <c r="V880" s="26"/>
      <c r="W880" s="26"/>
      <c r="X880" s="26"/>
      <c r="Y880" s="26"/>
      <c r="Z880" s="26"/>
      <c r="AA880" s="26"/>
    </row>
    <row r="881">
      <c r="A881" s="40" t="s">
        <v>2931</v>
      </c>
      <c r="B881" s="40" t="s">
        <v>2932</v>
      </c>
      <c r="C881" s="41">
        <v>2022.0</v>
      </c>
      <c r="D881" s="42" t="s">
        <v>2933</v>
      </c>
      <c r="E881" s="40"/>
      <c r="F881" s="24" t="s">
        <v>52</v>
      </c>
      <c r="G881" s="25" t="s">
        <v>53</v>
      </c>
      <c r="H881" s="24" t="s">
        <v>56</v>
      </c>
      <c r="I881" s="26"/>
      <c r="J881" s="26"/>
      <c r="K881" s="26"/>
      <c r="L881" s="26"/>
      <c r="M881" s="26"/>
      <c r="N881" s="26"/>
      <c r="O881" s="26"/>
      <c r="P881" s="26"/>
      <c r="Q881" s="26"/>
      <c r="R881" s="26"/>
      <c r="S881" s="26"/>
      <c r="T881" s="26"/>
      <c r="U881" s="26"/>
      <c r="V881" s="26"/>
      <c r="W881" s="26"/>
      <c r="X881" s="26"/>
      <c r="Y881" s="26"/>
      <c r="Z881" s="26"/>
      <c r="AA881" s="26"/>
    </row>
    <row r="882">
      <c r="A882" s="40" t="s">
        <v>2934</v>
      </c>
      <c r="B882" s="40" t="s">
        <v>2935</v>
      </c>
      <c r="C882" s="41">
        <v>2022.0</v>
      </c>
      <c r="D882" s="42" t="s">
        <v>2936</v>
      </c>
      <c r="E882" s="40"/>
      <c r="F882" s="24" t="s">
        <v>53</v>
      </c>
      <c r="G882" s="25" t="s">
        <v>56</v>
      </c>
      <c r="H882" s="24" t="s">
        <v>56</v>
      </c>
      <c r="I882" s="26"/>
      <c r="J882" s="26"/>
      <c r="K882" s="26"/>
      <c r="L882" s="26"/>
      <c r="M882" s="26"/>
      <c r="N882" s="26"/>
      <c r="O882" s="26"/>
      <c r="P882" s="26"/>
      <c r="Q882" s="26"/>
      <c r="R882" s="26"/>
      <c r="S882" s="26"/>
      <c r="T882" s="26"/>
      <c r="U882" s="26"/>
      <c r="V882" s="26"/>
      <c r="W882" s="26"/>
      <c r="X882" s="26"/>
      <c r="Y882" s="26"/>
      <c r="Z882" s="26"/>
      <c r="AA882" s="26"/>
    </row>
    <row r="883">
      <c r="A883" s="40" t="s">
        <v>2664</v>
      </c>
      <c r="B883" s="40" t="s">
        <v>2937</v>
      </c>
      <c r="C883" s="41">
        <v>2022.0</v>
      </c>
      <c r="D883" s="42" t="s">
        <v>2938</v>
      </c>
      <c r="E883" s="40"/>
      <c r="F883" s="24" t="s">
        <v>52</v>
      </c>
      <c r="G883" s="25" t="s">
        <v>53</v>
      </c>
      <c r="H883" s="24" t="s">
        <v>56</v>
      </c>
      <c r="I883" s="26"/>
      <c r="J883" s="26"/>
      <c r="K883" s="26"/>
      <c r="L883" s="26"/>
      <c r="M883" s="26"/>
      <c r="N883" s="26"/>
      <c r="O883" s="26"/>
      <c r="P883" s="26"/>
      <c r="Q883" s="26"/>
      <c r="R883" s="26"/>
      <c r="S883" s="26"/>
      <c r="T883" s="26"/>
      <c r="U883" s="26"/>
      <c r="V883" s="26"/>
      <c r="W883" s="26"/>
      <c r="X883" s="26"/>
      <c r="Y883" s="26"/>
      <c r="Z883" s="26"/>
      <c r="AA883" s="26"/>
    </row>
    <row r="884">
      <c r="A884" s="40" t="s">
        <v>2939</v>
      </c>
      <c r="B884" s="40" t="s">
        <v>2940</v>
      </c>
      <c r="C884" s="41">
        <v>2022.0</v>
      </c>
      <c r="D884" s="42" t="s">
        <v>2941</v>
      </c>
      <c r="E884" s="40"/>
      <c r="F884" s="24" t="s">
        <v>53</v>
      </c>
      <c r="G884" s="25" t="s">
        <v>56</v>
      </c>
      <c r="H884" s="24" t="s">
        <v>56</v>
      </c>
      <c r="I884" s="26"/>
      <c r="J884" s="26"/>
      <c r="K884" s="26"/>
      <c r="L884" s="26"/>
      <c r="M884" s="26"/>
      <c r="N884" s="26"/>
      <c r="O884" s="26"/>
      <c r="P884" s="26"/>
      <c r="Q884" s="26"/>
      <c r="R884" s="26"/>
      <c r="S884" s="26"/>
      <c r="T884" s="26"/>
      <c r="U884" s="26"/>
      <c r="V884" s="26"/>
      <c r="W884" s="26"/>
      <c r="X884" s="26"/>
      <c r="Y884" s="26"/>
      <c r="Z884" s="26"/>
      <c r="AA884" s="26"/>
    </row>
    <row r="885">
      <c r="A885" s="40" t="s">
        <v>2942</v>
      </c>
      <c r="B885" s="40" t="s">
        <v>2943</v>
      </c>
      <c r="C885" s="41">
        <v>2022.0</v>
      </c>
      <c r="D885" s="42" t="s">
        <v>2944</v>
      </c>
      <c r="E885" s="40"/>
      <c r="F885" s="24" t="s">
        <v>52</v>
      </c>
      <c r="G885" s="25" t="s">
        <v>53</v>
      </c>
      <c r="H885" s="24" t="s">
        <v>56</v>
      </c>
      <c r="I885" s="26"/>
      <c r="J885" s="26"/>
      <c r="K885" s="26"/>
      <c r="L885" s="26"/>
      <c r="M885" s="26"/>
      <c r="N885" s="26"/>
      <c r="O885" s="26"/>
      <c r="P885" s="26"/>
      <c r="Q885" s="26"/>
      <c r="R885" s="26"/>
      <c r="S885" s="26"/>
      <c r="T885" s="26"/>
      <c r="U885" s="26"/>
      <c r="V885" s="26"/>
      <c r="W885" s="26"/>
      <c r="X885" s="26"/>
      <c r="Y885" s="26"/>
      <c r="Z885" s="26"/>
      <c r="AA885" s="26"/>
    </row>
    <row r="886">
      <c r="A886" s="40" t="s">
        <v>2945</v>
      </c>
      <c r="B886" s="40" t="s">
        <v>2946</v>
      </c>
      <c r="C886" s="41">
        <v>2022.0</v>
      </c>
      <c r="D886" s="42" t="s">
        <v>2947</v>
      </c>
      <c r="E886" s="43" t="s">
        <v>2948</v>
      </c>
      <c r="F886" s="24" t="s">
        <v>52</v>
      </c>
      <c r="G886" s="25" t="s">
        <v>53</v>
      </c>
      <c r="H886" s="24" t="s">
        <v>56</v>
      </c>
      <c r="I886" s="26"/>
      <c r="J886" s="26"/>
      <c r="K886" s="26"/>
      <c r="L886" s="26"/>
      <c r="M886" s="26"/>
      <c r="N886" s="26"/>
      <c r="O886" s="26"/>
      <c r="P886" s="26"/>
      <c r="Q886" s="26"/>
      <c r="R886" s="26"/>
      <c r="S886" s="26"/>
      <c r="T886" s="26"/>
      <c r="U886" s="26"/>
      <c r="V886" s="26"/>
      <c r="W886" s="26"/>
      <c r="X886" s="26"/>
      <c r="Y886" s="26"/>
      <c r="Z886" s="26"/>
      <c r="AA886" s="26"/>
    </row>
    <row r="887">
      <c r="A887" s="40" t="s">
        <v>2949</v>
      </c>
      <c r="B887" s="40" t="s">
        <v>2950</v>
      </c>
      <c r="C887" s="41">
        <v>2022.0</v>
      </c>
      <c r="D887" s="42" t="s">
        <v>2951</v>
      </c>
      <c r="E887" s="43" t="s">
        <v>2952</v>
      </c>
      <c r="F887" s="24" t="s">
        <v>53</v>
      </c>
      <c r="G887" s="25" t="s">
        <v>56</v>
      </c>
      <c r="H887" s="24" t="s">
        <v>56</v>
      </c>
      <c r="I887" s="26"/>
      <c r="J887" s="26"/>
      <c r="K887" s="26"/>
      <c r="L887" s="26"/>
      <c r="M887" s="26"/>
      <c r="N887" s="26"/>
      <c r="O887" s="26"/>
      <c r="P887" s="26"/>
      <c r="Q887" s="26"/>
      <c r="R887" s="26"/>
      <c r="S887" s="26"/>
      <c r="T887" s="26"/>
      <c r="U887" s="26"/>
      <c r="V887" s="26"/>
      <c r="W887" s="26"/>
      <c r="X887" s="26"/>
      <c r="Y887" s="26"/>
      <c r="Z887" s="26"/>
      <c r="AA887" s="26"/>
    </row>
    <row r="888">
      <c r="A888" s="40" t="s">
        <v>2953</v>
      </c>
      <c r="B888" s="40" t="s">
        <v>2954</v>
      </c>
      <c r="C888" s="41">
        <v>2022.0</v>
      </c>
      <c r="D888" s="42" t="s">
        <v>2955</v>
      </c>
      <c r="E888" s="43" t="s">
        <v>2956</v>
      </c>
      <c r="F888" s="24" t="s">
        <v>52</v>
      </c>
      <c r="G888" s="25" t="s">
        <v>53</v>
      </c>
      <c r="H888" s="24" t="s">
        <v>56</v>
      </c>
      <c r="I888" s="26"/>
      <c r="J888" s="26"/>
      <c r="K888" s="26"/>
      <c r="L888" s="26"/>
      <c r="M888" s="26"/>
      <c r="N888" s="26"/>
      <c r="O888" s="26"/>
      <c r="P888" s="26"/>
      <c r="Q888" s="26"/>
      <c r="R888" s="26"/>
      <c r="S888" s="26"/>
      <c r="T888" s="26"/>
      <c r="U888" s="26"/>
      <c r="V888" s="26"/>
      <c r="W888" s="26"/>
      <c r="X888" s="26"/>
      <c r="Y888" s="26"/>
      <c r="Z888" s="26"/>
      <c r="AA888" s="26"/>
    </row>
    <row r="889">
      <c r="A889" s="40" t="s">
        <v>2957</v>
      </c>
      <c r="B889" s="40" t="s">
        <v>2958</v>
      </c>
      <c r="C889" s="41">
        <v>2022.0</v>
      </c>
      <c r="D889" s="42" t="s">
        <v>2959</v>
      </c>
      <c r="E889" s="40"/>
      <c r="F889" s="24" t="s">
        <v>52</v>
      </c>
      <c r="G889" s="25" t="s">
        <v>53</v>
      </c>
      <c r="H889" s="24" t="s">
        <v>56</v>
      </c>
      <c r="I889" s="26"/>
      <c r="J889" s="26"/>
      <c r="K889" s="26"/>
      <c r="L889" s="26"/>
      <c r="M889" s="26"/>
      <c r="N889" s="26"/>
      <c r="O889" s="26"/>
      <c r="P889" s="26"/>
      <c r="Q889" s="26"/>
      <c r="R889" s="26"/>
      <c r="S889" s="26"/>
      <c r="T889" s="26"/>
      <c r="U889" s="26"/>
      <c r="V889" s="26"/>
      <c r="W889" s="26"/>
      <c r="X889" s="26"/>
      <c r="Y889" s="26"/>
      <c r="Z889" s="26"/>
      <c r="AA889" s="26"/>
    </row>
    <row r="890">
      <c r="A890" s="40" t="s">
        <v>2960</v>
      </c>
      <c r="B890" s="40" t="s">
        <v>1566</v>
      </c>
      <c r="C890" s="41">
        <v>2022.0</v>
      </c>
      <c r="D890" s="42" t="s">
        <v>2961</v>
      </c>
      <c r="E890" s="40"/>
      <c r="F890" s="24" t="s">
        <v>52</v>
      </c>
      <c r="G890" s="25" t="s">
        <v>53</v>
      </c>
      <c r="H890" s="24" t="s">
        <v>56</v>
      </c>
      <c r="I890" s="26"/>
      <c r="J890" s="26"/>
      <c r="K890" s="26"/>
      <c r="L890" s="26"/>
      <c r="M890" s="26"/>
      <c r="N890" s="26"/>
      <c r="O890" s="26"/>
      <c r="P890" s="26"/>
      <c r="Q890" s="26"/>
      <c r="R890" s="26"/>
      <c r="S890" s="26"/>
      <c r="T890" s="26"/>
      <c r="U890" s="26"/>
      <c r="V890" s="26"/>
      <c r="W890" s="26"/>
      <c r="X890" s="26"/>
      <c r="Y890" s="26"/>
      <c r="Z890" s="26"/>
      <c r="AA890" s="26"/>
    </row>
    <row r="891">
      <c r="A891" s="40" t="s">
        <v>2962</v>
      </c>
      <c r="B891" s="40" t="s">
        <v>2963</v>
      </c>
      <c r="C891" s="41">
        <v>2022.0</v>
      </c>
      <c r="D891" s="42" t="s">
        <v>2964</v>
      </c>
      <c r="E891" s="43" t="s">
        <v>2965</v>
      </c>
      <c r="F891" s="24" t="s">
        <v>53</v>
      </c>
      <c r="G891" s="25" t="s">
        <v>56</v>
      </c>
      <c r="H891" s="24" t="s">
        <v>56</v>
      </c>
      <c r="I891" s="26"/>
      <c r="J891" s="26"/>
      <c r="K891" s="26"/>
      <c r="L891" s="26"/>
      <c r="M891" s="26"/>
      <c r="N891" s="26"/>
      <c r="O891" s="26"/>
      <c r="P891" s="26"/>
      <c r="Q891" s="26"/>
      <c r="R891" s="26"/>
      <c r="S891" s="26"/>
      <c r="T891" s="26"/>
      <c r="U891" s="26"/>
      <c r="V891" s="26"/>
      <c r="W891" s="26"/>
      <c r="X891" s="26"/>
      <c r="Y891" s="26"/>
      <c r="Z891" s="26"/>
      <c r="AA891" s="26"/>
    </row>
    <row r="892">
      <c r="A892" s="40" t="s">
        <v>2966</v>
      </c>
      <c r="B892" s="40" t="s">
        <v>2967</v>
      </c>
      <c r="C892" s="41">
        <v>2022.0</v>
      </c>
      <c r="D892" s="42" t="s">
        <v>2968</v>
      </c>
      <c r="E892" s="40"/>
      <c r="F892" s="24" t="s">
        <v>52</v>
      </c>
      <c r="G892" s="25" t="s">
        <v>53</v>
      </c>
      <c r="H892" s="24" t="s">
        <v>56</v>
      </c>
      <c r="I892" s="26"/>
      <c r="J892" s="26"/>
      <c r="K892" s="26"/>
      <c r="L892" s="26"/>
      <c r="M892" s="26"/>
      <c r="N892" s="26"/>
      <c r="O892" s="26"/>
      <c r="P892" s="26"/>
      <c r="Q892" s="26"/>
      <c r="R892" s="26"/>
      <c r="S892" s="26"/>
      <c r="T892" s="26"/>
      <c r="U892" s="26"/>
      <c r="V892" s="26"/>
      <c r="W892" s="26"/>
      <c r="X892" s="26"/>
      <c r="Y892" s="26"/>
      <c r="Z892" s="26"/>
      <c r="AA892" s="26"/>
    </row>
    <row r="893">
      <c r="A893" s="40" t="s">
        <v>2969</v>
      </c>
      <c r="B893" s="40" t="s">
        <v>2970</v>
      </c>
      <c r="C893" s="41">
        <v>2022.0</v>
      </c>
      <c r="D893" s="42" t="s">
        <v>2971</v>
      </c>
      <c r="E893" s="40"/>
      <c r="F893" s="24" t="s">
        <v>52</v>
      </c>
      <c r="G893" s="25" t="s">
        <v>53</v>
      </c>
      <c r="H893" s="24" t="s">
        <v>56</v>
      </c>
      <c r="I893" s="26"/>
      <c r="J893" s="26"/>
      <c r="K893" s="26"/>
      <c r="L893" s="26"/>
      <c r="M893" s="26"/>
      <c r="N893" s="26"/>
      <c r="O893" s="26"/>
      <c r="P893" s="26"/>
      <c r="Q893" s="26"/>
      <c r="R893" s="26"/>
      <c r="S893" s="26"/>
      <c r="T893" s="26"/>
      <c r="U893" s="26"/>
      <c r="V893" s="26"/>
      <c r="W893" s="26"/>
      <c r="X893" s="26"/>
      <c r="Y893" s="26"/>
      <c r="Z893" s="26"/>
      <c r="AA893" s="26"/>
    </row>
    <row r="894">
      <c r="A894" s="40" t="s">
        <v>2972</v>
      </c>
      <c r="B894" s="40" t="s">
        <v>2973</v>
      </c>
      <c r="C894" s="41">
        <v>2022.0</v>
      </c>
      <c r="D894" s="42" t="s">
        <v>2974</v>
      </c>
      <c r="E894" s="43" t="s">
        <v>2975</v>
      </c>
      <c r="F894" s="24" t="s">
        <v>52</v>
      </c>
      <c r="G894" s="25" t="s">
        <v>53</v>
      </c>
      <c r="H894" s="24" t="s">
        <v>56</v>
      </c>
      <c r="I894" s="26"/>
      <c r="J894" s="26"/>
      <c r="K894" s="26"/>
      <c r="L894" s="26"/>
      <c r="M894" s="26"/>
      <c r="N894" s="26"/>
      <c r="O894" s="26"/>
      <c r="P894" s="26"/>
      <c r="Q894" s="26"/>
      <c r="R894" s="26"/>
      <c r="S894" s="26"/>
      <c r="T894" s="26"/>
      <c r="U894" s="26"/>
      <c r="V894" s="26"/>
      <c r="W894" s="26"/>
      <c r="X894" s="26"/>
      <c r="Y894" s="26"/>
      <c r="Z894" s="26"/>
      <c r="AA894" s="26"/>
    </row>
    <row r="895">
      <c r="A895" s="40" t="s">
        <v>2976</v>
      </c>
      <c r="B895" s="40" t="s">
        <v>2977</v>
      </c>
      <c r="C895" s="41">
        <v>2022.0</v>
      </c>
      <c r="D895" s="42" t="s">
        <v>2978</v>
      </c>
      <c r="E895" s="40"/>
      <c r="F895" s="24" t="s">
        <v>53</v>
      </c>
      <c r="G895" s="25" t="s">
        <v>56</v>
      </c>
      <c r="H895" s="24" t="s">
        <v>56</v>
      </c>
      <c r="I895" s="26"/>
      <c r="J895" s="26"/>
      <c r="K895" s="26"/>
      <c r="L895" s="26"/>
      <c r="M895" s="26"/>
      <c r="N895" s="26"/>
      <c r="O895" s="26"/>
      <c r="P895" s="26"/>
      <c r="Q895" s="26"/>
      <c r="R895" s="26"/>
      <c r="S895" s="26"/>
      <c r="T895" s="26"/>
      <c r="U895" s="26"/>
      <c r="V895" s="26"/>
      <c r="W895" s="26"/>
      <c r="X895" s="26"/>
      <c r="Y895" s="26"/>
      <c r="Z895" s="26"/>
      <c r="AA895" s="26"/>
    </row>
    <row r="896">
      <c r="A896" s="40" t="s">
        <v>2979</v>
      </c>
      <c r="B896" s="40" t="s">
        <v>2980</v>
      </c>
      <c r="C896" s="41">
        <v>2022.0</v>
      </c>
      <c r="D896" s="42" t="s">
        <v>2981</v>
      </c>
      <c r="E896" s="40"/>
      <c r="F896" s="24" t="s">
        <v>53</v>
      </c>
      <c r="G896" s="25" t="s">
        <v>56</v>
      </c>
      <c r="H896" s="24" t="s">
        <v>56</v>
      </c>
      <c r="I896" s="26"/>
      <c r="J896" s="26"/>
      <c r="K896" s="26"/>
      <c r="L896" s="26"/>
      <c r="M896" s="26"/>
      <c r="N896" s="26"/>
      <c r="O896" s="26"/>
      <c r="P896" s="26"/>
      <c r="Q896" s="26"/>
      <c r="R896" s="26"/>
      <c r="S896" s="26"/>
      <c r="T896" s="26"/>
      <c r="U896" s="26"/>
      <c r="V896" s="26"/>
      <c r="W896" s="26"/>
      <c r="X896" s="26"/>
      <c r="Y896" s="26"/>
      <c r="Z896" s="26"/>
      <c r="AA896" s="26"/>
    </row>
    <row r="897">
      <c r="A897" s="40" t="s">
        <v>2982</v>
      </c>
      <c r="B897" s="40" t="s">
        <v>2983</v>
      </c>
      <c r="C897" s="41">
        <v>2022.0</v>
      </c>
      <c r="D897" s="42" t="s">
        <v>2984</v>
      </c>
      <c r="E897" s="40"/>
      <c r="F897" s="24" t="s">
        <v>52</v>
      </c>
      <c r="G897" s="25" t="s">
        <v>53</v>
      </c>
      <c r="H897" s="24" t="s">
        <v>56</v>
      </c>
      <c r="I897" s="26"/>
      <c r="J897" s="26"/>
      <c r="K897" s="26"/>
      <c r="L897" s="26"/>
      <c r="M897" s="26"/>
      <c r="N897" s="26"/>
      <c r="O897" s="26"/>
      <c r="P897" s="26"/>
      <c r="Q897" s="26"/>
      <c r="R897" s="26"/>
      <c r="S897" s="26"/>
      <c r="T897" s="26"/>
      <c r="U897" s="26"/>
      <c r="V897" s="26"/>
      <c r="W897" s="26"/>
      <c r="X897" s="26"/>
      <c r="Y897" s="26"/>
      <c r="Z897" s="26"/>
      <c r="AA897" s="26"/>
    </row>
    <row r="898">
      <c r="A898" s="40" t="s">
        <v>2985</v>
      </c>
      <c r="B898" s="40" t="s">
        <v>2986</v>
      </c>
      <c r="C898" s="41">
        <v>2022.0</v>
      </c>
      <c r="D898" s="42" t="s">
        <v>2987</v>
      </c>
      <c r="E898" s="43" t="s">
        <v>2988</v>
      </c>
      <c r="F898" s="24" t="s">
        <v>53</v>
      </c>
      <c r="G898" s="25" t="s">
        <v>56</v>
      </c>
      <c r="H898" s="24" t="s">
        <v>56</v>
      </c>
      <c r="I898" s="26"/>
      <c r="J898" s="26"/>
      <c r="K898" s="26"/>
      <c r="L898" s="26"/>
      <c r="M898" s="26"/>
      <c r="N898" s="26"/>
      <c r="O898" s="26"/>
      <c r="P898" s="26"/>
      <c r="Q898" s="26"/>
      <c r="R898" s="26"/>
      <c r="S898" s="26"/>
      <c r="T898" s="26"/>
      <c r="U898" s="26"/>
      <c r="V898" s="26"/>
      <c r="W898" s="26"/>
      <c r="X898" s="26"/>
      <c r="Y898" s="26"/>
      <c r="Z898" s="26"/>
      <c r="AA898" s="26"/>
    </row>
    <row r="899">
      <c r="A899" s="40" t="s">
        <v>2989</v>
      </c>
      <c r="B899" s="40" t="s">
        <v>2990</v>
      </c>
      <c r="C899" s="41">
        <v>2022.0</v>
      </c>
      <c r="D899" s="42" t="s">
        <v>2991</v>
      </c>
      <c r="E899" s="40"/>
      <c r="F899" s="24" t="s">
        <v>52</v>
      </c>
      <c r="G899" s="25" t="s">
        <v>53</v>
      </c>
      <c r="H899" s="24" t="s">
        <v>56</v>
      </c>
      <c r="I899" s="26"/>
      <c r="J899" s="26"/>
      <c r="K899" s="26"/>
      <c r="L899" s="26"/>
      <c r="M899" s="26"/>
      <c r="N899" s="26"/>
      <c r="O899" s="26"/>
      <c r="P899" s="26"/>
      <c r="Q899" s="26"/>
      <c r="R899" s="26"/>
      <c r="S899" s="26"/>
      <c r="T899" s="26"/>
      <c r="U899" s="26"/>
      <c r="V899" s="26"/>
      <c r="W899" s="26"/>
      <c r="X899" s="26"/>
      <c r="Y899" s="26"/>
      <c r="Z899" s="26"/>
      <c r="AA899" s="26"/>
    </row>
    <row r="900">
      <c r="A900" s="40" t="s">
        <v>2992</v>
      </c>
      <c r="B900" s="40" t="s">
        <v>2993</v>
      </c>
      <c r="C900" s="41">
        <v>2022.0</v>
      </c>
      <c r="D900" s="42" t="s">
        <v>2994</v>
      </c>
      <c r="E900" s="40"/>
      <c r="F900" s="24" t="s">
        <v>52</v>
      </c>
      <c r="G900" s="25" t="s">
        <v>53</v>
      </c>
      <c r="H900" s="24" t="s">
        <v>56</v>
      </c>
      <c r="I900" s="26"/>
      <c r="J900" s="26"/>
      <c r="K900" s="26"/>
      <c r="L900" s="26"/>
      <c r="M900" s="26"/>
      <c r="N900" s="26"/>
      <c r="O900" s="26"/>
      <c r="P900" s="26"/>
      <c r="Q900" s="26"/>
      <c r="R900" s="26"/>
      <c r="S900" s="26"/>
      <c r="T900" s="26"/>
      <c r="U900" s="26"/>
      <c r="V900" s="26"/>
      <c r="W900" s="26"/>
      <c r="X900" s="26"/>
      <c r="Y900" s="26"/>
      <c r="Z900" s="26"/>
      <c r="AA900" s="26"/>
    </row>
    <row r="901">
      <c r="A901" s="40" t="s">
        <v>2995</v>
      </c>
      <c r="B901" s="40" t="s">
        <v>2996</v>
      </c>
      <c r="C901" s="41">
        <v>2022.0</v>
      </c>
      <c r="D901" s="42" t="s">
        <v>2997</v>
      </c>
      <c r="E901" s="40"/>
      <c r="F901" s="24" t="s">
        <v>52</v>
      </c>
      <c r="G901" s="25" t="s">
        <v>53</v>
      </c>
      <c r="H901" s="24" t="s">
        <v>56</v>
      </c>
      <c r="I901" s="26"/>
      <c r="J901" s="26"/>
      <c r="K901" s="26"/>
      <c r="L901" s="26"/>
      <c r="M901" s="26"/>
      <c r="N901" s="26"/>
      <c r="O901" s="26"/>
      <c r="P901" s="26"/>
      <c r="Q901" s="26"/>
      <c r="R901" s="26"/>
      <c r="S901" s="26"/>
      <c r="T901" s="26"/>
      <c r="U901" s="26"/>
      <c r="V901" s="26"/>
      <c r="W901" s="26"/>
      <c r="X901" s="26"/>
      <c r="Y901" s="26"/>
      <c r="Z901" s="26"/>
      <c r="AA901" s="26"/>
    </row>
    <row r="902">
      <c r="A902" s="40" t="s">
        <v>2998</v>
      </c>
      <c r="B902" s="40" t="s">
        <v>2999</v>
      </c>
      <c r="C902" s="41">
        <v>2022.0</v>
      </c>
      <c r="D902" s="52" t="s">
        <v>3000</v>
      </c>
      <c r="E902" s="43" t="s">
        <v>3001</v>
      </c>
      <c r="F902" s="24" t="s">
        <v>52</v>
      </c>
      <c r="G902" s="25" t="s">
        <v>53</v>
      </c>
      <c r="H902" s="24" t="s">
        <v>56</v>
      </c>
      <c r="I902" s="26"/>
      <c r="J902" s="26"/>
      <c r="K902" s="26"/>
      <c r="L902" s="26"/>
      <c r="M902" s="26"/>
      <c r="N902" s="26"/>
      <c r="O902" s="26"/>
      <c r="P902" s="26"/>
      <c r="Q902" s="26"/>
      <c r="R902" s="26"/>
      <c r="S902" s="26"/>
      <c r="T902" s="26"/>
      <c r="U902" s="26"/>
      <c r="V902" s="26"/>
      <c r="W902" s="26"/>
      <c r="X902" s="26"/>
      <c r="Y902" s="26"/>
      <c r="Z902" s="26"/>
      <c r="AA902" s="26"/>
    </row>
    <row r="903">
      <c r="A903" s="40" t="s">
        <v>3002</v>
      </c>
      <c r="B903" s="40" t="s">
        <v>3003</v>
      </c>
      <c r="C903" s="41">
        <v>2022.0</v>
      </c>
      <c r="D903" s="42" t="s">
        <v>3004</v>
      </c>
      <c r="E903" s="40"/>
      <c r="F903" s="24" t="s">
        <v>52</v>
      </c>
      <c r="G903" s="25" t="s">
        <v>53</v>
      </c>
      <c r="H903" s="24" t="s">
        <v>56</v>
      </c>
      <c r="I903" s="26"/>
      <c r="J903" s="26"/>
      <c r="K903" s="26"/>
      <c r="L903" s="26"/>
      <c r="M903" s="26"/>
      <c r="N903" s="26"/>
      <c r="O903" s="26"/>
      <c r="P903" s="26"/>
      <c r="Q903" s="26"/>
      <c r="R903" s="26"/>
      <c r="S903" s="26"/>
      <c r="T903" s="26"/>
      <c r="U903" s="26"/>
      <c r="V903" s="26"/>
      <c r="W903" s="26"/>
      <c r="X903" s="26"/>
      <c r="Y903" s="26"/>
      <c r="Z903" s="26"/>
      <c r="AA903" s="26"/>
    </row>
    <row r="904">
      <c r="A904" s="40" t="s">
        <v>3005</v>
      </c>
      <c r="B904" s="40" t="s">
        <v>3006</v>
      </c>
      <c r="C904" s="41">
        <v>2022.0</v>
      </c>
      <c r="D904" s="42" t="s">
        <v>3007</v>
      </c>
      <c r="E904" s="40"/>
      <c r="F904" s="24" t="s">
        <v>52</v>
      </c>
      <c r="G904" s="25" t="s">
        <v>53</v>
      </c>
      <c r="H904" s="24" t="s">
        <v>56</v>
      </c>
      <c r="I904" s="26"/>
      <c r="J904" s="26"/>
      <c r="K904" s="26"/>
      <c r="L904" s="26"/>
      <c r="M904" s="26"/>
      <c r="N904" s="26"/>
      <c r="O904" s="26"/>
      <c r="P904" s="26"/>
      <c r="Q904" s="26"/>
      <c r="R904" s="26"/>
      <c r="S904" s="26"/>
      <c r="T904" s="26"/>
      <c r="U904" s="26"/>
      <c r="V904" s="26"/>
      <c r="W904" s="26"/>
      <c r="X904" s="26"/>
      <c r="Y904" s="26"/>
      <c r="Z904" s="26"/>
      <c r="AA904" s="26"/>
    </row>
    <row r="905">
      <c r="A905" s="40" t="s">
        <v>3008</v>
      </c>
      <c r="B905" s="40" t="s">
        <v>3009</v>
      </c>
      <c r="C905" s="41">
        <v>2022.0</v>
      </c>
      <c r="D905" s="42" t="s">
        <v>3010</v>
      </c>
      <c r="E905" s="40"/>
      <c r="F905" s="24" t="s">
        <v>52</v>
      </c>
      <c r="G905" s="25" t="s">
        <v>53</v>
      </c>
      <c r="H905" s="24" t="s">
        <v>56</v>
      </c>
      <c r="I905" s="26"/>
      <c r="J905" s="26"/>
      <c r="K905" s="26"/>
      <c r="L905" s="26"/>
      <c r="M905" s="26"/>
      <c r="N905" s="26"/>
      <c r="O905" s="26"/>
      <c r="P905" s="26"/>
      <c r="Q905" s="26"/>
      <c r="R905" s="26"/>
      <c r="S905" s="26"/>
      <c r="T905" s="26"/>
      <c r="U905" s="26"/>
      <c r="V905" s="26"/>
      <c r="W905" s="26"/>
      <c r="X905" s="26"/>
      <c r="Y905" s="26"/>
      <c r="Z905" s="26"/>
      <c r="AA905" s="26"/>
    </row>
    <row r="906">
      <c r="A906" s="40" t="s">
        <v>3011</v>
      </c>
      <c r="B906" s="40" t="s">
        <v>3012</v>
      </c>
      <c r="C906" s="41">
        <v>2022.0</v>
      </c>
      <c r="D906" s="42" t="s">
        <v>3013</v>
      </c>
      <c r="E906" s="40"/>
      <c r="F906" s="24" t="s">
        <v>52</v>
      </c>
      <c r="G906" s="25" t="s">
        <v>53</v>
      </c>
      <c r="H906" s="24" t="s">
        <v>56</v>
      </c>
      <c r="I906" s="26"/>
      <c r="J906" s="26"/>
      <c r="K906" s="26"/>
      <c r="L906" s="26"/>
      <c r="M906" s="26"/>
      <c r="N906" s="26"/>
      <c r="O906" s="26"/>
      <c r="P906" s="26"/>
      <c r="Q906" s="26"/>
      <c r="R906" s="26"/>
      <c r="S906" s="26"/>
      <c r="T906" s="26"/>
      <c r="U906" s="26"/>
      <c r="V906" s="26"/>
      <c r="W906" s="26"/>
      <c r="X906" s="26"/>
      <c r="Y906" s="26"/>
      <c r="Z906" s="26"/>
      <c r="AA906" s="26"/>
    </row>
    <row r="907">
      <c r="A907" s="40" t="s">
        <v>3014</v>
      </c>
      <c r="B907" s="40" t="s">
        <v>3015</v>
      </c>
      <c r="C907" s="41">
        <v>2022.0</v>
      </c>
      <c r="D907" s="42" t="s">
        <v>3016</v>
      </c>
      <c r="E907" s="40"/>
      <c r="F907" s="24" t="s">
        <v>52</v>
      </c>
      <c r="G907" s="25" t="s">
        <v>53</v>
      </c>
      <c r="H907" s="24" t="s">
        <v>56</v>
      </c>
      <c r="I907" s="26"/>
      <c r="J907" s="26"/>
      <c r="K907" s="26"/>
      <c r="L907" s="26"/>
      <c r="M907" s="26"/>
      <c r="N907" s="26"/>
      <c r="O907" s="26"/>
      <c r="P907" s="26"/>
      <c r="Q907" s="26"/>
      <c r="R907" s="26"/>
      <c r="S907" s="26"/>
      <c r="T907" s="26"/>
      <c r="U907" s="26"/>
      <c r="V907" s="26"/>
      <c r="W907" s="26"/>
      <c r="X907" s="26"/>
      <c r="Y907" s="26"/>
      <c r="Z907" s="26"/>
      <c r="AA907" s="26"/>
    </row>
    <row r="908">
      <c r="A908" s="40" t="s">
        <v>3017</v>
      </c>
      <c r="B908" s="40" t="s">
        <v>3018</v>
      </c>
      <c r="C908" s="41">
        <v>2022.0</v>
      </c>
      <c r="D908" s="42" t="s">
        <v>3019</v>
      </c>
      <c r="E908" s="40"/>
      <c r="F908" s="24" t="s">
        <v>52</v>
      </c>
      <c r="G908" s="25" t="s">
        <v>53</v>
      </c>
      <c r="H908" s="24" t="s">
        <v>56</v>
      </c>
      <c r="I908" s="26"/>
      <c r="J908" s="26"/>
      <c r="K908" s="26"/>
      <c r="L908" s="26"/>
      <c r="M908" s="26"/>
      <c r="N908" s="26"/>
      <c r="O908" s="26"/>
      <c r="P908" s="26"/>
      <c r="Q908" s="26"/>
      <c r="R908" s="26"/>
      <c r="S908" s="26"/>
      <c r="T908" s="26"/>
      <c r="U908" s="26"/>
      <c r="V908" s="26"/>
      <c r="W908" s="26"/>
      <c r="X908" s="26"/>
      <c r="Y908" s="26"/>
      <c r="Z908" s="26"/>
      <c r="AA908" s="26"/>
    </row>
    <row r="909">
      <c r="A909" s="40" t="s">
        <v>3020</v>
      </c>
      <c r="B909" s="40" t="s">
        <v>3021</v>
      </c>
      <c r="C909" s="41">
        <v>2022.0</v>
      </c>
      <c r="D909" s="42" t="s">
        <v>3022</v>
      </c>
      <c r="E909" s="40"/>
      <c r="F909" s="24" t="s">
        <v>52</v>
      </c>
      <c r="G909" s="25" t="s">
        <v>53</v>
      </c>
      <c r="H909" s="24" t="s">
        <v>56</v>
      </c>
      <c r="I909" s="26"/>
      <c r="J909" s="26"/>
      <c r="K909" s="26"/>
      <c r="L909" s="26"/>
      <c r="M909" s="26"/>
      <c r="N909" s="26"/>
      <c r="O909" s="26"/>
      <c r="P909" s="26"/>
      <c r="Q909" s="26"/>
      <c r="R909" s="26"/>
      <c r="S909" s="26"/>
      <c r="T909" s="26"/>
      <c r="U909" s="26"/>
      <c r="V909" s="26"/>
      <c r="W909" s="26"/>
      <c r="X909" s="26"/>
      <c r="Y909" s="26"/>
      <c r="Z909" s="26"/>
      <c r="AA909" s="26"/>
    </row>
    <row r="910">
      <c r="A910" s="40" t="s">
        <v>3023</v>
      </c>
      <c r="B910" s="40" t="s">
        <v>3024</v>
      </c>
      <c r="C910" s="41">
        <v>2022.0</v>
      </c>
      <c r="D910" s="42" t="s">
        <v>3025</v>
      </c>
      <c r="E910" s="40"/>
      <c r="F910" s="24" t="s">
        <v>53</v>
      </c>
      <c r="G910" s="25" t="s">
        <v>56</v>
      </c>
      <c r="H910" s="24" t="s">
        <v>56</v>
      </c>
      <c r="I910" s="26"/>
      <c r="J910" s="26"/>
      <c r="K910" s="26"/>
      <c r="L910" s="26"/>
      <c r="M910" s="26"/>
      <c r="N910" s="26"/>
      <c r="O910" s="26"/>
      <c r="P910" s="26"/>
      <c r="Q910" s="26"/>
      <c r="R910" s="26"/>
      <c r="S910" s="26"/>
      <c r="T910" s="26"/>
      <c r="U910" s="26"/>
      <c r="V910" s="26"/>
      <c r="W910" s="26"/>
      <c r="X910" s="26"/>
      <c r="Y910" s="26"/>
      <c r="Z910" s="26"/>
      <c r="AA910" s="26"/>
    </row>
    <row r="911">
      <c r="A911" s="40" t="s">
        <v>3026</v>
      </c>
      <c r="B911" s="40" t="s">
        <v>3027</v>
      </c>
      <c r="C911" s="41">
        <v>2022.0</v>
      </c>
      <c r="D911" s="42" t="s">
        <v>3028</v>
      </c>
      <c r="E911" s="40"/>
      <c r="F911" s="24" t="s">
        <v>52</v>
      </c>
      <c r="G911" s="25" t="s">
        <v>53</v>
      </c>
      <c r="H911" s="24" t="s">
        <v>56</v>
      </c>
      <c r="I911" s="26"/>
      <c r="J911" s="26"/>
      <c r="K911" s="26"/>
      <c r="L911" s="26"/>
      <c r="M911" s="26"/>
      <c r="N911" s="26"/>
      <c r="O911" s="26"/>
      <c r="P911" s="26"/>
      <c r="Q911" s="26"/>
      <c r="R911" s="26"/>
      <c r="S911" s="26"/>
      <c r="T911" s="26"/>
      <c r="U911" s="26"/>
      <c r="V911" s="26"/>
      <c r="W911" s="26"/>
      <c r="X911" s="26"/>
      <c r="Y911" s="26"/>
      <c r="Z911" s="26"/>
      <c r="AA911" s="26"/>
    </row>
    <row r="912">
      <c r="A912" s="40" t="s">
        <v>3029</v>
      </c>
      <c r="B912" s="40" t="s">
        <v>3030</v>
      </c>
      <c r="C912" s="41">
        <v>2022.0</v>
      </c>
      <c r="D912" s="42" t="s">
        <v>3031</v>
      </c>
      <c r="E912" s="40"/>
      <c r="F912" s="24" t="s">
        <v>53</v>
      </c>
      <c r="G912" s="25" t="s">
        <v>56</v>
      </c>
      <c r="H912" s="24" t="s">
        <v>56</v>
      </c>
      <c r="I912" s="24"/>
      <c r="J912" s="24"/>
      <c r="K912" s="26"/>
      <c r="L912" s="26"/>
      <c r="M912" s="26"/>
      <c r="N912" s="26"/>
      <c r="O912" s="26"/>
      <c r="P912" s="26"/>
      <c r="Q912" s="26"/>
      <c r="R912" s="26"/>
      <c r="S912" s="26"/>
      <c r="T912" s="26"/>
      <c r="U912" s="26"/>
      <c r="V912" s="26"/>
      <c r="W912" s="26"/>
      <c r="X912" s="26"/>
      <c r="Y912" s="26"/>
      <c r="Z912" s="26"/>
      <c r="AA912" s="26"/>
    </row>
    <row r="913">
      <c r="A913" s="40" t="s">
        <v>3032</v>
      </c>
      <c r="B913" s="40" t="s">
        <v>3033</v>
      </c>
      <c r="C913" s="41">
        <v>2022.0</v>
      </c>
      <c r="D913" s="42" t="s">
        <v>3034</v>
      </c>
      <c r="E913" s="40"/>
      <c r="F913" s="24" t="s">
        <v>53</v>
      </c>
      <c r="G913" s="25" t="s">
        <v>56</v>
      </c>
      <c r="H913" s="24" t="s">
        <v>56</v>
      </c>
      <c r="I913" s="26"/>
      <c r="J913" s="26"/>
      <c r="K913" s="26"/>
      <c r="L913" s="26"/>
      <c r="M913" s="26"/>
      <c r="N913" s="26"/>
      <c r="O913" s="26"/>
      <c r="P913" s="26"/>
      <c r="Q913" s="26"/>
      <c r="R913" s="26"/>
      <c r="S913" s="26"/>
      <c r="T913" s="26"/>
      <c r="U913" s="26"/>
      <c r="V913" s="26"/>
      <c r="W913" s="26"/>
      <c r="X913" s="26"/>
      <c r="Y913" s="26"/>
      <c r="Z913" s="26"/>
      <c r="AA913" s="26"/>
    </row>
    <row r="914">
      <c r="A914" s="40" t="s">
        <v>2248</v>
      </c>
      <c r="B914" s="40" t="s">
        <v>3035</v>
      </c>
      <c r="C914" s="41">
        <v>2022.0</v>
      </c>
      <c r="D914" s="42" t="s">
        <v>3036</v>
      </c>
      <c r="E914" s="43" t="s">
        <v>3037</v>
      </c>
      <c r="F914" s="24" t="s">
        <v>53</v>
      </c>
      <c r="G914" s="25" t="s">
        <v>56</v>
      </c>
      <c r="H914" s="24" t="s">
        <v>56</v>
      </c>
      <c r="I914" s="26"/>
      <c r="J914" s="26"/>
      <c r="K914" s="26"/>
      <c r="L914" s="26"/>
      <c r="M914" s="26"/>
      <c r="N914" s="26"/>
      <c r="O914" s="26"/>
      <c r="P914" s="26"/>
      <c r="Q914" s="26"/>
      <c r="R914" s="26"/>
      <c r="S914" s="26"/>
      <c r="T914" s="26"/>
      <c r="U914" s="26"/>
      <c r="V914" s="26"/>
      <c r="W914" s="26"/>
      <c r="X914" s="26"/>
      <c r="Y914" s="26"/>
      <c r="Z914" s="26"/>
      <c r="AA914" s="26"/>
    </row>
    <row r="915">
      <c r="A915" s="40" t="s">
        <v>3038</v>
      </c>
      <c r="B915" s="40" t="s">
        <v>3039</v>
      </c>
      <c r="C915" s="41">
        <v>2022.0</v>
      </c>
      <c r="D915" s="42" t="s">
        <v>3040</v>
      </c>
      <c r="E915" s="40"/>
      <c r="F915" s="24" t="s">
        <v>52</v>
      </c>
      <c r="G915" s="25" t="s">
        <v>53</v>
      </c>
      <c r="H915" s="24" t="s">
        <v>56</v>
      </c>
      <c r="I915" s="26"/>
      <c r="J915" s="26"/>
      <c r="K915" s="26"/>
      <c r="L915" s="26"/>
      <c r="M915" s="26"/>
      <c r="N915" s="26"/>
      <c r="O915" s="26"/>
      <c r="P915" s="26"/>
      <c r="Q915" s="26"/>
      <c r="R915" s="26"/>
      <c r="S915" s="26"/>
      <c r="T915" s="26"/>
      <c r="U915" s="26"/>
      <c r="V915" s="26"/>
      <c r="W915" s="26"/>
      <c r="X915" s="26"/>
      <c r="Y915" s="26"/>
      <c r="Z915" s="26"/>
      <c r="AA915" s="26"/>
    </row>
    <row r="916">
      <c r="A916" s="40" t="s">
        <v>3041</v>
      </c>
      <c r="B916" s="40" t="s">
        <v>3042</v>
      </c>
      <c r="C916" s="41">
        <v>2022.0</v>
      </c>
      <c r="D916" s="42" t="s">
        <v>3043</v>
      </c>
      <c r="E916" s="40"/>
      <c r="F916" s="24" t="s">
        <v>52</v>
      </c>
      <c r="G916" s="25" t="s">
        <v>53</v>
      </c>
      <c r="H916" s="24" t="s">
        <v>56</v>
      </c>
      <c r="I916" s="26"/>
      <c r="J916" s="26"/>
      <c r="K916" s="26"/>
      <c r="L916" s="26"/>
      <c r="M916" s="26"/>
      <c r="N916" s="26"/>
      <c r="O916" s="26"/>
      <c r="P916" s="26"/>
      <c r="Q916" s="26"/>
      <c r="R916" s="26"/>
      <c r="S916" s="26"/>
      <c r="T916" s="26"/>
      <c r="U916" s="26"/>
      <c r="V916" s="26"/>
      <c r="W916" s="26"/>
      <c r="X916" s="26"/>
      <c r="Y916" s="26"/>
      <c r="Z916" s="26"/>
      <c r="AA916" s="26"/>
    </row>
    <row r="917">
      <c r="A917" s="40" t="s">
        <v>3044</v>
      </c>
      <c r="B917" s="40" t="s">
        <v>3045</v>
      </c>
      <c r="C917" s="41">
        <v>2022.0</v>
      </c>
      <c r="D917" s="42" t="s">
        <v>3046</v>
      </c>
      <c r="E917" s="40"/>
      <c r="F917" s="24" t="s">
        <v>52</v>
      </c>
      <c r="G917" s="25" t="s">
        <v>53</v>
      </c>
      <c r="H917" s="24" t="s">
        <v>56</v>
      </c>
      <c r="I917" s="26"/>
      <c r="J917" s="26"/>
      <c r="K917" s="26"/>
      <c r="L917" s="26"/>
      <c r="M917" s="26"/>
      <c r="N917" s="26"/>
      <c r="O917" s="26"/>
      <c r="P917" s="26"/>
      <c r="Q917" s="26"/>
      <c r="R917" s="26"/>
      <c r="S917" s="26"/>
      <c r="T917" s="26"/>
      <c r="U917" s="26"/>
      <c r="V917" s="26"/>
      <c r="W917" s="26"/>
      <c r="X917" s="26"/>
      <c r="Y917" s="26"/>
      <c r="Z917" s="26"/>
      <c r="AA917" s="26"/>
    </row>
    <row r="918">
      <c r="A918" s="40" t="s">
        <v>3047</v>
      </c>
      <c r="B918" s="40" t="s">
        <v>3048</v>
      </c>
      <c r="C918" s="41">
        <v>2022.0</v>
      </c>
      <c r="D918" s="42" t="s">
        <v>3049</v>
      </c>
      <c r="E918" s="40"/>
      <c r="F918" s="24" t="s">
        <v>52</v>
      </c>
      <c r="G918" s="25" t="s">
        <v>53</v>
      </c>
      <c r="H918" s="24" t="s">
        <v>56</v>
      </c>
      <c r="I918" s="26"/>
      <c r="J918" s="26"/>
      <c r="K918" s="26"/>
      <c r="L918" s="26"/>
      <c r="M918" s="26"/>
      <c r="N918" s="26"/>
      <c r="O918" s="26"/>
      <c r="P918" s="26"/>
      <c r="Q918" s="26"/>
      <c r="R918" s="26"/>
      <c r="S918" s="26"/>
      <c r="T918" s="26"/>
      <c r="U918" s="26"/>
      <c r="V918" s="26"/>
      <c r="W918" s="26"/>
      <c r="X918" s="26"/>
      <c r="Y918" s="26"/>
      <c r="Z918" s="26"/>
      <c r="AA918" s="26"/>
    </row>
    <row r="919">
      <c r="A919" s="45" t="s">
        <v>3050</v>
      </c>
      <c r="B919" s="45" t="s">
        <v>3051</v>
      </c>
      <c r="C919" s="46">
        <v>2022.0</v>
      </c>
      <c r="D919" s="47" t="s">
        <v>3052</v>
      </c>
      <c r="E919" s="45"/>
      <c r="F919" s="31" t="s">
        <v>52</v>
      </c>
      <c r="G919" s="39" t="s">
        <v>52</v>
      </c>
      <c r="H919" s="31" t="s">
        <v>52</v>
      </c>
      <c r="I919" s="33"/>
      <c r="J919" s="33"/>
      <c r="K919" s="33"/>
      <c r="L919" s="33"/>
      <c r="M919" s="33"/>
      <c r="N919" s="33"/>
      <c r="O919" s="33"/>
      <c r="P919" s="33"/>
      <c r="Q919" s="33"/>
      <c r="R919" s="33"/>
      <c r="S919" s="33"/>
      <c r="T919" s="33"/>
      <c r="U919" s="33"/>
      <c r="V919" s="33"/>
      <c r="W919" s="33"/>
      <c r="X919" s="33"/>
      <c r="Y919" s="33"/>
      <c r="Z919" s="33"/>
      <c r="AA919" s="33"/>
    </row>
    <row r="920">
      <c r="A920" s="40" t="s">
        <v>3053</v>
      </c>
      <c r="B920" s="40" t="s">
        <v>3054</v>
      </c>
      <c r="C920" s="41">
        <v>2022.0</v>
      </c>
      <c r="D920" s="42" t="s">
        <v>3055</v>
      </c>
      <c r="E920" s="40"/>
      <c r="F920" s="24" t="s">
        <v>52</v>
      </c>
      <c r="G920" s="25" t="s">
        <v>53</v>
      </c>
      <c r="H920" s="24" t="s">
        <v>56</v>
      </c>
      <c r="I920" s="26"/>
      <c r="J920" s="26"/>
      <c r="K920" s="26"/>
      <c r="L920" s="26"/>
      <c r="M920" s="26"/>
      <c r="N920" s="26"/>
      <c r="O920" s="26"/>
      <c r="P920" s="26"/>
      <c r="Q920" s="26"/>
      <c r="R920" s="26"/>
      <c r="S920" s="26"/>
      <c r="T920" s="26"/>
      <c r="U920" s="26"/>
      <c r="V920" s="26"/>
      <c r="W920" s="26"/>
      <c r="X920" s="26"/>
      <c r="Y920" s="26"/>
      <c r="Z920" s="26"/>
      <c r="AA920" s="26"/>
    </row>
    <row r="921">
      <c r="A921" s="40" t="s">
        <v>3056</v>
      </c>
      <c r="B921" s="40" t="s">
        <v>3057</v>
      </c>
      <c r="C921" s="41">
        <v>2022.0</v>
      </c>
      <c r="D921" s="42" t="s">
        <v>3058</v>
      </c>
      <c r="E921" s="43" t="s">
        <v>3059</v>
      </c>
      <c r="F921" s="24" t="s">
        <v>52</v>
      </c>
      <c r="G921" s="25" t="s">
        <v>53</v>
      </c>
      <c r="H921" s="24" t="s">
        <v>56</v>
      </c>
      <c r="I921" s="26"/>
      <c r="J921" s="26"/>
      <c r="K921" s="26"/>
      <c r="L921" s="26"/>
      <c r="M921" s="26"/>
      <c r="N921" s="26"/>
      <c r="O921" s="26"/>
      <c r="P921" s="26"/>
      <c r="Q921" s="26"/>
      <c r="R921" s="26"/>
      <c r="S921" s="26"/>
      <c r="T921" s="26"/>
      <c r="U921" s="26"/>
      <c r="V921" s="26"/>
      <c r="W921" s="26"/>
      <c r="X921" s="26"/>
      <c r="Y921" s="26"/>
      <c r="Z921" s="26"/>
      <c r="AA921" s="26"/>
    </row>
    <row r="922">
      <c r="A922" s="40" t="s">
        <v>3060</v>
      </c>
      <c r="B922" s="40" t="s">
        <v>3061</v>
      </c>
      <c r="C922" s="41">
        <v>2022.0</v>
      </c>
      <c r="D922" s="42" t="s">
        <v>3062</v>
      </c>
      <c r="E922" s="43" t="s">
        <v>3063</v>
      </c>
      <c r="F922" s="24" t="s">
        <v>52</v>
      </c>
      <c r="G922" s="25" t="s">
        <v>53</v>
      </c>
      <c r="H922" s="24" t="s">
        <v>56</v>
      </c>
      <c r="I922" s="26"/>
      <c r="J922" s="26"/>
      <c r="K922" s="26"/>
      <c r="L922" s="26"/>
      <c r="M922" s="26"/>
      <c r="N922" s="26"/>
      <c r="O922" s="26"/>
      <c r="P922" s="26"/>
      <c r="Q922" s="26"/>
      <c r="R922" s="26"/>
      <c r="S922" s="26"/>
      <c r="T922" s="26"/>
      <c r="U922" s="26"/>
      <c r="V922" s="26"/>
      <c r="W922" s="26"/>
      <c r="X922" s="26"/>
      <c r="Y922" s="26"/>
      <c r="Z922" s="26"/>
      <c r="AA922" s="26"/>
    </row>
    <row r="923">
      <c r="A923" s="40" t="s">
        <v>3064</v>
      </c>
      <c r="B923" s="40" t="s">
        <v>3065</v>
      </c>
      <c r="C923" s="41">
        <v>2022.0</v>
      </c>
      <c r="D923" s="42" t="s">
        <v>3066</v>
      </c>
      <c r="E923" s="40"/>
      <c r="F923" s="24" t="s">
        <v>52</v>
      </c>
      <c r="G923" s="25" t="s">
        <v>52</v>
      </c>
      <c r="H923" s="24" t="s">
        <v>53</v>
      </c>
      <c r="I923" s="26"/>
      <c r="J923" s="26"/>
      <c r="K923" s="26"/>
      <c r="L923" s="26"/>
      <c r="M923" s="26"/>
      <c r="N923" s="26"/>
      <c r="O923" s="26"/>
      <c r="P923" s="26"/>
      <c r="Q923" s="26"/>
      <c r="R923" s="26"/>
      <c r="S923" s="26"/>
      <c r="T923" s="26"/>
      <c r="U923" s="26"/>
      <c r="V923" s="26"/>
      <c r="W923" s="26"/>
      <c r="X923" s="26"/>
      <c r="Y923" s="26"/>
      <c r="Z923" s="26"/>
      <c r="AA923" s="26"/>
    </row>
    <row r="924">
      <c r="A924" s="40" t="s">
        <v>3067</v>
      </c>
      <c r="B924" s="40" t="s">
        <v>3068</v>
      </c>
      <c r="C924" s="41">
        <v>2022.0</v>
      </c>
      <c r="D924" s="42" t="s">
        <v>3069</v>
      </c>
      <c r="E924" s="40"/>
      <c r="F924" s="24" t="s">
        <v>53</v>
      </c>
      <c r="G924" s="25" t="s">
        <v>56</v>
      </c>
      <c r="H924" s="24" t="s">
        <v>56</v>
      </c>
      <c r="I924" s="26"/>
      <c r="J924" s="26"/>
      <c r="K924" s="26"/>
      <c r="L924" s="26"/>
      <c r="M924" s="26"/>
      <c r="N924" s="26"/>
      <c r="O924" s="26"/>
      <c r="P924" s="26"/>
      <c r="Q924" s="26"/>
      <c r="R924" s="26"/>
      <c r="S924" s="26"/>
      <c r="T924" s="26"/>
      <c r="U924" s="26"/>
      <c r="V924" s="26"/>
      <c r="W924" s="26"/>
      <c r="X924" s="26"/>
      <c r="Y924" s="26"/>
      <c r="Z924" s="26"/>
      <c r="AA924" s="26"/>
    </row>
    <row r="925">
      <c r="A925" s="40" t="s">
        <v>3070</v>
      </c>
      <c r="B925" s="40" t="s">
        <v>3071</v>
      </c>
      <c r="C925" s="41">
        <v>2022.0</v>
      </c>
      <c r="D925" s="42" t="s">
        <v>3072</v>
      </c>
      <c r="E925" s="40"/>
      <c r="F925" s="24" t="s">
        <v>52</v>
      </c>
      <c r="G925" s="25" t="s">
        <v>53</v>
      </c>
      <c r="H925" s="24" t="s">
        <v>56</v>
      </c>
      <c r="I925" s="26"/>
      <c r="J925" s="26"/>
      <c r="K925" s="26"/>
      <c r="L925" s="26"/>
      <c r="M925" s="26"/>
      <c r="N925" s="26"/>
      <c r="O925" s="26"/>
      <c r="P925" s="26"/>
      <c r="Q925" s="26"/>
      <c r="R925" s="26"/>
      <c r="S925" s="26"/>
      <c r="T925" s="26"/>
      <c r="U925" s="26"/>
      <c r="V925" s="26"/>
      <c r="W925" s="26"/>
      <c r="X925" s="26"/>
      <c r="Y925" s="26"/>
      <c r="Z925" s="26"/>
      <c r="AA925" s="26"/>
    </row>
    <row r="926">
      <c r="A926" s="40" t="s">
        <v>3073</v>
      </c>
      <c r="B926" s="40" t="s">
        <v>3074</v>
      </c>
      <c r="C926" s="41">
        <v>2022.0</v>
      </c>
      <c r="D926" s="52" t="s">
        <v>3075</v>
      </c>
      <c r="E926" s="40"/>
      <c r="F926" s="24" t="s">
        <v>52</v>
      </c>
      <c r="G926" s="25" t="s">
        <v>53</v>
      </c>
      <c r="H926" s="24" t="s">
        <v>56</v>
      </c>
      <c r="I926" s="26"/>
      <c r="J926" s="26"/>
      <c r="K926" s="26"/>
      <c r="L926" s="26"/>
      <c r="M926" s="26"/>
      <c r="N926" s="26"/>
      <c r="O926" s="26"/>
      <c r="P926" s="26"/>
      <c r="Q926" s="26"/>
      <c r="R926" s="26"/>
      <c r="S926" s="26"/>
      <c r="T926" s="26"/>
      <c r="U926" s="26"/>
      <c r="V926" s="26"/>
      <c r="W926" s="26"/>
      <c r="X926" s="26"/>
      <c r="Y926" s="26"/>
      <c r="Z926" s="26"/>
      <c r="AA926" s="26"/>
    </row>
    <row r="927">
      <c r="A927" s="40" t="s">
        <v>3076</v>
      </c>
      <c r="B927" s="40" t="s">
        <v>3077</v>
      </c>
      <c r="C927" s="41">
        <v>2022.0</v>
      </c>
      <c r="D927" s="42" t="s">
        <v>3078</v>
      </c>
      <c r="E927" s="40"/>
      <c r="F927" s="24" t="s">
        <v>53</v>
      </c>
      <c r="G927" s="25" t="s">
        <v>56</v>
      </c>
      <c r="H927" s="24" t="s">
        <v>56</v>
      </c>
      <c r="I927" s="26"/>
      <c r="J927" s="26"/>
      <c r="K927" s="26"/>
      <c r="L927" s="26"/>
      <c r="M927" s="26"/>
      <c r="N927" s="26"/>
      <c r="O927" s="26"/>
      <c r="P927" s="26"/>
      <c r="Q927" s="26"/>
      <c r="R927" s="26"/>
      <c r="S927" s="26"/>
      <c r="T927" s="26"/>
      <c r="U927" s="26"/>
      <c r="V927" s="26"/>
      <c r="W927" s="26"/>
      <c r="X927" s="26"/>
      <c r="Y927" s="26"/>
      <c r="Z927" s="26"/>
      <c r="AA927" s="26"/>
    </row>
    <row r="928">
      <c r="A928" s="40" t="s">
        <v>3079</v>
      </c>
      <c r="B928" s="40" t="s">
        <v>3080</v>
      </c>
      <c r="C928" s="41">
        <v>2022.0</v>
      </c>
      <c r="D928" s="42" t="s">
        <v>3081</v>
      </c>
      <c r="E928" s="40"/>
      <c r="F928" s="24" t="s">
        <v>52</v>
      </c>
      <c r="G928" s="25" t="s">
        <v>53</v>
      </c>
      <c r="H928" s="24" t="s">
        <v>56</v>
      </c>
      <c r="I928" s="26"/>
      <c r="J928" s="26"/>
      <c r="K928" s="26"/>
      <c r="L928" s="26"/>
      <c r="M928" s="26"/>
      <c r="N928" s="26"/>
      <c r="O928" s="26"/>
      <c r="P928" s="26"/>
      <c r="Q928" s="26"/>
      <c r="R928" s="26"/>
      <c r="S928" s="26"/>
      <c r="T928" s="26"/>
      <c r="U928" s="26"/>
      <c r="V928" s="26"/>
      <c r="W928" s="26"/>
      <c r="X928" s="26"/>
      <c r="Y928" s="26"/>
      <c r="Z928" s="26"/>
      <c r="AA928" s="26"/>
    </row>
    <row r="929">
      <c r="A929" s="40" t="s">
        <v>3082</v>
      </c>
      <c r="B929" s="40" t="s">
        <v>3083</v>
      </c>
      <c r="C929" s="41">
        <v>2022.0</v>
      </c>
      <c r="D929" s="42" t="s">
        <v>3084</v>
      </c>
      <c r="E929" s="43" t="s">
        <v>3085</v>
      </c>
      <c r="F929" s="24" t="s">
        <v>52</v>
      </c>
      <c r="G929" s="25" t="s">
        <v>53</v>
      </c>
      <c r="H929" s="24" t="s">
        <v>56</v>
      </c>
      <c r="I929" s="26"/>
      <c r="J929" s="26"/>
      <c r="K929" s="26"/>
      <c r="L929" s="26"/>
      <c r="M929" s="26"/>
      <c r="N929" s="26"/>
      <c r="O929" s="26"/>
      <c r="P929" s="26"/>
      <c r="Q929" s="26"/>
      <c r="R929" s="26"/>
      <c r="S929" s="26"/>
      <c r="T929" s="26"/>
      <c r="U929" s="26"/>
      <c r="V929" s="26"/>
      <c r="W929" s="26"/>
      <c r="X929" s="26"/>
      <c r="Y929" s="26"/>
      <c r="Z929" s="26"/>
      <c r="AA929" s="26"/>
    </row>
    <row r="930">
      <c r="A930" s="40" t="s">
        <v>3086</v>
      </c>
      <c r="B930" s="40" t="s">
        <v>3087</v>
      </c>
      <c r="C930" s="41">
        <v>2022.0</v>
      </c>
      <c r="D930" s="42" t="s">
        <v>3088</v>
      </c>
      <c r="E930" s="40"/>
      <c r="F930" s="24" t="s">
        <v>52</v>
      </c>
      <c r="G930" s="25" t="s">
        <v>53</v>
      </c>
      <c r="H930" s="24" t="s">
        <v>56</v>
      </c>
      <c r="I930" s="26"/>
      <c r="J930" s="26"/>
      <c r="K930" s="26"/>
      <c r="L930" s="26"/>
      <c r="M930" s="26"/>
      <c r="N930" s="26"/>
      <c r="O930" s="26"/>
      <c r="P930" s="26"/>
      <c r="Q930" s="26"/>
      <c r="R930" s="26"/>
      <c r="S930" s="26"/>
      <c r="T930" s="26"/>
      <c r="U930" s="26"/>
      <c r="V930" s="26"/>
      <c r="W930" s="26"/>
      <c r="X930" s="26"/>
      <c r="Y930" s="26"/>
      <c r="Z930" s="26"/>
      <c r="AA930" s="26"/>
    </row>
    <row r="931">
      <c r="A931" s="40" t="s">
        <v>3089</v>
      </c>
      <c r="B931" s="40" t="s">
        <v>3090</v>
      </c>
      <c r="C931" s="41">
        <v>2022.0</v>
      </c>
      <c r="D931" s="42" t="s">
        <v>3091</v>
      </c>
      <c r="E931" s="40"/>
      <c r="F931" s="24" t="s">
        <v>53</v>
      </c>
      <c r="G931" s="25" t="s">
        <v>56</v>
      </c>
      <c r="H931" s="24" t="s">
        <v>56</v>
      </c>
      <c r="I931" s="26"/>
      <c r="J931" s="26"/>
      <c r="K931" s="26"/>
      <c r="L931" s="26"/>
      <c r="M931" s="26"/>
      <c r="N931" s="26"/>
      <c r="O931" s="26"/>
      <c r="P931" s="26"/>
      <c r="Q931" s="26"/>
      <c r="R931" s="26"/>
      <c r="S931" s="26"/>
      <c r="T931" s="26"/>
      <c r="U931" s="26"/>
      <c r="V931" s="26"/>
      <c r="W931" s="26"/>
      <c r="X931" s="26"/>
      <c r="Y931" s="26"/>
      <c r="Z931" s="26"/>
      <c r="AA931" s="26"/>
    </row>
    <row r="932">
      <c r="A932" s="40" t="s">
        <v>1498</v>
      </c>
      <c r="B932" s="40" t="s">
        <v>3092</v>
      </c>
      <c r="C932" s="41">
        <v>2022.0</v>
      </c>
      <c r="D932" s="42" t="s">
        <v>3093</v>
      </c>
      <c r="E932" s="40"/>
      <c r="F932" s="24" t="s">
        <v>52</v>
      </c>
      <c r="G932" s="25" t="s">
        <v>53</v>
      </c>
      <c r="H932" s="24" t="s">
        <v>56</v>
      </c>
      <c r="I932" s="26"/>
      <c r="J932" s="26"/>
      <c r="K932" s="26"/>
      <c r="L932" s="26"/>
      <c r="M932" s="26"/>
      <c r="N932" s="26"/>
      <c r="O932" s="26"/>
      <c r="P932" s="26"/>
      <c r="Q932" s="26"/>
      <c r="R932" s="26"/>
      <c r="S932" s="26"/>
      <c r="T932" s="26"/>
      <c r="U932" s="26"/>
      <c r="V932" s="26"/>
      <c r="W932" s="26"/>
      <c r="X932" s="26"/>
      <c r="Y932" s="26"/>
      <c r="Z932" s="26"/>
      <c r="AA932" s="26"/>
    </row>
    <row r="933">
      <c r="A933" s="40" t="s">
        <v>3094</v>
      </c>
      <c r="B933" s="40" t="s">
        <v>3095</v>
      </c>
      <c r="C933" s="41">
        <v>2022.0</v>
      </c>
      <c r="D933" s="52" t="s">
        <v>3096</v>
      </c>
      <c r="E933" s="40"/>
      <c r="F933" s="24" t="s">
        <v>53</v>
      </c>
      <c r="G933" s="25" t="s">
        <v>56</v>
      </c>
      <c r="H933" s="24" t="s">
        <v>56</v>
      </c>
      <c r="I933" s="26"/>
      <c r="J933" s="26"/>
      <c r="K933" s="26"/>
      <c r="L933" s="26"/>
      <c r="M933" s="26"/>
      <c r="N933" s="26"/>
      <c r="O933" s="26"/>
      <c r="P933" s="26"/>
      <c r="Q933" s="26"/>
      <c r="R933" s="26"/>
      <c r="S933" s="26"/>
      <c r="T933" s="26"/>
      <c r="U933" s="26"/>
      <c r="V933" s="26"/>
      <c r="W933" s="26"/>
      <c r="X933" s="26"/>
      <c r="Y933" s="26"/>
      <c r="Z933" s="26"/>
      <c r="AA933" s="26"/>
    </row>
    <row r="934">
      <c r="A934" s="40" t="s">
        <v>3097</v>
      </c>
      <c r="B934" s="40" t="s">
        <v>3098</v>
      </c>
      <c r="C934" s="41">
        <v>2022.0</v>
      </c>
      <c r="D934" s="52" t="s">
        <v>3099</v>
      </c>
      <c r="E934" s="40"/>
      <c r="F934" s="24" t="s">
        <v>53</v>
      </c>
      <c r="G934" s="25" t="s">
        <v>56</v>
      </c>
      <c r="H934" s="24" t="s">
        <v>56</v>
      </c>
      <c r="I934" s="26"/>
      <c r="J934" s="26"/>
      <c r="K934" s="26"/>
      <c r="L934" s="26"/>
      <c r="M934" s="26"/>
      <c r="N934" s="26"/>
      <c r="O934" s="26"/>
      <c r="P934" s="26"/>
      <c r="Q934" s="26"/>
      <c r="R934" s="26"/>
      <c r="S934" s="26"/>
      <c r="T934" s="26"/>
      <c r="U934" s="26"/>
      <c r="V934" s="26"/>
      <c r="W934" s="26"/>
      <c r="X934" s="26"/>
      <c r="Y934" s="26"/>
      <c r="Z934" s="26"/>
      <c r="AA934" s="26"/>
    </row>
    <row r="935">
      <c r="A935" s="40" t="s">
        <v>3100</v>
      </c>
      <c r="B935" s="40" t="s">
        <v>3101</v>
      </c>
      <c r="C935" s="41">
        <v>2022.0</v>
      </c>
      <c r="D935" s="42" t="s">
        <v>3102</v>
      </c>
      <c r="E935" s="40"/>
      <c r="F935" s="24" t="s">
        <v>53</v>
      </c>
      <c r="G935" s="25" t="s">
        <v>56</v>
      </c>
      <c r="H935" s="24" t="s">
        <v>56</v>
      </c>
      <c r="I935" s="26"/>
      <c r="J935" s="26"/>
      <c r="K935" s="26"/>
      <c r="L935" s="26"/>
      <c r="M935" s="26"/>
      <c r="N935" s="26"/>
      <c r="O935" s="26"/>
      <c r="P935" s="26"/>
      <c r="Q935" s="26"/>
      <c r="R935" s="26"/>
      <c r="S935" s="26"/>
      <c r="T935" s="26"/>
      <c r="U935" s="26"/>
      <c r="V935" s="26"/>
      <c r="W935" s="26"/>
      <c r="X935" s="26"/>
      <c r="Y935" s="26"/>
      <c r="Z935" s="26"/>
      <c r="AA935" s="26"/>
    </row>
    <row r="936">
      <c r="A936" s="40" t="s">
        <v>3103</v>
      </c>
      <c r="B936" s="40" t="s">
        <v>3104</v>
      </c>
      <c r="C936" s="41">
        <v>2022.0</v>
      </c>
      <c r="D936" s="42" t="s">
        <v>3105</v>
      </c>
      <c r="E936" s="43" t="s">
        <v>3106</v>
      </c>
      <c r="F936" s="24" t="s">
        <v>53</v>
      </c>
      <c r="G936" s="25" t="s">
        <v>56</v>
      </c>
      <c r="H936" s="24" t="s">
        <v>56</v>
      </c>
      <c r="I936" s="26"/>
      <c r="J936" s="26"/>
      <c r="K936" s="26"/>
      <c r="L936" s="26"/>
      <c r="M936" s="26"/>
      <c r="N936" s="26"/>
      <c r="O936" s="26"/>
      <c r="P936" s="26"/>
      <c r="Q936" s="26"/>
      <c r="R936" s="26"/>
      <c r="S936" s="26"/>
      <c r="T936" s="26"/>
      <c r="U936" s="26"/>
      <c r="V936" s="26"/>
      <c r="W936" s="26"/>
      <c r="X936" s="26"/>
      <c r="Y936" s="26"/>
      <c r="Z936" s="26"/>
      <c r="AA936" s="26"/>
    </row>
    <row r="937">
      <c r="A937" s="40" t="s">
        <v>3107</v>
      </c>
      <c r="B937" s="40" t="s">
        <v>3108</v>
      </c>
      <c r="C937" s="41">
        <v>2022.0</v>
      </c>
      <c r="D937" s="52" t="s">
        <v>3109</v>
      </c>
      <c r="E937" s="40"/>
      <c r="F937" s="24" t="s">
        <v>52</v>
      </c>
      <c r="G937" s="25" t="s">
        <v>53</v>
      </c>
      <c r="H937" s="24" t="s">
        <v>56</v>
      </c>
      <c r="I937" s="26"/>
      <c r="J937" s="26"/>
      <c r="K937" s="26"/>
      <c r="L937" s="26"/>
      <c r="M937" s="26"/>
      <c r="N937" s="26"/>
      <c r="O937" s="26"/>
      <c r="P937" s="26"/>
      <c r="Q937" s="26"/>
      <c r="R937" s="26"/>
      <c r="S937" s="26"/>
      <c r="T937" s="26"/>
      <c r="U937" s="26"/>
      <c r="V937" s="26"/>
      <c r="W937" s="26"/>
      <c r="X937" s="26"/>
      <c r="Y937" s="26"/>
      <c r="Z937" s="26"/>
      <c r="AA937" s="26"/>
    </row>
    <row r="938">
      <c r="A938" s="40" t="s">
        <v>3110</v>
      </c>
      <c r="B938" s="40" t="s">
        <v>3111</v>
      </c>
      <c r="C938" s="41">
        <v>2022.0</v>
      </c>
      <c r="D938" s="42" t="s">
        <v>3112</v>
      </c>
      <c r="E938" s="40"/>
      <c r="F938" s="24" t="s">
        <v>52</v>
      </c>
      <c r="G938" s="25" t="s">
        <v>53</v>
      </c>
      <c r="H938" s="24" t="s">
        <v>56</v>
      </c>
      <c r="I938" s="26"/>
      <c r="J938" s="26"/>
      <c r="K938" s="26"/>
      <c r="L938" s="26"/>
      <c r="M938" s="26"/>
      <c r="N938" s="26"/>
      <c r="O938" s="26"/>
      <c r="P938" s="26"/>
      <c r="Q938" s="26"/>
      <c r="R938" s="26"/>
      <c r="S938" s="26"/>
      <c r="T938" s="26"/>
      <c r="U938" s="26"/>
      <c r="V938" s="26"/>
      <c r="W938" s="26"/>
      <c r="X938" s="26"/>
      <c r="Y938" s="26"/>
      <c r="Z938" s="26"/>
      <c r="AA938" s="26"/>
    </row>
    <row r="939">
      <c r="A939" s="40" t="s">
        <v>3113</v>
      </c>
      <c r="B939" s="40" t="s">
        <v>3114</v>
      </c>
      <c r="C939" s="41">
        <v>2022.0</v>
      </c>
      <c r="D939" s="42" t="s">
        <v>3115</v>
      </c>
      <c r="E939" s="40"/>
      <c r="F939" s="24" t="s">
        <v>53</v>
      </c>
      <c r="G939" s="25" t="s">
        <v>56</v>
      </c>
      <c r="H939" s="24" t="s">
        <v>56</v>
      </c>
      <c r="I939" s="26"/>
      <c r="J939" s="26"/>
      <c r="K939" s="26"/>
      <c r="L939" s="26"/>
      <c r="M939" s="26"/>
      <c r="N939" s="26"/>
      <c r="O939" s="26"/>
      <c r="P939" s="26"/>
      <c r="Q939" s="26"/>
      <c r="R939" s="26"/>
      <c r="S939" s="26"/>
      <c r="T939" s="26"/>
      <c r="U939" s="26"/>
      <c r="V939" s="26"/>
      <c r="W939" s="26"/>
      <c r="X939" s="26"/>
      <c r="Y939" s="26"/>
      <c r="Z939" s="26"/>
      <c r="AA939" s="26"/>
    </row>
    <row r="940">
      <c r="A940" s="40" t="s">
        <v>3116</v>
      </c>
      <c r="B940" s="40" t="s">
        <v>3117</v>
      </c>
      <c r="C940" s="41">
        <v>2022.0</v>
      </c>
      <c r="D940" s="52" t="s">
        <v>3118</v>
      </c>
      <c r="E940" s="40"/>
      <c r="F940" s="24" t="s">
        <v>52</v>
      </c>
      <c r="G940" s="25" t="s">
        <v>53</v>
      </c>
      <c r="H940" s="24" t="s">
        <v>56</v>
      </c>
      <c r="I940" s="26"/>
      <c r="J940" s="26"/>
      <c r="K940" s="26"/>
      <c r="L940" s="26"/>
      <c r="M940" s="26"/>
      <c r="N940" s="26"/>
      <c r="O940" s="26"/>
      <c r="P940" s="26"/>
      <c r="Q940" s="26"/>
      <c r="R940" s="26"/>
      <c r="S940" s="26"/>
      <c r="T940" s="26"/>
      <c r="U940" s="26"/>
      <c r="V940" s="26"/>
      <c r="W940" s="26"/>
      <c r="X940" s="26"/>
      <c r="Y940" s="26"/>
      <c r="Z940" s="26"/>
      <c r="AA940" s="26"/>
    </row>
    <row r="941">
      <c r="A941" s="40" t="s">
        <v>3119</v>
      </c>
      <c r="B941" s="40" t="s">
        <v>3120</v>
      </c>
      <c r="C941" s="41">
        <v>2022.0</v>
      </c>
      <c r="D941" s="42" t="s">
        <v>3121</v>
      </c>
      <c r="E941" s="40"/>
      <c r="F941" s="24" t="s">
        <v>52</v>
      </c>
      <c r="G941" s="25" t="s">
        <v>53</v>
      </c>
      <c r="H941" s="24" t="s">
        <v>56</v>
      </c>
      <c r="I941" s="26"/>
      <c r="J941" s="26"/>
      <c r="K941" s="26"/>
      <c r="L941" s="26"/>
      <c r="M941" s="26"/>
      <c r="N941" s="26"/>
      <c r="O941" s="26"/>
      <c r="P941" s="26"/>
      <c r="Q941" s="26"/>
      <c r="R941" s="26"/>
      <c r="S941" s="26"/>
      <c r="T941" s="26"/>
      <c r="U941" s="26"/>
      <c r="V941" s="26"/>
      <c r="W941" s="26"/>
      <c r="X941" s="26"/>
      <c r="Y941" s="26"/>
      <c r="Z941" s="26"/>
      <c r="AA941" s="26"/>
    </row>
    <row r="942">
      <c r="A942" s="40" t="s">
        <v>3122</v>
      </c>
      <c r="B942" s="40" t="s">
        <v>3123</v>
      </c>
      <c r="C942" s="41">
        <v>2022.0</v>
      </c>
      <c r="D942" s="52" t="s">
        <v>3124</v>
      </c>
      <c r="E942" s="40"/>
      <c r="F942" s="24" t="s">
        <v>52</v>
      </c>
      <c r="G942" s="25" t="s">
        <v>53</v>
      </c>
      <c r="H942" s="24" t="s">
        <v>56</v>
      </c>
      <c r="I942" s="26"/>
      <c r="J942" s="26"/>
      <c r="K942" s="26"/>
      <c r="L942" s="26"/>
      <c r="M942" s="26"/>
      <c r="N942" s="26"/>
      <c r="O942" s="26"/>
      <c r="P942" s="26"/>
      <c r="Q942" s="26"/>
      <c r="R942" s="26"/>
      <c r="S942" s="26"/>
      <c r="T942" s="26"/>
      <c r="U942" s="26"/>
      <c r="V942" s="26"/>
      <c r="W942" s="26"/>
      <c r="X942" s="26"/>
      <c r="Y942" s="26"/>
      <c r="Z942" s="26"/>
      <c r="AA942" s="26"/>
    </row>
    <row r="943">
      <c r="A943" s="40" t="s">
        <v>3125</v>
      </c>
      <c r="B943" s="40" t="s">
        <v>3126</v>
      </c>
      <c r="C943" s="41">
        <v>2022.0</v>
      </c>
      <c r="D943" s="52" t="s">
        <v>3127</v>
      </c>
      <c r="E943" s="40"/>
      <c r="F943" s="24" t="s">
        <v>52</v>
      </c>
      <c r="G943" s="25" t="s">
        <v>53</v>
      </c>
      <c r="H943" s="24" t="s">
        <v>56</v>
      </c>
      <c r="I943" s="26"/>
      <c r="J943" s="26"/>
      <c r="K943" s="26"/>
      <c r="L943" s="26"/>
      <c r="M943" s="26"/>
      <c r="N943" s="26"/>
      <c r="O943" s="26"/>
      <c r="P943" s="26"/>
      <c r="Q943" s="26"/>
      <c r="R943" s="26"/>
      <c r="S943" s="26"/>
      <c r="T943" s="26"/>
      <c r="U943" s="26"/>
      <c r="V943" s="26"/>
      <c r="W943" s="26"/>
      <c r="X943" s="26"/>
      <c r="Y943" s="26"/>
      <c r="Z943" s="26"/>
      <c r="AA943" s="26"/>
    </row>
    <row r="944">
      <c r="A944" s="40" t="s">
        <v>3128</v>
      </c>
      <c r="B944" s="40" t="s">
        <v>3129</v>
      </c>
      <c r="C944" s="41">
        <v>2022.0</v>
      </c>
      <c r="D944" s="42" t="s">
        <v>3130</v>
      </c>
      <c r="E944" s="40"/>
      <c r="F944" s="24" t="s">
        <v>53</v>
      </c>
      <c r="G944" s="25" t="s">
        <v>56</v>
      </c>
      <c r="H944" s="24" t="s">
        <v>56</v>
      </c>
      <c r="I944" s="26"/>
      <c r="J944" s="26"/>
      <c r="K944" s="26"/>
      <c r="L944" s="26"/>
      <c r="M944" s="26"/>
      <c r="N944" s="26"/>
      <c r="O944" s="26"/>
      <c r="P944" s="26"/>
      <c r="Q944" s="26"/>
      <c r="R944" s="26"/>
      <c r="S944" s="26"/>
      <c r="T944" s="26"/>
      <c r="U944" s="26"/>
      <c r="V944" s="26"/>
      <c r="W944" s="26"/>
      <c r="X944" s="26"/>
      <c r="Y944" s="26"/>
      <c r="Z944" s="26"/>
      <c r="AA944" s="26"/>
    </row>
    <row r="945">
      <c r="A945" s="40" t="s">
        <v>3131</v>
      </c>
      <c r="B945" s="40" t="s">
        <v>3132</v>
      </c>
      <c r="C945" s="41">
        <v>2022.0</v>
      </c>
      <c r="D945" s="52" t="s">
        <v>3133</v>
      </c>
      <c r="E945" s="40"/>
      <c r="F945" s="24" t="s">
        <v>52</v>
      </c>
      <c r="G945" s="25" t="s">
        <v>53</v>
      </c>
      <c r="H945" s="24" t="s">
        <v>56</v>
      </c>
      <c r="I945" s="26"/>
      <c r="J945" s="26"/>
      <c r="K945" s="26"/>
      <c r="L945" s="26"/>
      <c r="M945" s="26"/>
      <c r="N945" s="26"/>
      <c r="O945" s="26"/>
      <c r="P945" s="26"/>
      <c r="Q945" s="26"/>
      <c r="R945" s="26"/>
      <c r="S945" s="26"/>
      <c r="T945" s="26"/>
      <c r="U945" s="26"/>
      <c r="V945" s="26"/>
      <c r="W945" s="26"/>
      <c r="X945" s="26"/>
      <c r="Y945" s="26"/>
      <c r="Z945" s="26"/>
      <c r="AA945" s="26"/>
    </row>
    <row r="946">
      <c r="A946" s="40" t="s">
        <v>3113</v>
      </c>
      <c r="B946" s="40" t="s">
        <v>3134</v>
      </c>
      <c r="C946" s="41">
        <v>2022.0</v>
      </c>
      <c r="D946" s="42" t="s">
        <v>3135</v>
      </c>
      <c r="E946" s="40"/>
      <c r="F946" s="24" t="s">
        <v>52</v>
      </c>
      <c r="G946" s="25" t="s">
        <v>53</v>
      </c>
      <c r="H946" s="24" t="s">
        <v>56</v>
      </c>
      <c r="I946" s="26"/>
      <c r="J946" s="26"/>
      <c r="K946" s="26"/>
      <c r="L946" s="26"/>
      <c r="M946" s="26"/>
      <c r="N946" s="26"/>
      <c r="O946" s="26"/>
      <c r="P946" s="26"/>
      <c r="Q946" s="26"/>
      <c r="R946" s="26"/>
      <c r="S946" s="26"/>
      <c r="T946" s="26"/>
      <c r="U946" s="26"/>
      <c r="V946" s="26"/>
      <c r="W946" s="26"/>
      <c r="X946" s="26"/>
      <c r="Y946" s="26"/>
      <c r="Z946" s="26"/>
      <c r="AA946" s="26"/>
    </row>
    <row r="947">
      <c r="A947" s="40" t="s">
        <v>3136</v>
      </c>
      <c r="B947" s="40" t="s">
        <v>3137</v>
      </c>
      <c r="C947" s="41">
        <v>2022.0</v>
      </c>
      <c r="D947" s="42" t="s">
        <v>3138</v>
      </c>
      <c r="E947" s="40"/>
      <c r="F947" s="24" t="s">
        <v>53</v>
      </c>
      <c r="G947" s="25" t="s">
        <v>56</v>
      </c>
      <c r="H947" s="24" t="s">
        <v>56</v>
      </c>
      <c r="I947" s="26"/>
      <c r="J947" s="26"/>
      <c r="K947" s="26"/>
      <c r="L947" s="26"/>
      <c r="M947" s="26"/>
      <c r="N947" s="26"/>
      <c r="O947" s="26"/>
      <c r="P947" s="26"/>
      <c r="Q947" s="26"/>
      <c r="R947" s="26"/>
      <c r="S947" s="26"/>
      <c r="T947" s="26"/>
      <c r="U947" s="26"/>
      <c r="V947" s="26"/>
      <c r="W947" s="26"/>
      <c r="X947" s="26"/>
      <c r="Y947" s="26"/>
      <c r="Z947" s="26"/>
      <c r="AA947" s="26"/>
    </row>
    <row r="948">
      <c r="A948" s="40" t="s">
        <v>3139</v>
      </c>
      <c r="B948" s="40" t="s">
        <v>3140</v>
      </c>
      <c r="C948" s="41">
        <v>2022.0</v>
      </c>
      <c r="D948" s="52" t="s">
        <v>3141</v>
      </c>
      <c r="E948" s="40"/>
      <c r="F948" s="24" t="s">
        <v>52</v>
      </c>
      <c r="G948" s="25" t="s">
        <v>53</v>
      </c>
      <c r="H948" s="24" t="s">
        <v>56</v>
      </c>
      <c r="I948" s="26"/>
      <c r="J948" s="26"/>
      <c r="K948" s="26"/>
      <c r="L948" s="26"/>
      <c r="M948" s="26"/>
      <c r="N948" s="26"/>
      <c r="O948" s="26"/>
      <c r="P948" s="26"/>
      <c r="Q948" s="26"/>
      <c r="R948" s="26"/>
      <c r="S948" s="26"/>
      <c r="T948" s="26"/>
      <c r="U948" s="26"/>
      <c r="V948" s="26"/>
      <c r="W948" s="26"/>
      <c r="X948" s="26"/>
      <c r="Y948" s="26"/>
      <c r="Z948" s="26"/>
      <c r="AA948" s="26"/>
    </row>
    <row r="949">
      <c r="A949" s="40" t="s">
        <v>694</v>
      </c>
      <c r="B949" s="40" t="s">
        <v>3142</v>
      </c>
      <c r="C949" s="41">
        <v>2022.0</v>
      </c>
      <c r="D949" s="42" t="s">
        <v>3143</v>
      </c>
      <c r="E949" s="40"/>
      <c r="F949" s="24" t="s">
        <v>52</v>
      </c>
      <c r="G949" s="25" t="s">
        <v>52</v>
      </c>
      <c r="H949" s="24" t="s">
        <v>53</v>
      </c>
      <c r="I949" s="26"/>
      <c r="J949" s="26"/>
      <c r="K949" s="26"/>
      <c r="L949" s="26"/>
      <c r="M949" s="26"/>
      <c r="N949" s="26"/>
      <c r="O949" s="26"/>
      <c r="P949" s="26"/>
      <c r="Q949" s="26"/>
      <c r="R949" s="26"/>
      <c r="S949" s="26"/>
      <c r="T949" s="26"/>
      <c r="U949" s="26"/>
      <c r="V949" s="26"/>
      <c r="W949" s="26"/>
      <c r="X949" s="26"/>
      <c r="Y949" s="26"/>
      <c r="Z949" s="26"/>
      <c r="AA949" s="26"/>
    </row>
    <row r="950">
      <c r="A950" s="40" t="s">
        <v>3144</v>
      </c>
      <c r="B950" s="40" t="s">
        <v>3145</v>
      </c>
      <c r="C950" s="41">
        <v>2022.0</v>
      </c>
      <c r="D950" s="52" t="s">
        <v>3146</v>
      </c>
      <c r="E950" s="40"/>
      <c r="F950" s="24" t="s">
        <v>52</v>
      </c>
      <c r="G950" s="25" t="s">
        <v>53</v>
      </c>
      <c r="H950" s="24" t="s">
        <v>56</v>
      </c>
      <c r="I950" s="26"/>
      <c r="J950" s="26"/>
      <c r="K950" s="26"/>
      <c r="L950" s="26"/>
      <c r="M950" s="26"/>
      <c r="N950" s="26"/>
      <c r="O950" s="26"/>
      <c r="P950" s="26"/>
      <c r="Q950" s="26"/>
      <c r="R950" s="26"/>
      <c r="S950" s="26"/>
      <c r="T950" s="26"/>
      <c r="U950" s="26"/>
      <c r="V950" s="26"/>
      <c r="W950" s="26"/>
      <c r="X950" s="26"/>
      <c r="Y950" s="26"/>
      <c r="Z950" s="26"/>
      <c r="AA950" s="26"/>
    </row>
    <row r="951">
      <c r="A951" s="40" t="s">
        <v>3147</v>
      </c>
      <c r="B951" s="40" t="s">
        <v>3148</v>
      </c>
      <c r="C951" s="41">
        <v>2022.0</v>
      </c>
      <c r="D951" s="42" t="s">
        <v>3149</v>
      </c>
      <c r="E951" s="40"/>
      <c r="F951" s="24" t="s">
        <v>53</v>
      </c>
      <c r="G951" s="25" t="s">
        <v>56</v>
      </c>
      <c r="H951" s="24" t="s">
        <v>56</v>
      </c>
      <c r="I951" s="26"/>
      <c r="J951" s="26"/>
      <c r="K951" s="26"/>
      <c r="L951" s="26"/>
      <c r="M951" s="26"/>
      <c r="N951" s="26"/>
      <c r="O951" s="26"/>
      <c r="P951" s="26"/>
      <c r="Q951" s="26"/>
      <c r="R951" s="26"/>
      <c r="S951" s="26"/>
      <c r="T951" s="26"/>
      <c r="U951" s="26"/>
      <c r="V951" s="26"/>
      <c r="W951" s="26"/>
      <c r="X951" s="26"/>
      <c r="Y951" s="26"/>
      <c r="Z951" s="26"/>
      <c r="AA951" s="26"/>
    </row>
    <row r="952">
      <c r="A952" s="40" t="s">
        <v>3150</v>
      </c>
      <c r="B952" s="40" t="s">
        <v>3151</v>
      </c>
      <c r="C952" s="41">
        <v>2022.0</v>
      </c>
      <c r="D952" s="42" t="s">
        <v>3152</v>
      </c>
      <c r="E952" s="40"/>
      <c r="F952" s="24" t="s">
        <v>52</v>
      </c>
      <c r="G952" s="25" t="s">
        <v>52</v>
      </c>
      <c r="H952" s="24" t="s">
        <v>53</v>
      </c>
      <c r="I952" s="24"/>
      <c r="J952" s="24"/>
      <c r="K952" s="26"/>
      <c r="L952" s="26"/>
      <c r="M952" s="26"/>
      <c r="N952" s="26"/>
      <c r="O952" s="26"/>
      <c r="P952" s="26"/>
      <c r="Q952" s="26"/>
      <c r="R952" s="26"/>
      <c r="S952" s="26"/>
      <c r="T952" s="26"/>
      <c r="U952" s="26"/>
      <c r="V952" s="26"/>
      <c r="W952" s="26"/>
      <c r="X952" s="26"/>
      <c r="Y952" s="26"/>
      <c r="Z952" s="26"/>
      <c r="AA952" s="26"/>
    </row>
    <row r="953">
      <c r="A953" s="40" t="s">
        <v>3153</v>
      </c>
      <c r="B953" s="40" t="s">
        <v>3154</v>
      </c>
      <c r="C953" s="41">
        <v>2022.0</v>
      </c>
      <c r="D953" s="42" t="s">
        <v>3155</v>
      </c>
      <c r="E953" s="43" t="s">
        <v>3156</v>
      </c>
      <c r="F953" s="24" t="s">
        <v>52</v>
      </c>
      <c r="G953" s="25" t="s">
        <v>53</v>
      </c>
      <c r="H953" s="24" t="s">
        <v>56</v>
      </c>
      <c r="I953" s="26"/>
      <c r="J953" s="26"/>
      <c r="K953" s="26"/>
      <c r="L953" s="26"/>
      <c r="M953" s="26"/>
      <c r="N953" s="26"/>
      <c r="O953" s="26"/>
      <c r="P953" s="26"/>
      <c r="Q953" s="26"/>
      <c r="R953" s="26"/>
      <c r="S953" s="26"/>
      <c r="T953" s="26"/>
      <c r="U953" s="26"/>
      <c r="V953" s="26"/>
      <c r="W953" s="26"/>
      <c r="X953" s="26"/>
      <c r="Y953" s="26"/>
      <c r="Z953" s="26"/>
      <c r="AA953" s="26"/>
    </row>
    <row r="954">
      <c r="A954" s="40" t="s">
        <v>3157</v>
      </c>
      <c r="B954" s="40" t="s">
        <v>3158</v>
      </c>
      <c r="C954" s="41">
        <v>2022.0</v>
      </c>
      <c r="D954" s="42" t="s">
        <v>3159</v>
      </c>
      <c r="E954" s="40"/>
      <c r="F954" s="24" t="s">
        <v>52</v>
      </c>
      <c r="G954" s="25" t="s">
        <v>53</v>
      </c>
      <c r="H954" s="24" t="s">
        <v>56</v>
      </c>
      <c r="I954" s="26"/>
      <c r="J954" s="26"/>
      <c r="K954" s="26"/>
      <c r="L954" s="26"/>
      <c r="M954" s="26"/>
      <c r="N954" s="26"/>
      <c r="O954" s="26"/>
      <c r="P954" s="26"/>
      <c r="Q954" s="26"/>
      <c r="R954" s="26"/>
      <c r="S954" s="26"/>
      <c r="T954" s="26"/>
      <c r="U954" s="26"/>
      <c r="V954" s="26"/>
      <c r="W954" s="26"/>
      <c r="X954" s="26"/>
      <c r="Y954" s="26"/>
      <c r="Z954" s="26"/>
      <c r="AA954" s="26"/>
    </row>
    <row r="955">
      <c r="A955" s="40" t="s">
        <v>3160</v>
      </c>
      <c r="B955" s="40" t="s">
        <v>3161</v>
      </c>
      <c r="C955" s="41">
        <v>2022.0</v>
      </c>
      <c r="D955" s="42" t="s">
        <v>3162</v>
      </c>
      <c r="E955" s="40"/>
      <c r="F955" s="24" t="s">
        <v>53</v>
      </c>
      <c r="G955" s="25" t="s">
        <v>56</v>
      </c>
      <c r="H955" s="24" t="s">
        <v>56</v>
      </c>
      <c r="I955" s="26"/>
      <c r="J955" s="26"/>
      <c r="K955" s="26"/>
      <c r="L955" s="26"/>
      <c r="M955" s="26"/>
      <c r="N955" s="26"/>
      <c r="O955" s="26"/>
      <c r="P955" s="26"/>
      <c r="Q955" s="26"/>
      <c r="R955" s="26"/>
      <c r="S955" s="26"/>
      <c r="T955" s="26"/>
      <c r="U955" s="26"/>
      <c r="V955" s="26"/>
      <c r="W955" s="26"/>
      <c r="X955" s="26"/>
      <c r="Y955" s="26"/>
      <c r="Z955" s="26"/>
      <c r="AA955" s="26"/>
    </row>
    <row r="956">
      <c r="A956" s="40" t="s">
        <v>3163</v>
      </c>
      <c r="B956" s="40" t="s">
        <v>3164</v>
      </c>
      <c r="C956" s="41">
        <v>2022.0</v>
      </c>
      <c r="D956" s="42" t="s">
        <v>3165</v>
      </c>
      <c r="E956" s="43" t="s">
        <v>3166</v>
      </c>
      <c r="F956" s="24" t="s">
        <v>53</v>
      </c>
      <c r="G956" s="25" t="s">
        <v>56</v>
      </c>
      <c r="H956" s="24" t="s">
        <v>56</v>
      </c>
      <c r="I956" s="26"/>
      <c r="J956" s="26"/>
      <c r="K956" s="26"/>
      <c r="L956" s="26"/>
      <c r="M956" s="26"/>
      <c r="N956" s="26"/>
      <c r="O956" s="26"/>
      <c r="P956" s="26"/>
      <c r="Q956" s="26"/>
      <c r="R956" s="26"/>
      <c r="S956" s="26"/>
      <c r="T956" s="26"/>
      <c r="U956" s="26"/>
      <c r="V956" s="26"/>
      <c r="W956" s="26"/>
      <c r="X956" s="26"/>
      <c r="Y956" s="26"/>
      <c r="Z956" s="26"/>
      <c r="AA956" s="26"/>
    </row>
    <row r="957">
      <c r="A957" s="40" t="s">
        <v>3167</v>
      </c>
      <c r="B957" s="40" t="s">
        <v>3168</v>
      </c>
      <c r="C957" s="41">
        <v>2022.0</v>
      </c>
      <c r="D957" s="42" t="s">
        <v>3169</v>
      </c>
      <c r="E957" s="40"/>
      <c r="F957" s="24" t="s">
        <v>53</v>
      </c>
      <c r="G957" s="25" t="s">
        <v>56</v>
      </c>
      <c r="H957" s="24" t="s">
        <v>56</v>
      </c>
      <c r="I957" s="26"/>
      <c r="J957" s="26"/>
      <c r="K957" s="26"/>
      <c r="L957" s="26"/>
      <c r="M957" s="26"/>
      <c r="N957" s="26"/>
      <c r="O957" s="26"/>
      <c r="P957" s="26"/>
      <c r="Q957" s="26"/>
      <c r="R957" s="26"/>
      <c r="S957" s="26"/>
      <c r="T957" s="26"/>
      <c r="U957" s="26"/>
      <c r="V957" s="26"/>
      <c r="W957" s="26"/>
      <c r="X957" s="26"/>
      <c r="Y957" s="26"/>
      <c r="Z957" s="26"/>
      <c r="AA957" s="26"/>
    </row>
    <row r="958">
      <c r="A958" s="40" t="s">
        <v>3170</v>
      </c>
      <c r="B958" s="40" t="s">
        <v>3171</v>
      </c>
      <c r="C958" s="41">
        <v>2022.0</v>
      </c>
      <c r="D958" s="52" t="s">
        <v>3172</v>
      </c>
      <c r="E958" s="40"/>
      <c r="F958" s="24" t="s">
        <v>52</v>
      </c>
      <c r="G958" s="25" t="s">
        <v>53</v>
      </c>
      <c r="H958" s="24" t="s">
        <v>56</v>
      </c>
      <c r="I958" s="26"/>
      <c r="J958" s="26"/>
      <c r="K958" s="26"/>
      <c r="L958" s="26"/>
      <c r="M958" s="26"/>
      <c r="N958" s="26"/>
      <c r="O958" s="26"/>
      <c r="P958" s="26"/>
      <c r="Q958" s="26"/>
      <c r="R958" s="26"/>
      <c r="S958" s="26"/>
      <c r="T958" s="26"/>
      <c r="U958" s="26"/>
      <c r="V958" s="26"/>
      <c r="W958" s="26"/>
      <c r="X958" s="26"/>
      <c r="Y958" s="26"/>
      <c r="Z958" s="26"/>
      <c r="AA958" s="26"/>
    </row>
    <row r="959">
      <c r="A959" s="40" t="s">
        <v>3113</v>
      </c>
      <c r="B959" s="40" t="s">
        <v>3173</v>
      </c>
      <c r="C959" s="41">
        <v>2022.0</v>
      </c>
      <c r="D959" s="52" t="s">
        <v>3174</v>
      </c>
      <c r="E959" s="40"/>
      <c r="F959" s="24" t="s">
        <v>52</v>
      </c>
      <c r="G959" s="25" t="s">
        <v>53</v>
      </c>
      <c r="H959" s="24" t="s">
        <v>56</v>
      </c>
      <c r="I959" s="26"/>
      <c r="J959" s="26"/>
      <c r="K959" s="26"/>
      <c r="L959" s="26"/>
      <c r="M959" s="26"/>
      <c r="N959" s="26"/>
      <c r="O959" s="26"/>
      <c r="P959" s="26"/>
      <c r="Q959" s="26"/>
      <c r="R959" s="26"/>
      <c r="S959" s="26"/>
      <c r="T959" s="26"/>
      <c r="U959" s="26"/>
      <c r="V959" s="26"/>
      <c r="W959" s="26"/>
      <c r="X959" s="26"/>
      <c r="Y959" s="26"/>
      <c r="Z959" s="26"/>
      <c r="AA959" s="26"/>
    </row>
    <row r="960">
      <c r="A960" s="40" t="s">
        <v>3175</v>
      </c>
      <c r="B960" s="40" t="s">
        <v>3176</v>
      </c>
      <c r="C960" s="41">
        <v>2022.0</v>
      </c>
      <c r="D960" s="52" t="s">
        <v>3177</v>
      </c>
      <c r="E960" s="40"/>
      <c r="F960" s="24" t="s">
        <v>52</v>
      </c>
      <c r="G960" s="25" t="s">
        <v>53</v>
      </c>
      <c r="H960" s="24" t="s">
        <v>56</v>
      </c>
      <c r="I960" s="26"/>
      <c r="J960" s="26"/>
      <c r="K960" s="26"/>
      <c r="L960" s="26"/>
      <c r="M960" s="26"/>
      <c r="N960" s="26"/>
      <c r="O960" s="26"/>
      <c r="P960" s="26"/>
      <c r="Q960" s="26"/>
      <c r="R960" s="26"/>
      <c r="S960" s="26"/>
      <c r="T960" s="26"/>
      <c r="U960" s="26"/>
      <c r="V960" s="26"/>
      <c r="W960" s="26"/>
      <c r="X960" s="26"/>
      <c r="Y960" s="26"/>
      <c r="Z960" s="26"/>
      <c r="AA960" s="26"/>
    </row>
    <row r="961">
      <c r="A961" s="40" t="s">
        <v>3178</v>
      </c>
      <c r="B961" s="40" t="s">
        <v>3179</v>
      </c>
      <c r="C961" s="41">
        <v>2022.0</v>
      </c>
      <c r="D961" s="42" t="s">
        <v>3180</v>
      </c>
      <c r="E961" s="40"/>
      <c r="F961" s="24" t="s">
        <v>53</v>
      </c>
      <c r="G961" s="25" t="s">
        <v>53</v>
      </c>
      <c r="H961" s="24" t="s">
        <v>56</v>
      </c>
      <c r="I961" s="26"/>
      <c r="J961" s="26"/>
      <c r="K961" s="26"/>
      <c r="L961" s="26"/>
      <c r="M961" s="26"/>
      <c r="N961" s="26"/>
      <c r="O961" s="26"/>
      <c r="P961" s="26"/>
      <c r="Q961" s="26"/>
      <c r="R961" s="26"/>
      <c r="S961" s="26"/>
      <c r="T961" s="26"/>
      <c r="U961" s="26"/>
      <c r="V961" s="26"/>
      <c r="W961" s="26"/>
      <c r="X961" s="26"/>
      <c r="Y961" s="26"/>
      <c r="Z961" s="26"/>
      <c r="AA961" s="26"/>
    </row>
    <row r="962">
      <c r="A962" s="40" t="s">
        <v>3181</v>
      </c>
      <c r="B962" s="40" t="s">
        <v>3182</v>
      </c>
      <c r="C962" s="41">
        <v>2022.0</v>
      </c>
      <c r="D962" s="52" t="s">
        <v>3183</v>
      </c>
      <c r="E962" s="40"/>
      <c r="F962" s="24" t="s">
        <v>52</v>
      </c>
      <c r="G962" s="25" t="s">
        <v>53</v>
      </c>
      <c r="H962" s="24" t="s">
        <v>56</v>
      </c>
      <c r="I962" s="26"/>
      <c r="J962" s="26"/>
      <c r="K962" s="26"/>
      <c r="L962" s="26"/>
      <c r="M962" s="26"/>
      <c r="N962" s="26"/>
      <c r="O962" s="26"/>
      <c r="P962" s="26"/>
      <c r="Q962" s="26"/>
      <c r="R962" s="26"/>
      <c r="S962" s="26"/>
      <c r="T962" s="26"/>
      <c r="U962" s="26"/>
      <c r="V962" s="26"/>
      <c r="W962" s="26"/>
      <c r="X962" s="26"/>
      <c r="Y962" s="26"/>
      <c r="Z962" s="26"/>
      <c r="AA962" s="26"/>
    </row>
    <row r="963">
      <c r="A963" s="40" t="s">
        <v>2452</v>
      </c>
      <c r="B963" s="40" t="s">
        <v>3184</v>
      </c>
      <c r="C963" s="41">
        <v>2022.0</v>
      </c>
      <c r="D963" s="42" t="s">
        <v>3185</v>
      </c>
      <c r="E963" s="40"/>
      <c r="F963" s="24" t="s">
        <v>53</v>
      </c>
      <c r="G963" s="25" t="s">
        <v>56</v>
      </c>
      <c r="H963" s="24" t="s">
        <v>56</v>
      </c>
      <c r="I963" s="26"/>
      <c r="J963" s="26"/>
      <c r="K963" s="26"/>
      <c r="L963" s="26"/>
      <c r="M963" s="26"/>
      <c r="N963" s="26"/>
      <c r="O963" s="26"/>
      <c r="P963" s="26"/>
      <c r="Q963" s="26"/>
      <c r="R963" s="26"/>
      <c r="S963" s="26"/>
      <c r="T963" s="26"/>
      <c r="U963" s="26"/>
      <c r="V963" s="26"/>
      <c r="W963" s="26"/>
      <c r="X963" s="26"/>
      <c r="Y963" s="26"/>
      <c r="Z963" s="26"/>
      <c r="AA963" s="26"/>
    </row>
    <row r="964">
      <c r="A964" s="40" t="s">
        <v>3186</v>
      </c>
      <c r="B964" s="40" t="s">
        <v>3187</v>
      </c>
      <c r="C964" s="41">
        <v>2022.0</v>
      </c>
      <c r="D964" s="52" t="s">
        <v>3188</v>
      </c>
      <c r="E964" s="43" t="s">
        <v>3189</v>
      </c>
      <c r="F964" s="24" t="s">
        <v>53</v>
      </c>
      <c r="G964" s="25" t="s">
        <v>56</v>
      </c>
      <c r="H964" s="24" t="s">
        <v>56</v>
      </c>
      <c r="I964" s="26"/>
      <c r="J964" s="26"/>
      <c r="K964" s="26"/>
      <c r="L964" s="26"/>
      <c r="M964" s="26"/>
      <c r="N964" s="26"/>
      <c r="O964" s="26"/>
      <c r="P964" s="26"/>
      <c r="Q964" s="26"/>
      <c r="R964" s="26"/>
      <c r="S964" s="26"/>
      <c r="T964" s="26"/>
      <c r="U964" s="26"/>
      <c r="V964" s="26"/>
      <c r="W964" s="26"/>
      <c r="X964" s="26"/>
      <c r="Y964" s="26"/>
      <c r="Z964" s="26"/>
      <c r="AA964" s="26"/>
    </row>
    <row r="965">
      <c r="A965" s="40" t="s">
        <v>3190</v>
      </c>
      <c r="B965" s="40" t="s">
        <v>3191</v>
      </c>
      <c r="C965" s="41">
        <v>2022.0</v>
      </c>
      <c r="D965" s="52" t="s">
        <v>3192</v>
      </c>
      <c r="E965" s="43" t="s">
        <v>3193</v>
      </c>
      <c r="F965" s="24" t="s">
        <v>52</v>
      </c>
      <c r="G965" s="25" t="s">
        <v>53</v>
      </c>
      <c r="H965" s="24" t="s">
        <v>56</v>
      </c>
      <c r="I965" s="26"/>
      <c r="J965" s="26"/>
      <c r="K965" s="26"/>
      <c r="L965" s="26"/>
      <c r="M965" s="26"/>
      <c r="N965" s="26"/>
      <c r="O965" s="26"/>
      <c r="P965" s="26"/>
      <c r="Q965" s="26"/>
      <c r="R965" s="26"/>
      <c r="S965" s="26"/>
      <c r="T965" s="26"/>
      <c r="U965" s="26"/>
      <c r="V965" s="26"/>
      <c r="W965" s="26"/>
      <c r="X965" s="26"/>
      <c r="Y965" s="26"/>
      <c r="Z965" s="26"/>
      <c r="AA965" s="26"/>
    </row>
    <row r="966">
      <c r="A966" s="40" t="s">
        <v>3194</v>
      </c>
      <c r="B966" s="40" t="s">
        <v>3195</v>
      </c>
      <c r="C966" s="41">
        <v>2022.0</v>
      </c>
      <c r="D966" s="42" t="s">
        <v>3196</v>
      </c>
      <c r="E966" s="40"/>
      <c r="F966" s="24" t="s">
        <v>52</v>
      </c>
      <c r="G966" s="25" t="s">
        <v>53</v>
      </c>
      <c r="H966" s="24" t="s">
        <v>56</v>
      </c>
      <c r="I966" s="26"/>
      <c r="J966" s="26"/>
      <c r="K966" s="26"/>
      <c r="L966" s="26"/>
      <c r="M966" s="26"/>
      <c r="N966" s="26"/>
      <c r="O966" s="26"/>
      <c r="P966" s="26"/>
      <c r="Q966" s="26"/>
      <c r="R966" s="26"/>
      <c r="S966" s="26"/>
      <c r="T966" s="26"/>
      <c r="U966" s="26"/>
      <c r="V966" s="26"/>
      <c r="W966" s="26"/>
      <c r="X966" s="26"/>
      <c r="Y966" s="26"/>
      <c r="Z966" s="26"/>
      <c r="AA966" s="26"/>
    </row>
    <row r="967">
      <c r="A967" s="40" t="s">
        <v>3197</v>
      </c>
      <c r="B967" s="40" t="s">
        <v>3198</v>
      </c>
      <c r="C967" s="41">
        <v>2022.0</v>
      </c>
      <c r="D967" s="42" t="s">
        <v>3199</v>
      </c>
      <c r="E967" s="40"/>
      <c r="F967" s="24" t="s">
        <v>53</v>
      </c>
      <c r="G967" s="25" t="s">
        <v>56</v>
      </c>
      <c r="H967" s="24" t="s">
        <v>56</v>
      </c>
      <c r="I967" s="26"/>
      <c r="J967" s="26"/>
      <c r="K967" s="26"/>
      <c r="L967" s="26"/>
      <c r="M967" s="26"/>
      <c r="N967" s="26"/>
      <c r="O967" s="26"/>
      <c r="P967" s="26"/>
      <c r="Q967" s="26"/>
      <c r="R967" s="26"/>
      <c r="S967" s="26"/>
      <c r="T967" s="26"/>
      <c r="U967" s="26"/>
      <c r="V967" s="26"/>
      <c r="W967" s="26"/>
      <c r="X967" s="26"/>
      <c r="Y967" s="26"/>
      <c r="Z967" s="26"/>
      <c r="AA967" s="26"/>
    </row>
    <row r="968">
      <c r="A968" s="40" t="s">
        <v>3200</v>
      </c>
      <c r="B968" s="40" t="s">
        <v>3201</v>
      </c>
      <c r="C968" s="41">
        <v>2022.0</v>
      </c>
      <c r="D968" s="52" t="s">
        <v>3202</v>
      </c>
      <c r="E968" s="43" t="s">
        <v>3203</v>
      </c>
      <c r="F968" s="24" t="s">
        <v>52</v>
      </c>
      <c r="G968" s="25" t="s">
        <v>53</v>
      </c>
      <c r="H968" s="24" t="s">
        <v>56</v>
      </c>
      <c r="I968" s="26"/>
      <c r="J968" s="26"/>
      <c r="K968" s="26"/>
      <c r="L968" s="26"/>
      <c r="M968" s="26"/>
      <c r="N968" s="26"/>
      <c r="O968" s="26"/>
      <c r="P968" s="26"/>
      <c r="Q968" s="26"/>
      <c r="R968" s="26"/>
      <c r="S968" s="26"/>
      <c r="T968" s="26"/>
      <c r="U968" s="26"/>
      <c r="V968" s="26"/>
      <c r="W968" s="26"/>
      <c r="X968" s="26"/>
      <c r="Y968" s="26"/>
      <c r="Z968" s="26"/>
      <c r="AA968" s="26"/>
    </row>
    <row r="969">
      <c r="A969" s="40" t="s">
        <v>3204</v>
      </c>
      <c r="B969" s="40" t="s">
        <v>3205</v>
      </c>
      <c r="C969" s="41">
        <v>2022.0</v>
      </c>
      <c r="D969" s="42" t="s">
        <v>3206</v>
      </c>
      <c r="E969" s="40"/>
      <c r="F969" s="24" t="s">
        <v>53</v>
      </c>
      <c r="G969" s="25" t="s">
        <v>56</v>
      </c>
      <c r="H969" s="24" t="s">
        <v>56</v>
      </c>
      <c r="I969" s="26"/>
      <c r="J969" s="26"/>
      <c r="K969" s="26"/>
      <c r="L969" s="26"/>
      <c r="M969" s="26"/>
      <c r="N969" s="26"/>
      <c r="O969" s="26"/>
      <c r="P969" s="26"/>
      <c r="Q969" s="26"/>
      <c r="R969" s="26"/>
      <c r="S969" s="26"/>
      <c r="T969" s="26"/>
      <c r="U969" s="26"/>
      <c r="V969" s="26"/>
      <c r="W969" s="26"/>
      <c r="X969" s="26"/>
      <c r="Y969" s="26"/>
      <c r="Z969" s="26"/>
      <c r="AA969" s="26"/>
    </row>
    <row r="970">
      <c r="A970" s="40" t="s">
        <v>3207</v>
      </c>
      <c r="B970" s="40" t="s">
        <v>3208</v>
      </c>
      <c r="C970" s="41">
        <v>2022.0</v>
      </c>
      <c r="D970" s="52" t="s">
        <v>3209</v>
      </c>
      <c r="E970" s="40"/>
      <c r="F970" s="24" t="s">
        <v>52</v>
      </c>
      <c r="G970" s="25" t="s">
        <v>53</v>
      </c>
      <c r="H970" s="24" t="s">
        <v>56</v>
      </c>
      <c r="I970" s="26"/>
      <c r="J970" s="26"/>
      <c r="K970" s="26"/>
      <c r="L970" s="26"/>
      <c r="M970" s="26"/>
      <c r="N970" s="26"/>
      <c r="O970" s="26"/>
      <c r="P970" s="26"/>
      <c r="Q970" s="26"/>
      <c r="R970" s="26"/>
      <c r="S970" s="26"/>
      <c r="T970" s="26"/>
      <c r="U970" s="26"/>
      <c r="V970" s="26"/>
      <c r="W970" s="26"/>
      <c r="X970" s="26"/>
      <c r="Y970" s="26"/>
      <c r="Z970" s="26"/>
      <c r="AA970" s="26"/>
    </row>
    <row r="971">
      <c r="A971" s="40" t="s">
        <v>3210</v>
      </c>
      <c r="B971" s="40" t="s">
        <v>3211</v>
      </c>
      <c r="C971" s="41">
        <v>2022.0</v>
      </c>
      <c r="D971" s="52" t="s">
        <v>3212</v>
      </c>
      <c r="E971" s="43" t="s">
        <v>3213</v>
      </c>
      <c r="F971" s="24" t="s">
        <v>52</v>
      </c>
      <c r="G971" s="25" t="s">
        <v>53</v>
      </c>
      <c r="H971" s="24" t="s">
        <v>56</v>
      </c>
      <c r="I971" s="26"/>
      <c r="J971" s="26"/>
      <c r="K971" s="26"/>
      <c r="L971" s="26"/>
      <c r="M971" s="26"/>
      <c r="N971" s="26"/>
      <c r="O971" s="26"/>
      <c r="P971" s="26"/>
      <c r="Q971" s="26"/>
      <c r="R971" s="26"/>
      <c r="S971" s="26"/>
      <c r="T971" s="26"/>
      <c r="U971" s="26"/>
      <c r="V971" s="26"/>
      <c r="W971" s="26"/>
      <c r="X971" s="26"/>
      <c r="Y971" s="26"/>
      <c r="Z971" s="26"/>
      <c r="AA971" s="26"/>
    </row>
    <row r="972">
      <c r="A972" s="40" t="s">
        <v>3214</v>
      </c>
      <c r="B972" s="40" t="s">
        <v>3215</v>
      </c>
      <c r="C972" s="41">
        <v>2022.0</v>
      </c>
      <c r="D972" s="42" t="s">
        <v>3216</v>
      </c>
      <c r="E972" s="40"/>
      <c r="F972" s="24" t="s">
        <v>52</v>
      </c>
      <c r="G972" s="25" t="s">
        <v>53</v>
      </c>
      <c r="H972" s="24" t="s">
        <v>56</v>
      </c>
      <c r="I972" s="26"/>
      <c r="J972" s="26"/>
      <c r="K972" s="26"/>
      <c r="L972" s="26"/>
      <c r="M972" s="26"/>
      <c r="N972" s="26"/>
      <c r="O972" s="26"/>
      <c r="P972" s="26"/>
      <c r="Q972" s="26"/>
      <c r="R972" s="26"/>
      <c r="S972" s="26"/>
      <c r="T972" s="26"/>
      <c r="U972" s="26"/>
      <c r="V972" s="26"/>
      <c r="W972" s="26"/>
      <c r="X972" s="26"/>
      <c r="Y972" s="26"/>
      <c r="Z972" s="26"/>
      <c r="AA972" s="26"/>
    </row>
    <row r="973">
      <c r="A973" s="40" t="s">
        <v>3217</v>
      </c>
      <c r="B973" s="40" t="s">
        <v>3218</v>
      </c>
      <c r="C973" s="41">
        <v>2022.0</v>
      </c>
      <c r="D973" s="52" t="s">
        <v>3219</v>
      </c>
      <c r="E973" s="43" t="s">
        <v>3220</v>
      </c>
      <c r="F973" s="24" t="s">
        <v>52</v>
      </c>
      <c r="G973" s="25" t="s">
        <v>53</v>
      </c>
      <c r="H973" s="24" t="s">
        <v>56</v>
      </c>
      <c r="I973" s="26"/>
      <c r="J973" s="26"/>
      <c r="K973" s="26"/>
      <c r="L973" s="26"/>
      <c r="M973" s="26"/>
      <c r="N973" s="26"/>
      <c r="O973" s="26"/>
      <c r="P973" s="26"/>
      <c r="Q973" s="26"/>
      <c r="R973" s="26"/>
      <c r="S973" s="26"/>
      <c r="T973" s="26"/>
      <c r="U973" s="26"/>
      <c r="V973" s="26"/>
      <c r="W973" s="26"/>
      <c r="X973" s="26"/>
      <c r="Y973" s="26"/>
      <c r="Z973" s="26"/>
      <c r="AA973" s="26"/>
    </row>
    <row r="974">
      <c r="A974" s="40" t="s">
        <v>3221</v>
      </c>
      <c r="B974" s="40" t="s">
        <v>3222</v>
      </c>
      <c r="C974" s="41">
        <v>2022.0</v>
      </c>
      <c r="D974" s="52" t="s">
        <v>3223</v>
      </c>
      <c r="E974" s="40"/>
      <c r="F974" s="24" t="s">
        <v>53</v>
      </c>
      <c r="G974" s="25" t="s">
        <v>56</v>
      </c>
      <c r="H974" s="24" t="s">
        <v>56</v>
      </c>
      <c r="I974" s="26"/>
      <c r="J974" s="26"/>
      <c r="K974" s="26"/>
      <c r="L974" s="26"/>
      <c r="M974" s="26"/>
      <c r="N974" s="26"/>
      <c r="O974" s="26"/>
      <c r="P974" s="26"/>
      <c r="Q974" s="26"/>
      <c r="R974" s="26"/>
      <c r="S974" s="26"/>
      <c r="T974" s="26"/>
      <c r="U974" s="26"/>
      <c r="V974" s="26"/>
      <c r="W974" s="26"/>
      <c r="X974" s="26"/>
      <c r="Y974" s="26"/>
      <c r="Z974" s="26"/>
      <c r="AA974" s="26"/>
    </row>
    <row r="975">
      <c r="A975" s="40" t="s">
        <v>3224</v>
      </c>
      <c r="B975" s="40" t="s">
        <v>3225</v>
      </c>
      <c r="C975" s="41">
        <v>2022.0</v>
      </c>
      <c r="D975" s="52" t="s">
        <v>3226</v>
      </c>
      <c r="E975" s="40"/>
      <c r="F975" s="24" t="s">
        <v>52</v>
      </c>
      <c r="G975" s="25" t="s">
        <v>53</v>
      </c>
      <c r="H975" s="24" t="s">
        <v>53</v>
      </c>
      <c r="I975" s="26"/>
      <c r="J975" s="26"/>
      <c r="K975" s="26"/>
      <c r="L975" s="26"/>
      <c r="M975" s="26"/>
      <c r="N975" s="26"/>
      <c r="O975" s="26"/>
      <c r="P975" s="26"/>
      <c r="Q975" s="26"/>
      <c r="R975" s="26"/>
      <c r="S975" s="26"/>
      <c r="T975" s="26"/>
      <c r="U975" s="26"/>
      <c r="V975" s="26"/>
      <c r="W975" s="26"/>
      <c r="X975" s="26"/>
      <c r="Y975" s="26"/>
      <c r="Z975" s="26"/>
      <c r="AA975" s="26"/>
    </row>
    <row r="976">
      <c r="A976" s="40" t="s">
        <v>3227</v>
      </c>
      <c r="B976" s="40" t="s">
        <v>3228</v>
      </c>
      <c r="C976" s="41">
        <v>2022.0</v>
      </c>
      <c r="D976" s="52" t="s">
        <v>3229</v>
      </c>
      <c r="E976" s="40"/>
      <c r="F976" s="24" t="s">
        <v>53</v>
      </c>
      <c r="G976" s="25" t="s">
        <v>56</v>
      </c>
      <c r="H976" s="24" t="s">
        <v>56</v>
      </c>
      <c r="I976" s="26"/>
      <c r="J976" s="26"/>
      <c r="K976" s="26"/>
      <c r="L976" s="26"/>
      <c r="M976" s="26"/>
      <c r="N976" s="26"/>
      <c r="O976" s="26"/>
      <c r="P976" s="26"/>
      <c r="Q976" s="26"/>
      <c r="R976" s="26"/>
      <c r="S976" s="26"/>
      <c r="T976" s="26"/>
      <c r="U976" s="26"/>
      <c r="V976" s="26"/>
      <c r="W976" s="26"/>
      <c r="X976" s="26"/>
      <c r="Y976" s="26"/>
      <c r="Z976" s="26"/>
      <c r="AA976" s="26"/>
    </row>
    <row r="977">
      <c r="A977" s="40" t="s">
        <v>2229</v>
      </c>
      <c r="B977" s="40" t="s">
        <v>3230</v>
      </c>
      <c r="C977" s="41">
        <v>2022.0</v>
      </c>
      <c r="D977" s="52" t="s">
        <v>3231</v>
      </c>
      <c r="E977" s="40"/>
      <c r="F977" s="24" t="s">
        <v>52</v>
      </c>
      <c r="G977" s="25" t="s">
        <v>53</v>
      </c>
      <c r="H977" s="24" t="s">
        <v>56</v>
      </c>
      <c r="I977" s="26"/>
      <c r="J977" s="26"/>
      <c r="K977" s="26"/>
      <c r="L977" s="26"/>
      <c r="M977" s="26"/>
      <c r="N977" s="26"/>
      <c r="O977" s="26"/>
      <c r="P977" s="26"/>
      <c r="Q977" s="26"/>
      <c r="R977" s="26"/>
      <c r="S977" s="26"/>
      <c r="T977" s="26"/>
      <c r="U977" s="26"/>
      <c r="V977" s="26"/>
      <c r="W977" s="26"/>
      <c r="X977" s="26"/>
      <c r="Y977" s="26"/>
      <c r="Z977" s="26"/>
      <c r="AA977" s="26"/>
    </row>
    <row r="978">
      <c r="A978" s="40" t="s">
        <v>3232</v>
      </c>
      <c r="B978" s="40" t="s">
        <v>3233</v>
      </c>
      <c r="C978" s="41">
        <v>2022.0</v>
      </c>
      <c r="D978" s="52" t="s">
        <v>3234</v>
      </c>
      <c r="E978" s="40"/>
      <c r="F978" s="24" t="s">
        <v>53</v>
      </c>
      <c r="G978" s="25" t="s">
        <v>56</v>
      </c>
      <c r="H978" s="24" t="s">
        <v>56</v>
      </c>
      <c r="I978" s="26"/>
      <c r="J978" s="26"/>
      <c r="K978" s="26"/>
      <c r="L978" s="26"/>
      <c r="M978" s="26"/>
      <c r="N978" s="26"/>
      <c r="O978" s="26"/>
      <c r="P978" s="26"/>
      <c r="Q978" s="26"/>
      <c r="R978" s="26"/>
      <c r="S978" s="26"/>
      <c r="T978" s="26"/>
      <c r="U978" s="26"/>
      <c r="V978" s="26"/>
      <c r="W978" s="26"/>
      <c r="X978" s="26"/>
      <c r="Y978" s="26"/>
      <c r="Z978" s="26"/>
      <c r="AA978" s="26"/>
    </row>
    <row r="979">
      <c r="A979" s="40" t="s">
        <v>3235</v>
      </c>
      <c r="B979" s="40" t="s">
        <v>3236</v>
      </c>
      <c r="C979" s="41">
        <v>2022.0</v>
      </c>
      <c r="D979" s="52" t="s">
        <v>3237</v>
      </c>
      <c r="E979" s="40"/>
      <c r="F979" s="24" t="s">
        <v>53</v>
      </c>
      <c r="G979" s="25" t="s">
        <v>56</v>
      </c>
      <c r="H979" s="24" t="s">
        <v>56</v>
      </c>
      <c r="I979" s="26"/>
      <c r="J979" s="26"/>
      <c r="K979" s="26"/>
      <c r="L979" s="26"/>
      <c r="M979" s="26"/>
      <c r="N979" s="26"/>
      <c r="O979" s="26"/>
      <c r="P979" s="26"/>
      <c r="Q979" s="26"/>
      <c r="R979" s="26"/>
      <c r="S979" s="26"/>
      <c r="T979" s="26"/>
      <c r="U979" s="26"/>
      <c r="V979" s="26"/>
      <c r="W979" s="26"/>
      <c r="X979" s="26"/>
      <c r="Y979" s="26"/>
      <c r="Z979" s="26"/>
      <c r="AA979" s="26"/>
    </row>
    <row r="980">
      <c r="A980" s="40" t="s">
        <v>3238</v>
      </c>
      <c r="B980" s="40" t="s">
        <v>3239</v>
      </c>
      <c r="C980" s="41">
        <v>2022.0</v>
      </c>
      <c r="D980" s="52" t="s">
        <v>3240</v>
      </c>
      <c r="E980" s="43" t="s">
        <v>3241</v>
      </c>
      <c r="F980" s="24" t="s">
        <v>53</v>
      </c>
      <c r="G980" s="25" t="s">
        <v>56</v>
      </c>
      <c r="H980" s="24" t="s">
        <v>56</v>
      </c>
      <c r="I980" s="26"/>
      <c r="J980" s="26"/>
      <c r="K980" s="26"/>
      <c r="L980" s="26"/>
      <c r="M980" s="26"/>
      <c r="N980" s="26"/>
      <c r="O980" s="26"/>
      <c r="P980" s="26"/>
      <c r="Q980" s="26"/>
      <c r="R980" s="26"/>
      <c r="S980" s="26"/>
      <c r="T980" s="26"/>
      <c r="U980" s="26"/>
      <c r="V980" s="26"/>
      <c r="W980" s="26"/>
      <c r="X980" s="26"/>
      <c r="Y980" s="26"/>
      <c r="Z980" s="26"/>
      <c r="AA980" s="26"/>
    </row>
    <row r="981">
      <c r="A981" s="40" t="s">
        <v>3242</v>
      </c>
      <c r="B981" s="40" t="s">
        <v>3243</v>
      </c>
      <c r="C981" s="41">
        <v>2022.0</v>
      </c>
      <c r="D981" s="52" t="s">
        <v>3244</v>
      </c>
      <c r="E981" s="40"/>
      <c r="F981" s="24" t="s">
        <v>53</v>
      </c>
      <c r="G981" s="25" t="s">
        <v>56</v>
      </c>
      <c r="H981" s="24" t="s">
        <v>56</v>
      </c>
      <c r="I981" s="26"/>
      <c r="J981" s="26"/>
      <c r="K981" s="26"/>
      <c r="L981" s="26"/>
      <c r="M981" s="26"/>
      <c r="N981" s="26"/>
      <c r="O981" s="26"/>
      <c r="P981" s="26"/>
      <c r="Q981" s="26"/>
      <c r="R981" s="26"/>
      <c r="S981" s="26"/>
      <c r="T981" s="26"/>
      <c r="U981" s="26"/>
      <c r="V981" s="26"/>
      <c r="W981" s="26"/>
      <c r="X981" s="26"/>
      <c r="Y981" s="26"/>
      <c r="Z981" s="26"/>
      <c r="AA981" s="26"/>
    </row>
    <row r="982">
      <c r="A982" s="40" t="s">
        <v>3245</v>
      </c>
      <c r="B982" s="40" t="s">
        <v>3246</v>
      </c>
      <c r="C982" s="41">
        <v>2022.0</v>
      </c>
      <c r="D982" s="52" t="s">
        <v>3247</v>
      </c>
      <c r="E982" s="43" t="s">
        <v>3248</v>
      </c>
      <c r="F982" s="24" t="s">
        <v>53</v>
      </c>
      <c r="G982" s="25" t="s">
        <v>56</v>
      </c>
      <c r="H982" s="24" t="s">
        <v>56</v>
      </c>
      <c r="I982" s="26"/>
      <c r="J982" s="26"/>
      <c r="K982" s="26"/>
      <c r="L982" s="26"/>
      <c r="M982" s="26"/>
      <c r="N982" s="26"/>
      <c r="O982" s="26"/>
      <c r="P982" s="26"/>
      <c r="Q982" s="26"/>
      <c r="R982" s="26"/>
      <c r="S982" s="26"/>
      <c r="T982" s="26"/>
      <c r="U982" s="26"/>
      <c r="V982" s="26"/>
      <c r="W982" s="26"/>
      <c r="X982" s="26"/>
      <c r="Y982" s="26"/>
      <c r="Z982" s="26"/>
      <c r="AA982" s="26"/>
    </row>
    <row r="983">
      <c r="A983" s="40" t="s">
        <v>3249</v>
      </c>
      <c r="B983" s="40" t="s">
        <v>3250</v>
      </c>
      <c r="C983" s="41">
        <v>2022.0</v>
      </c>
      <c r="D983" s="52" t="s">
        <v>3251</v>
      </c>
      <c r="E983" s="43" t="s">
        <v>3252</v>
      </c>
      <c r="F983" s="24" t="s">
        <v>53</v>
      </c>
      <c r="G983" s="25" t="s">
        <v>56</v>
      </c>
      <c r="H983" s="24" t="s">
        <v>56</v>
      </c>
      <c r="I983" s="26"/>
      <c r="J983" s="26"/>
      <c r="K983" s="26"/>
      <c r="L983" s="26"/>
      <c r="M983" s="26"/>
      <c r="N983" s="26"/>
      <c r="O983" s="26"/>
      <c r="P983" s="26"/>
      <c r="Q983" s="26"/>
      <c r="R983" s="26"/>
      <c r="S983" s="26"/>
      <c r="T983" s="26"/>
      <c r="U983" s="26"/>
      <c r="V983" s="26"/>
      <c r="W983" s="26"/>
      <c r="X983" s="26"/>
      <c r="Y983" s="26"/>
      <c r="Z983" s="26"/>
      <c r="AA983" s="26"/>
    </row>
    <row r="984">
      <c r="A984" s="40" t="s">
        <v>3253</v>
      </c>
      <c r="B984" s="40" t="s">
        <v>3254</v>
      </c>
      <c r="C984" s="41">
        <v>2022.0</v>
      </c>
      <c r="D984" s="52" t="s">
        <v>3255</v>
      </c>
      <c r="E984" s="40"/>
      <c r="F984" s="24" t="s">
        <v>53</v>
      </c>
      <c r="G984" s="25" t="s">
        <v>56</v>
      </c>
      <c r="H984" s="24" t="s">
        <v>56</v>
      </c>
      <c r="I984" s="26"/>
      <c r="J984" s="26"/>
      <c r="K984" s="26"/>
      <c r="L984" s="26"/>
      <c r="M984" s="26"/>
      <c r="N984" s="26"/>
      <c r="O984" s="26"/>
      <c r="P984" s="26"/>
      <c r="Q984" s="26"/>
      <c r="R984" s="26"/>
      <c r="S984" s="26"/>
      <c r="T984" s="26"/>
      <c r="U984" s="26"/>
      <c r="V984" s="26"/>
      <c r="W984" s="26"/>
      <c r="X984" s="26"/>
      <c r="Y984" s="26"/>
      <c r="Z984" s="26"/>
      <c r="AA984" s="26"/>
    </row>
    <row r="985">
      <c r="A985" s="40" t="s">
        <v>3256</v>
      </c>
      <c r="B985" s="40" t="s">
        <v>3257</v>
      </c>
      <c r="C985" s="41">
        <v>2022.0</v>
      </c>
      <c r="D985" s="42" t="s">
        <v>3258</v>
      </c>
      <c r="E985" s="43" t="s">
        <v>3259</v>
      </c>
      <c r="F985" s="24" t="s">
        <v>53</v>
      </c>
      <c r="G985" s="25" t="s">
        <v>56</v>
      </c>
      <c r="H985" s="24" t="s">
        <v>56</v>
      </c>
      <c r="I985" s="26"/>
      <c r="J985" s="26"/>
      <c r="K985" s="26"/>
      <c r="L985" s="26"/>
      <c r="M985" s="26"/>
      <c r="N985" s="26"/>
      <c r="O985" s="26"/>
      <c r="P985" s="26"/>
      <c r="Q985" s="26"/>
      <c r="R985" s="26"/>
      <c r="S985" s="26"/>
      <c r="T985" s="26"/>
      <c r="U985" s="26"/>
      <c r="V985" s="26"/>
      <c r="W985" s="26"/>
      <c r="X985" s="26"/>
      <c r="Y985" s="26"/>
      <c r="Z985" s="26"/>
      <c r="AA985" s="26"/>
    </row>
    <row r="986">
      <c r="A986" s="40" t="s">
        <v>311</v>
      </c>
      <c r="B986" s="40" t="s">
        <v>3260</v>
      </c>
      <c r="C986" s="41">
        <v>2022.0</v>
      </c>
      <c r="D986" s="52" t="s">
        <v>3261</v>
      </c>
      <c r="E986" s="40"/>
      <c r="F986" s="24" t="s">
        <v>53</v>
      </c>
      <c r="G986" s="25" t="s">
        <v>56</v>
      </c>
      <c r="H986" s="24" t="s">
        <v>56</v>
      </c>
      <c r="I986" s="26"/>
      <c r="J986" s="26"/>
      <c r="K986" s="26"/>
      <c r="L986" s="26"/>
      <c r="M986" s="26"/>
      <c r="N986" s="26"/>
      <c r="O986" s="26"/>
      <c r="P986" s="26"/>
      <c r="Q986" s="26"/>
      <c r="R986" s="26"/>
      <c r="S986" s="26"/>
      <c r="T986" s="26"/>
      <c r="U986" s="26"/>
      <c r="V986" s="26"/>
      <c r="W986" s="26"/>
      <c r="X986" s="26"/>
      <c r="Y986" s="26"/>
      <c r="Z986" s="26"/>
      <c r="AA986" s="26"/>
    </row>
    <row r="987">
      <c r="A987" s="40" t="s">
        <v>3262</v>
      </c>
      <c r="B987" s="40" t="s">
        <v>3263</v>
      </c>
      <c r="C987" s="41">
        <v>2022.0</v>
      </c>
      <c r="D987" s="52" t="s">
        <v>3264</v>
      </c>
      <c r="E987" s="40"/>
      <c r="F987" s="24" t="s">
        <v>53</v>
      </c>
      <c r="G987" s="25" t="s">
        <v>56</v>
      </c>
      <c r="H987" s="24" t="s">
        <v>56</v>
      </c>
      <c r="I987" s="26"/>
      <c r="J987" s="26"/>
      <c r="K987" s="26"/>
      <c r="L987" s="26"/>
      <c r="M987" s="26"/>
      <c r="N987" s="26"/>
      <c r="O987" s="26"/>
      <c r="P987" s="26"/>
      <c r="Q987" s="26"/>
      <c r="R987" s="26"/>
      <c r="S987" s="26"/>
      <c r="T987" s="26"/>
      <c r="U987" s="26"/>
      <c r="V987" s="26"/>
      <c r="W987" s="26"/>
      <c r="X987" s="26"/>
      <c r="Y987" s="26"/>
      <c r="Z987" s="26"/>
      <c r="AA987" s="26"/>
    </row>
    <row r="988">
      <c r="A988" s="40" t="s">
        <v>3265</v>
      </c>
      <c r="B988" s="40" t="s">
        <v>3266</v>
      </c>
      <c r="C988" s="41">
        <v>2022.0</v>
      </c>
      <c r="D988" s="52" t="s">
        <v>3267</v>
      </c>
      <c r="E988" s="43" t="s">
        <v>3268</v>
      </c>
      <c r="F988" s="24" t="s">
        <v>52</v>
      </c>
      <c r="G988" s="25" t="s">
        <v>53</v>
      </c>
      <c r="H988" s="24" t="s">
        <v>56</v>
      </c>
      <c r="I988" s="26"/>
      <c r="J988" s="26"/>
      <c r="K988" s="26"/>
      <c r="L988" s="26"/>
      <c r="M988" s="26"/>
      <c r="N988" s="26"/>
      <c r="O988" s="26"/>
      <c r="P988" s="26"/>
      <c r="Q988" s="26"/>
      <c r="R988" s="26"/>
      <c r="S988" s="26"/>
      <c r="T988" s="26"/>
      <c r="U988" s="26"/>
      <c r="V988" s="26"/>
      <c r="W988" s="26"/>
      <c r="X988" s="26"/>
      <c r="Y988" s="26"/>
      <c r="Z988" s="26"/>
      <c r="AA988" s="26"/>
    </row>
    <row r="989">
      <c r="A989" s="40" t="s">
        <v>3269</v>
      </c>
      <c r="B989" s="40" t="s">
        <v>3270</v>
      </c>
      <c r="C989" s="41">
        <v>2022.0</v>
      </c>
      <c r="D989" s="52" t="s">
        <v>3271</v>
      </c>
      <c r="E989" s="40"/>
      <c r="F989" s="24" t="s">
        <v>52</v>
      </c>
      <c r="G989" s="25" t="s">
        <v>53</v>
      </c>
      <c r="H989" s="24" t="s">
        <v>56</v>
      </c>
      <c r="I989" s="26"/>
      <c r="J989" s="26"/>
      <c r="K989" s="26"/>
      <c r="L989" s="26"/>
      <c r="M989" s="26"/>
      <c r="N989" s="26"/>
      <c r="O989" s="26"/>
      <c r="P989" s="26"/>
      <c r="Q989" s="26"/>
      <c r="R989" s="26"/>
      <c r="S989" s="26"/>
      <c r="T989" s="26"/>
      <c r="U989" s="26"/>
      <c r="V989" s="26"/>
      <c r="W989" s="26"/>
      <c r="X989" s="26"/>
      <c r="Y989" s="26"/>
      <c r="Z989" s="26"/>
      <c r="AA989" s="26"/>
    </row>
    <row r="990">
      <c r="A990" s="40" t="s">
        <v>3272</v>
      </c>
      <c r="B990" s="40" t="s">
        <v>3273</v>
      </c>
      <c r="C990" s="41">
        <v>2022.0</v>
      </c>
      <c r="D990" s="52" t="s">
        <v>3274</v>
      </c>
      <c r="E990" s="40"/>
      <c r="F990" s="24" t="s">
        <v>53</v>
      </c>
      <c r="G990" s="25" t="s">
        <v>56</v>
      </c>
      <c r="H990" s="24" t="s">
        <v>56</v>
      </c>
      <c r="I990" s="26"/>
      <c r="J990" s="26"/>
      <c r="K990" s="26"/>
      <c r="L990" s="26"/>
      <c r="M990" s="26"/>
      <c r="N990" s="26"/>
      <c r="O990" s="26"/>
      <c r="P990" s="26"/>
      <c r="Q990" s="26"/>
      <c r="R990" s="26"/>
      <c r="S990" s="26"/>
      <c r="T990" s="26"/>
      <c r="U990" s="26"/>
      <c r="V990" s="26"/>
      <c r="W990" s="26"/>
      <c r="X990" s="26"/>
      <c r="Y990" s="26"/>
      <c r="Z990" s="26"/>
      <c r="AA990" s="26"/>
    </row>
    <row r="991">
      <c r="A991" s="40" t="s">
        <v>3275</v>
      </c>
      <c r="B991" s="40" t="s">
        <v>3276</v>
      </c>
      <c r="C991" s="41">
        <v>2022.0</v>
      </c>
      <c r="D991" s="52" t="s">
        <v>3277</v>
      </c>
      <c r="E991" s="40"/>
      <c r="F991" s="24" t="s">
        <v>53</v>
      </c>
      <c r="G991" s="25" t="s">
        <v>56</v>
      </c>
      <c r="H991" s="24" t="s">
        <v>56</v>
      </c>
      <c r="I991" s="26"/>
      <c r="J991" s="26"/>
      <c r="K991" s="26"/>
      <c r="L991" s="26"/>
      <c r="M991" s="26"/>
      <c r="N991" s="26"/>
      <c r="O991" s="26"/>
      <c r="P991" s="26"/>
      <c r="Q991" s="26"/>
      <c r="R991" s="26"/>
      <c r="S991" s="26"/>
      <c r="T991" s="26"/>
      <c r="U991" s="26"/>
      <c r="V991" s="26"/>
      <c r="W991" s="26"/>
      <c r="X991" s="26"/>
      <c r="Y991" s="26"/>
      <c r="Z991" s="26"/>
      <c r="AA991" s="26"/>
    </row>
    <row r="992">
      <c r="A992" s="40" t="s">
        <v>3278</v>
      </c>
      <c r="B992" s="40" t="s">
        <v>3279</v>
      </c>
      <c r="C992" s="41">
        <v>2022.0</v>
      </c>
      <c r="D992" s="42" t="s">
        <v>3280</v>
      </c>
      <c r="E992" s="40"/>
      <c r="F992" s="24" t="s">
        <v>53</v>
      </c>
      <c r="G992" s="25" t="s">
        <v>56</v>
      </c>
      <c r="H992" s="24" t="s">
        <v>56</v>
      </c>
      <c r="I992" s="26"/>
      <c r="J992" s="26"/>
      <c r="K992" s="26"/>
      <c r="L992" s="26"/>
      <c r="M992" s="26"/>
      <c r="N992" s="26"/>
      <c r="O992" s="26"/>
      <c r="P992" s="26"/>
      <c r="Q992" s="26"/>
      <c r="R992" s="26"/>
      <c r="S992" s="26"/>
      <c r="T992" s="26"/>
      <c r="U992" s="26"/>
      <c r="V992" s="26"/>
      <c r="W992" s="26"/>
      <c r="X992" s="26"/>
      <c r="Y992" s="26"/>
      <c r="Z992" s="26"/>
      <c r="AA992" s="26"/>
    </row>
    <row r="993">
      <c r="A993" s="40" t="s">
        <v>3281</v>
      </c>
      <c r="B993" s="40" t="s">
        <v>3282</v>
      </c>
      <c r="C993" s="41">
        <v>2022.0</v>
      </c>
      <c r="D993" s="52" t="s">
        <v>3283</v>
      </c>
      <c r="E993" s="40"/>
      <c r="F993" s="24" t="s">
        <v>53</v>
      </c>
      <c r="G993" s="25" t="s">
        <v>56</v>
      </c>
      <c r="H993" s="24" t="s">
        <v>56</v>
      </c>
      <c r="I993" s="26"/>
      <c r="J993" s="26"/>
      <c r="K993" s="26"/>
      <c r="L993" s="26"/>
      <c r="M993" s="26"/>
      <c r="N993" s="26"/>
      <c r="O993" s="26"/>
      <c r="P993" s="26"/>
      <c r="Q993" s="26"/>
      <c r="R993" s="26"/>
      <c r="S993" s="26"/>
      <c r="T993" s="26"/>
      <c r="U993" s="26"/>
      <c r="V993" s="26"/>
      <c r="W993" s="26"/>
      <c r="X993" s="26"/>
      <c r="Y993" s="26"/>
      <c r="Z993" s="26"/>
      <c r="AA993" s="26"/>
    </row>
    <row r="994">
      <c r="A994" s="40" t="s">
        <v>3284</v>
      </c>
      <c r="B994" s="40" t="s">
        <v>3285</v>
      </c>
      <c r="C994" s="41">
        <v>2022.0</v>
      </c>
      <c r="D994" s="52" t="s">
        <v>3286</v>
      </c>
      <c r="E994" s="40"/>
      <c r="F994" s="24" t="s">
        <v>53</v>
      </c>
      <c r="G994" s="25" t="s">
        <v>56</v>
      </c>
      <c r="H994" s="24" t="s">
        <v>56</v>
      </c>
      <c r="I994" s="26"/>
      <c r="J994" s="26"/>
      <c r="K994" s="26"/>
      <c r="L994" s="26"/>
      <c r="M994" s="26"/>
      <c r="N994" s="26"/>
      <c r="O994" s="26"/>
      <c r="P994" s="26"/>
      <c r="Q994" s="26"/>
      <c r="R994" s="26"/>
      <c r="S994" s="26"/>
      <c r="T994" s="26"/>
      <c r="U994" s="26"/>
      <c r="V994" s="26"/>
      <c r="W994" s="26"/>
      <c r="X994" s="26"/>
      <c r="Y994" s="26"/>
      <c r="Z994" s="26"/>
      <c r="AA994" s="26"/>
    </row>
    <row r="995">
      <c r="A995" s="40" t="s">
        <v>3287</v>
      </c>
      <c r="B995" s="40" t="s">
        <v>3288</v>
      </c>
      <c r="C995" s="41">
        <v>2022.0</v>
      </c>
      <c r="D995" s="52" t="s">
        <v>3289</v>
      </c>
      <c r="E995" s="40"/>
      <c r="F995" s="24" t="s">
        <v>53</v>
      </c>
      <c r="G995" s="25" t="s">
        <v>56</v>
      </c>
      <c r="H995" s="24" t="s">
        <v>56</v>
      </c>
      <c r="I995" s="26"/>
      <c r="J995" s="26"/>
      <c r="K995" s="26"/>
      <c r="L995" s="26"/>
      <c r="M995" s="26"/>
      <c r="N995" s="26"/>
      <c r="O995" s="26"/>
      <c r="P995" s="26"/>
      <c r="Q995" s="26"/>
      <c r="R995" s="26"/>
      <c r="S995" s="26"/>
      <c r="T995" s="26"/>
      <c r="U995" s="26"/>
      <c r="V995" s="26"/>
      <c r="W995" s="26"/>
      <c r="X995" s="26"/>
      <c r="Y995" s="26"/>
      <c r="Z995" s="26"/>
      <c r="AA995" s="26"/>
    </row>
    <row r="996">
      <c r="A996" s="40" t="s">
        <v>3290</v>
      </c>
      <c r="B996" s="40" t="s">
        <v>3291</v>
      </c>
      <c r="C996" s="41">
        <v>2022.0</v>
      </c>
      <c r="D996" s="52" t="s">
        <v>3292</v>
      </c>
      <c r="E996" s="43" t="s">
        <v>3293</v>
      </c>
      <c r="F996" s="24" t="s">
        <v>53</v>
      </c>
      <c r="G996" s="25" t="s">
        <v>56</v>
      </c>
      <c r="H996" s="24" t="s">
        <v>56</v>
      </c>
      <c r="I996" s="26"/>
      <c r="J996" s="26"/>
      <c r="K996" s="26"/>
      <c r="L996" s="26"/>
      <c r="M996" s="26"/>
      <c r="N996" s="26"/>
      <c r="O996" s="26"/>
      <c r="P996" s="26"/>
      <c r="Q996" s="26"/>
      <c r="R996" s="26"/>
      <c r="S996" s="26"/>
      <c r="T996" s="26"/>
      <c r="U996" s="26"/>
      <c r="V996" s="26"/>
      <c r="W996" s="26"/>
      <c r="X996" s="26"/>
      <c r="Y996" s="26"/>
      <c r="Z996" s="26"/>
      <c r="AA996" s="26"/>
    </row>
    <row r="997">
      <c r="A997" s="40" t="s">
        <v>3294</v>
      </c>
      <c r="B997" s="40" t="s">
        <v>3295</v>
      </c>
      <c r="C997" s="41">
        <v>2022.0</v>
      </c>
      <c r="D997" s="52" t="s">
        <v>3296</v>
      </c>
      <c r="E997" s="40"/>
      <c r="F997" s="24" t="s">
        <v>53</v>
      </c>
      <c r="G997" s="25" t="s">
        <v>56</v>
      </c>
      <c r="H997" s="24" t="s">
        <v>56</v>
      </c>
      <c r="I997" s="26"/>
      <c r="J997" s="26"/>
      <c r="K997" s="26"/>
      <c r="L997" s="26"/>
      <c r="M997" s="26"/>
      <c r="N997" s="26"/>
      <c r="O997" s="26"/>
      <c r="P997" s="26"/>
      <c r="Q997" s="26"/>
      <c r="R997" s="26"/>
      <c r="S997" s="26"/>
      <c r="T997" s="26"/>
      <c r="U997" s="26"/>
      <c r="V997" s="26"/>
      <c r="W997" s="26"/>
      <c r="X997" s="26"/>
      <c r="Y997" s="26"/>
      <c r="Z997" s="26"/>
      <c r="AA997" s="26"/>
    </row>
    <row r="998">
      <c r="A998" s="40" t="s">
        <v>3297</v>
      </c>
      <c r="B998" s="40" t="s">
        <v>3298</v>
      </c>
      <c r="C998" s="41">
        <v>2022.0</v>
      </c>
      <c r="D998" s="52" t="s">
        <v>3299</v>
      </c>
      <c r="E998" s="40"/>
      <c r="F998" s="24" t="s">
        <v>53</v>
      </c>
      <c r="G998" s="25" t="s">
        <v>56</v>
      </c>
      <c r="H998" s="24" t="s">
        <v>56</v>
      </c>
      <c r="I998" s="26"/>
      <c r="J998" s="26"/>
      <c r="K998" s="26"/>
      <c r="L998" s="26"/>
      <c r="M998" s="26"/>
      <c r="N998" s="26"/>
      <c r="O998" s="26"/>
      <c r="P998" s="26"/>
      <c r="Q998" s="26"/>
      <c r="R998" s="26"/>
      <c r="S998" s="26"/>
      <c r="T998" s="26"/>
      <c r="U998" s="26"/>
      <c r="V998" s="26"/>
      <c r="W998" s="26"/>
      <c r="X998" s="26"/>
      <c r="Y998" s="26"/>
      <c r="Z998" s="26"/>
      <c r="AA998" s="26"/>
    </row>
    <row r="999">
      <c r="A999" s="40" t="s">
        <v>3300</v>
      </c>
      <c r="B999" s="40" t="s">
        <v>3301</v>
      </c>
      <c r="C999" s="41">
        <v>2022.0</v>
      </c>
      <c r="D999" s="52" t="s">
        <v>3302</v>
      </c>
      <c r="E999" s="43" t="s">
        <v>3303</v>
      </c>
      <c r="F999" s="24" t="s">
        <v>53</v>
      </c>
      <c r="G999" s="25" t="s">
        <v>56</v>
      </c>
      <c r="H999" s="24" t="s">
        <v>56</v>
      </c>
      <c r="I999" s="26"/>
      <c r="J999" s="26"/>
      <c r="K999" s="26"/>
      <c r="L999" s="26"/>
      <c r="M999" s="26"/>
      <c r="N999" s="26"/>
      <c r="O999" s="26"/>
      <c r="P999" s="26"/>
      <c r="Q999" s="26"/>
      <c r="R999" s="26"/>
      <c r="S999" s="26"/>
      <c r="T999" s="26"/>
      <c r="U999" s="26"/>
      <c r="V999" s="26"/>
      <c r="W999" s="26"/>
      <c r="X999" s="26"/>
      <c r="Y999" s="26"/>
      <c r="Z999" s="26"/>
      <c r="AA999" s="26"/>
    </row>
    <row r="1000">
      <c r="A1000" s="40" t="s">
        <v>3304</v>
      </c>
      <c r="B1000" s="40" t="s">
        <v>3305</v>
      </c>
      <c r="C1000" s="41">
        <v>2022.0</v>
      </c>
      <c r="D1000" s="52" t="s">
        <v>3306</v>
      </c>
      <c r="E1000" s="40"/>
      <c r="F1000" s="24" t="s">
        <v>53</v>
      </c>
      <c r="G1000" s="25" t="s">
        <v>56</v>
      </c>
      <c r="H1000" s="24" t="s">
        <v>56</v>
      </c>
      <c r="I1000" s="26"/>
      <c r="J1000" s="26"/>
      <c r="K1000" s="26"/>
      <c r="L1000" s="26"/>
      <c r="M1000" s="26"/>
      <c r="N1000" s="26"/>
      <c r="O1000" s="26"/>
      <c r="P1000" s="26"/>
      <c r="Q1000" s="26"/>
      <c r="R1000" s="26"/>
      <c r="S1000" s="26"/>
      <c r="T1000" s="26"/>
      <c r="U1000" s="26"/>
      <c r="V1000" s="26"/>
      <c r="W1000" s="26"/>
      <c r="X1000" s="26"/>
      <c r="Y1000" s="26"/>
      <c r="Z1000" s="26"/>
      <c r="AA1000" s="26"/>
    </row>
    <row r="1001">
      <c r="A1001" s="40" t="s">
        <v>3307</v>
      </c>
      <c r="B1001" s="40" t="s">
        <v>3308</v>
      </c>
      <c r="C1001" s="41">
        <v>2022.0</v>
      </c>
      <c r="D1001" s="52" t="s">
        <v>3309</v>
      </c>
      <c r="E1001" s="40"/>
      <c r="F1001" s="24" t="s">
        <v>53</v>
      </c>
      <c r="G1001" s="25" t="s">
        <v>56</v>
      </c>
      <c r="H1001" s="24" t="s">
        <v>56</v>
      </c>
      <c r="I1001" s="26"/>
      <c r="J1001" s="26"/>
      <c r="K1001" s="26"/>
      <c r="L1001" s="26"/>
      <c r="M1001" s="26"/>
      <c r="N1001" s="26"/>
      <c r="O1001" s="26"/>
      <c r="P1001" s="26"/>
      <c r="Q1001" s="26"/>
      <c r="R1001" s="26"/>
      <c r="S1001" s="26"/>
      <c r="T1001" s="26"/>
      <c r="U1001" s="26"/>
      <c r="V1001" s="26"/>
      <c r="W1001" s="26"/>
      <c r="X1001" s="26"/>
      <c r="Y1001" s="26"/>
      <c r="Z1001" s="26"/>
      <c r="AA1001" s="26"/>
    </row>
    <row r="1002">
      <c r="A1002" s="40" t="s">
        <v>3310</v>
      </c>
      <c r="B1002" s="40" t="s">
        <v>3311</v>
      </c>
      <c r="C1002" s="41">
        <v>2022.0</v>
      </c>
      <c r="D1002" s="52" t="s">
        <v>3312</v>
      </c>
      <c r="E1002" s="40"/>
      <c r="F1002" s="24" t="s">
        <v>53</v>
      </c>
      <c r="G1002" s="25" t="s">
        <v>56</v>
      </c>
      <c r="H1002" s="24" t="s">
        <v>56</v>
      </c>
      <c r="I1002" s="26"/>
      <c r="J1002" s="26"/>
      <c r="K1002" s="26"/>
      <c r="L1002" s="26"/>
      <c r="M1002" s="26"/>
      <c r="N1002" s="26"/>
      <c r="O1002" s="26"/>
      <c r="P1002" s="26"/>
      <c r="Q1002" s="26"/>
      <c r="R1002" s="26"/>
      <c r="S1002" s="26"/>
      <c r="T1002" s="26"/>
      <c r="U1002" s="26"/>
      <c r="V1002" s="26"/>
      <c r="W1002" s="26"/>
      <c r="X1002" s="26"/>
      <c r="Y1002" s="26"/>
      <c r="Z1002" s="26"/>
      <c r="AA1002" s="26"/>
    </row>
    <row r="1003">
      <c r="A1003" s="40" t="s">
        <v>3313</v>
      </c>
      <c r="B1003" s="40" t="s">
        <v>3314</v>
      </c>
      <c r="C1003" s="41">
        <v>2022.0</v>
      </c>
      <c r="D1003" s="40"/>
      <c r="E1003" s="40"/>
      <c r="F1003" s="24" t="s">
        <v>53</v>
      </c>
      <c r="G1003" s="25" t="s">
        <v>56</v>
      </c>
      <c r="H1003" s="24" t="s">
        <v>56</v>
      </c>
      <c r="I1003" s="26"/>
      <c r="J1003" s="26"/>
      <c r="K1003" s="26"/>
      <c r="L1003" s="26"/>
      <c r="M1003" s="26"/>
      <c r="N1003" s="26"/>
      <c r="O1003" s="26"/>
      <c r="P1003" s="26"/>
      <c r="Q1003" s="26"/>
      <c r="R1003" s="26"/>
      <c r="S1003" s="26"/>
      <c r="T1003" s="26"/>
      <c r="U1003" s="26"/>
      <c r="V1003" s="26"/>
      <c r="W1003" s="26"/>
      <c r="X1003" s="26"/>
      <c r="Y1003" s="26"/>
      <c r="Z1003" s="26"/>
      <c r="AA1003" s="26"/>
    </row>
    <row r="1004">
      <c r="A1004" s="40" t="s">
        <v>3315</v>
      </c>
      <c r="B1004" s="40" t="s">
        <v>3316</v>
      </c>
      <c r="C1004" s="41">
        <v>2022.0</v>
      </c>
      <c r="D1004" s="52" t="s">
        <v>3317</v>
      </c>
      <c r="E1004" s="40"/>
      <c r="F1004" s="24" t="s">
        <v>53</v>
      </c>
      <c r="G1004" s="25" t="s">
        <v>56</v>
      </c>
      <c r="H1004" s="24" t="s">
        <v>56</v>
      </c>
      <c r="I1004" s="26"/>
      <c r="J1004" s="26"/>
      <c r="K1004" s="26"/>
      <c r="L1004" s="26"/>
      <c r="M1004" s="26"/>
      <c r="N1004" s="26"/>
      <c r="O1004" s="26"/>
      <c r="P1004" s="26"/>
      <c r="Q1004" s="26"/>
      <c r="R1004" s="26"/>
      <c r="S1004" s="26"/>
      <c r="T1004" s="26"/>
      <c r="U1004" s="26"/>
      <c r="V1004" s="26"/>
      <c r="W1004" s="26"/>
      <c r="X1004" s="26"/>
      <c r="Y1004" s="26"/>
      <c r="Z1004" s="26"/>
      <c r="AA1004" s="26"/>
    </row>
    <row r="1005">
      <c r="A1005" s="40" t="s">
        <v>3318</v>
      </c>
      <c r="B1005" s="40" t="s">
        <v>3319</v>
      </c>
      <c r="C1005" s="41">
        <v>2022.0</v>
      </c>
      <c r="D1005" s="52" t="s">
        <v>3320</v>
      </c>
      <c r="E1005" s="40"/>
      <c r="F1005" s="24" t="s">
        <v>53</v>
      </c>
      <c r="G1005" s="25" t="s">
        <v>56</v>
      </c>
      <c r="H1005" s="24" t="s">
        <v>56</v>
      </c>
      <c r="I1005" s="26"/>
      <c r="J1005" s="26"/>
      <c r="K1005" s="26"/>
      <c r="L1005" s="26"/>
      <c r="M1005" s="26"/>
      <c r="N1005" s="26"/>
      <c r="O1005" s="26"/>
      <c r="P1005" s="26"/>
      <c r="Q1005" s="26"/>
      <c r="R1005" s="26"/>
      <c r="S1005" s="26"/>
      <c r="T1005" s="26"/>
      <c r="U1005" s="26"/>
      <c r="V1005" s="26"/>
      <c r="W1005" s="26"/>
      <c r="X1005" s="26"/>
      <c r="Y1005" s="26"/>
      <c r="Z1005" s="26"/>
      <c r="AA1005" s="26"/>
    </row>
    <row r="1006">
      <c r="A1006" s="40" t="s">
        <v>3321</v>
      </c>
      <c r="B1006" s="40" t="s">
        <v>3322</v>
      </c>
      <c r="C1006" s="41">
        <v>2022.0</v>
      </c>
      <c r="D1006" s="52" t="s">
        <v>3323</v>
      </c>
      <c r="E1006" s="40"/>
      <c r="F1006" s="24" t="s">
        <v>53</v>
      </c>
      <c r="G1006" s="25" t="s">
        <v>56</v>
      </c>
      <c r="H1006" s="24" t="s">
        <v>56</v>
      </c>
      <c r="I1006" s="26"/>
      <c r="J1006" s="26"/>
      <c r="K1006" s="26"/>
      <c r="L1006" s="26"/>
      <c r="M1006" s="26"/>
      <c r="N1006" s="26"/>
      <c r="O1006" s="26"/>
      <c r="P1006" s="26"/>
      <c r="Q1006" s="26"/>
      <c r="R1006" s="26"/>
      <c r="S1006" s="26"/>
      <c r="T1006" s="26"/>
      <c r="U1006" s="26"/>
      <c r="V1006" s="26"/>
      <c r="W1006" s="26"/>
      <c r="X1006" s="26"/>
      <c r="Y1006" s="26"/>
      <c r="Z1006" s="26"/>
      <c r="AA1006" s="26"/>
    </row>
    <row r="1007">
      <c r="A1007" s="40" t="s">
        <v>3324</v>
      </c>
      <c r="B1007" s="40" t="s">
        <v>3325</v>
      </c>
      <c r="C1007" s="41">
        <v>2022.0</v>
      </c>
      <c r="D1007" s="52" t="s">
        <v>3326</v>
      </c>
      <c r="E1007" s="40"/>
      <c r="F1007" s="24" t="s">
        <v>53</v>
      </c>
      <c r="G1007" s="25" t="s">
        <v>56</v>
      </c>
      <c r="H1007" s="24" t="s">
        <v>56</v>
      </c>
      <c r="I1007" s="26"/>
      <c r="J1007" s="26"/>
      <c r="K1007" s="26"/>
      <c r="L1007" s="26"/>
      <c r="M1007" s="26"/>
      <c r="N1007" s="26"/>
      <c r="O1007" s="26"/>
      <c r="P1007" s="26"/>
      <c r="Q1007" s="26"/>
      <c r="R1007" s="26"/>
      <c r="S1007" s="26"/>
      <c r="T1007" s="26"/>
      <c r="U1007" s="26"/>
      <c r="V1007" s="26"/>
      <c r="W1007" s="26"/>
      <c r="X1007" s="26"/>
      <c r="Y1007" s="26"/>
      <c r="Z1007" s="26"/>
      <c r="AA1007" s="26"/>
    </row>
    <row r="1008">
      <c r="A1008" s="40" t="s">
        <v>3327</v>
      </c>
      <c r="B1008" s="40" t="s">
        <v>3328</v>
      </c>
      <c r="C1008" s="41">
        <v>2022.0</v>
      </c>
      <c r="D1008" s="52" t="s">
        <v>3329</v>
      </c>
      <c r="E1008" s="43" t="s">
        <v>3330</v>
      </c>
      <c r="F1008" s="24" t="s">
        <v>53</v>
      </c>
      <c r="G1008" s="25" t="s">
        <v>56</v>
      </c>
      <c r="H1008" s="24" t="s">
        <v>56</v>
      </c>
      <c r="I1008" s="26"/>
      <c r="J1008" s="26"/>
      <c r="K1008" s="26"/>
      <c r="L1008" s="26"/>
      <c r="M1008" s="26"/>
      <c r="N1008" s="26"/>
      <c r="O1008" s="26"/>
      <c r="P1008" s="26"/>
      <c r="Q1008" s="26"/>
      <c r="R1008" s="26"/>
      <c r="S1008" s="26"/>
      <c r="T1008" s="26"/>
      <c r="U1008" s="26"/>
      <c r="V1008" s="26"/>
      <c r="W1008" s="26"/>
      <c r="X1008" s="26"/>
      <c r="Y1008" s="26"/>
      <c r="Z1008" s="26"/>
      <c r="AA1008" s="26"/>
    </row>
    <row r="1009">
      <c r="A1009" s="40" t="s">
        <v>3331</v>
      </c>
      <c r="B1009" s="40" t="s">
        <v>3332</v>
      </c>
      <c r="C1009" s="41">
        <v>2022.0</v>
      </c>
      <c r="D1009" s="52" t="s">
        <v>3333</v>
      </c>
      <c r="E1009" s="40"/>
      <c r="F1009" s="24" t="s">
        <v>53</v>
      </c>
      <c r="G1009" s="25" t="s">
        <v>56</v>
      </c>
      <c r="H1009" s="24" t="s">
        <v>56</v>
      </c>
      <c r="I1009" s="26"/>
      <c r="J1009" s="26"/>
      <c r="K1009" s="26"/>
      <c r="L1009" s="26"/>
      <c r="M1009" s="26"/>
      <c r="N1009" s="26"/>
      <c r="O1009" s="26"/>
      <c r="P1009" s="26"/>
      <c r="Q1009" s="26"/>
      <c r="R1009" s="26"/>
      <c r="S1009" s="26"/>
      <c r="T1009" s="26"/>
      <c r="U1009" s="26"/>
      <c r="V1009" s="26"/>
      <c r="W1009" s="26"/>
      <c r="X1009" s="26"/>
      <c r="Y1009" s="26"/>
      <c r="Z1009" s="26"/>
      <c r="AA1009" s="26"/>
    </row>
    <row r="1010">
      <c r="A1010" s="40" t="s">
        <v>3334</v>
      </c>
      <c r="B1010" s="40" t="s">
        <v>3335</v>
      </c>
      <c r="C1010" s="41">
        <v>2022.0</v>
      </c>
      <c r="D1010" s="52" t="s">
        <v>3336</v>
      </c>
      <c r="E1010" s="40"/>
      <c r="F1010" s="24" t="s">
        <v>53</v>
      </c>
      <c r="G1010" s="25" t="s">
        <v>56</v>
      </c>
      <c r="H1010" s="24" t="s">
        <v>56</v>
      </c>
      <c r="I1010" s="26"/>
      <c r="J1010" s="26"/>
      <c r="K1010" s="26"/>
      <c r="L1010" s="26"/>
      <c r="M1010" s="26"/>
      <c r="N1010" s="26"/>
      <c r="O1010" s="26"/>
      <c r="P1010" s="26"/>
      <c r="Q1010" s="26"/>
      <c r="R1010" s="26"/>
      <c r="S1010" s="26"/>
      <c r="T1010" s="26"/>
      <c r="U1010" s="26"/>
      <c r="V1010" s="26"/>
      <c r="W1010" s="26"/>
      <c r="X1010" s="26"/>
      <c r="Y1010" s="26"/>
      <c r="Z1010" s="26"/>
      <c r="AA1010" s="26"/>
    </row>
    <row r="1011">
      <c r="A1011" s="40" t="s">
        <v>3337</v>
      </c>
      <c r="B1011" s="40" t="s">
        <v>3338</v>
      </c>
      <c r="C1011" s="41">
        <v>2022.0</v>
      </c>
      <c r="D1011" s="52" t="s">
        <v>3339</v>
      </c>
      <c r="E1011" s="40"/>
      <c r="F1011" s="24" t="s">
        <v>52</v>
      </c>
      <c r="G1011" s="25" t="s">
        <v>53</v>
      </c>
      <c r="H1011" s="24" t="s">
        <v>56</v>
      </c>
      <c r="I1011" s="26"/>
      <c r="J1011" s="26"/>
      <c r="K1011" s="26"/>
      <c r="L1011" s="26"/>
      <c r="M1011" s="26"/>
      <c r="N1011" s="26"/>
      <c r="O1011" s="26"/>
      <c r="P1011" s="26"/>
      <c r="Q1011" s="26"/>
      <c r="R1011" s="26"/>
      <c r="S1011" s="26"/>
      <c r="T1011" s="26"/>
      <c r="U1011" s="26"/>
      <c r="V1011" s="26"/>
      <c r="W1011" s="26"/>
      <c r="X1011" s="26"/>
      <c r="Y1011" s="26"/>
      <c r="Z1011" s="26"/>
      <c r="AA1011" s="26"/>
    </row>
    <row r="1012">
      <c r="A1012" s="40" t="s">
        <v>3340</v>
      </c>
      <c r="B1012" s="40" t="s">
        <v>3341</v>
      </c>
      <c r="C1012" s="41">
        <v>2022.0</v>
      </c>
      <c r="D1012" s="52" t="s">
        <v>3342</v>
      </c>
      <c r="E1012" s="40"/>
      <c r="F1012" s="24" t="s">
        <v>53</v>
      </c>
      <c r="G1012" s="25" t="s">
        <v>56</v>
      </c>
      <c r="H1012" s="24" t="s">
        <v>56</v>
      </c>
      <c r="I1012" s="26"/>
      <c r="J1012" s="26"/>
      <c r="K1012" s="26"/>
      <c r="L1012" s="26"/>
      <c r="M1012" s="26"/>
      <c r="N1012" s="26"/>
      <c r="O1012" s="26"/>
      <c r="P1012" s="26"/>
      <c r="Q1012" s="26"/>
      <c r="R1012" s="26"/>
      <c r="S1012" s="26"/>
      <c r="T1012" s="26"/>
      <c r="U1012" s="26"/>
      <c r="V1012" s="26"/>
      <c r="W1012" s="26"/>
      <c r="X1012" s="26"/>
      <c r="Y1012" s="26"/>
      <c r="Z1012" s="26"/>
      <c r="AA1012" s="26"/>
    </row>
    <row r="1013">
      <c r="A1013" s="40" t="s">
        <v>3343</v>
      </c>
      <c r="B1013" s="40" t="s">
        <v>3344</v>
      </c>
      <c r="C1013" s="41">
        <v>2022.0</v>
      </c>
      <c r="D1013" s="52" t="s">
        <v>3345</v>
      </c>
      <c r="E1013" s="40"/>
      <c r="F1013" s="24" t="s">
        <v>53</v>
      </c>
      <c r="G1013" s="25" t="s">
        <v>56</v>
      </c>
      <c r="H1013" s="24" t="s">
        <v>56</v>
      </c>
      <c r="I1013" s="26"/>
      <c r="J1013" s="26"/>
      <c r="K1013" s="26"/>
      <c r="L1013" s="26"/>
      <c r="M1013" s="26"/>
      <c r="N1013" s="26"/>
      <c r="O1013" s="26"/>
      <c r="P1013" s="26"/>
      <c r="Q1013" s="26"/>
      <c r="R1013" s="26"/>
      <c r="S1013" s="26"/>
      <c r="T1013" s="26"/>
      <c r="U1013" s="26"/>
      <c r="V1013" s="26"/>
      <c r="W1013" s="26"/>
      <c r="X1013" s="26"/>
      <c r="Y1013" s="26"/>
      <c r="Z1013" s="26"/>
      <c r="AA1013" s="26"/>
    </row>
    <row r="1014">
      <c r="A1014" s="40" t="s">
        <v>3346</v>
      </c>
      <c r="B1014" s="40" t="s">
        <v>3347</v>
      </c>
      <c r="C1014" s="41">
        <v>2022.0</v>
      </c>
      <c r="D1014" s="52" t="s">
        <v>3348</v>
      </c>
      <c r="E1014" s="40"/>
      <c r="F1014" s="24" t="s">
        <v>53</v>
      </c>
      <c r="G1014" s="25" t="s">
        <v>56</v>
      </c>
      <c r="H1014" s="24" t="s">
        <v>56</v>
      </c>
      <c r="I1014" s="26"/>
      <c r="J1014" s="26"/>
      <c r="K1014" s="26"/>
      <c r="L1014" s="26"/>
      <c r="M1014" s="26"/>
      <c r="N1014" s="26"/>
      <c r="O1014" s="26"/>
      <c r="P1014" s="26"/>
      <c r="Q1014" s="26"/>
      <c r="R1014" s="26"/>
      <c r="S1014" s="26"/>
      <c r="T1014" s="26"/>
      <c r="U1014" s="26"/>
      <c r="V1014" s="26"/>
      <c r="W1014" s="26"/>
      <c r="X1014" s="26"/>
      <c r="Y1014" s="26"/>
      <c r="Z1014" s="26"/>
      <c r="AA1014" s="26"/>
    </row>
    <row r="1015">
      <c r="A1015" s="40" t="s">
        <v>3349</v>
      </c>
      <c r="B1015" s="40" t="s">
        <v>3350</v>
      </c>
      <c r="C1015" s="41">
        <v>2022.0</v>
      </c>
      <c r="D1015" s="52" t="s">
        <v>3351</v>
      </c>
      <c r="E1015" s="40"/>
      <c r="F1015" s="24" t="s">
        <v>53</v>
      </c>
      <c r="G1015" s="25" t="s">
        <v>56</v>
      </c>
      <c r="H1015" s="24" t="s">
        <v>56</v>
      </c>
      <c r="I1015" s="26"/>
      <c r="J1015" s="26"/>
      <c r="K1015" s="26"/>
      <c r="L1015" s="26"/>
      <c r="M1015" s="26"/>
      <c r="N1015" s="26"/>
      <c r="O1015" s="26"/>
      <c r="P1015" s="26"/>
      <c r="Q1015" s="26"/>
      <c r="R1015" s="26"/>
      <c r="S1015" s="26"/>
      <c r="T1015" s="26"/>
      <c r="U1015" s="26"/>
      <c r="V1015" s="26"/>
      <c r="W1015" s="26"/>
      <c r="X1015" s="26"/>
      <c r="Y1015" s="26"/>
      <c r="Z1015" s="26"/>
      <c r="AA1015" s="26"/>
    </row>
    <row r="1016">
      <c r="A1016" s="40" t="s">
        <v>3352</v>
      </c>
      <c r="B1016" s="40" t="s">
        <v>3353</v>
      </c>
      <c r="C1016" s="41">
        <v>2022.0</v>
      </c>
      <c r="D1016" s="42" t="s">
        <v>3354</v>
      </c>
      <c r="E1016" s="43" t="s">
        <v>3355</v>
      </c>
      <c r="F1016" s="24" t="s">
        <v>53</v>
      </c>
      <c r="G1016" s="25" t="s">
        <v>56</v>
      </c>
      <c r="H1016" s="24" t="s">
        <v>56</v>
      </c>
      <c r="I1016" s="26"/>
      <c r="J1016" s="26"/>
      <c r="K1016" s="26"/>
      <c r="L1016" s="26"/>
      <c r="M1016" s="26"/>
      <c r="N1016" s="26"/>
      <c r="O1016" s="26"/>
      <c r="P1016" s="26"/>
      <c r="Q1016" s="26"/>
      <c r="R1016" s="26"/>
      <c r="S1016" s="26"/>
      <c r="T1016" s="26"/>
      <c r="U1016" s="26"/>
      <c r="V1016" s="26"/>
      <c r="W1016" s="26"/>
      <c r="X1016" s="26"/>
      <c r="Y1016" s="26"/>
      <c r="Z1016" s="26"/>
      <c r="AA1016" s="26"/>
    </row>
    <row r="1017">
      <c r="A1017" s="40" t="s">
        <v>3356</v>
      </c>
      <c r="B1017" s="40" t="s">
        <v>3357</v>
      </c>
      <c r="C1017" s="41">
        <v>2022.0</v>
      </c>
      <c r="D1017" s="52" t="s">
        <v>3358</v>
      </c>
      <c r="E1017" s="40"/>
      <c r="F1017" s="24" t="s">
        <v>53</v>
      </c>
      <c r="G1017" s="25" t="s">
        <v>56</v>
      </c>
      <c r="H1017" s="24" t="s">
        <v>56</v>
      </c>
      <c r="I1017" s="26"/>
      <c r="J1017" s="26"/>
      <c r="K1017" s="26"/>
      <c r="L1017" s="26"/>
      <c r="M1017" s="26"/>
      <c r="N1017" s="26"/>
      <c r="O1017" s="26"/>
      <c r="P1017" s="26"/>
      <c r="Q1017" s="26"/>
      <c r="R1017" s="26"/>
      <c r="S1017" s="26"/>
      <c r="T1017" s="26"/>
      <c r="U1017" s="26"/>
      <c r="V1017" s="26"/>
      <c r="W1017" s="26"/>
      <c r="X1017" s="26"/>
      <c r="Y1017" s="26"/>
      <c r="Z1017" s="26"/>
      <c r="AA1017" s="26"/>
    </row>
    <row r="1018">
      <c r="A1018" s="40" t="s">
        <v>3359</v>
      </c>
      <c r="B1018" s="40" t="s">
        <v>3360</v>
      </c>
      <c r="C1018" s="41">
        <v>2022.0</v>
      </c>
      <c r="D1018" s="52" t="s">
        <v>3361</v>
      </c>
      <c r="E1018" s="40"/>
      <c r="F1018" s="24" t="s">
        <v>53</v>
      </c>
      <c r="G1018" s="25" t="s">
        <v>56</v>
      </c>
      <c r="H1018" s="24" t="s">
        <v>56</v>
      </c>
      <c r="I1018" s="26"/>
      <c r="J1018" s="26"/>
      <c r="K1018" s="26"/>
      <c r="L1018" s="26"/>
      <c r="M1018" s="26"/>
      <c r="N1018" s="26"/>
      <c r="O1018" s="26"/>
      <c r="P1018" s="26"/>
      <c r="Q1018" s="26"/>
      <c r="R1018" s="26"/>
      <c r="S1018" s="26"/>
      <c r="T1018" s="26"/>
      <c r="U1018" s="26"/>
      <c r="V1018" s="26"/>
      <c r="W1018" s="26"/>
      <c r="X1018" s="26"/>
      <c r="Y1018" s="26"/>
      <c r="Z1018" s="26"/>
      <c r="AA1018" s="26"/>
    </row>
    <row r="1019">
      <c r="A1019" s="40" t="s">
        <v>3362</v>
      </c>
      <c r="B1019" s="40" t="s">
        <v>3363</v>
      </c>
      <c r="C1019" s="41">
        <v>2022.0</v>
      </c>
      <c r="D1019" s="52" t="s">
        <v>3364</v>
      </c>
      <c r="E1019" s="40"/>
      <c r="F1019" s="24" t="s">
        <v>53</v>
      </c>
      <c r="G1019" s="25" t="s">
        <v>56</v>
      </c>
      <c r="H1019" s="24" t="s">
        <v>56</v>
      </c>
      <c r="I1019" s="26"/>
      <c r="J1019" s="26"/>
      <c r="K1019" s="26"/>
      <c r="L1019" s="26"/>
      <c r="M1019" s="26"/>
      <c r="N1019" s="26"/>
      <c r="O1019" s="26"/>
      <c r="P1019" s="26"/>
      <c r="Q1019" s="26"/>
      <c r="R1019" s="26"/>
      <c r="S1019" s="26"/>
      <c r="T1019" s="26"/>
      <c r="U1019" s="26"/>
      <c r="V1019" s="26"/>
      <c r="W1019" s="26"/>
      <c r="X1019" s="26"/>
      <c r="Y1019" s="26"/>
      <c r="Z1019" s="26"/>
      <c r="AA1019" s="26"/>
    </row>
    <row r="1020">
      <c r="A1020" s="40" t="s">
        <v>3365</v>
      </c>
      <c r="B1020" s="40" t="s">
        <v>3366</v>
      </c>
      <c r="C1020" s="41">
        <v>2022.0</v>
      </c>
      <c r="D1020" s="52" t="s">
        <v>3367</v>
      </c>
      <c r="E1020" s="40"/>
      <c r="F1020" s="24" t="s">
        <v>53</v>
      </c>
      <c r="G1020" s="25" t="s">
        <v>56</v>
      </c>
      <c r="H1020" s="24" t="s">
        <v>56</v>
      </c>
      <c r="I1020" s="26"/>
      <c r="J1020" s="26"/>
      <c r="K1020" s="26"/>
      <c r="L1020" s="26"/>
      <c r="M1020" s="26"/>
      <c r="N1020" s="26"/>
      <c r="O1020" s="26"/>
      <c r="P1020" s="26"/>
      <c r="Q1020" s="26"/>
      <c r="R1020" s="26"/>
      <c r="S1020" s="26"/>
      <c r="T1020" s="26"/>
      <c r="U1020" s="26"/>
      <c r="V1020" s="26"/>
      <c r="W1020" s="26"/>
      <c r="X1020" s="26"/>
      <c r="Y1020" s="26"/>
      <c r="Z1020" s="26"/>
      <c r="AA1020" s="26"/>
    </row>
    <row r="1021">
      <c r="A1021" s="40" t="s">
        <v>3368</v>
      </c>
      <c r="B1021" s="40" t="s">
        <v>3369</v>
      </c>
      <c r="C1021" s="41">
        <v>2022.0</v>
      </c>
      <c r="D1021" s="52" t="s">
        <v>3370</v>
      </c>
      <c r="E1021" s="40"/>
      <c r="F1021" s="24" t="s">
        <v>53</v>
      </c>
      <c r="G1021" s="25" t="s">
        <v>56</v>
      </c>
      <c r="H1021" s="24" t="s">
        <v>56</v>
      </c>
      <c r="I1021" s="26"/>
      <c r="J1021" s="26"/>
      <c r="K1021" s="26"/>
      <c r="L1021" s="26"/>
      <c r="M1021" s="26"/>
      <c r="N1021" s="26"/>
      <c r="O1021" s="26"/>
      <c r="P1021" s="26"/>
      <c r="Q1021" s="26"/>
      <c r="R1021" s="26"/>
      <c r="S1021" s="26"/>
      <c r="T1021" s="26"/>
      <c r="U1021" s="26"/>
      <c r="V1021" s="26"/>
      <c r="W1021" s="26"/>
      <c r="X1021" s="26"/>
      <c r="Y1021" s="26"/>
      <c r="Z1021" s="26"/>
      <c r="AA1021" s="26"/>
    </row>
    <row r="1022">
      <c r="A1022" s="40" t="s">
        <v>3371</v>
      </c>
      <c r="B1022" s="40" t="s">
        <v>3372</v>
      </c>
      <c r="C1022" s="41">
        <v>2022.0</v>
      </c>
      <c r="D1022" s="52" t="s">
        <v>3373</v>
      </c>
      <c r="E1022" s="40"/>
      <c r="F1022" s="24" t="s">
        <v>53</v>
      </c>
      <c r="G1022" s="25" t="s">
        <v>56</v>
      </c>
      <c r="H1022" s="24" t="s">
        <v>56</v>
      </c>
      <c r="I1022" s="26"/>
      <c r="J1022" s="26"/>
      <c r="K1022" s="26"/>
      <c r="L1022" s="26"/>
      <c r="M1022" s="26"/>
      <c r="N1022" s="26"/>
      <c r="O1022" s="26"/>
      <c r="P1022" s="26"/>
      <c r="Q1022" s="26"/>
      <c r="R1022" s="26"/>
      <c r="S1022" s="26"/>
      <c r="T1022" s="26"/>
      <c r="U1022" s="26"/>
      <c r="V1022" s="26"/>
      <c r="W1022" s="26"/>
      <c r="X1022" s="26"/>
      <c r="Y1022" s="26"/>
      <c r="Z1022" s="26"/>
      <c r="AA1022" s="26"/>
    </row>
    <row r="1023">
      <c r="A1023" s="40" t="s">
        <v>3374</v>
      </c>
      <c r="B1023" s="40" t="s">
        <v>3375</v>
      </c>
      <c r="C1023" s="41">
        <v>2022.0</v>
      </c>
      <c r="D1023" s="52" t="s">
        <v>3376</v>
      </c>
      <c r="E1023" s="40"/>
      <c r="F1023" s="24" t="s">
        <v>53</v>
      </c>
      <c r="G1023" s="25" t="s">
        <v>56</v>
      </c>
      <c r="H1023" s="24" t="s">
        <v>56</v>
      </c>
      <c r="I1023" s="26"/>
      <c r="J1023" s="26"/>
      <c r="K1023" s="26"/>
      <c r="L1023" s="26"/>
      <c r="M1023" s="26"/>
      <c r="N1023" s="26"/>
      <c r="O1023" s="26"/>
      <c r="P1023" s="26"/>
      <c r="Q1023" s="26"/>
      <c r="R1023" s="26"/>
      <c r="S1023" s="26"/>
      <c r="T1023" s="26"/>
      <c r="U1023" s="26"/>
      <c r="V1023" s="26"/>
      <c r="W1023" s="26"/>
      <c r="X1023" s="26"/>
      <c r="Y1023" s="26"/>
      <c r="Z1023" s="26"/>
      <c r="AA1023" s="26"/>
    </row>
    <row r="1024">
      <c r="A1024" s="40" t="s">
        <v>3377</v>
      </c>
      <c r="B1024" s="40" t="s">
        <v>3378</v>
      </c>
      <c r="C1024" s="41">
        <v>2022.0</v>
      </c>
      <c r="D1024" s="52" t="s">
        <v>3379</v>
      </c>
      <c r="E1024" s="40"/>
      <c r="F1024" s="24" t="s">
        <v>53</v>
      </c>
      <c r="G1024" s="25" t="s">
        <v>56</v>
      </c>
      <c r="H1024" s="24" t="s">
        <v>56</v>
      </c>
      <c r="I1024" s="26"/>
      <c r="J1024" s="26"/>
      <c r="K1024" s="26"/>
      <c r="L1024" s="26"/>
      <c r="M1024" s="26"/>
      <c r="N1024" s="26"/>
      <c r="O1024" s="26"/>
      <c r="P1024" s="26"/>
      <c r="Q1024" s="26"/>
      <c r="R1024" s="26"/>
      <c r="S1024" s="26"/>
      <c r="T1024" s="26"/>
      <c r="U1024" s="26"/>
      <c r="V1024" s="26"/>
      <c r="W1024" s="26"/>
      <c r="X1024" s="26"/>
      <c r="Y1024" s="26"/>
      <c r="Z1024" s="26"/>
      <c r="AA1024" s="26"/>
    </row>
    <row r="1025">
      <c r="A1025" s="40" t="s">
        <v>3380</v>
      </c>
      <c r="B1025" s="43" t="s">
        <v>3381</v>
      </c>
      <c r="C1025" s="40"/>
      <c r="D1025" s="52" t="s">
        <v>3382</v>
      </c>
      <c r="E1025" s="40"/>
      <c r="F1025" s="24" t="s">
        <v>53</v>
      </c>
      <c r="G1025" s="25" t="s">
        <v>56</v>
      </c>
      <c r="H1025" s="24" t="s">
        <v>56</v>
      </c>
      <c r="I1025" s="26"/>
      <c r="J1025" s="26"/>
      <c r="K1025" s="26"/>
      <c r="L1025" s="26"/>
      <c r="M1025" s="26"/>
      <c r="N1025" s="26"/>
      <c r="O1025" s="26"/>
      <c r="P1025" s="26"/>
      <c r="Q1025" s="26"/>
      <c r="R1025" s="26"/>
      <c r="S1025" s="26"/>
      <c r="T1025" s="26"/>
      <c r="U1025" s="26"/>
      <c r="V1025" s="26"/>
      <c r="W1025" s="26"/>
      <c r="X1025" s="26"/>
      <c r="Y1025" s="26"/>
      <c r="Z1025" s="26"/>
      <c r="AA1025" s="26"/>
    </row>
    <row r="1026">
      <c r="A1026" s="40" t="s">
        <v>3383</v>
      </c>
      <c r="B1026" s="40" t="s">
        <v>3384</v>
      </c>
      <c r="C1026" s="41">
        <v>2022.0</v>
      </c>
      <c r="D1026" s="52" t="s">
        <v>3385</v>
      </c>
      <c r="E1026" s="40"/>
      <c r="F1026" s="24" t="s">
        <v>53</v>
      </c>
      <c r="G1026" s="25" t="s">
        <v>56</v>
      </c>
      <c r="H1026" s="24" t="s">
        <v>56</v>
      </c>
      <c r="I1026" s="26"/>
      <c r="J1026" s="26"/>
      <c r="K1026" s="26"/>
      <c r="L1026" s="26"/>
      <c r="M1026" s="26"/>
      <c r="N1026" s="26"/>
      <c r="O1026" s="26"/>
      <c r="P1026" s="26"/>
      <c r="Q1026" s="26"/>
      <c r="R1026" s="26"/>
      <c r="S1026" s="26"/>
      <c r="T1026" s="26"/>
      <c r="U1026" s="26"/>
      <c r="V1026" s="26"/>
      <c r="W1026" s="26"/>
      <c r="X1026" s="26"/>
      <c r="Y1026" s="26"/>
      <c r="Z1026" s="26"/>
      <c r="AA1026" s="26"/>
    </row>
    <row r="1027">
      <c r="A1027" s="40" t="s">
        <v>3386</v>
      </c>
      <c r="B1027" s="40" t="s">
        <v>3387</v>
      </c>
      <c r="C1027" s="41">
        <v>2022.0</v>
      </c>
      <c r="D1027" s="52" t="s">
        <v>3388</v>
      </c>
      <c r="E1027" s="40"/>
      <c r="F1027" s="24" t="s">
        <v>53</v>
      </c>
      <c r="G1027" s="25" t="s">
        <v>56</v>
      </c>
      <c r="H1027" s="24" t="s">
        <v>56</v>
      </c>
      <c r="I1027" s="26"/>
      <c r="J1027" s="26"/>
      <c r="K1027" s="26"/>
      <c r="L1027" s="26"/>
      <c r="M1027" s="26"/>
      <c r="N1027" s="26"/>
      <c r="O1027" s="26"/>
      <c r="P1027" s="26"/>
      <c r="Q1027" s="26"/>
      <c r="R1027" s="26"/>
      <c r="S1027" s="26"/>
      <c r="T1027" s="26"/>
      <c r="U1027" s="26"/>
      <c r="V1027" s="26"/>
      <c r="W1027" s="26"/>
      <c r="X1027" s="26"/>
      <c r="Y1027" s="26"/>
      <c r="Z1027" s="26"/>
      <c r="AA1027" s="26"/>
    </row>
    <row r="1028">
      <c r="A1028" s="40" t="s">
        <v>3389</v>
      </c>
      <c r="B1028" s="43" t="s">
        <v>3390</v>
      </c>
      <c r="C1028" s="40"/>
      <c r="D1028" s="52" t="s">
        <v>3391</v>
      </c>
      <c r="E1028" s="40"/>
      <c r="F1028" s="24" t="s">
        <v>53</v>
      </c>
      <c r="G1028" s="25" t="s">
        <v>56</v>
      </c>
      <c r="H1028" s="24" t="s">
        <v>56</v>
      </c>
      <c r="I1028" s="26"/>
      <c r="J1028" s="26"/>
      <c r="K1028" s="26"/>
      <c r="L1028" s="26"/>
      <c r="M1028" s="26"/>
      <c r="N1028" s="26"/>
      <c r="O1028" s="26"/>
      <c r="P1028" s="26"/>
      <c r="Q1028" s="26"/>
      <c r="R1028" s="26"/>
      <c r="S1028" s="26"/>
      <c r="T1028" s="26"/>
      <c r="U1028" s="26"/>
      <c r="V1028" s="26"/>
      <c r="W1028" s="26"/>
      <c r="X1028" s="26"/>
      <c r="Y1028" s="26"/>
      <c r="Z1028" s="26"/>
      <c r="AA1028" s="26"/>
    </row>
    <row r="1029">
      <c r="A1029" s="40" t="s">
        <v>3392</v>
      </c>
      <c r="B1029" s="40" t="s">
        <v>3393</v>
      </c>
      <c r="C1029" s="41">
        <v>2022.0</v>
      </c>
      <c r="D1029" s="52" t="s">
        <v>3394</v>
      </c>
      <c r="E1029" s="40"/>
      <c r="F1029" s="24" t="s">
        <v>53</v>
      </c>
      <c r="G1029" s="25" t="s">
        <v>56</v>
      </c>
      <c r="H1029" s="24" t="s">
        <v>56</v>
      </c>
      <c r="I1029" s="26"/>
      <c r="J1029" s="26"/>
      <c r="K1029" s="26"/>
      <c r="L1029" s="26"/>
      <c r="M1029" s="26"/>
      <c r="N1029" s="26"/>
      <c r="O1029" s="26"/>
      <c r="P1029" s="26"/>
      <c r="Q1029" s="26"/>
      <c r="R1029" s="26"/>
      <c r="S1029" s="26"/>
      <c r="T1029" s="26"/>
      <c r="U1029" s="26"/>
      <c r="V1029" s="26"/>
      <c r="W1029" s="26"/>
      <c r="X1029" s="26"/>
      <c r="Y1029" s="26"/>
      <c r="Z1029" s="26"/>
      <c r="AA1029" s="26"/>
    </row>
    <row r="1030">
      <c r="A1030" s="40" t="s">
        <v>3395</v>
      </c>
      <c r="B1030" s="40" t="s">
        <v>3396</v>
      </c>
      <c r="C1030" s="41">
        <v>2022.0</v>
      </c>
      <c r="D1030" s="52" t="s">
        <v>3397</v>
      </c>
      <c r="E1030" s="40"/>
      <c r="F1030" s="24" t="s">
        <v>53</v>
      </c>
      <c r="G1030" s="25" t="s">
        <v>56</v>
      </c>
      <c r="H1030" s="24" t="s">
        <v>56</v>
      </c>
      <c r="I1030" s="26"/>
      <c r="J1030" s="26"/>
      <c r="K1030" s="26"/>
      <c r="L1030" s="26"/>
      <c r="M1030" s="26"/>
      <c r="N1030" s="26"/>
      <c r="O1030" s="26"/>
      <c r="P1030" s="26"/>
      <c r="Q1030" s="26"/>
      <c r="R1030" s="26"/>
      <c r="S1030" s="26"/>
      <c r="T1030" s="26"/>
      <c r="U1030" s="26"/>
      <c r="V1030" s="26"/>
      <c r="W1030" s="26"/>
      <c r="X1030" s="26"/>
      <c r="Y1030" s="26"/>
      <c r="Z1030" s="26"/>
      <c r="AA1030" s="26"/>
    </row>
    <row r="1031">
      <c r="A1031" s="40" t="s">
        <v>3398</v>
      </c>
      <c r="B1031" s="40" t="s">
        <v>3399</v>
      </c>
      <c r="C1031" s="41">
        <v>2022.0</v>
      </c>
      <c r="D1031" s="52" t="s">
        <v>3400</v>
      </c>
      <c r="E1031" s="40"/>
      <c r="F1031" s="24" t="s">
        <v>53</v>
      </c>
      <c r="G1031" s="25" t="s">
        <v>56</v>
      </c>
      <c r="H1031" s="24" t="s">
        <v>56</v>
      </c>
      <c r="I1031" s="26"/>
      <c r="J1031" s="26"/>
      <c r="K1031" s="26"/>
      <c r="L1031" s="26"/>
      <c r="M1031" s="26"/>
      <c r="N1031" s="26"/>
      <c r="O1031" s="26"/>
      <c r="P1031" s="26"/>
      <c r="Q1031" s="26"/>
      <c r="R1031" s="26"/>
      <c r="S1031" s="26"/>
      <c r="T1031" s="26"/>
      <c r="U1031" s="26"/>
      <c r="V1031" s="26"/>
      <c r="W1031" s="26"/>
      <c r="X1031" s="26"/>
      <c r="Y1031" s="26"/>
      <c r="Z1031" s="26"/>
      <c r="AA1031" s="26"/>
    </row>
    <row r="1032">
      <c r="A1032" s="40" t="s">
        <v>3401</v>
      </c>
      <c r="B1032" s="40" t="s">
        <v>3402</v>
      </c>
      <c r="C1032" s="41">
        <v>2022.0</v>
      </c>
      <c r="D1032" s="52" t="s">
        <v>3403</v>
      </c>
      <c r="E1032" s="40"/>
      <c r="F1032" s="24" t="s">
        <v>53</v>
      </c>
      <c r="G1032" s="25" t="s">
        <v>56</v>
      </c>
      <c r="H1032" s="24" t="s">
        <v>56</v>
      </c>
      <c r="I1032" s="26"/>
      <c r="J1032" s="26"/>
      <c r="K1032" s="26"/>
      <c r="L1032" s="26"/>
      <c r="M1032" s="26"/>
      <c r="N1032" s="26"/>
      <c r="O1032" s="26"/>
      <c r="P1032" s="26"/>
      <c r="Q1032" s="26"/>
      <c r="R1032" s="26"/>
      <c r="S1032" s="26"/>
      <c r="T1032" s="26"/>
      <c r="U1032" s="26"/>
      <c r="V1032" s="26"/>
      <c r="W1032" s="26"/>
      <c r="X1032" s="26"/>
      <c r="Y1032" s="26"/>
      <c r="Z1032" s="26"/>
      <c r="AA1032" s="26"/>
    </row>
    <row r="1033">
      <c r="A1033" s="40" t="s">
        <v>2934</v>
      </c>
      <c r="B1033" s="40" t="s">
        <v>3404</v>
      </c>
      <c r="C1033" s="41">
        <v>2022.0</v>
      </c>
      <c r="D1033" s="40"/>
      <c r="E1033" s="40"/>
      <c r="F1033" s="24" t="s">
        <v>53</v>
      </c>
      <c r="G1033" s="25" t="s">
        <v>56</v>
      </c>
      <c r="H1033" s="24" t="s">
        <v>56</v>
      </c>
      <c r="I1033" s="26"/>
      <c r="J1033" s="26"/>
      <c r="K1033" s="26"/>
      <c r="L1033" s="26"/>
      <c r="M1033" s="26"/>
      <c r="N1033" s="26"/>
      <c r="O1033" s="26"/>
      <c r="P1033" s="26"/>
      <c r="Q1033" s="26"/>
      <c r="R1033" s="26"/>
      <c r="S1033" s="26"/>
      <c r="T1033" s="26"/>
      <c r="U1033" s="26"/>
      <c r="V1033" s="26"/>
      <c r="W1033" s="26"/>
      <c r="X1033" s="26"/>
      <c r="Y1033" s="26"/>
      <c r="Z1033" s="26"/>
      <c r="AA1033" s="26"/>
    </row>
    <row r="1034">
      <c r="A1034" s="40" t="s">
        <v>3405</v>
      </c>
      <c r="B1034" s="40" t="s">
        <v>3406</v>
      </c>
      <c r="C1034" s="41">
        <v>2022.0</v>
      </c>
      <c r="D1034" s="52" t="s">
        <v>3407</v>
      </c>
      <c r="E1034" s="40"/>
      <c r="F1034" s="24" t="s">
        <v>52</v>
      </c>
      <c r="G1034" s="25" t="s">
        <v>52</v>
      </c>
      <c r="H1034" s="24" t="s">
        <v>53</v>
      </c>
      <c r="I1034" s="26"/>
      <c r="J1034" s="26"/>
      <c r="K1034" s="26"/>
      <c r="L1034" s="26"/>
      <c r="M1034" s="26"/>
      <c r="N1034" s="26"/>
      <c r="O1034" s="26"/>
      <c r="P1034" s="26"/>
      <c r="Q1034" s="26"/>
      <c r="R1034" s="26"/>
      <c r="S1034" s="26"/>
      <c r="T1034" s="26"/>
      <c r="U1034" s="26"/>
      <c r="V1034" s="26"/>
      <c r="W1034" s="26"/>
      <c r="X1034" s="26"/>
      <c r="Y1034" s="26"/>
      <c r="Z1034" s="26"/>
      <c r="AA1034" s="26"/>
    </row>
    <row r="1035">
      <c r="A1035" s="40" t="s">
        <v>246</v>
      </c>
      <c r="B1035" s="40" t="s">
        <v>3408</v>
      </c>
      <c r="C1035" s="41">
        <v>2022.0</v>
      </c>
      <c r="D1035" s="52" t="s">
        <v>3409</v>
      </c>
      <c r="E1035" s="40"/>
      <c r="F1035" s="24" t="s">
        <v>53</v>
      </c>
      <c r="G1035" s="25" t="s">
        <v>56</v>
      </c>
      <c r="H1035" s="24" t="s">
        <v>56</v>
      </c>
      <c r="I1035" s="26"/>
      <c r="J1035" s="26"/>
      <c r="K1035" s="26"/>
      <c r="L1035" s="26"/>
      <c r="M1035" s="26"/>
      <c r="N1035" s="26"/>
      <c r="O1035" s="26"/>
      <c r="P1035" s="26"/>
      <c r="Q1035" s="26"/>
      <c r="R1035" s="26"/>
      <c r="S1035" s="26"/>
      <c r="T1035" s="26"/>
      <c r="U1035" s="26"/>
      <c r="V1035" s="26"/>
      <c r="W1035" s="26"/>
      <c r="X1035" s="26"/>
      <c r="Y1035" s="26"/>
      <c r="Z1035" s="26"/>
      <c r="AA1035" s="26"/>
    </row>
    <row r="1036">
      <c r="A1036" s="40" t="s">
        <v>3410</v>
      </c>
      <c r="B1036" s="40" t="s">
        <v>3411</v>
      </c>
      <c r="C1036" s="41">
        <v>2022.0</v>
      </c>
      <c r="D1036" s="52" t="s">
        <v>3412</v>
      </c>
      <c r="E1036" s="40"/>
      <c r="F1036" s="24" t="s">
        <v>53</v>
      </c>
      <c r="G1036" s="25" t="s">
        <v>56</v>
      </c>
      <c r="H1036" s="24" t="s">
        <v>56</v>
      </c>
      <c r="I1036" s="26"/>
      <c r="J1036" s="26"/>
      <c r="K1036" s="26"/>
      <c r="L1036" s="26"/>
      <c r="M1036" s="26"/>
      <c r="N1036" s="26"/>
      <c r="O1036" s="26"/>
      <c r="P1036" s="26"/>
      <c r="Q1036" s="26"/>
      <c r="R1036" s="26"/>
      <c r="S1036" s="26"/>
      <c r="T1036" s="26"/>
      <c r="U1036" s="26"/>
      <c r="V1036" s="26"/>
      <c r="W1036" s="26"/>
      <c r="X1036" s="26"/>
      <c r="Y1036" s="26"/>
      <c r="Z1036" s="26"/>
      <c r="AA1036" s="26"/>
    </row>
    <row r="1037">
      <c r="A1037" s="40" t="s">
        <v>3413</v>
      </c>
      <c r="B1037" s="40" t="s">
        <v>3414</v>
      </c>
      <c r="C1037" s="41">
        <v>2022.0</v>
      </c>
      <c r="D1037" s="52" t="s">
        <v>3415</v>
      </c>
      <c r="E1037" s="40"/>
      <c r="F1037" s="24" t="s">
        <v>52</v>
      </c>
      <c r="G1037" s="25" t="s">
        <v>53</v>
      </c>
      <c r="H1037" s="24" t="s">
        <v>56</v>
      </c>
      <c r="I1037" s="26"/>
      <c r="J1037" s="26"/>
      <c r="K1037" s="26"/>
      <c r="L1037" s="26"/>
      <c r="M1037" s="26"/>
      <c r="N1037" s="26"/>
      <c r="O1037" s="26"/>
      <c r="P1037" s="26"/>
      <c r="Q1037" s="26"/>
      <c r="R1037" s="26"/>
      <c r="S1037" s="26"/>
      <c r="T1037" s="26"/>
      <c r="U1037" s="26"/>
      <c r="V1037" s="26"/>
      <c r="W1037" s="26"/>
      <c r="X1037" s="26"/>
      <c r="Y1037" s="26"/>
      <c r="Z1037" s="26"/>
      <c r="AA1037" s="26"/>
    </row>
    <row r="1038">
      <c r="A1038" s="40" t="s">
        <v>3416</v>
      </c>
      <c r="B1038" s="40" t="s">
        <v>3417</v>
      </c>
      <c r="C1038" s="41">
        <v>2022.0</v>
      </c>
      <c r="D1038" s="52" t="s">
        <v>3418</v>
      </c>
      <c r="E1038" s="40"/>
      <c r="F1038" s="24" t="s">
        <v>53</v>
      </c>
      <c r="G1038" s="25" t="s">
        <v>56</v>
      </c>
      <c r="H1038" s="24" t="s">
        <v>56</v>
      </c>
      <c r="I1038" s="26"/>
      <c r="J1038" s="26"/>
      <c r="K1038" s="26"/>
      <c r="L1038" s="26"/>
      <c r="M1038" s="26"/>
      <c r="N1038" s="26"/>
      <c r="O1038" s="26"/>
      <c r="P1038" s="26"/>
      <c r="Q1038" s="26"/>
      <c r="R1038" s="26"/>
      <c r="S1038" s="26"/>
      <c r="T1038" s="26"/>
      <c r="U1038" s="26"/>
      <c r="V1038" s="26"/>
      <c r="W1038" s="26"/>
      <c r="X1038" s="26"/>
      <c r="Y1038" s="26"/>
      <c r="Z1038" s="26"/>
      <c r="AA1038" s="26"/>
    </row>
    <row r="1039">
      <c r="A1039" s="40" t="s">
        <v>3419</v>
      </c>
      <c r="B1039" s="40" t="s">
        <v>3420</v>
      </c>
      <c r="C1039" s="41">
        <v>2022.0</v>
      </c>
      <c r="D1039" s="52" t="s">
        <v>3421</v>
      </c>
      <c r="E1039" s="40"/>
      <c r="F1039" s="24" t="s">
        <v>53</v>
      </c>
      <c r="G1039" s="25" t="s">
        <v>56</v>
      </c>
      <c r="H1039" s="24" t="s">
        <v>56</v>
      </c>
      <c r="I1039" s="26"/>
      <c r="J1039" s="26"/>
      <c r="K1039" s="26"/>
      <c r="L1039" s="26"/>
      <c r="M1039" s="26"/>
      <c r="N1039" s="26"/>
      <c r="O1039" s="26"/>
      <c r="P1039" s="26"/>
      <c r="Q1039" s="26"/>
      <c r="R1039" s="26"/>
      <c r="S1039" s="26"/>
      <c r="T1039" s="26"/>
      <c r="U1039" s="26"/>
      <c r="V1039" s="26"/>
      <c r="W1039" s="26"/>
      <c r="X1039" s="26"/>
      <c r="Y1039" s="26"/>
      <c r="Z1039" s="26"/>
      <c r="AA1039" s="26"/>
    </row>
    <row r="1040">
      <c r="A1040" s="40" t="s">
        <v>3422</v>
      </c>
      <c r="B1040" s="40" t="s">
        <v>3423</v>
      </c>
      <c r="C1040" s="41">
        <v>2022.0</v>
      </c>
      <c r="D1040" s="52" t="s">
        <v>3424</v>
      </c>
      <c r="E1040" s="43" t="s">
        <v>3425</v>
      </c>
      <c r="F1040" s="24" t="s">
        <v>52</v>
      </c>
      <c r="G1040" s="25" t="s">
        <v>53</v>
      </c>
      <c r="H1040" s="24" t="s">
        <v>56</v>
      </c>
      <c r="I1040" s="26"/>
      <c r="J1040" s="26"/>
      <c r="K1040" s="26"/>
      <c r="L1040" s="26"/>
      <c r="M1040" s="26"/>
      <c r="N1040" s="26"/>
      <c r="O1040" s="26"/>
      <c r="P1040" s="26"/>
      <c r="Q1040" s="26"/>
      <c r="R1040" s="26"/>
      <c r="S1040" s="26"/>
      <c r="T1040" s="26"/>
      <c r="U1040" s="26"/>
      <c r="V1040" s="26"/>
      <c r="W1040" s="26"/>
      <c r="X1040" s="26"/>
      <c r="Y1040" s="26"/>
      <c r="Z1040" s="26"/>
      <c r="AA1040" s="26"/>
    </row>
    <row r="1041">
      <c r="A1041" s="40" t="s">
        <v>3426</v>
      </c>
      <c r="B1041" s="40" t="s">
        <v>3427</v>
      </c>
      <c r="C1041" s="41">
        <v>2022.0</v>
      </c>
      <c r="D1041" s="52" t="s">
        <v>3428</v>
      </c>
      <c r="E1041" s="40"/>
      <c r="F1041" s="24" t="s">
        <v>53</v>
      </c>
      <c r="G1041" s="25" t="s">
        <v>56</v>
      </c>
      <c r="H1041" s="24" t="s">
        <v>56</v>
      </c>
      <c r="I1041" s="26"/>
      <c r="J1041" s="26"/>
      <c r="K1041" s="26"/>
      <c r="L1041" s="26"/>
      <c r="M1041" s="26"/>
      <c r="N1041" s="26"/>
      <c r="O1041" s="26"/>
      <c r="P1041" s="26"/>
      <c r="Q1041" s="26"/>
      <c r="R1041" s="26"/>
      <c r="S1041" s="26"/>
      <c r="T1041" s="26"/>
      <c r="U1041" s="26"/>
      <c r="V1041" s="26"/>
      <c r="W1041" s="26"/>
      <c r="X1041" s="26"/>
      <c r="Y1041" s="26"/>
      <c r="Z1041" s="26"/>
      <c r="AA1041" s="26"/>
    </row>
    <row r="1042">
      <c r="A1042" s="40" t="s">
        <v>3429</v>
      </c>
      <c r="B1042" s="40" t="s">
        <v>3430</v>
      </c>
      <c r="C1042" s="41">
        <v>2022.0</v>
      </c>
      <c r="D1042" s="52" t="s">
        <v>3431</v>
      </c>
      <c r="E1042" s="43" t="s">
        <v>3432</v>
      </c>
      <c r="F1042" s="24" t="s">
        <v>52</v>
      </c>
      <c r="G1042" s="25" t="s">
        <v>53</v>
      </c>
      <c r="H1042" s="24" t="s">
        <v>56</v>
      </c>
      <c r="I1042" s="26"/>
      <c r="J1042" s="26"/>
      <c r="K1042" s="26"/>
      <c r="L1042" s="26"/>
      <c r="M1042" s="26"/>
      <c r="N1042" s="26"/>
      <c r="O1042" s="26"/>
      <c r="P1042" s="26"/>
      <c r="Q1042" s="26"/>
      <c r="R1042" s="26"/>
      <c r="S1042" s="26"/>
      <c r="T1042" s="26"/>
      <c r="U1042" s="26"/>
      <c r="V1042" s="26"/>
      <c r="W1042" s="26"/>
      <c r="X1042" s="26"/>
      <c r="Y1042" s="26"/>
      <c r="Z1042" s="26"/>
      <c r="AA1042" s="26"/>
    </row>
    <row r="1043">
      <c r="A1043" s="45" t="s">
        <v>3433</v>
      </c>
      <c r="B1043" s="45" t="s">
        <v>3434</v>
      </c>
      <c r="C1043" s="46">
        <v>2022.0</v>
      </c>
      <c r="D1043" s="54" t="s">
        <v>3435</v>
      </c>
      <c r="E1043" s="45"/>
      <c r="F1043" s="31" t="s">
        <v>52</v>
      </c>
      <c r="G1043" s="39" t="s">
        <v>52</v>
      </c>
      <c r="H1043" s="31" t="s">
        <v>52</v>
      </c>
      <c r="I1043" s="33"/>
      <c r="J1043" s="33"/>
      <c r="K1043" s="33"/>
      <c r="L1043" s="33"/>
      <c r="M1043" s="33"/>
      <c r="N1043" s="33"/>
      <c r="O1043" s="33"/>
      <c r="P1043" s="33"/>
      <c r="Q1043" s="33"/>
      <c r="R1043" s="33"/>
      <c r="S1043" s="33"/>
      <c r="T1043" s="33"/>
      <c r="U1043" s="33"/>
      <c r="V1043" s="33"/>
      <c r="W1043" s="33"/>
      <c r="X1043" s="33"/>
      <c r="Y1043" s="33"/>
      <c r="Z1043" s="33"/>
      <c r="AA1043" s="33"/>
    </row>
    <row r="1044">
      <c r="A1044" s="40" t="s">
        <v>3436</v>
      </c>
      <c r="B1044" s="40" t="s">
        <v>3437</v>
      </c>
      <c r="C1044" s="41">
        <v>2022.0</v>
      </c>
      <c r="D1044" s="52" t="s">
        <v>3438</v>
      </c>
      <c r="E1044" s="40"/>
      <c r="F1044" s="24" t="s">
        <v>53</v>
      </c>
      <c r="G1044" s="25" t="s">
        <v>56</v>
      </c>
      <c r="H1044" s="24" t="s">
        <v>56</v>
      </c>
      <c r="I1044" s="26"/>
      <c r="J1044" s="26"/>
      <c r="K1044" s="26"/>
      <c r="L1044" s="26"/>
      <c r="M1044" s="26"/>
      <c r="N1044" s="26"/>
      <c r="O1044" s="26"/>
      <c r="P1044" s="26"/>
      <c r="Q1044" s="26"/>
      <c r="R1044" s="26"/>
      <c r="S1044" s="26"/>
      <c r="T1044" s="26"/>
      <c r="U1044" s="26"/>
      <c r="V1044" s="26"/>
      <c r="W1044" s="26"/>
      <c r="X1044" s="26"/>
      <c r="Y1044" s="26"/>
      <c r="Z1044" s="26"/>
      <c r="AA1044" s="26"/>
    </row>
    <row r="1045">
      <c r="A1045" s="40" t="s">
        <v>3439</v>
      </c>
      <c r="B1045" s="40" t="s">
        <v>3440</v>
      </c>
      <c r="C1045" s="41">
        <v>2022.0</v>
      </c>
      <c r="D1045" s="52" t="s">
        <v>3441</v>
      </c>
      <c r="E1045" s="40"/>
      <c r="F1045" s="24" t="s">
        <v>53</v>
      </c>
      <c r="G1045" s="25" t="s">
        <v>56</v>
      </c>
      <c r="H1045" s="24" t="s">
        <v>56</v>
      </c>
      <c r="I1045" s="26"/>
      <c r="J1045" s="26"/>
      <c r="K1045" s="26"/>
      <c r="L1045" s="26"/>
      <c r="M1045" s="26"/>
      <c r="N1045" s="26"/>
      <c r="O1045" s="26"/>
      <c r="P1045" s="26"/>
      <c r="Q1045" s="26"/>
      <c r="R1045" s="26"/>
      <c r="S1045" s="26"/>
      <c r="T1045" s="26"/>
      <c r="U1045" s="26"/>
      <c r="V1045" s="26"/>
      <c r="W1045" s="26"/>
      <c r="X1045" s="26"/>
      <c r="Y1045" s="26"/>
      <c r="Z1045" s="26"/>
      <c r="AA1045" s="26"/>
    </row>
    <row r="1046">
      <c r="A1046" s="40" t="s">
        <v>3442</v>
      </c>
      <c r="B1046" s="40" t="s">
        <v>3443</v>
      </c>
      <c r="C1046" s="41">
        <v>2022.0</v>
      </c>
      <c r="D1046" s="52" t="s">
        <v>3444</v>
      </c>
      <c r="E1046" s="43" t="s">
        <v>3445</v>
      </c>
      <c r="F1046" s="24" t="s">
        <v>53</v>
      </c>
      <c r="G1046" s="25" t="s">
        <v>56</v>
      </c>
      <c r="H1046" s="24" t="s">
        <v>56</v>
      </c>
      <c r="I1046" s="26"/>
      <c r="J1046" s="26"/>
      <c r="K1046" s="26"/>
      <c r="L1046" s="26"/>
      <c r="M1046" s="26"/>
      <c r="N1046" s="26"/>
      <c r="O1046" s="26"/>
      <c r="P1046" s="26"/>
      <c r="Q1046" s="26"/>
      <c r="R1046" s="26"/>
      <c r="S1046" s="26"/>
      <c r="T1046" s="26"/>
      <c r="U1046" s="26"/>
      <c r="V1046" s="26"/>
      <c r="W1046" s="26"/>
      <c r="X1046" s="26"/>
      <c r="Y1046" s="26"/>
      <c r="Z1046" s="26"/>
      <c r="AA1046" s="26"/>
    </row>
    <row r="1047">
      <c r="A1047" s="40" t="s">
        <v>3446</v>
      </c>
      <c r="B1047" s="43" t="s">
        <v>3447</v>
      </c>
      <c r="C1047" s="40"/>
      <c r="D1047" s="52" t="s">
        <v>3448</v>
      </c>
      <c r="E1047" s="43" t="s">
        <v>3449</v>
      </c>
      <c r="F1047" s="24" t="s">
        <v>53</v>
      </c>
      <c r="G1047" s="25" t="s">
        <v>56</v>
      </c>
      <c r="H1047" s="24" t="s">
        <v>56</v>
      </c>
      <c r="I1047" s="26"/>
      <c r="J1047" s="26"/>
      <c r="K1047" s="26"/>
      <c r="L1047" s="26"/>
      <c r="M1047" s="26"/>
      <c r="N1047" s="26"/>
      <c r="O1047" s="26"/>
      <c r="P1047" s="26"/>
      <c r="Q1047" s="26"/>
      <c r="R1047" s="26"/>
      <c r="S1047" s="26"/>
      <c r="T1047" s="26"/>
      <c r="U1047" s="26"/>
      <c r="V1047" s="26"/>
      <c r="W1047" s="26"/>
      <c r="X1047" s="26"/>
      <c r="Y1047" s="26"/>
      <c r="Z1047" s="26"/>
      <c r="AA1047" s="26"/>
    </row>
    <row r="1048">
      <c r="A1048" s="40" t="s">
        <v>2399</v>
      </c>
      <c r="B1048" s="40" t="s">
        <v>3450</v>
      </c>
      <c r="C1048" s="41">
        <v>2022.0</v>
      </c>
      <c r="D1048" s="40"/>
      <c r="E1048" s="40"/>
      <c r="F1048" s="24" t="s">
        <v>53</v>
      </c>
      <c r="G1048" s="25" t="s">
        <v>56</v>
      </c>
      <c r="H1048" s="24" t="s">
        <v>56</v>
      </c>
      <c r="I1048" s="26"/>
      <c r="J1048" s="26"/>
      <c r="K1048" s="26"/>
      <c r="L1048" s="26"/>
      <c r="M1048" s="26"/>
      <c r="N1048" s="26"/>
      <c r="O1048" s="26"/>
      <c r="P1048" s="26"/>
      <c r="Q1048" s="26"/>
      <c r="R1048" s="26"/>
      <c r="S1048" s="26"/>
      <c r="T1048" s="26"/>
      <c r="U1048" s="26"/>
      <c r="V1048" s="26"/>
      <c r="W1048" s="26"/>
      <c r="X1048" s="26"/>
      <c r="Y1048" s="26"/>
      <c r="Z1048" s="26"/>
      <c r="AA1048" s="26"/>
    </row>
    <row r="1049">
      <c r="A1049" s="40" t="s">
        <v>3451</v>
      </c>
      <c r="B1049" s="40" t="s">
        <v>3111</v>
      </c>
      <c r="C1049" s="41">
        <v>2022.0</v>
      </c>
      <c r="D1049" s="52" t="s">
        <v>3452</v>
      </c>
      <c r="E1049" s="40"/>
      <c r="F1049" s="24" t="s">
        <v>53</v>
      </c>
      <c r="G1049" s="25" t="s">
        <v>56</v>
      </c>
      <c r="H1049" s="24" t="s">
        <v>56</v>
      </c>
      <c r="I1049" s="26"/>
      <c r="J1049" s="26"/>
      <c r="K1049" s="26"/>
      <c r="L1049" s="26"/>
      <c r="M1049" s="26"/>
      <c r="N1049" s="26"/>
      <c r="O1049" s="26"/>
      <c r="P1049" s="26"/>
      <c r="Q1049" s="26"/>
      <c r="R1049" s="26"/>
      <c r="S1049" s="26"/>
      <c r="T1049" s="26"/>
      <c r="U1049" s="26"/>
      <c r="V1049" s="26"/>
      <c r="W1049" s="26"/>
      <c r="X1049" s="26"/>
      <c r="Y1049" s="26"/>
      <c r="Z1049" s="26"/>
      <c r="AA1049" s="26"/>
    </row>
    <row r="1050">
      <c r="A1050" s="40" t="s">
        <v>3453</v>
      </c>
      <c r="B1050" s="43" t="s">
        <v>3454</v>
      </c>
      <c r="C1050" s="40"/>
      <c r="D1050" s="52" t="s">
        <v>3455</v>
      </c>
      <c r="E1050" s="40"/>
      <c r="F1050" s="24" t="s">
        <v>53</v>
      </c>
      <c r="G1050" s="25" t="s">
        <v>56</v>
      </c>
      <c r="H1050" s="24" t="s">
        <v>56</v>
      </c>
      <c r="I1050" s="26"/>
      <c r="J1050" s="26"/>
      <c r="K1050" s="26"/>
      <c r="L1050" s="26"/>
      <c r="M1050" s="26"/>
      <c r="N1050" s="26"/>
      <c r="O1050" s="26"/>
      <c r="P1050" s="26"/>
      <c r="Q1050" s="26"/>
      <c r="R1050" s="26"/>
      <c r="S1050" s="26"/>
      <c r="T1050" s="26"/>
      <c r="U1050" s="26"/>
      <c r="V1050" s="26"/>
      <c r="W1050" s="26"/>
      <c r="X1050" s="26"/>
      <c r="Y1050" s="26"/>
      <c r="Z1050" s="26"/>
      <c r="AA1050" s="26"/>
    </row>
    <row r="1051">
      <c r="A1051" s="40" t="s">
        <v>3456</v>
      </c>
      <c r="B1051" s="40" t="s">
        <v>3457</v>
      </c>
      <c r="C1051" s="41">
        <v>2022.0</v>
      </c>
      <c r="D1051" s="52" t="s">
        <v>3458</v>
      </c>
      <c r="E1051" s="40"/>
      <c r="F1051" s="24" t="s">
        <v>53</v>
      </c>
      <c r="G1051" s="25" t="s">
        <v>56</v>
      </c>
      <c r="H1051" s="24" t="s">
        <v>56</v>
      </c>
      <c r="I1051" s="26"/>
      <c r="J1051" s="26"/>
      <c r="K1051" s="26"/>
      <c r="L1051" s="26"/>
      <c r="M1051" s="26"/>
      <c r="N1051" s="26"/>
      <c r="O1051" s="26"/>
      <c r="P1051" s="26"/>
      <c r="Q1051" s="26"/>
      <c r="R1051" s="26"/>
      <c r="S1051" s="26"/>
      <c r="T1051" s="26"/>
      <c r="U1051" s="26"/>
      <c r="V1051" s="26"/>
      <c r="W1051" s="26"/>
      <c r="X1051" s="26"/>
      <c r="Y1051" s="26"/>
      <c r="Z1051" s="26"/>
      <c r="AA1051" s="26"/>
    </row>
    <row r="1052">
      <c r="A1052" s="40" t="s">
        <v>3459</v>
      </c>
      <c r="B1052" s="40" t="s">
        <v>3460</v>
      </c>
      <c r="C1052" s="41">
        <v>2022.0</v>
      </c>
      <c r="D1052" s="52" t="s">
        <v>3461</v>
      </c>
      <c r="E1052" s="40"/>
      <c r="F1052" s="24" t="s">
        <v>53</v>
      </c>
      <c r="G1052" s="25" t="s">
        <v>56</v>
      </c>
      <c r="H1052" s="24" t="s">
        <v>56</v>
      </c>
      <c r="I1052" s="26"/>
      <c r="J1052" s="26"/>
      <c r="K1052" s="26"/>
      <c r="L1052" s="26"/>
      <c r="M1052" s="26"/>
      <c r="N1052" s="26"/>
      <c r="O1052" s="26"/>
      <c r="P1052" s="26"/>
      <c r="Q1052" s="26"/>
      <c r="R1052" s="26"/>
      <c r="S1052" s="26"/>
      <c r="T1052" s="26"/>
      <c r="U1052" s="26"/>
      <c r="V1052" s="26"/>
      <c r="W1052" s="26"/>
      <c r="X1052" s="26"/>
      <c r="Y1052" s="26"/>
      <c r="Z1052" s="26"/>
      <c r="AA1052" s="26"/>
    </row>
    <row r="1053">
      <c r="A1053" s="40" t="s">
        <v>3462</v>
      </c>
      <c r="B1053" s="40" t="s">
        <v>3463</v>
      </c>
      <c r="C1053" s="41">
        <v>2022.0</v>
      </c>
      <c r="D1053" s="42" t="s">
        <v>3464</v>
      </c>
      <c r="E1053" s="40"/>
      <c r="F1053" s="24" t="s">
        <v>53</v>
      </c>
      <c r="G1053" s="25" t="s">
        <v>56</v>
      </c>
      <c r="H1053" s="24" t="s">
        <v>56</v>
      </c>
      <c r="I1053" s="26"/>
      <c r="J1053" s="26"/>
      <c r="K1053" s="26"/>
      <c r="L1053" s="26"/>
      <c r="M1053" s="26"/>
      <c r="N1053" s="26"/>
      <c r="O1053" s="26"/>
      <c r="P1053" s="26"/>
      <c r="Q1053" s="26"/>
      <c r="R1053" s="26"/>
      <c r="S1053" s="26"/>
      <c r="T1053" s="26"/>
      <c r="U1053" s="26"/>
      <c r="V1053" s="26"/>
      <c r="W1053" s="26"/>
      <c r="X1053" s="26"/>
      <c r="Y1053" s="26"/>
      <c r="Z1053" s="26"/>
      <c r="AA1053" s="26"/>
    </row>
    <row r="1054">
      <c r="A1054" s="40" t="s">
        <v>3465</v>
      </c>
      <c r="B1054" s="40" t="s">
        <v>3466</v>
      </c>
      <c r="C1054" s="41">
        <v>2022.0</v>
      </c>
      <c r="D1054" s="52" t="s">
        <v>3467</v>
      </c>
      <c r="E1054" s="43" t="s">
        <v>3468</v>
      </c>
      <c r="F1054" s="24" t="s">
        <v>53</v>
      </c>
      <c r="G1054" s="25" t="s">
        <v>56</v>
      </c>
      <c r="H1054" s="24" t="s">
        <v>56</v>
      </c>
      <c r="I1054" s="26"/>
      <c r="J1054" s="26"/>
      <c r="K1054" s="26"/>
      <c r="L1054" s="26"/>
      <c r="M1054" s="26"/>
      <c r="N1054" s="26"/>
      <c r="O1054" s="26"/>
      <c r="P1054" s="26"/>
      <c r="Q1054" s="26"/>
      <c r="R1054" s="26"/>
      <c r="S1054" s="26"/>
      <c r="T1054" s="26"/>
      <c r="U1054" s="26"/>
      <c r="V1054" s="26"/>
      <c r="W1054" s="26"/>
      <c r="X1054" s="26"/>
      <c r="Y1054" s="26"/>
      <c r="Z1054" s="26"/>
      <c r="AA1054" s="26"/>
    </row>
    <row r="1055">
      <c r="A1055" s="40" t="s">
        <v>3469</v>
      </c>
      <c r="B1055" s="43" t="s">
        <v>3470</v>
      </c>
      <c r="C1055" s="40"/>
      <c r="D1055" s="52" t="s">
        <v>3471</v>
      </c>
      <c r="E1055" s="40"/>
      <c r="F1055" s="24" t="s">
        <v>53</v>
      </c>
      <c r="G1055" s="25" t="s">
        <v>56</v>
      </c>
      <c r="H1055" s="24" t="s">
        <v>56</v>
      </c>
      <c r="I1055" s="26"/>
      <c r="J1055" s="26"/>
      <c r="K1055" s="26"/>
      <c r="L1055" s="26"/>
      <c r="M1055" s="26"/>
      <c r="N1055" s="26"/>
      <c r="O1055" s="26"/>
      <c r="P1055" s="26"/>
      <c r="Q1055" s="26"/>
      <c r="R1055" s="26"/>
      <c r="S1055" s="26"/>
      <c r="T1055" s="26"/>
      <c r="U1055" s="26"/>
      <c r="V1055" s="26"/>
      <c r="W1055" s="26"/>
      <c r="X1055" s="26"/>
      <c r="Y1055" s="26"/>
      <c r="Z1055" s="26"/>
      <c r="AA1055" s="26"/>
    </row>
    <row r="1056">
      <c r="A1056" s="40" t="s">
        <v>3472</v>
      </c>
      <c r="B1056" s="43" t="s">
        <v>3473</v>
      </c>
      <c r="C1056" s="40"/>
      <c r="D1056" s="52" t="s">
        <v>3474</v>
      </c>
      <c r="E1056" s="40"/>
      <c r="F1056" s="24" t="s">
        <v>52</v>
      </c>
      <c r="G1056" s="25" t="s">
        <v>53</v>
      </c>
      <c r="H1056" s="24" t="s">
        <v>56</v>
      </c>
      <c r="I1056" s="26"/>
      <c r="J1056" s="26"/>
      <c r="K1056" s="26"/>
      <c r="L1056" s="26"/>
      <c r="M1056" s="26"/>
      <c r="N1056" s="26"/>
      <c r="O1056" s="26"/>
      <c r="P1056" s="26"/>
      <c r="Q1056" s="26"/>
      <c r="R1056" s="26"/>
      <c r="S1056" s="26"/>
      <c r="T1056" s="26"/>
      <c r="U1056" s="26"/>
      <c r="V1056" s="26"/>
      <c r="W1056" s="26"/>
      <c r="X1056" s="26"/>
      <c r="Y1056" s="26"/>
      <c r="Z1056" s="26"/>
      <c r="AA1056" s="26"/>
    </row>
    <row r="1057">
      <c r="A1057" s="40" t="s">
        <v>3475</v>
      </c>
      <c r="B1057" s="43" t="s">
        <v>3476</v>
      </c>
      <c r="C1057" s="40"/>
      <c r="D1057" s="52" t="s">
        <v>3477</v>
      </c>
      <c r="E1057" s="40"/>
      <c r="F1057" s="24" t="s">
        <v>52</v>
      </c>
      <c r="G1057" s="25" t="s">
        <v>53</v>
      </c>
      <c r="H1057" s="24" t="s">
        <v>56</v>
      </c>
      <c r="I1057" s="26"/>
      <c r="J1057" s="26"/>
      <c r="K1057" s="26"/>
      <c r="L1057" s="26"/>
      <c r="M1057" s="26"/>
      <c r="N1057" s="26"/>
      <c r="O1057" s="26"/>
      <c r="P1057" s="26"/>
      <c r="Q1057" s="26"/>
      <c r="R1057" s="26"/>
      <c r="S1057" s="26"/>
      <c r="T1057" s="26"/>
      <c r="U1057" s="26"/>
      <c r="V1057" s="26"/>
      <c r="W1057" s="26"/>
      <c r="X1057" s="26"/>
      <c r="Y1057" s="26"/>
      <c r="Z1057" s="26"/>
      <c r="AA1057" s="26"/>
    </row>
    <row r="1058">
      <c r="A1058" s="45" t="s">
        <v>3478</v>
      </c>
      <c r="B1058" s="50" t="s">
        <v>3479</v>
      </c>
      <c r="C1058" s="45"/>
      <c r="D1058" s="54" t="s">
        <v>3480</v>
      </c>
      <c r="E1058" s="45"/>
      <c r="F1058" s="31" t="s">
        <v>52</v>
      </c>
      <c r="G1058" s="39" t="s">
        <v>52</v>
      </c>
      <c r="H1058" s="31" t="s">
        <v>52</v>
      </c>
      <c r="I1058" s="33"/>
      <c r="J1058" s="33"/>
      <c r="K1058" s="33"/>
      <c r="L1058" s="33"/>
      <c r="M1058" s="33"/>
      <c r="N1058" s="33"/>
      <c r="O1058" s="33"/>
      <c r="P1058" s="33"/>
      <c r="Q1058" s="33"/>
      <c r="R1058" s="33"/>
      <c r="S1058" s="33"/>
      <c r="T1058" s="33"/>
      <c r="U1058" s="33"/>
      <c r="V1058" s="33"/>
      <c r="W1058" s="33"/>
      <c r="X1058" s="33"/>
      <c r="Y1058" s="33"/>
      <c r="Z1058" s="33"/>
      <c r="AA1058" s="33"/>
    </row>
    <row r="1059">
      <c r="A1059" s="40" t="s">
        <v>3481</v>
      </c>
      <c r="B1059" s="40" t="s">
        <v>3482</v>
      </c>
      <c r="C1059" s="41">
        <v>2022.0</v>
      </c>
      <c r="D1059" s="52" t="s">
        <v>3483</v>
      </c>
      <c r="E1059" s="40"/>
      <c r="F1059" s="24" t="s">
        <v>53</v>
      </c>
      <c r="G1059" s="25" t="s">
        <v>56</v>
      </c>
      <c r="H1059" s="24" t="s">
        <v>56</v>
      </c>
      <c r="I1059" s="26"/>
      <c r="J1059" s="26"/>
      <c r="K1059" s="26"/>
      <c r="L1059" s="26"/>
      <c r="M1059" s="26"/>
      <c r="N1059" s="26"/>
      <c r="O1059" s="26"/>
      <c r="P1059" s="26"/>
      <c r="Q1059" s="26"/>
      <c r="R1059" s="26"/>
      <c r="S1059" s="26"/>
      <c r="T1059" s="26"/>
      <c r="U1059" s="26"/>
      <c r="V1059" s="26"/>
      <c r="W1059" s="26"/>
      <c r="X1059" s="26"/>
      <c r="Y1059" s="26"/>
      <c r="Z1059" s="26"/>
      <c r="AA1059" s="26"/>
    </row>
    <row r="1060">
      <c r="A1060" s="40" t="s">
        <v>3484</v>
      </c>
      <c r="B1060" s="43" t="s">
        <v>3485</v>
      </c>
      <c r="C1060" s="40"/>
      <c r="D1060" s="52" t="s">
        <v>3486</v>
      </c>
      <c r="E1060" s="40"/>
      <c r="F1060" s="24" t="s">
        <v>53</v>
      </c>
      <c r="G1060" s="25" t="s">
        <v>56</v>
      </c>
      <c r="H1060" s="24" t="s">
        <v>56</v>
      </c>
      <c r="I1060" s="26"/>
      <c r="J1060" s="26"/>
      <c r="K1060" s="26"/>
      <c r="L1060" s="26"/>
      <c r="M1060" s="26"/>
      <c r="N1060" s="26"/>
      <c r="O1060" s="26"/>
      <c r="P1060" s="26"/>
      <c r="Q1060" s="26"/>
      <c r="R1060" s="26"/>
      <c r="S1060" s="26"/>
      <c r="T1060" s="26"/>
      <c r="U1060" s="26"/>
      <c r="V1060" s="26"/>
      <c r="W1060" s="26"/>
      <c r="X1060" s="26"/>
      <c r="Y1060" s="26"/>
      <c r="Z1060" s="26"/>
      <c r="AA1060" s="26"/>
    </row>
    <row r="1061">
      <c r="A1061" s="40" t="s">
        <v>3487</v>
      </c>
      <c r="B1061" s="40" t="s">
        <v>3488</v>
      </c>
      <c r="C1061" s="41">
        <v>2022.0</v>
      </c>
      <c r="D1061" s="52" t="s">
        <v>3489</v>
      </c>
      <c r="E1061" s="40"/>
      <c r="F1061" s="24" t="s">
        <v>53</v>
      </c>
      <c r="G1061" s="25" t="s">
        <v>56</v>
      </c>
      <c r="H1061" s="24" t="s">
        <v>56</v>
      </c>
      <c r="I1061" s="26"/>
      <c r="J1061" s="26"/>
      <c r="K1061" s="26"/>
      <c r="L1061" s="26"/>
      <c r="M1061" s="26"/>
      <c r="N1061" s="26"/>
      <c r="O1061" s="26"/>
      <c r="P1061" s="26"/>
      <c r="Q1061" s="26"/>
      <c r="R1061" s="26"/>
      <c r="S1061" s="26"/>
      <c r="T1061" s="26"/>
      <c r="U1061" s="26"/>
      <c r="V1061" s="26"/>
      <c r="W1061" s="26"/>
      <c r="X1061" s="26"/>
      <c r="Y1061" s="26"/>
      <c r="Z1061" s="26"/>
      <c r="AA1061" s="26"/>
    </row>
    <row r="1062">
      <c r="A1062" s="40" t="s">
        <v>3490</v>
      </c>
      <c r="B1062" s="40" t="s">
        <v>3491</v>
      </c>
      <c r="C1062" s="41">
        <v>2022.0</v>
      </c>
      <c r="D1062" s="52" t="s">
        <v>3492</v>
      </c>
      <c r="E1062" s="40"/>
      <c r="F1062" s="24" t="s">
        <v>53</v>
      </c>
      <c r="G1062" s="25" t="s">
        <v>56</v>
      </c>
      <c r="H1062" s="24" t="s">
        <v>56</v>
      </c>
      <c r="I1062" s="26"/>
      <c r="J1062" s="26"/>
      <c r="K1062" s="26"/>
      <c r="L1062" s="26"/>
      <c r="M1062" s="26"/>
      <c r="N1062" s="26"/>
      <c r="O1062" s="26"/>
      <c r="P1062" s="26"/>
      <c r="Q1062" s="26"/>
      <c r="R1062" s="26"/>
      <c r="S1062" s="26"/>
      <c r="T1062" s="26"/>
      <c r="U1062" s="26"/>
      <c r="V1062" s="26"/>
      <c r="W1062" s="26"/>
      <c r="X1062" s="26"/>
      <c r="Y1062" s="26"/>
      <c r="Z1062" s="26"/>
      <c r="AA1062" s="26"/>
    </row>
    <row r="1063">
      <c r="A1063" s="40" t="s">
        <v>3493</v>
      </c>
      <c r="B1063" s="43" t="s">
        <v>3494</v>
      </c>
      <c r="C1063" s="40"/>
      <c r="D1063" s="52" t="s">
        <v>3495</v>
      </c>
      <c r="E1063" s="40"/>
      <c r="F1063" s="24" t="s">
        <v>53</v>
      </c>
      <c r="G1063" s="25" t="s">
        <v>56</v>
      </c>
      <c r="H1063" s="24" t="s">
        <v>56</v>
      </c>
      <c r="I1063" s="26"/>
      <c r="J1063" s="26"/>
      <c r="K1063" s="26"/>
      <c r="L1063" s="26"/>
      <c r="M1063" s="26"/>
      <c r="N1063" s="26"/>
      <c r="O1063" s="26"/>
      <c r="P1063" s="26"/>
      <c r="Q1063" s="26"/>
      <c r="R1063" s="26"/>
      <c r="S1063" s="26"/>
      <c r="T1063" s="26"/>
      <c r="U1063" s="26"/>
      <c r="V1063" s="26"/>
      <c r="W1063" s="26"/>
      <c r="X1063" s="26"/>
      <c r="Y1063" s="26"/>
      <c r="Z1063" s="26"/>
      <c r="AA1063" s="26"/>
    </row>
    <row r="1064">
      <c r="A1064" s="40" t="s">
        <v>2631</v>
      </c>
      <c r="B1064" s="43" t="s">
        <v>3496</v>
      </c>
      <c r="C1064" s="40"/>
      <c r="D1064" s="52" t="s">
        <v>3497</v>
      </c>
      <c r="E1064" s="40"/>
      <c r="F1064" s="24" t="s">
        <v>52</v>
      </c>
      <c r="G1064" s="25" t="s">
        <v>53</v>
      </c>
      <c r="H1064" s="24" t="s">
        <v>56</v>
      </c>
      <c r="I1064" s="26"/>
      <c r="J1064" s="26"/>
      <c r="K1064" s="26"/>
      <c r="L1064" s="26"/>
      <c r="M1064" s="26"/>
      <c r="N1064" s="26"/>
      <c r="O1064" s="26"/>
      <c r="P1064" s="26"/>
      <c r="Q1064" s="26"/>
      <c r="R1064" s="26"/>
      <c r="S1064" s="26"/>
      <c r="T1064" s="26"/>
      <c r="U1064" s="26"/>
      <c r="V1064" s="26"/>
      <c r="W1064" s="26"/>
      <c r="X1064" s="26"/>
      <c r="Y1064" s="26"/>
      <c r="Z1064" s="26"/>
      <c r="AA1064" s="26"/>
    </row>
    <row r="1065">
      <c r="A1065" s="45" t="s">
        <v>3498</v>
      </c>
      <c r="B1065" s="45" t="s">
        <v>3499</v>
      </c>
      <c r="C1065" s="46">
        <v>2022.0</v>
      </c>
      <c r="D1065" s="54" t="s">
        <v>3500</v>
      </c>
      <c r="E1065" s="45"/>
      <c r="F1065" s="31" t="s">
        <v>52</v>
      </c>
      <c r="G1065" s="39" t="s">
        <v>52</v>
      </c>
      <c r="H1065" s="31" t="s">
        <v>52</v>
      </c>
      <c r="I1065" s="33"/>
      <c r="J1065" s="33"/>
      <c r="K1065" s="33"/>
      <c r="L1065" s="33"/>
      <c r="M1065" s="33"/>
      <c r="N1065" s="33"/>
      <c r="O1065" s="33"/>
      <c r="P1065" s="33"/>
      <c r="Q1065" s="33"/>
      <c r="R1065" s="33"/>
      <c r="S1065" s="33"/>
      <c r="T1065" s="33"/>
      <c r="U1065" s="33"/>
      <c r="V1065" s="33"/>
      <c r="W1065" s="33"/>
      <c r="X1065" s="33"/>
      <c r="Y1065" s="33"/>
      <c r="Z1065" s="33"/>
      <c r="AA1065" s="33"/>
    </row>
    <row r="1066">
      <c r="A1066" s="40" t="s">
        <v>3501</v>
      </c>
      <c r="B1066" s="43" t="s">
        <v>3502</v>
      </c>
      <c r="C1066" s="40"/>
      <c r="D1066" s="52" t="s">
        <v>3503</v>
      </c>
      <c r="E1066" s="40"/>
      <c r="F1066" s="24" t="s">
        <v>53</v>
      </c>
      <c r="G1066" s="25" t="s">
        <v>56</v>
      </c>
      <c r="H1066" s="24" t="s">
        <v>56</v>
      </c>
      <c r="I1066" s="26"/>
      <c r="J1066" s="26"/>
      <c r="K1066" s="26"/>
      <c r="L1066" s="26"/>
      <c r="M1066" s="26"/>
      <c r="N1066" s="26"/>
      <c r="O1066" s="26"/>
      <c r="P1066" s="26"/>
      <c r="Q1066" s="26"/>
      <c r="R1066" s="26"/>
      <c r="S1066" s="26"/>
      <c r="T1066" s="26"/>
      <c r="U1066" s="26"/>
      <c r="V1066" s="26"/>
      <c r="W1066" s="26"/>
      <c r="X1066" s="26"/>
      <c r="Y1066" s="26"/>
      <c r="Z1066" s="26"/>
      <c r="AA1066" s="26"/>
    </row>
    <row r="1067">
      <c r="A1067" s="40" t="s">
        <v>3504</v>
      </c>
      <c r="B1067" s="43" t="s">
        <v>3505</v>
      </c>
      <c r="C1067" s="40"/>
      <c r="D1067" s="52" t="s">
        <v>3506</v>
      </c>
      <c r="E1067" s="40"/>
      <c r="F1067" s="24" t="s">
        <v>52</v>
      </c>
      <c r="G1067" s="25" t="s">
        <v>53</v>
      </c>
      <c r="H1067" s="24" t="s">
        <v>56</v>
      </c>
      <c r="I1067" s="26"/>
      <c r="J1067" s="26"/>
      <c r="K1067" s="26"/>
      <c r="L1067" s="26"/>
      <c r="M1067" s="26"/>
      <c r="N1067" s="26"/>
      <c r="O1067" s="26"/>
      <c r="P1067" s="26"/>
      <c r="Q1067" s="26"/>
      <c r="R1067" s="26"/>
      <c r="S1067" s="26"/>
      <c r="T1067" s="26"/>
      <c r="U1067" s="26"/>
      <c r="V1067" s="26"/>
      <c r="W1067" s="26"/>
      <c r="X1067" s="26"/>
      <c r="Y1067" s="26"/>
      <c r="Z1067" s="26"/>
      <c r="AA1067" s="26"/>
    </row>
    <row r="1068">
      <c r="A1068" s="40" t="s">
        <v>3507</v>
      </c>
      <c r="B1068" s="43" t="s">
        <v>3508</v>
      </c>
      <c r="C1068" s="40"/>
      <c r="D1068" s="52" t="s">
        <v>3509</v>
      </c>
      <c r="E1068" s="40"/>
      <c r="F1068" s="24" t="s">
        <v>52</v>
      </c>
      <c r="G1068" s="25" t="s">
        <v>53</v>
      </c>
      <c r="H1068" s="24" t="s">
        <v>56</v>
      </c>
      <c r="I1068" s="26"/>
      <c r="J1068" s="26"/>
      <c r="K1068" s="26"/>
      <c r="L1068" s="26"/>
      <c r="M1068" s="26"/>
      <c r="N1068" s="26"/>
      <c r="O1068" s="26"/>
      <c r="P1068" s="26"/>
      <c r="Q1068" s="26"/>
      <c r="R1068" s="26"/>
      <c r="S1068" s="26"/>
      <c r="T1068" s="26"/>
      <c r="U1068" s="26"/>
      <c r="V1068" s="26"/>
      <c r="W1068" s="26"/>
      <c r="X1068" s="26"/>
      <c r="Y1068" s="26"/>
      <c r="Z1068" s="26"/>
      <c r="AA1068" s="26"/>
    </row>
    <row r="1069">
      <c r="A1069" s="40" t="s">
        <v>3136</v>
      </c>
      <c r="B1069" s="40" t="s">
        <v>3510</v>
      </c>
      <c r="C1069" s="41">
        <v>2022.0</v>
      </c>
      <c r="D1069" s="52" t="s">
        <v>3511</v>
      </c>
      <c r="E1069" s="40"/>
      <c r="F1069" s="24" t="s">
        <v>53</v>
      </c>
      <c r="G1069" s="25" t="s">
        <v>56</v>
      </c>
      <c r="H1069" s="24" t="s">
        <v>56</v>
      </c>
      <c r="I1069" s="26"/>
      <c r="J1069" s="26"/>
      <c r="K1069" s="26"/>
      <c r="L1069" s="26"/>
      <c r="M1069" s="26"/>
      <c r="N1069" s="26"/>
      <c r="O1069" s="26"/>
      <c r="P1069" s="26"/>
      <c r="Q1069" s="26"/>
      <c r="R1069" s="26"/>
      <c r="S1069" s="26"/>
      <c r="T1069" s="26"/>
      <c r="U1069" s="26"/>
      <c r="V1069" s="26"/>
      <c r="W1069" s="26"/>
      <c r="X1069" s="26"/>
      <c r="Y1069" s="26"/>
      <c r="Z1069" s="26"/>
      <c r="AA1069" s="26"/>
    </row>
    <row r="1070">
      <c r="A1070" s="40" t="s">
        <v>3512</v>
      </c>
      <c r="B1070" s="43" t="s">
        <v>3513</v>
      </c>
      <c r="C1070" s="40"/>
      <c r="D1070" s="52" t="s">
        <v>3514</v>
      </c>
      <c r="E1070" s="40"/>
      <c r="F1070" s="24" t="s">
        <v>53</v>
      </c>
      <c r="G1070" s="25" t="s">
        <v>56</v>
      </c>
      <c r="H1070" s="24" t="s">
        <v>56</v>
      </c>
      <c r="I1070" s="26"/>
      <c r="J1070" s="26"/>
      <c r="K1070" s="26"/>
      <c r="L1070" s="26"/>
      <c r="M1070" s="26"/>
      <c r="N1070" s="26"/>
      <c r="O1070" s="26"/>
      <c r="P1070" s="26"/>
      <c r="Q1070" s="26"/>
      <c r="R1070" s="26"/>
      <c r="S1070" s="26"/>
      <c r="T1070" s="26"/>
      <c r="U1070" s="26"/>
      <c r="V1070" s="26"/>
      <c r="W1070" s="26"/>
      <c r="X1070" s="26"/>
      <c r="Y1070" s="26"/>
      <c r="Z1070" s="26"/>
      <c r="AA1070" s="26"/>
    </row>
    <row r="1071">
      <c r="A1071" s="40" t="s">
        <v>3515</v>
      </c>
      <c r="B1071" s="40" t="s">
        <v>3516</v>
      </c>
      <c r="C1071" s="41">
        <v>2022.0</v>
      </c>
      <c r="D1071" s="52" t="s">
        <v>3517</v>
      </c>
      <c r="E1071" s="43" t="s">
        <v>3518</v>
      </c>
      <c r="F1071" s="24" t="s">
        <v>53</v>
      </c>
      <c r="G1071" s="25" t="s">
        <v>56</v>
      </c>
      <c r="H1071" s="24" t="s">
        <v>56</v>
      </c>
      <c r="I1071" s="26"/>
      <c r="J1071" s="26"/>
      <c r="K1071" s="26"/>
      <c r="L1071" s="26"/>
      <c r="M1071" s="26"/>
      <c r="N1071" s="26"/>
      <c r="O1071" s="26"/>
      <c r="P1071" s="26"/>
      <c r="Q1071" s="26"/>
      <c r="R1071" s="26"/>
      <c r="S1071" s="26"/>
      <c r="T1071" s="26"/>
      <c r="U1071" s="26"/>
      <c r="V1071" s="26"/>
      <c r="W1071" s="26"/>
      <c r="X1071" s="26"/>
      <c r="Y1071" s="26"/>
      <c r="Z1071" s="26"/>
      <c r="AA1071" s="26"/>
    </row>
    <row r="1072">
      <c r="A1072" s="40" t="s">
        <v>3519</v>
      </c>
      <c r="B1072" s="40" t="s">
        <v>3520</v>
      </c>
      <c r="C1072" s="41">
        <v>2022.0</v>
      </c>
      <c r="D1072" s="52" t="s">
        <v>3521</v>
      </c>
      <c r="E1072" s="40"/>
      <c r="F1072" s="24" t="s">
        <v>53</v>
      </c>
      <c r="G1072" s="25" t="s">
        <v>56</v>
      </c>
      <c r="H1072" s="24" t="s">
        <v>56</v>
      </c>
      <c r="I1072" s="26"/>
      <c r="J1072" s="26"/>
      <c r="K1072" s="26"/>
      <c r="L1072" s="26"/>
      <c r="M1072" s="26"/>
      <c r="N1072" s="26"/>
      <c r="O1072" s="26"/>
      <c r="P1072" s="26"/>
      <c r="Q1072" s="26"/>
      <c r="R1072" s="26"/>
      <c r="S1072" s="26"/>
      <c r="T1072" s="26"/>
      <c r="U1072" s="26"/>
      <c r="V1072" s="26"/>
      <c r="W1072" s="26"/>
      <c r="X1072" s="26"/>
      <c r="Y1072" s="26"/>
      <c r="Z1072" s="26"/>
      <c r="AA1072" s="26"/>
    </row>
    <row r="1073">
      <c r="A1073" s="40" t="s">
        <v>3313</v>
      </c>
      <c r="B1073" s="40" t="s">
        <v>3522</v>
      </c>
      <c r="C1073" s="41">
        <v>2022.0</v>
      </c>
      <c r="D1073" s="52" t="s">
        <v>3523</v>
      </c>
      <c r="E1073" s="40"/>
      <c r="F1073" s="24" t="s">
        <v>53</v>
      </c>
      <c r="G1073" s="25" t="s">
        <v>56</v>
      </c>
      <c r="H1073" s="24" t="s">
        <v>56</v>
      </c>
      <c r="I1073" s="26"/>
      <c r="J1073" s="26"/>
      <c r="K1073" s="26"/>
      <c r="L1073" s="26"/>
      <c r="M1073" s="26"/>
      <c r="N1073" s="26"/>
      <c r="O1073" s="26"/>
      <c r="P1073" s="26"/>
      <c r="Q1073" s="26"/>
      <c r="R1073" s="26"/>
      <c r="S1073" s="26"/>
      <c r="T1073" s="26"/>
      <c r="U1073" s="26"/>
      <c r="V1073" s="26"/>
      <c r="W1073" s="26"/>
      <c r="X1073" s="26"/>
      <c r="Y1073" s="26"/>
      <c r="Z1073" s="26"/>
      <c r="AA1073" s="26"/>
    </row>
    <row r="1074">
      <c r="A1074" s="40" t="s">
        <v>3524</v>
      </c>
      <c r="B1074" s="43" t="s">
        <v>3525</v>
      </c>
      <c r="C1074" s="40"/>
      <c r="D1074" s="52" t="s">
        <v>3526</v>
      </c>
      <c r="E1074" s="40"/>
      <c r="F1074" s="24" t="s">
        <v>53</v>
      </c>
      <c r="G1074" s="25" t="s">
        <v>56</v>
      </c>
      <c r="H1074" s="24" t="s">
        <v>56</v>
      </c>
      <c r="I1074" s="26"/>
      <c r="J1074" s="26"/>
      <c r="K1074" s="26"/>
      <c r="L1074" s="26"/>
      <c r="M1074" s="26"/>
      <c r="N1074" s="26"/>
      <c r="O1074" s="26"/>
      <c r="P1074" s="26"/>
      <c r="Q1074" s="26"/>
      <c r="R1074" s="26"/>
      <c r="S1074" s="26"/>
      <c r="T1074" s="26"/>
      <c r="U1074" s="26"/>
      <c r="V1074" s="26"/>
      <c r="W1074" s="26"/>
      <c r="X1074" s="26"/>
      <c r="Y1074" s="26"/>
      <c r="Z1074" s="26"/>
      <c r="AA1074" s="26"/>
    </row>
    <row r="1075">
      <c r="A1075" s="40" t="s">
        <v>3527</v>
      </c>
      <c r="B1075" s="43" t="s">
        <v>3528</v>
      </c>
      <c r="C1075" s="40"/>
      <c r="D1075" s="52" t="s">
        <v>3529</v>
      </c>
      <c r="E1075" s="40"/>
      <c r="F1075" s="24" t="s">
        <v>53</v>
      </c>
      <c r="G1075" s="25" t="s">
        <v>56</v>
      </c>
      <c r="H1075" s="24" t="s">
        <v>56</v>
      </c>
      <c r="I1075" s="26"/>
      <c r="J1075" s="26"/>
      <c r="K1075" s="26"/>
      <c r="L1075" s="26"/>
      <c r="M1075" s="26"/>
      <c r="N1075" s="26"/>
      <c r="O1075" s="26"/>
      <c r="P1075" s="26"/>
      <c r="Q1075" s="26"/>
      <c r="R1075" s="26"/>
      <c r="S1075" s="26"/>
      <c r="T1075" s="26"/>
      <c r="U1075" s="26"/>
      <c r="V1075" s="26"/>
      <c r="W1075" s="26"/>
      <c r="X1075" s="26"/>
      <c r="Y1075" s="26"/>
      <c r="Z1075" s="26"/>
      <c r="AA1075" s="26"/>
    </row>
    <row r="1076">
      <c r="A1076" s="40" t="s">
        <v>3530</v>
      </c>
      <c r="B1076" s="40" t="s">
        <v>3531</v>
      </c>
      <c r="C1076" s="41">
        <v>2022.0</v>
      </c>
      <c r="D1076" s="52" t="s">
        <v>3532</v>
      </c>
      <c r="E1076" s="40"/>
      <c r="F1076" s="24" t="s">
        <v>53</v>
      </c>
      <c r="G1076" s="25" t="s">
        <v>56</v>
      </c>
      <c r="H1076" s="24" t="s">
        <v>56</v>
      </c>
      <c r="I1076" s="26"/>
      <c r="J1076" s="26"/>
      <c r="K1076" s="26"/>
      <c r="L1076" s="26"/>
      <c r="M1076" s="26"/>
      <c r="N1076" s="26"/>
      <c r="O1076" s="26"/>
      <c r="P1076" s="26"/>
      <c r="Q1076" s="26"/>
      <c r="R1076" s="26"/>
      <c r="S1076" s="26"/>
      <c r="T1076" s="26"/>
      <c r="U1076" s="26"/>
      <c r="V1076" s="26"/>
      <c r="W1076" s="26"/>
      <c r="X1076" s="26"/>
      <c r="Y1076" s="26"/>
      <c r="Z1076" s="26"/>
      <c r="AA1076" s="26"/>
    </row>
    <row r="1077">
      <c r="A1077" s="40" t="s">
        <v>3533</v>
      </c>
      <c r="B1077" s="40" t="s">
        <v>3534</v>
      </c>
      <c r="C1077" s="41">
        <v>2022.0</v>
      </c>
      <c r="D1077" s="52" t="s">
        <v>3535</v>
      </c>
      <c r="E1077" s="40"/>
      <c r="F1077" s="24" t="s">
        <v>53</v>
      </c>
      <c r="G1077" s="25" t="s">
        <v>56</v>
      </c>
      <c r="H1077" s="24" t="s">
        <v>56</v>
      </c>
      <c r="I1077" s="26"/>
      <c r="J1077" s="26"/>
      <c r="K1077" s="26"/>
      <c r="L1077" s="26"/>
      <c r="M1077" s="26"/>
      <c r="N1077" s="26"/>
      <c r="O1077" s="26"/>
      <c r="P1077" s="26"/>
      <c r="Q1077" s="26"/>
      <c r="R1077" s="26"/>
      <c r="S1077" s="26"/>
      <c r="T1077" s="26"/>
      <c r="U1077" s="26"/>
      <c r="V1077" s="26"/>
      <c r="W1077" s="26"/>
      <c r="X1077" s="26"/>
      <c r="Y1077" s="26"/>
      <c r="Z1077" s="26"/>
      <c r="AA1077" s="26"/>
    </row>
    <row r="1078">
      <c r="A1078" s="40" t="s">
        <v>3536</v>
      </c>
      <c r="B1078" s="40" t="s">
        <v>3537</v>
      </c>
      <c r="C1078" s="41">
        <v>2022.0</v>
      </c>
      <c r="D1078" s="52" t="s">
        <v>3538</v>
      </c>
      <c r="E1078" s="40"/>
      <c r="F1078" s="24" t="s">
        <v>53</v>
      </c>
      <c r="G1078" s="25" t="s">
        <v>56</v>
      </c>
      <c r="H1078" s="24" t="s">
        <v>56</v>
      </c>
      <c r="I1078" s="26"/>
      <c r="J1078" s="26"/>
      <c r="K1078" s="26"/>
      <c r="L1078" s="26"/>
      <c r="M1078" s="26"/>
      <c r="N1078" s="26"/>
      <c r="O1078" s="26"/>
      <c r="P1078" s="26"/>
      <c r="Q1078" s="26"/>
      <c r="R1078" s="26"/>
      <c r="S1078" s="26"/>
      <c r="T1078" s="26"/>
      <c r="U1078" s="26"/>
      <c r="V1078" s="26"/>
      <c r="W1078" s="26"/>
      <c r="X1078" s="26"/>
      <c r="Y1078" s="26"/>
      <c r="Z1078" s="26"/>
      <c r="AA1078" s="26"/>
    </row>
    <row r="1079">
      <c r="A1079" s="40" t="s">
        <v>3539</v>
      </c>
      <c r="B1079" s="43" t="s">
        <v>3540</v>
      </c>
      <c r="C1079" s="40"/>
      <c r="D1079" s="52" t="s">
        <v>3541</v>
      </c>
      <c r="E1079" s="40"/>
      <c r="F1079" s="24" t="s">
        <v>53</v>
      </c>
      <c r="G1079" s="25" t="s">
        <v>56</v>
      </c>
      <c r="H1079" s="24" t="s">
        <v>56</v>
      </c>
      <c r="I1079" s="26"/>
      <c r="J1079" s="26"/>
      <c r="K1079" s="26"/>
      <c r="L1079" s="26"/>
      <c r="M1079" s="26"/>
      <c r="N1079" s="26"/>
      <c r="O1079" s="26"/>
      <c r="P1079" s="26"/>
      <c r="Q1079" s="26"/>
      <c r="R1079" s="26"/>
      <c r="S1079" s="26"/>
      <c r="T1079" s="26"/>
      <c r="U1079" s="26"/>
      <c r="V1079" s="26"/>
      <c r="W1079" s="26"/>
      <c r="X1079" s="26"/>
      <c r="Y1079" s="26"/>
      <c r="Z1079" s="26"/>
      <c r="AA1079" s="26"/>
    </row>
    <row r="1080">
      <c r="A1080" s="40" t="s">
        <v>3469</v>
      </c>
      <c r="B1080" s="43" t="s">
        <v>3542</v>
      </c>
      <c r="C1080" s="40"/>
      <c r="D1080" s="52" t="s">
        <v>3543</v>
      </c>
      <c r="E1080" s="40"/>
      <c r="F1080" s="24" t="s">
        <v>53</v>
      </c>
      <c r="G1080" s="25" t="s">
        <v>56</v>
      </c>
      <c r="H1080" s="24" t="s">
        <v>56</v>
      </c>
      <c r="I1080" s="26"/>
      <c r="J1080" s="26"/>
      <c r="K1080" s="26"/>
      <c r="L1080" s="26"/>
      <c r="M1080" s="26"/>
      <c r="N1080" s="26"/>
      <c r="O1080" s="26"/>
      <c r="P1080" s="26"/>
      <c r="Q1080" s="26"/>
      <c r="R1080" s="26"/>
      <c r="S1080" s="26"/>
      <c r="T1080" s="26"/>
      <c r="U1080" s="26"/>
      <c r="V1080" s="26"/>
      <c r="W1080" s="26"/>
      <c r="X1080" s="26"/>
      <c r="Y1080" s="26"/>
      <c r="Z1080" s="26"/>
      <c r="AA1080" s="26"/>
    </row>
    <row r="1081">
      <c r="A1081" s="40" t="s">
        <v>3544</v>
      </c>
      <c r="B1081" s="40" t="s">
        <v>3545</v>
      </c>
      <c r="C1081" s="41">
        <v>2022.0</v>
      </c>
      <c r="D1081" s="52" t="s">
        <v>3546</v>
      </c>
      <c r="E1081" s="40"/>
      <c r="F1081" s="24" t="s">
        <v>53</v>
      </c>
      <c r="G1081" s="25" t="s">
        <v>56</v>
      </c>
      <c r="H1081" s="24" t="s">
        <v>56</v>
      </c>
      <c r="I1081" s="26"/>
      <c r="J1081" s="26"/>
      <c r="K1081" s="26"/>
      <c r="L1081" s="26"/>
      <c r="M1081" s="26"/>
      <c r="N1081" s="26"/>
      <c r="O1081" s="26"/>
      <c r="P1081" s="26"/>
      <c r="Q1081" s="26"/>
      <c r="R1081" s="26"/>
      <c r="S1081" s="26"/>
      <c r="T1081" s="26"/>
      <c r="U1081" s="26"/>
      <c r="V1081" s="26"/>
      <c r="W1081" s="26"/>
      <c r="X1081" s="26"/>
      <c r="Y1081" s="26"/>
      <c r="Z1081" s="26"/>
      <c r="AA1081" s="26"/>
    </row>
    <row r="1082">
      <c r="A1082" s="40" t="s">
        <v>3547</v>
      </c>
      <c r="B1082" s="43" t="s">
        <v>3548</v>
      </c>
      <c r="C1082" s="40"/>
      <c r="D1082" s="52" t="s">
        <v>3549</v>
      </c>
      <c r="E1082" s="40"/>
      <c r="F1082" s="24" t="s">
        <v>53</v>
      </c>
      <c r="G1082" s="25" t="s">
        <v>56</v>
      </c>
      <c r="H1082" s="24" t="s">
        <v>56</v>
      </c>
      <c r="I1082" s="26"/>
      <c r="J1082" s="26"/>
      <c r="K1082" s="26"/>
      <c r="L1082" s="26"/>
      <c r="M1082" s="26"/>
      <c r="N1082" s="26"/>
      <c r="O1082" s="26"/>
      <c r="P1082" s="26"/>
      <c r="Q1082" s="26"/>
      <c r="R1082" s="26"/>
      <c r="S1082" s="26"/>
      <c r="T1082" s="26"/>
      <c r="U1082" s="26"/>
      <c r="V1082" s="26"/>
      <c r="W1082" s="26"/>
      <c r="X1082" s="26"/>
      <c r="Y1082" s="26"/>
      <c r="Z1082" s="26"/>
      <c r="AA1082" s="26"/>
    </row>
    <row r="1083">
      <c r="A1083" s="40" t="s">
        <v>3550</v>
      </c>
      <c r="B1083" s="43" t="s">
        <v>3551</v>
      </c>
      <c r="C1083" s="40"/>
      <c r="D1083" s="52" t="s">
        <v>3552</v>
      </c>
      <c r="E1083" s="40"/>
      <c r="F1083" s="24" t="s">
        <v>53</v>
      </c>
      <c r="G1083" s="25" t="s">
        <v>56</v>
      </c>
      <c r="H1083" s="24" t="s">
        <v>56</v>
      </c>
      <c r="I1083" s="26"/>
      <c r="J1083" s="26"/>
      <c r="K1083" s="26"/>
      <c r="L1083" s="26"/>
      <c r="M1083" s="26"/>
      <c r="N1083" s="26"/>
      <c r="O1083" s="26"/>
      <c r="P1083" s="26"/>
      <c r="Q1083" s="26"/>
      <c r="R1083" s="26"/>
      <c r="S1083" s="26"/>
      <c r="T1083" s="26"/>
      <c r="U1083" s="26"/>
      <c r="V1083" s="26"/>
      <c r="W1083" s="26"/>
      <c r="X1083" s="26"/>
      <c r="Y1083" s="26"/>
      <c r="Z1083" s="26"/>
      <c r="AA1083" s="26"/>
    </row>
    <row r="1084">
      <c r="A1084" s="40" t="s">
        <v>3553</v>
      </c>
      <c r="B1084" s="43" t="s">
        <v>3554</v>
      </c>
      <c r="C1084" s="40"/>
      <c r="D1084" s="52" t="s">
        <v>3555</v>
      </c>
      <c r="E1084" s="40"/>
      <c r="F1084" s="24" t="s">
        <v>53</v>
      </c>
      <c r="G1084" s="25" t="s">
        <v>56</v>
      </c>
      <c r="H1084" s="24" t="s">
        <v>56</v>
      </c>
      <c r="I1084" s="26"/>
      <c r="J1084" s="26"/>
      <c r="K1084" s="26"/>
      <c r="L1084" s="26"/>
      <c r="M1084" s="26"/>
      <c r="N1084" s="26"/>
      <c r="O1084" s="26"/>
      <c r="P1084" s="26"/>
      <c r="Q1084" s="26"/>
      <c r="R1084" s="26"/>
      <c r="S1084" s="26"/>
      <c r="T1084" s="26"/>
      <c r="U1084" s="26"/>
      <c r="V1084" s="26"/>
      <c r="W1084" s="26"/>
      <c r="X1084" s="26"/>
      <c r="Y1084" s="26"/>
      <c r="Z1084" s="26"/>
      <c r="AA1084" s="26"/>
    </row>
    <row r="1085">
      <c r="A1085" s="40" t="s">
        <v>3556</v>
      </c>
      <c r="B1085" s="43" t="s">
        <v>3557</v>
      </c>
      <c r="C1085" s="40"/>
      <c r="D1085" s="52" t="s">
        <v>3558</v>
      </c>
      <c r="E1085" s="40"/>
      <c r="F1085" s="24" t="s">
        <v>53</v>
      </c>
      <c r="G1085" s="25" t="s">
        <v>56</v>
      </c>
      <c r="H1085" s="24" t="s">
        <v>56</v>
      </c>
      <c r="I1085" s="26"/>
      <c r="J1085" s="26"/>
      <c r="K1085" s="26"/>
      <c r="L1085" s="26"/>
      <c r="M1085" s="26"/>
      <c r="N1085" s="26"/>
      <c r="O1085" s="26"/>
      <c r="P1085" s="26"/>
      <c r="Q1085" s="26"/>
      <c r="R1085" s="26"/>
      <c r="S1085" s="26"/>
      <c r="T1085" s="26"/>
      <c r="U1085" s="26"/>
      <c r="V1085" s="26"/>
      <c r="W1085" s="26"/>
      <c r="X1085" s="26"/>
      <c r="Y1085" s="26"/>
      <c r="Z1085" s="26"/>
      <c r="AA1085" s="26"/>
    </row>
    <row r="1086">
      <c r="A1086" s="40" t="s">
        <v>3559</v>
      </c>
      <c r="B1086" s="40" t="s">
        <v>3560</v>
      </c>
      <c r="C1086" s="41">
        <v>2022.0</v>
      </c>
      <c r="D1086" s="52" t="s">
        <v>3561</v>
      </c>
      <c r="E1086" s="40"/>
      <c r="F1086" s="24" t="s">
        <v>53</v>
      </c>
      <c r="G1086" s="25" t="s">
        <v>56</v>
      </c>
      <c r="H1086" s="24" t="s">
        <v>56</v>
      </c>
      <c r="I1086" s="26"/>
      <c r="J1086" s="26"/>
      <c r="K1086" s="26"/>
      <c r="L1086" s="26"/>
      <c r="M1086" s="26"/>
      <c r="N1086" s="26"/>
      <c r="O1086" s="26"/>
      <c r="P1086" s="26"/>
      <c r="Q1086" s="26"/>
      <c r="R1086" s="26"/>
      <c r="S1086" s="26"/>
      <c r="T1086" s="26"/>
      <c r="U1086" s="26"/>
      <c r="V1086" s="26"/>
      <c r="W1086" s="26"/>
      <c r="X1086" s="26"/>
      <c r="Y1086" s="26"/>
      <c r="Z1086" s="26"/>
      <c r="AA1086" s="26"/>
    </row>
    <row r="1087">
      <c r="A1087" s="40" t="s">
        <v>3562</v>
      </c>
      <c r="B1087" s="40" t="s">
        <v>3563</v>
      </c>
      <c r="C1087" s="41">
        <v>2022.0</v>
      </c>
      <c r="D1087" s="40"/>
      <c r="E1087" s="40"/>
      <c r="F1087" s="24" t="s">
        <v>53</v>
      </c>
      <c r="G1087" s="25" t="s">
        <v>56</v>
      </c>
      <c r="H1087" s="24" t="s">
        <v>56</v>
      </c>
      <c r="I1087" s="26"/>
      <c r="J1087" s="26"/>
      <c r="K1087" s="26"/>
      <c r="L1087" s="26"/>
      <c r="M1087" s="26"/>
      <c r="N1087" s="26"/>
      <c r="O1087" s="26"/>
      <c r="P1087" s="26"/>
      <c r="Q1087" s="26"/>
      <c r="R1087" s="26"/>
      <c r="S1087" s="26"/>
      <c r="T1087" s="26"/>
      <c r="U1087" s="26"/>
      <c r="V1087" s="26"/>
      <c r="W1087" s="26"/>
      <c r="X1087" s="26"/>
      <c r="Y1087" s="26"/>
      <c r="Z1087" s="26"/>
      <c r="AA1087" s="26"/>
    </row>
    <row r="1088">
      <c r="A1088" s="40" t="s">
        <v>3564</v>
      </c>
      <c r="B1088" s="40" t="s">
        <v>3565</v>
      </c>
      <c r="C1088" s="41">
        <v>2022.0</v>
      </c>
      <c r="D1088" s="40"/>
      <c r="E1088" s="40"/>
      <c r="F1088" s="24" t="s">
        <v>53</v>
      </c>
      <c r="G1088" s="25" t="s">
        <v>56</v>
      </c>
      <c r="H1088" s="24" t="s">
        <v>56</v>
      </c>
      <c r="I1088" s="26"/>
      <c r="J1088" s="26"/>
      <c r="K1088" s="26"/>
      <c r="L1088" s="26"/>
      <c r="M1088" s="26"/>
      <c r="N1088" s="26"/>
      <c r="O1088" s="26"/>
      <c r="P1088" s="26"/>
      <c r="Q1088" s="26"/>
      <c r="R1088" s="26"/>
      <c r="S1088" s="26"/>
      <c r="T1088" s="26"/>
      <c r="U1088" s="26"/>
      <c r="V1088" s="26"/>
      <c r="W1088" s="26"/>
      <c r="X1088" s="26"/>
      <c r="Y1088" s="26"/>
      <c r="Z1088" s="26"/>
      <c r="AA1088" s="26"/>
    </row>
    <row r="1089">
      <c r="A1089" s="40" t="s">
        <v>3566</v>
      </c>
      <c r="B1089" s="43" t="s">
        <v>3567</v>
      </c>
      <c r="C1089" s="40"/>
      <c r="D1089" s="40"/>
      <c r="E1089" s="40"/>
      <c r="F1089" s="24" t="s">
        <v>53</v>
      </c>
      <c r="G1089" s="25" t="s">
        <v>56</v>
      </c>
      <c r="H1089" s="24" t="s">
        <v>56</v>
      </c>
      <c r="I1089" s="26"/>
      <c r="J1089" s="26"/>
      <c r="K1089" s="26"/>
      <c r="L1089" s="26"/>
      <c r="M1089" s="26"/>
      <c r="N1089" s="26"/>
      <c r="O1089" s="26"/>
      <c r="P1089" s="26"/>
      <c r="Q1089" s="26"/>
      <c r="R1089" s="26"/>
      <c r="S1089" s="26"/>
      <c r="T1089" s="26"/>
      <c r="U1089" s="26"/>
      <c r="V1089" s="26"/>
      <c r="W1089" s="26"/>
      <c r="X1089" s="26"/>
      <c r="Y1089" s="26"/>
      <c r="Z1089" s="26"/>
      <c r="AA1089" s="26"/>
    </row>
    <row r="1090">
      <c r="A1090" s="40" t="s">
        <v>3568</v>
      </c>
      <c r="B1090" s="43" t="s">
        <v>3569</v>
      </c>
      <c r="C1090" s="40"/>
      <c r="D1090" s="52" t="s">
        <v>3570</v>
      </c>
      <c r="E1090" s="40"/>
      <c r="F1090" s="24" t="s">
        <v>53</v>
      </c>
      <c r="G1090" s="25" t="s">
        <v>56</v>
      </c>
      <c r="H1090" s="24" t="s">
        <v>56</v>
      </c>
      <c r="I1090" s="26"/>
      <c r="J1090" s="26"/>
      <c r="K1090" s="26"/>
      <c r="L1090" s="26"/>
      <c r="M1090" s="26"/>
      <c r="N1090" s="26"/>
      <c r="O1090" s="26"/>
      <c r="P1090" s="26"/>
      <c r="Q1090" s="26"/>
      <c r="R1090" s="26"/>
      <c r="S1090" s="26"/>
      <c r="T1090" s="26"/>
      <c r="U1090" s="26"/>
      <c r="V1090" s="26"/>
      <c r="W1090" s="26"/>
      <c r="X1090" s="26"/>
      <c r="Y1090" s="26"/>
      <c r="Z1090" s="26"/>
      <c r="AA1090" s="26"/>
    </row>
    <row r="1091">
      <c r="A1091" s="45" t="s">
        <v>3571</v>
      </c>
      <c r="B1091" s="50" t="s">
        <v>3572</v>
      </c>
      <c r="C1091" s="45"/>
      <c r="D1091" s="55" t="s">
        <v>3573</v>
      </c>
      <c r="E1091" s="45"/>
      <c r="F1091" s="31" t="s">
        <v>52</v>
      </c>
      <c r="G1091" s="39" t="s">
        <v>52</v>
      </c>
      <c r="H1091" s="31" t="s">
        <v>52</v>
      </c>
      <c r="I1091" s="33"/>
      <c r="J1091" s="33"/>
      <c r="K1091" s="33"/>
      <c r="L1091" s="33"/>
      <c r="M1091" s="33"/>
      <c r="N1091" s="33"/>
      <c r="O1091" s="33"/>
      <c r="P1091" s="33"/>
      <c r="Q1091" s="33"/>
      <c r="R1091" s="33"/>
      <c r="S1091" s="33"/>
      <c r="T1091" s="33"/>
      <c r="U1091" s="33"/>
      <c r="V1091" s="33"/>
      <c r="W1091" s="33"/>
      <c r="X1091" s="33"/>
      <c r="Y1091" s="33"/>
      <c r="Z1091" s="33"/>
      <c r="AA1091" s="33"/>
    </row>
    <row r="1092">
      <c r="A1092" s="40" t="s">
        <v>3574</v>
      </c>
      <c r="B1092" s="43" t="s">
        <v>3575</v>
      </c>
      <c r="C1092" s="40"/>
      <c r="D1092" s="40"/>
      <c r="E1092" s="40"/>
      <c r="F1092" s="24" t="s">
        <v>53</v>
      </c>
      <c r="G1092" s="25" t="s">
        <v>56</v>
      </c>
      <c r="H1092" s="24" t="s">
        <v>56</v>
      </c>
      <c r="I1092" s="26"/>
      <c r="J1092" s="26"/>
      <c r="K1092" s="26"/>
      <c r="L1092" s="26"/>
      <c r="M1092" s="26"/>
      <c r="N1092" s="26"/>
      <c r="O1092" s="26"/>
      <c r="P1092" s="26"/>
      <c r="Q1092" s="26"/>
      <c r="R1092" s="26"/>
      <c r="S1092" s="26"/>
      <c r="T1092" s="26"/>
      <c r="U1092" s="26"/>
      <c r="V1092" s="26"/>
      <c r="W1092" s="26"/>
      <c r="X1092" s="26"/>
      <c r="Y1092" s="26"/>
      <c r="Z1092" s="26"/>
      <c r="AA1092" s="26"/>
    </row>
    <row r="1093">
      <c r="A1093" s="40" t="s">
        <v>3576</v>
      </c>
      <c r="B1093" s="43" t="s">
        <v>3577</v>
      </c>
      <c r="C1093" s="40"/>
      <c r="D1093" s="40"/>
      <c r="E1093" s="40"/>
      <c r="F1093" s="24" t="s">
        <v>53</v>
      </c>
      <c r="G1093" s="25" t="s">
        <v>56</v>
      </c>
      <c r="H1093" s="24" t="s">
        <v>56</v>
      </c>
      <c r="I1093" s="26"/>
      <c r="J1093" s="26"/>
      <c r="K1093" s="26"/>
      <c r="L1093" s="26"/>
      <c r="M1093" s="26"/>
      <c r="N1093" s="26"/>
      <c r="O1093" s="26"/>
      <c r="P1093" s="26"/>
      <c r="Q1093" s="26"/>
      <c r="R1093" s="26"/>
      <c r="S1093" s="26"/>
      <c r="T1093" s="26"/>
      <c r="U1093" s="26"/>
      <c r="V1093" s="26"/>
      <c r="W1093" s="26"/>
      <c r="X1093" s="26"/>
      <c r="Y1093" s="26"/>
      <c r="Z1093" s="26"/>
      <c r="AA1093" s="26"/>
    </row>
    <row r="1094">
      <c r="A1094" s="40" t="s">
        <v>3578</v>
      </c>
      <c r="B1094" s="40" t="s">
        <v>3579</v>
      </c>
      <c r="C1094" s="40"/>
      <c r="D1094" s="40"/>
      <c r="E1094" s="40"/>
      <c r="F1094" s="24" t="s">
        <v>53</v>
      </c>
      <c r="G1094" s="25" t="s">
        <v>56</v>
      </c>
      <c r="H1094" s="24" t="s">
        <v>56</v>
      </c>
      <c r="I1094" s="26"/>
      <c r="J1094" s="26"/>
      <c r="K1094" s="26"/>
      <c r="L1094" s="26"/>
      <c r="M1094" s="26"/>
      <c r="N1094" s="26"/>
      <c r="O1094" s="26"/>
      <c r="P1094" s="26"/>
      <c r="Q1094" s="26"/>
      <c r="R1094" s="26"/>
      <c r="S1094" s="26"/>
      <c r="T1094" s="26"/>
      <c r="U1094" s="26"/>
      <c r="V1094" s="26"/>
      <c r="W1094" s="26"/>
      <c r="X1094" s="26"/>
      <c r="Y1094" s="26"/>
      <c r="Z1094" s="26"/>
      <c r="AA1094" s="26"/>
    </row>
    <row r="1095">
      <c r="A1095" s="40" t="s">
        <v>3580</v>
      </c>
      <c r="B1095" s="43" t="s">
        <v>3581</v>
      </c>
      <c r="C1095" s="40"/>
      <c r="D1095" s="40"/>
      <c r="E1095" s="40"/>
      <c r="F1095" s="24" t="s">
        <v>53</v>
      </c>
      <c r="G1095" s="25" t="s">
        <v>56</v>
      </c>
      <c r="H1095" s="24" t="s">
        <v>56</v>
      </c>
      <c r="I1095" s="26"/>
      <c r="J1095" s="26"/>
      <c r="K1095" s="26"/>
      <c r="L1095" s="26"/>
      <c r="M1095" s="26"/>
      <c r="N1095" s="26"/>
      <c r="O1095" s="26"/>
      <c r="P1095" s="26"/>
      <c r="Q1095" s="26"/>
      <c r="R1095" s="26"/>
      <c r="S1095" s="26"/>
      <c r="T1095" s="26"/>
      <c r="U1095" s="26"/>
      <c r="V1095" s="26"/>
      <c r="W1095" s="26"/>
      <c r="X1095" s="26"/>
      <c r="Y1095" s="26"/>
      <c r="Z1095" s="26"/>
      <c r="AA1095" s="26"/>
    </row>
    <row r="1096">
      <c r="A1096" s="40" t="s">
        <v>2979</v>
      </c>
      <c r="B1096" s="43" t="s">
        <v>3582</v>
      </c>
      <c r="C1096" s="40"/>
      <c r="D1096" s="40"/>
      <c r="E1096" s="40"/>
      <c r="F1096" s="24" t="s">
        <v>53</v>
      </c>
      <c r="G1096" s="25" t="s">
        <v>56</v>
      </c>
      <c r="H1096" s="24" t="s">
        <v>56</v>
      </c>
      <c r="I1096" s="26"/>
      <c r="J1096" s="26"/>
      <c r="K1096" s="26"/>
      <c r="L1096" s="26"/>
      <c r="M1096" s="26"/>
      <c r="N1096" s="26"/>
      <c r="O1096" s="26"/>
      <c r="P1096" s="26"/>
      <c r="Q1096" s="26"/>
      <c r="R1096" s="26"/>
      <c r="S1096" s="26"/>
      <c r="T1096" s="26"/>
      <c r="U1096" s="26"/>
      <c r="V1096" s="26"/>
      <c r="W1096" s="26"/>
      <c r="X1096" s="26"/>
      <c r="Y1096" s="26"/>
      <c r="Z1096" s="26"/>
      <c r="AA1096" s="26"/>
    </row>
    <row r="1097">
      <c r="A1097" s="40" t="s">
        <v>3583</v>
      </c>
      <c r="B1097" s="40" t="s">
        <v>3584</v>
      </c>
      <c r="C1097" s="41">
        <v>2022.0</v>
      </c>
      <c r="D1097" s="52" t="s">
        <v>3585</v>
      </c>
      <c r="E1097" s="40"/>
      <c r="F1097" s="24" t="s">
        <v>53</v>
      </c>
      <c r="G1097" s="25" t="s">
        <v>56</v>
      </c>
      <c r="H1097" s="24" t="s">
        <v>56</v>
      </c>
      <c r="I1097" s="26"/>
      <c r="J1097" s="26"/>
      <c r="K1097" s="26"/>
      <c r="L1097" s="26"/>
      <c r="M1097" s="26"/>
      <c r="N1097" s="26"/>
      <c r="O1097" s="26"/>
      <c r="P1097" s="26"/>
      <c r="Q1097" s="26"/>
      <c r="R1097" s="26"/>
      <c r="S1097" s="26"/>
      <c r="T1097" s="26"/>
      <c r="U1097" s="26"/>
      <c r="V1097" s="26"/>
      <c r="W1097" s="26"/>
      <c r="X1097" s="26"/>
      <c r="Y1097" s="26"/>
      <c r="Z1097" s="26"/>
      <c r="AA1097" s="26"/>
    </row>
    <row r="1098">
      <c r="A1098" s="40" t="s">
        <v>3586</v>
      </c>
      <c r="B1098" s="40" t="s">
        <v>3587</v>
      </c>
      <c r="C1098" s="41">
        <v>2022.0</v>
      </c>
      <c r="D1098" s="52" t="s">
        <v>3588</v>
      </c>
      <c r="E1098" s="40"/>
      <c r="F1098" s="24" t="s">
        <v>53</v>
      </c>
      <c r="G1098" s="25" t="s">
        <v>56</v>
      </c>
      <c r="H1098" s="24" t="s">
        <v>56</v>
      </c>
      <c r="I1098" s="26"/>
      <c r="J1098" s="26"/>
      <c r="K1098" s="26"/>
      <c r="L1098" s="26"/>
      <c r="M1098" s="26"/>
      <c r="N1098" s="26"/>
      <c r="O1098" s="26"/>
      <c r="P1098" s="26"/>
      <c r="Q1098" s="26"/>
      <c r="R1098" s="26"/>
      <c r="S1098" s="26"/>
      <c r="T1098" s="26"/>
      <c r="U1098" s="26"/>
      <c r="V1098" s="26"/>
      <c r="W1098" s="26"/>
      <c r="X1098" s="26"/>
      <c r="Y1098" s="26"/>
      <c r="Z1098" s="26"/>
      <c r="AA1098" s="26"/>
    </row>
    <row r="1099">
      <c r="A1099" s="40" t="s">
        <v>3589</v>
      </c>
      <c r="B1099" s="43" t="s">
        <v>3590</v>
      </c>
      <c r="C1099" s="40"/>
      <c r="D1099" s="40"/>
      <c r="E1099" s="40"/>
      <c r="F1099" s="24" t="s">
        <v>53</v>
      </c>
      <c r="G1099" s="25" t="s">
        <v>56</v>
      </c>
      <c r="H1099" s="24" t="s">
        <v>56</v>
      </c>
      <c r="I1099" s="26"/>
      <c r="J1099" s="26"/>
      <c r="K1099" s="26"/>
      <c r="L1099" s="26"/>
      <c r="M1099" s="26"/>
      <c r="N1099" s="26"/>
      <c r="O1099" s="26"/>
      <c r="P1099" s="26"/>
      <c r="Q1099" s="26"/>
      <c r="R1099" s="26"/>
      <c r="S1099" s="26"/>
      <c r="T1099" s="26"/>
      <c r="U1099" s="26"/>
      <c r="V1099" s="26"/>
      <c r="W1099" s="26"/>
      <c r="X1099" s="26"/>
      <c r="Y1099" s="26"/>
      <c r="Z1099" s="26"/>
      <c r="AA1099" s="26"/>
    </row>
    <row r="1100">
      <c r="A1100" s="40" t="s">
        <v>3591</v>
      </c>
      <c r="B1100" s="40" t="s">
        <v>3592</v>
      </c>
      <c r="C1100" s="41">
        <v>2023.0</v>
      </c>
      <c r="D1100" s="42" t="s">
        <v>3593</v>
      </c>
      <c r="E1100" s="40"/>
      <c r="F1100" s="24" t="s">
        <v>52</v>
      </c>
      <c r="G1100" s="25" t="s">
        <v>53</v>
      </c>
      <c r="H1100" s="24" t="s">
        <v>56</v>
      </c>
      <c r="I1100" s="26"/>
      <c r="J1100" s="26"/>
      <c r="K1100" s="26"/>
      <c r="L1100" s="26"/>
      <c r="M1100" s="26"/>
      <c r="N1100" s="26"/>
      <c r="O1100" s="26"/>
      <c r="P1100" s="26"/>
      <c r="Q1100" s="26"/>
      <c r="R1100" s="26"/>
      <c r="S1100" s="26"/>
      <c r="T1100" s="26"/>
      <c r="U1100" s="26"/>
      <c r="V1100" s="26"/>
      <c r="W1100" s="26"/>
      <c r="X1100" s="26"/>
      <c r="Y1100" s="26"/>
      <c r="Z1100" s="26"/>
      <c r="AA1100" s="26"/>
    </row>
    <row r="1101">
      <c r="A1101" s="40" t="s">
        <v>3594</v>
      </c>
      <c r="B1101" s="40" t="s">
        <v>3595</v>
      </c>
      <c r="C1101" s="41">
        <v>2023.0</v>
      </c>
      <c r="D1101" s="42" t="s">
        <v>3596</v>
      </c>
      <c r="E1101" s="40"/>
      <c r="F1101" s="24" t="s">
        <v>52</v>
      </c>
      <c r="G1101" s="25" t="s">
        <v>53</v>
      </c>
      <c r="H1101" s="24" t="s">
        <v>56</v>
      </c>
      <c r="I1101" s="26"/>
      <c r="J1101" s="26"/>
      <c r="K1101" s="26"/>
      <c r="L1101" s="26"/>
      <c r="M1101" s="26"/>
      <c r="N1101" s="26"/>
      <c r="O1101" s="26"/>
      <c r="P1101" s="26"/>
      <c r="Q1101" s="26"/>
      <c r="R1101" s="26"/>
      <c r="S1101" s="26"/>
      <c r="T1101" s="26"/>
      <c r="U1101" s="26"/>
      <c r="V1101" s="26"/>
      <c r="W1101" s="26"/>
      <c r="X1101" s="26"/>
      <c r="Y1101" s="26"/>
      <c r="Z1101" s="26"/>
      <c r="AA1101" s="26"/>
    </row>
    <row r="1102">
      <c r="A1102" s="45" t="s">
        <v>3597</v>
      </c>
      <c r="B1102" s="45" t="s">
        <v>3598</v>
      </c>
      <c r="C1102" s="46">
        <v>2023.0</v>
      </c>
      <c r="D1102" s="47" t="s">
        <v>3599</v>
      </c>
      <c r="E1102" s="45"/>
      <c r="F1102" s="31" t="s">
        <v>52</v>
      </c>
      <c r="G1102" s="39" t="s">
        <v>52</v>
      </c>
      <c r="H1102" s="31" t="s">
        <v>52</v>
      </c>
      <c r="I1102" s="33"/>
      <c r="J1102" s="33"/>
      <c r="K1102" s="33"/>
      <c r="L1102" s="33"/>
      <c r="M1102" s="33"/>
      <c r="N1102" s="33"/>
      <c r="O1102" s="33"/>
      <c r="P1102" s="33"/>
      <c r="Q1102" s="33"/>
      <c r="R1102" s="33"/>
      <c r="S1102" s="33"/>
      <c r="T1102" s="33"/>
      <c r="U1102" s="33"/>
      <c r="V1102" s="33"/>
      <c r="W1102" s="33"/>
      <c r="X1102" s="33"/>
      <c r="Y1102" s="33"/>
      <c r="Z1102" s="33"/>
      <c r="AA1102" s="33"/>
    </row>
    <row r="1103">
      <c r="A1103" s="40" t="s">
        <v>3600</v>
      </c>
      <c r="B1103" s="40" t="s">
        <v>3601</v>
      </c>
      <c r="C1103" s="41">
        <v>2023.0</v>
      </c>
      <c r="D1103" s="42" t="s">
        <v>3602</v>
      </c>
      <c r="E1103" s="40"/>
      <c r="F1103" s="24" t="s">
        <v>52</v>
      </c>
      <c r="G1103" s="25" t="s">
        <v>53</v>
      </c>
      <c r="H1103" s="24" t="s">
        <v>56</v>
      </c>
      <c r="I1103" s="26"/>
      <c r="J1103" s="26"/>
      <c r="K1103" s="26"/>
      <c r="L1103" s="26"/>
      <c r="M1103" s="26"/>
      <c r="N1103" s="26"/>
      <c r="O1103" s="26"/>
      <c r="P1103" s="26"/>
      <c r="Q1103" s="26"/>
      <c r="R1103" s="26"/>
      <c r="S1103" s="26"/>
      <c r="T1103" s="26"/>
      <c r="U1103" s="26"/>
      <c r="V1103" s="26"/>
      <c r="W1103" s="26"/>
      <c r="X1103" s="26"/>
      <c r="Y1103" s="26"/>
      <c r="Z1103" s="26"/>
      <c r="AA1103" s="26"/>
    </row>
    <row r="1104">
      <c r="A1104" s="40" t="s">
        <v>3603</v>
      </c>
      <c r="B1104" s="40" t="s">
        <v>1926</v>
      </c>
      <c r="C1104" s="41">
        <v>2023.0</v>
      </c>
      <c r="D1104" s="42" t="s">
        <v>3604</v>
      </c>
      <c r="E1104" s="40"/>
      <c r="F1104" s="24" t="s">
        <v>52</v>
      </c>
      <c r="G1104" s="25" t="s">
        <v>53</v>
      </c>
      <c r="H1104" s="24" t="s">
        <v>56</v>
      </c>
      <c r="I1104" s="26"/>
      <c r="J1104" s="26"/>
      <c r="K1104" s="26"/>
      <c r="L1104" s="26"/>
      <c r="M1104" s="26"/>
      <c r="N1104" s="26"/>
      <c r="O1104" s="26"/>
      <c r="P1104" s="26"/>
      <c r="Q1104" s="26"/>
      <c r="R1104" s="26"/>
      <c r="S1104" s="26"/>
      <c r="T1104" s="26"/>
      <c r="U1104" s="26"/>
      <c r="V1104" s="26"/>
      <c r="W1104" s="26"/>
      <c r="X1104" s="26"/>
      <c r="Y1104" s="26"/>
      <c r="Z1104" s="26"/>
      <c r="AA1104" s="26"/>
    </row>
    <row r="1105">
      <c r="A1105" s="40" t="s">
        <v>3605</v>
      </c>
      <c r="B1105" s="40" t="s">
        <v>3606</v>
      </c>
      <c r="C1105" s="41">
        <v>2023.0</v>
      </c>
      <c r="D1105" s="42" t="s">
        <v>3607</v>
      </c>
      <c r="E1105" s="40"/>
      <c r="F1105" s="24" t="s">
        <v>53</v>
      </c>
      <c r="G1105" s="25" t="s">
        <v>56</v>
      </c>
      <c r="H1105" s="24" t="s">
        <v>56</v>
      </c>
      <c r="I1105" s="24"/>
      <c r="J1105" s="24"/>
      <c r="K1105" s="26"/>
      <c r="L1105" s="26"/>
      <c r="M1105" s="26"/>
      <c r="N1105" s="26"/>
      <c r="O1105" s="26"/>
      <c r="P1105" s="26"/>
      <c r="Q1105" s="26"/>
      <c r="R1105" s="26"/>
      <c r="S1105" s="26"/>
      <c r="T1105" s="26"/>
      <c r="U1105" s="26"/>
      <c r="V1105" s="26"/>
      <c r="W1105" s="26"/>
      <c r="X1105" s="26"/>
      <c r="Y1105" s="26"/>
      <c r="Z1105" s="26"/>
      <c r="AA1105" s="26"/>
    </row>
    <row r="1106">
      <c r="A1106" s="40" t="s">
        <v>3608</v>
      </c>
      <c r="B1106" s="40" t="s">
        <v>3609</v>
      </c>
      <c r="C1106" s="41">
        <v>2023.0</v>
      </c>
      <c r="D1106" s="42" t="s">
        <v>3610</v>
      </c>
      <c r="E1106" s="40"/>
      <c r="F1106" s="24" t="s">
        <v>52</v>
      </c>
      <c r="G1106" s="25" t="s">
        <v>53</v>
      </c>
      <c r="H1106" s="24" t="s">
        <v>56</v>
      </c>
      <c r="I1106" s="26"/>
      <c r="J1106" s="26"/>
      <c r="K1106" s="26"/>
      <c r="L1106" s="26"/>
      <c r="M1106" s="26"/>
      <c r="N1106" s="26"/>
      <c r="O1106" s="26"/>
      <c r="P1106" s="26"/>
      <c r="Q1106" s="26"/>
      <c r="R1106" s="26"/>
      <c r="S1106" s="26"/>
      <c r="T1106" s="26"/>
      <c r="U1106" s="26"/>
      <c r="V1106" s="26"/>
      <c r="W1106" s="26"/>
      <c r="X1106" s="26"/>
      <c r="Y1106" s="26"/>
      <c r="Z1106" s="26"/>
      <c r="AA1106" s="26"/>
    </row>
    <row r="1107">
      <c r="A1107" s="40" t="s">
        <v>3611</v>
      </c>
      <c r="B1107" s="40" t="s">
        <v>3612</v>
      </c>
      <c r="C1107" s="41">
        <v>2023.0</v>
      </c>
      <c r="D1107" s="42" t="s">
        <v>3613</v>
      </c>
      <c r="E1107" s="43" t="s">
        <v>3614</v>
      </c>
      <c r="F1107" s="24" t="s">
        <v>52</v>
      </c>
      <c r="G1107" s="25" t="s">
        <v>53</v>
      </c>
      <c r="H1107" s="24" t="s">
        <v>56</v>
      </c>
      <c r="I1107" s="26"/>
      <c r="J1107" s="26"/>
      <c r="K1107" s="26"/>
      <c r="L1107" s="26"/>
      <c r="M1107" s="26"/>
      <c r="N1107" s="26"/>
      <c r="O1107" s="26"/>
      <c r="P1107" s="26"/>
      <c r="Q1107" s="26"/>
      <c r="R1107" s="26"/>
      <c r="S1107" s="26"/>
      <c r="T1107" s="26"/>
      <c r="U1107" s="26"/>
      <c r="V1107" s="26"/>
      <c r="W1107" s="26"/>
      <c r="X1107" s="26"/>
      <c r="Y1107" s="26"/>
      <c r="Z1107" s="26"/>
      <c r="AA1107" s="26"/>
    </row>
    <row r="1108">
      <c r="A1108" s="40" t="s">
        <v>3615</v>
      </c>
      <c r="B1108" s="40" t="s">
        <v>3616</v>
      </c>
      <c r="C1108" s="41">
        <v>2023.0</v>
      </c>
      <c r="D1108" s="42" t="s">
        <v>3617</v>
      </c>
      <c r="E1108" s="40"/>
      <c r="F1108" s="24" t="s">
        <v>52</v>
      </c>
      <c r="G1108" s="25" t="s">
        <v>53</v>
      </c>
      <c r="H1108" s="24" t="s">
        <v>56</v>
      </c>
      <c r="I1108" s="26"/>
      <c r="J1108" s="26"/>
      <c r="K1108" s="26"/>
      <c r="L1108" s="26"/>
      <c r="M1108" s="26"/>
      <c r="N1108" s="26"/>
      <c r="O1108" s="26"/>
      <c r="P1108" s="26"/>
      <c r="Q1108" s="26"/>
      <c r="R1108" s="26"/>
      <c r="S1108" s="26"/>
      <c r="T1108" s="26"/>
      <c r="U1108" s="26"/>
      <c r="V1108" s="26"/>
      <c r="W1108" s="26"/>
      <c r="X1108" s="26"/>
      <c r="Y1108" s="26"/>
      <c r="Z1108" s="26"/>
      <c r="AA1108" s="26"/>
    </row>
    <row r="1109">
      <c r="A1109" s="40" t="s">
        <v>3618</v>
      </c>
      <c r="B1109" s="40" t="s">
        <v>3619</v>
      </c>
      <c r="C1109" s="41">
        <v>2023.0</v>
      </c>
      <c r="D1109" s="42" t="s">
        <v>3620</v>
      </c>
      <c r="E1109" s="40"/>
      <c r="F1109" s="24" t="s">
        <v>52</v>
      </c>
      <c r="G1109" s="25" t="s">
        <v>53</v>
      </c>
      <c r="H1109" s="24" t="s">
        <v>56</v>
      </c>
      <c r="I1109" s="26"/>
      <c r="J1109" s="26"/>
      <c r="K1109" s="26"/>
      <c r="L1109" s="26"/>
      <c r="M1109" s="26"/>
      <c r="N1109" s="26"/>
      <c r="O1109" s="26"/>
      <c r="P1109" s="26"/>
      <c r="Q1109" s="26"/>
      <c r="R1109" s="26"/>
      <c r="S1109" s="26"/>
      <c r="T1109" s="26"/>
      <c r="U1109" s="26"/>
      <c r="V1109" s="26"/>
      <c r="W1109" s="26"/>
      <c r="X1109" s="26"/>
      <c r="Y1109" s="26"/>
      <c r="Z1109" s="26"/>
      <c r="AA1109" s="26"/>
    </row>
    <row r="1110">
      <c r="A1110" s="40" t="s">
        <v>3621</v>
      </c>
      <c r="B1110" s="40" t="s">
        <v>3622</v>
      </c>
      <c r="C1110" s="41">
        <v>2023.0</v>
      </c>
      <c r="D1110" s="42" t="s">
        <v>3623</v>
      </c>
      <c r="E1110" s="43" t="s">
        <v>3624</v>
      </c>
      <c r="F1110" s="24" t="s">
        <v>52</v>
      </c>
      <c r="G1110" s="35" t="s">
        <v>52</v>
      </c>
      <c r="H1110" s="24" t="s">
        <v>53</v>
      </c>
      <c r="I1110" s="26"/>
      <c r="J1110" s="26"/>
      <c r="K1110" s="26"/>
      <c r="L1110" s="26"/>
      <c r="M1110" s="26"/>
      <c r="N1110" s="26"/>
      <c r="O1110" s="26"/>
      <c r="P1110" s="26"/>
      <c r="Q1110" s="26"/>
      <c r="R1110" s="26"/>
      <c r="S1110" s="26"/>
      <c r="T1110" s="26"/>
      <c r="U1110" s="26"/>
      <c r="V1110" s="26"/>
      <c r="W1110" s="26"/>
      <c r="X1110" s="26"/>
      <c r="Y1110" s="26"/>
      <c r="Z1110" s="26"/>
      <c r="AA1110" s="26"/>
    </row>
    <row r="1111">
      <c r="A1111" s="40" t="s">
        <v>3625</v>
      </c>
      <c r="B1111" s="40" t="s">
        <v>3626</v>
      </c>
      <c r="C1111" s="41">
        <v>2023.0</v>
      </c>
      <c r="D1111" s="42" t="s">
        <v>3627</v>
      </c>
      <c r="E1111" s="40"/>
      <c r="F1111" s="24" t="s">
        <v>52</v>
      </c>
      <c r="G1111" s="25" t="s">
        <v>53</v>
      </c>
      <c r="H1111" s="24" t="s">
        <v>56</v>
      </c>
      <c r="I1111" s="26"/>
      <c r="J1111" s="26"/>
      <c r="K1111" s="26"/>
      <c r="L1111" s="26"/>
      <c r="M1111" s="26"/>
      <c r="N1111" s="26"/>
      <c r="O1111" s="26"/>
      <c r="P1111" s="26"/>
      <c r="Q1111" s="26"/>
      <c r="R1111" s="26"/>
      <c r="S1111" s="26"/>
      <c r="T1111" s="26"/>
      <c r="U1111" s="26"/>
      <c r="V1111" s="26"/>
      <c r="W1111" s="26"/>
      <c r="X1111" s="26"/>
      <c r="Y1111" s="26"/>
      <c r="Z1111" s="26"/>
      <c r="AA1111" s="26"/>
    </row>
    <row r="1112">
      <c r="A1112" s="40" t="s">
        <v>3628</v>
      </c>
      <c r="B1112" s="40" t="s">
        <v>3629</v>
      </c>
      <c r="C1112" s="41">
        <v>2023.0</v>
      </c>
      <c r="D1112" s="42" t="s">
        <v>3630</v>
      </c>
      <c r="E1112" s="40"/>
      <c r="F1112" s="24" t="s">
        <v>53</v>
      </c>
      <c r="G1112" s="25" t="s">
        <v>56</v>
      </c>
      <c r="H1112" s="24" t="s">
        <v>56</v>
      </c>
      <c r="I1112" s="24"/>
      <c r="J1112" s="24"/>
      <c r="K1112" s="26"/>
      <c r="L1112" s="26"/>
      <c r="M1112" s="26"/>
      <c r="N1112" s="26"/>
      <c r="O1112" s="26"/>
      <c r="P1112" s="26"/>
      <c r="Q1112" s="26"/>
      <c r="R1112" s="26"/>
      <c r="S1112" s="26"/>
      <c r="T1112" s="26"/>
      <c r="U1112" s="26"/>
      <c r="V1112" s="26"/>
      <c r="W1112" s="26"/>
      <c r="X1112" s="26"/>
      <c r="Y1112" s="26"/>
      <c r="Z1112" s="26"/>
      <c r="AA1112" s="26"/>
    </row>
    <row r="1113">
      <c r="A1113" s="40" t="s">
        <v>3631</v>
      </c>
      <c r="B1113" s="40" t="s">
        <v>3632</v>
      </c>
      <c r="C1113" s="41">
        <v>2023.0</v>
      </c>
      <c r="D1113" s="42" t="s">
        <v>3633</v>
      </c>
      <c r="E1113" s="43" t="s">
        <v>3634</v>
      </c>
      <c r="F1113" s="24" t="s">
        <v>52</v>
      </c>
      <c r="G1113" s="25" t="s">
        <v>53</v>
      </c>
      <c r="H1113" s="24" t="s">
        <v>56</v>
      </c>
      <c r="I1113" s="26"/>
      <c r="J1113" s="26"/>
      <c r="K1113" s="26"/>
      <c r="L1113" s="26"/>
      <c r="M1113" s="26"/>
      <c r="N1113" s="26"/>
      <c r="O1113" s="26"/>
      <c r="P1113" s="26"/>
      <c r="Q1113" s="26"/>
      <c r="R1113" s="26"/>
      <c r="S1113" s="26"/>
      <c r="T1113" s="26"/>
      <c r="U1113" s="26"/>
      <c r="V1113" s="26"/>
      <c r="W1113" s="26"/>
      <c r="X1113" s="26"/>
      <c r="Y1113" s="26"/>
      <c r="Z1113" s="26"/>
      <c r="AA1113" s="26"/>
    </row>
    <row r="1114">
      <c r="A1114" s="40" t="s">
        <v>3635</v>
      </c>
      <c r="B1114" s="40" t="s">
        <v>3636</v>
      </c>
      <c r="C1114" s="41">
        <v>2023.0</v>
      </c>
      <c r="D1114" s="42" t="s">
        <v>3637</v>
      </c>
      <c r="E1114" s="40"/>
      <c r="F1114" s="24" t="s">
        <v>52</v>
      </c>
      <c r="G1114" s="35" t="s">
        <v>52</v>
      </c>
      <c r="H1114" s="24" t="s">
        <v>53</v>
      </c>
      <c r="I1114" s="26"/>
      <c r="J1114" s="26"/>
      <c r="K1114" s="26"/>
      <c r="L1114" s="26"/>
      <c r="M1114" s="26"/>
      <c r="N1114" s="26"/>
      <c r="O1114" s="26"/>
      <c r="P1114" s="26"/>
      <c r="Q1114" s="26"/>
      <c r="R1114" s="26"/>
      <c r="S1114" s="26"/>
      <c r="T1114" s="26"/>
      <c r="U1114" s="26"/>
      <c r="V1114" s="26"/>
      <c r="W1114" s="26"/>
      <c r="X1114" s="26"/>
      <c r="Y1114" s="26"/>
      <c r="Z1114" s="26"/>
      <c r="AA1114" s="26"/>
    </row>
    <row r="1115">
      <c r="A1115" s="40" t="s">
        <v>3638</v>
      </c>
      <c r="B1115" s="40" t="s">
        <v>3639</v>
      </c>
      <c r="C1115" s="41">
        <v>2023.0</v>
      </c>
      <c r="D1115" s="42" t="s">
        <v>3640</v>
      </c>
      <c r="E1115" s="43" t="s">
        <v>3641</v>
      </c>
      <c r="F1115" s="24" t="s">
        <v>52</v>
      </c>
      <c r="G1115" s="25" t="s">
        <v>53</v>
      </c>
      <c r="H1115" s="24" t="s">
        <v>56</v>
      </c>
      <c r="I1115" s="26"/>
      <c r="J1115" s="26"/>
      <c r="K1115" s="26"/>
      <c r="L1115" s="26"/>
      <c r="M1115" s="26"/>
      <c r="N1115" s="26"/>
      <c r="O1115" s="26"/>
      <c r="P1115" s="26"/>
      <c r="Q1115" s="26"/>
      <c r="R1115" s="26"/>
      <c r="S1115" s="26"/>
      <c r="T1115" s="26"/>
      <c r="U1115" s="26"/>
      <c r="V1115" s="26"/>
      <c r="W1115" s="26"/>
      <c r="X1115" s="26"/>
      <c r="Y1115" s="26"/>
      <c r="Z1115" s="26"/>
      <c r="AA1115" s="26"/>
    </row>
    <row r="1116">
      <c r="A1116" s="40" t="s">
        <v>3642</v>
      </c>
      <c r="B1116" s="40" t="s">
        <v>3643</v>
      </c>
      <c r="C1116" s="41">
        <v>2023.0</v>
      </c>
      <c r="D1116" s="42" t="s">
        <v>3644</v>
      </c>
      <c r="E1116" s="40"/>
      <c r="F1116" s="24" t="s">
        <v>52</v>
      </c>
      <c r="G1116" s="25" t="s">
        <v>53</v>
      </c>
      <c r="H1116" s="24" t="s">
        <v>56</v>
      </c>
      <c r="I1116" s="26"/>
      <c r="J1116" s="26"/>
      <c r="K1116" s="26"/>
      <c r="L1116" s="26"/>
      <c r="M1116" s="26"/>
      <c r="N1116" s="26"/>
      <c r="O1116" s="26"/>
      <c r="P1116" s="26"/>
      <c r="Q1116" s="26"/>
      <c r="R1116" s="26"/>
      <c r="S1116" s="26"/>
      <c r="T1116" s="26"/>
      <c r="U1116" s="26"/>
      <c r="V1116" s="26"/>
      <c r="W1116" s="26"/>
      <c r="X1116" s="26"/>
      <c r="Y1116" s="26"/>
      <c r="Z1116" s="26"/>
      <c r="AA1116" s="26"/>
    </row>
    <row r="1117">
      <c r="A1117" s="40" t="s">
        <v>3645</v>
      </c>
      <c r="B1117" s="40" t="s">
        <v>3646</v>
      </c>
      <c r="C1117" s="41">
        <v>2023.0</v>
      </c>
      <c r="D1117" s="42" t="s">
        <v>3647</v>
      </c>
      <c r="E1117" s="43" t="s">
        <v>3648</v>
      </c>
      <c r="F1117" s="24" t="s">
        <v>52</v>
      </c>
      <c r="G1117" s="25" t="s">
        <v>53</v>
      </c>
      <c r="H1117" s="24" t="s">
        <v>56</v>
      </c>
      <c r="I1117" s="26"/>
      <c r="J1117" s="26"/>
      <c r="K1117" s="26"/>
      <c r="L1117" s="26"/>
      <c r="M1117" s="26"/>
      <c r="N1117" s="26"/>
      <c r="O1117" s="26"/>
      <c r="P1117" s="26"/>
      <c r="Q1117" s="26"/>
      <c r="R1117" s="26"/>
      <c r="S1117" s="26"/>
      <c r="T1117" s="26"/>
      <c r="U1117" s="26"/>
      <c r="V1117" s="26"/>
      <c r="W1117" s="26"/>
      <c r="X1117" s="26"/>
      <c r="Y1117" s="26"/>
      <c r="Z1117" s="26"/>
      <c r="AA1117" s="26"/>
    </row>
    <row r="1118">
      <c r="A1118" s="40" t="s">
        <v>3649</v>
      </c>
      <c r="B1118" s="40" t="s">
        <v>3650</v>
      </c>
      <c r="C1118" s="41">
        <v>2023.0</v>
      </c>
      <c r="D1118" s="42" t="s">
        <v>3651</v>
      </c>
      <c r="E1118" s="40"/>
      <c r="F1118" s="24" t="s">
        <v>52</v>
      </c>
      <c r="G1118" s="25" t="s">
        <v>53</v>
      </c>
      <c r="H1118" s="24" t="s">
        <v>56</v>
      </c>
      <c r="I1118" s="26"/>
      <c r="J1118" s="26"/>
      <c r="K1118" s="26"/>
      <c r="L1118" s="26"/>
      <c r="M1118" s="26"/>
      <c r="N1118" s="26"/>
      <c r="O1118" s="26"/>
      <c r="P1118" s="26"/>
      <c r="Q1118" s="26"/>
      <c r="R1118" s="26"/>
      <c r="S1118" s="26"/>
      <c r="T1118" s="26"/>
      <c r="U1118" s="26"/>
      <c r="V1118" s="26"/>
      <c r="W1118" s="26"/>
      <c r="X1118" s="26"/>
      <c r="Y1118" s="26"/>
      <c r="Z1118" s="26"/>
      <c r="AA1118" s="26"/>
    </row>
    <row r="1119">
      <c r="A1119" s="40" t="s">
        <v>3652</v>
      </c>
      <c r="B1119" s="40" t="s">
        <v>3653</v>
      </c>
      <c r="C1119" s="41">
        <v>2023.0</v>
      </c>
      <c r="D1119" s="42" t="s">
        <v>3654</v>
      </c>
      <c r="E1119" s="43" t="s">
        <v>3655</v>
      </c>
      <c r="F1119" s="24" t="s">
        <v>52</v>
      </c>
      <c r="G1119" s="25" t="s">
        <v>53</v>
      </c>
      <c r="H1119" s="24" t="s">
        <v>56</v>
      </c>
      <c r="I1119" s="26"/>
      <c r="J1119" s="26"/>
      <c r="K1119" s="26"/>
      <c r="L1119" s="26"/>
      <c r="M1119" s="26"/>
      <c r="N1119" s="26"/>
      <c r="O1119" s="26"/>
      <c r="P1119" s="26"/>
      <c r="Q1119" s="26"/>
      <c r="R1119" s="26"/>
      <c r="S1119" s="26"/>
      <c r="T1119" s="26"/>
      <c r="U1119" s="26"/>
      <c r="V1119" s="26"/>
      <c r="W1119" s="26"/>
      <c r="X1119" s="26"/>
      <c r="Y1119" s="26"/>
      <c r="Z1119" s="26"/>
      <c r="AA1119" s="26"/>
    </row>
    <row r="1120">
      <c r="A1120" s="40" t="s">
        <v>3656</v>
      </c>
      <c r="B1120" s="40" t="s">
        <v>3657</v>
      </c>
      <c r="C1120" s="41">
        <v>2023.0</v>
      </c>
      <c r="D1120" s="42" t="s">
        <v>3658</v>
      </c>
      <c r="E1120" s="40"/>
      <c r="F1120" s="24" t="s">
        <v>52</v>
      </c>
      <c r="G1120" s="25" t="s">
        <v>53</v>
      </c>
      <c r="H1120" s="24" t="s">
        <v>56</v>
      </c>
      <c r="I1120" s="26"/>
      <c r="J1120" s="26"/>
      <c r="K1120" s="26"/>
      <c r="L1120" s="26"/>
      <c r="M1120" s="26"/>
      <c r="N1120" s="26"/>
      <c r="O1120" s="26"/>
      <c r="P1120" s="26"/>
      <c r="Q1120" s="26"/>
      <c r="R1120" s="26"/>
      <c r="S1120" s="26"/>
      <c r="T1120" s="26"/>
      <c r="U1120" s="26"/>
      <c r="V1120" s="26"/>
      <c r="W1120" s="26"/>
      <c r="X1120" s="26"/>
      <c r="Y1120" s="26"/>
      <c r="Z1120" s="26"/>
      <c r="AA1120" s="26"/>
    </row>
    <row r="1121">
      <c r="A1121" s="45" t="s">
        <v>3659</v>
      </c>
      <c r="B1121" s="45" t="s">
        <v>3660</v>
      </c>
      <c r="C1121" s="46">
        <v>2023.0</v>
      </c>
      <c r="D1121" s="47" t="s">
        <v>3661</v>
      </c>
      <c r="E1121" s="45"/>
      <c r="F1121" s="31" t="s">
        <v>52</v>
      </c>
      <c r="G1121" s="32" t="s">
        <v>52</v>
      </c>
      <c r="H1121" s="31" t="s">
        <v>52</v>
      </c>
      <c r="I1121" s="33"/>
      <c r="J1121" s="33"/>
      <c r="K1121" s="33"/>
      <c r="L1121" s="33"/>
      <c r="M1121" s="33"/>
      <c r="N1121" s="33"/>
      <c r="O1121" s="33"/>
      <c r="P1121" s="33"/>
      <c r="Q1121" s="33"/>
      <c r="R1121" s="33"/>
      <c r="S1121" s="33"/>
      <c r="T1121" s="33"/>
      <c r="U1121" s="33"/>
      <c r="V1121" s="33"/>
      <c r="W1121" s="33"/>
      <c r="X1121" s="33"/>
      <c r="Y1121" s="33"/>
      <c r="Z1121" s="33"/>
      <c r="AA1121" s="33"/>
    </row>
    <row r="1122">
      <c r="A1122" s="40" t="s">
        <v>3662</v>
      </c>
      <c r="B1122" s="40" t="s">
        <v>3663</v>
      </c>
      <c r="C1122" s="41">
        <v>2023.0</v>
      </c>
      <c r="D1122" s="42" t="s">
        <v>3664</v>
      </c>
      <c r="E1122" s="43" t="s">
        <v>3665</v>
      </c>
      <c r="F1122" s="24" t="s">
        <v>52</v>
      </c>
      <c r="G1122" s="25" t="s">
        <v>53</v>
      </c>
      <c r="H1122" s="24" t="s">
        <v>56</v>
      </c>
      <c r="I1122" s="26"/>
      <c r="J1122" s="26"/>
      <c r="K1122" s="26"/>
      <c r="L1122" s="26"/>
      <c r="M1122" s="26"/>
      <c r="N1122" s="26"/>
      <c r="O1122" s="26"/>
      <c r="P1122" s="26"/>
      <c r="Q1122" s="26"/>
      <c r="R1122" s="26"/>
      <c r="S1122" s="26"/>
      <c r="T1122" s="26"/>
      <c r="U1122" s="26"/>
      <c r="V1122" s="26"/>
      <c r="W1122" s="26"/>
      <c r="X1122" s="26"/>
      <c r="Y1122" s="26"/>
      <c r="Z1122" s="26"/>
      <c r="AA1122" s="26"/>
    </row>
    <row r="1123">
      <c r="A1123" s="40" t="s">
        <v>3666</v>
      </c>
      <c r="B1123" s="40" t="s">
        <v>3667</v>
      </c>
      <c r="C1123" s="41">
        <v>2023.0</v>
      </c>
      <c r="D1123" s="42" t="s">
        <v>3668</v>
      </c>
      <c r="E1123" s="43" t="s">
        <v>3669</v>
      </c>
      <c r="F1123" s="24" t="s">
        <v>52</v>
      </c>
      <c r="G1123" s="35" t="s">
        <v>52</v>
      </c>
      <c r="H1123" s="24" t="s">
        <v>53</v>
      </c>
      <c r="I1123" s="26"/>
      <c r="J1123" s="26"/>
      <c r="K1123" s="26"/>
      <c r="L1123" s="26"/>
      <c r="M1123" s="26"/>
      <c r="N1123" s="26"/>
      <c r="O1123" s="26"/>
      <c r="P1123" s="26"/>
      <c r="Q1123" s="26"/>
      <c r="R1123" s="26"/>
      <c r="S1123" s="26"/>
      <c r="T1123" s="26"/>
      <c r="U1123" s="26"/>
      <c r="V1123" s="26"/>
      <c r="W1123" s="26"/>
      <c r="X1123" s="26"/>
      <c r="Y1123" s="26"/>
      <c r="Z1123" s="26"/>
      <c r="AA1123" s="26"/>
    </row>
    <row r="1124">
      <c r="A1124" s="40" t="s">
        <v>3670</v>
      </c>
      <c r="B1124" s="40" t="s">
        <v>3671</v>
      </c>
      <c r="C1124" s="41">
        <v>2023.0</v>
      </c>
      <c r="D1124" s="42" t="s">
        <v>3672</v>
      </c>
      <c r="E1124" s="40"/>
      <c r="F1124" s="24" t="s">
        <v>52</v>
      </c>
      <c r="G1124" s="25" t="s">
        <v>53</v>
      </c>
      <c r="H1124" s="24" t="s">
        <v>56</v>
      </c>
      <c r="I1124" s="26"/>
      <c r="J1124" s="26"/>
      <c r="K1124" s="26"/>
      <c r="L1124" s="26"/>
      <c r="M1124" s="26"/>
      <c r="N1124" s="26"/>
      <c r="O1124" s="26"/>
      <c r="P1124" s="26"/>
      <c r="Q1124" s="26"/>
      <c r="R1124" s="26"/>
      <c r="S1124" s="26"/>
      <c r="T1124" s="26"/>
      <c r="U1124" s="26"/>
      <c r="V1124" s="26"/>
      <c r="W1124" s="26"/>
      <c r="X1124" s="26"/>
      <c r="Y1124" s="26"/>
      <c r="Z1124" s="26"/>
      <c r="AA1124" s="26"/>
    </row>
    <row r="1125">
      <c r="A1125" s="40" t="s">
        <v>3673</v>
      </c>
      <c r="B1125" s="40" t="s">
        <v>3674</v>
      </c>
      <c r="C1125" s="41">
        <v>2023.0</v>
      </c>
      <c r="D1125" s="42" t="s">
        <v>3675</v>
      </c>
      <c r="E1125" s="43" t="s">
        <v>3676</v>
      </c>
      <c r="F1125" s="24" t="s">
        <v>52</v>
      </c>
      <c r="G1125" s="25" t="s">
        <v>53</v>
      </c>
      <c r="H1125" s="24" t="s">
        <v>56</v>
      </c>
      <c r="I1125" s="26"/>
      <c r="J1125" s="26"/>
      <c r="K1125" s="26"/>
      <c r="L1125" s="26"/>
      <c r="M1125" s="26"/>
      <c r="N1125" s="26"/>
      <c r="O1125" s="26"/>
      <c r="P1125" s="26"/>
      <c r="Q1125" s="26"/>
      <c r="R1125" s="26"/>
      <c r="S1125" s="26"/>
      <c r="T1125" s="26"/>
      <c r="U1125" s="26"/>
      <c r="V1125" s="26"/>
      <c r="W1125" s="26"/>
      <c r="X1125" s="26"/>
      <c r="Y1125" s="26"/>
      <c r="Z1125" s="26"/>
      <c r="AA1125" s="26"/>
    </row>
    <row r="1126">
      <c r="A1126" s="40" t="s">
        <v>2551</v>
      </c>
      <c r="B1126" s="40" t="s">
        <v>3677</v>
      </c>
      <c r="C1126" s="41">
        <v>2023.0</v>
      </c>
      <c r="D1126" s="42" t="s">
        <v>3678</v>
      </c>
      <c r="E1126" s="40"/>
      <c r="F1126" s="24" t="s">
        <v>52</v>
      </c>
      <c r="G1126" s="25" t="s">
        <v>53</v>
      </c>
      <c r="H1126" s="24" t="s">
        <v>56</v>
      </c>
      <c r="I1126" s="26"/>
      <c r="J1126" s="26"/>
      <c r="K1126" s="26"/>
      <c r="L1126" s="26"/>
      <c r="M1126" s="26"/>
      <c r="N1126" s="26"/>
      <c r="O1126" s="26"/>
      <c r="P1126" s="26"/>
      <c r="Q1126" s="26"/>
      <c r="R1126" s="26"/>
      <c r="S1126" s="26"/>
      <c r="T1126" s="26"/>
      <c r="U1126" s="26"/>
      <c r="V1126" s="26"/>
      <c r="W1126" s="26"/>
      <c r="X1126" s="26"/>
      <c r="Y1126" s="26"/>
      <c r="Z1126" s="26"/>
      <c r="AA1126" s="26"/>
    </row>
    <row r="1127">
      <c r="A1127" s="40" t="s">
        <v>3679</v>
      </c>
      <c r="B1127" s="40" t="s">
        <v>3680</v>
      </c>
      <c r="C1127" s="41">
        <v>2023.0</v>
      </c>
      <c r="D1127" s="42" t="s">
        <v>3681</v>
      </c>
      <c r="E1127" s="43" t="s">
        <v>3682</v>
      </c>
      <c r="F1127" s="24" t="s">
        <v>52</v>
      </c>
      <c r="G1127" s="25" t="s">
        <v>53</v>
      </c>
      <c r="H1127" s="24" t="s">
        <v>56</v>
      </c>
      <c r="I1127" s="26"/>
      <c r="J1127" s="26"/>
      <c r="K1127" s="26"/>
      <c r="L1127" s="26"/>
      <c r="M1127" s="26"/>
      <c r="N1127" s="26"/>
      <c r="O1127" s="26"/>
      <c r="P1127" s="26"/>
      <c r="Q1127" s="26"/>
      <c r="R1127" s="26"/>
      <c r="S1127" s="26"/>
      <c r="T1127" s="26"/>
      <c r="U1127" s="26"/>
      <c r="V1127" s="26"/>
      <c r="W1127" s="26"/>
      <c r="X1127" s="26"/>
      <c r="Y1127" s="26"/>
      <c r="Z1127" s="26"/>
      <c r="AA1127" s="26"/>
    </row>
    <row r="1128">
      <c r="A1128" s="40" t="s">
        <v>3683</v>
      </c>
      <c r="B1128" s="40" t="s">
        <v>3684</v>
      </c>
      <c r="C1128" s="41">
        <v>2023.0</v>
      </c>
      <c r="D1128" s="42" t="s">
        <v>3685</v>
      </c>
      <c r="E1128" s="40"/>
      <c r="F1128" s="24" t="s">
        <v>52</v>
      </c>
      <c r="G1128" s="35" t="s">
        <v>52</v>
      </c>
      <c r="H1128" s="24" t="s">
        <v>53</v>
      </c>
      <c r="I1128" s="26"/>
      <c r="J1128" s="26"/>
      <c r="K1128" s="26"/>
      <c r="L1128" s="26"/>
      <c r="M1128" s="26"/>
      <c r="N1128" s="26"/>
      <c r="O1128" s="26"/>
      <c r="P1128" s="26"/>
      <c r="Q1128" s="26"/>
      <c r="R1128" s="26"/>
      <c r="S1128" s="26"/>
      <c r="T1128" s="26"/>
      <c r="U1128" s="26"/>
      <c r="V1128" s="26"/>
      <c r="W1128" s="26"/>
      <c r="X1128" s="26"/>
      <c r="Y1128" s="26"/>
      <c r="Z1128" s="26"/>
      <c r="AA1128" s="26"/>
    </row>
    <row r="1129">
      <c r="A1129" s="40" t="s">
        <v>3686</v>
      </c>
      <c r="B1129" s="40" t="s">
        <v>3687</v>
      </c>
      <c r="C1129" s="41">
        <v>2023.0</v>
      </c>
      <c r="D1129" s="42" t="s">
        <v>3688</v>
      </c>
      <c r="E1129" s="43" t="s">
        <v>3689</v>
      </c>
      <c r="F1129" s="24" t="s">
        <v>52</v>
      </c>
      <c r="G1129" s="25" t="s">
        <v>53</v>
      </c>
      <c r="H1129" s="24" t="s">
        <v>56</v>
      </c>
      <c r="I1129" s="26"/>
      <c r="J1129" s="26"/>
      <c r="K1129" s="26"/>
      <c r="L1129" s="26"/>
      <c r="M1129" s="26"/>
      <c r="N1129" s="26"/>
      <c r="O1129" s="26"/>
      <c r="P1129" s="26"/>
      <c r="Q1129" s="26"/>
      <c r="R1129" s="26"/>
      <c r="S1129" s="26"/>
      <c r="T1129" s="26"/>
      <c r="U1129" s="26"/>
      <c r="V1129" s="26"/>
      <c r="W1129" s="26"/>
      <c r="X1129" s="26"/>
      <c r="Y1129" s="26"/>
      <c r="Z1129" s="26"/>
      <c r="AA1129" s="26"/>
    </row>
    <row r="1130">
      <c r="A1130" s="40" t="s">
        <v>3690</v>
      </c>
      <c r="B1130" s="40" t="s">
        <v>3691</v>
      </c>
      <c r="C1130" s="41">
        <v>2023.0</v>
      </c>
      <c r="D1130" s="42" t="s">
        <v>3692</v>
      </c>
      <c r="E1130" s="43" t="s">
        <v>3693</v>
      </c>
      <c r="F1130" s="24" t="s">
        <v>52</v>
      </c>
      <c r="G1130" s="25" t="s">
        <v>52</v>
      </c>
      <c r="H1130" s="24" t="s">
        <v>53</v>
      </c>
      <c r="I1130" s="26"/>
      <c r="J1130" s="26"/>
      <c r="K1130" s="26"/>
      <c r="L1130" s="26"/>
      <c r="M1130" s="26"/>
      <c r="N1130" s="26"/>
      <c r="O1130" s="26"/>
      <c r="P1130" s="26"/>
      <c r="Q1130" s="26"/>
      <c r="R1130" s="26"/>
      <c r="S1130" s="26"/>
      <c r="T1130" s="26"/>
      <c r="U1130" s="26"/>
      <c r="V1130" s="26"/>
      <c r="W1130" s="26"/>
      <c r="X1130" s="26"/>
      <c r="Y1130" s="26"/>
      <c r="Z1130" s="26"/>
      <c r="AA1130" s="26"/>
    </row>
    <row r="1131">
      <c r="A1131" s="40" t="s">
        <v>3694</v>
      </c>
      <c r="B1131" s="40" t="s">
        <v>3695</v>
      </c>
      <c r="C1131" s="41">
        <v>2023.0</v>
      </c>
      <c r="D1131" s="42" t="s">
        <v>3696</v>
      </c>
      <c r="E1131" s="40"/>
      <c r="F1131" s="24" t="s">
        <v>52</v>
      </c>
      <c r="G1131" s="25" t="s">
        <v>53</v>
      </c>
      <c r="H1131" s="24" t="s">
        <v>56</v>
      </c>
      <c r="I1131" s="26"/>
      <c r="J1131" s="26"/>
      <c r="K1131" s="26"/>
      <c r="L1131" s="26"/>
      <c r="M1131" s="26"/>
      <c r="N1131" s="26"/>
      <c r="O1131" s="26"/>
      <c r="P1131" s="26"/>
      <c r="Q1131" s="26"/>
      <c r="R1131" s="26"/>
      <c r="S1131" s="26"/>
      <c r="T1131" s="26"/>
      <c r="U1131" s="26"/>
      <c r="V1131" s="26"/>
      <c r="W1131" s="26"/>
      <c r="X1131" s="26"/>
      <c r="Y1131" s="26"/>
      <c r="Z1131" s="26"/>
      <c r="AA1131" s="26"/>
    </row>
    <row r="1132">
      <c r="A1132" s="40" t="s">
        <v>3697</v>
      </c>
      <c r="B1132" s="40" t="s">
        <v>3698</v>
      </c>
      <c r="C1132" s="41">
        <v>2023.0</v>
      </c>
      <c r="D1132" s="42" t="s">
        <v>3699</v>
      </c>
      <c r="E1132" s="40"/>
      <c r="F1132" s="24" t="s">
        <v>52</v>
      </c>
      <c r="G1132" s="25" t="s">
        <v>53</v>
      </c>
      <c r="H1132" s="24" t="s">
        <v>56</v>
      </c>
      <c r="I1132" s="26"/>
      <c r="J1132" s="26"/>
      <c r="K1132" s="26"/>
      <c r="L1132" s="26"/>
      <c r="M1132" s="26"/>
      <c r="N1132" s="26"/>
      <c r="O1132" s="26"/>
      <c r="P1132" s="26"/>
      <c r="Q1132" s="26"/>
      <c r="R1132" s="26"/>
      <c r="S1132" s="26"/>
      <c r="T1132" s="26"/>
      <c r="U1132" s="26"/>
      <c r="V1132" s="26"/>
      <c r="W1132" s="26"/>
      <c r="X1132" s="26"/>
      <c r="Y1132" s="26"/>
      <c r="Z1132" s="26"/>
      <c r="AA1132" s="26"/>
    </row>
    <row r="1133">
      <c r="A1133" s="40" t="s">
        <v>3700</v>
      </c>
      <c r="B1133" s="40" t="s">
        <v>3701</v>
      </c>
      <c r="C1133" s="41">
        <v>2023.0</v>
      </c>
      <c r="D1133" s="42" t="s">
        <v>3702</v>
      </c>
      <c r="E1133" s="43" t="s">
        <v>3703</v>
      </c>
      <c r="F1133" s="24" t="s">
        <v>52</v>
      </c>
      <c r="G1133" s="25" t="s">
        <v>53</v>
      </c>
      <c r="H1133" s="24" t="s">
        <v>56</v>
      </c>
      <c r="I1133" s="26"/>
      <c r="J1133" s="26"/>
      <c r="K1133" s="26"/>
      <c r="L1133" s="26"/>
      <c r="M1133" s="26"/>
      <c r="N1133" s="26"/>
      <c r="O1133" s="26"/>
      <c r="P1133" s="26"/>
      <c r="Q1133" s="26"/>
      <c r="R1133" s="26"/>
      <c r="S1133" s="26"/>
      <c r="T1133" s="26"/>
      <c r="U1133" s="26"/>
      <c r="V1133" s="26"/>
      <c r="W1133" s="26"/>
      <c r="X1133" s="26"/>
      <c r="Y1133" s="26"/>
      <c r="Z1133" s="26"/>
      <c r="AA1133" s="26"/>
    </row>
    <row r="1134">
      <c r="A1134" s="40" t="s">
        <v>3704</v>
      </c>
      <c r="B1134" s="40" t="s">
        <v>3705</v>
      </c>
      <c r="C1134" s="41">
        <v>2023.0</v>
      </c>
      <c r="D1134" s="42" t="s">
        <v>3706</v>
      </c>
      <c r="E1134" s="43" t="s">
        <v>3707</v>
      </c>
      <c r="F1134" s="24" t="s">
        <v>52</v>
      </c>
      <c r="G1134" s="25" t="s">
        <v>52</v>
      </c>
      <c r="H1134" s="24" t="s">
        <v>53</v>
      </c>
      <c r="I1134" s="26"/>
      <c r="J1134" s="26"/>
      <c r="K1134" s="26"/>
      <c r="L1134" s="26"/>
      <c r="M1134" s="26"/>
      <c r="N1134" s="26"/>
      <c r="O1134" s="26"/>
      <c r="P1134" s="26"/>
      <c r="Q1134" s="26"/>
      <c r="R1134" s="26"/>
      <c r="S1134" s="26"/>
      <c r="T1134" s="26"/>
      <c r="U1134" s="26"/>
      <c r="V1134" s="26"/>
      <c r="W1134" s="26"/>
      <c r="X1134" s="26"/>
      <c r="Y1134" s="26"/>
      <c r="Z1134" s="26"/>
      <c r="AA1134" s="26"/>
    </row>
    <row r="1135">
      <c r="A1135" s="40" t="s">
        <v>3708</v>
      </c>
      <c r="B1135" s="40" t="s">
        <v>3709</v>
      </c>
      <c r="C1135" s="41">
        <v>2023.0</v>
      </c>
      <c r="D1135" s="42" t="s">
        <v>3710</v>
      </c>
      <c r="E1135" s="40"/>
      <c r="F1135" s="24" t="s">
        <v>53</v>
      </c>
      <c r="G1135" s="25" t="s">
        <v>56</v>
      </c>
      <c r="H1135" s="24" t="s">
        <v>56</v>
      </c>
      <c r="I1135" s="26"/>
      <c r="J1135" s="26"/>
      <c r="K1135" s="26"/>
      <c r="L1135" s="26"/>
      <c r="M1135" s="26"/>
      <c r="N1135" s="26"/>
      <c r="O1135" s="26"/>
      <c r="P1135" s="26"/>
      <c r="Q1135" s="26"/>
      <c r="R1135" s="26"/>
      <c r="S1135" s="26"/>
      <c r="T1135" s="26"/>
      <c r="U1135" s="26"/>
      <c r="V1135" s="26"/>
      <c r="W1135" s="26"/>
      <c r="X1135" s="26"/>
      <c r="Y1135" s="26"/>
      <c r="Z1135" s="26"/>
      <c r="AA1135" s="26"/>
    </row>
    <row r="1136">
      <c r="A1136" s="40" t="s">
        <v>3711</v>
      </c>
      <c r="B1136" s="40" t="s">
        <v>3712</v>
      </c>
      <c r="C1136" s="41">
        <v>2023.0</v>
      </c>
      <c r="D1136" s="42" t="s">
        <v>3713</v>
      </c>
      <c r="E1136" s="40"/>
      <c r="F1136" s="24" t="s">
        <v>52</v>
      </c>
      <c r="G1136" s="25" t="s">
        <v>53</v>
      </c>
      <c r="H1136" s="24" t="s">
        <v>56</v>
      </c>
      <c r="I1136" s="26"/>
      <c r="J1136" s="26"/>
      <c r="K1136" s="26"/>
      <c r="L1136" s="26"/>
      <c r="M1136" s="26"/>
      <c r="N1136" s="26"/>
      <c r="O1136" s="26"/>
      <c r="P1136" s="26"/>
      <c r="Q1136" s="26"/>
      <c r="R1136" s="26"/>
      <c r="S1136" s="26"/>
      <c r="T1136" s="26"/>
      <c r="U1136" s="26"/>
      <c r="V1136" s="26"/>
      <c r="W1136" s="26"/>
      <c r="X1136" s="26"/>
      <c r="Y1136" s="26"/>
      <c r="Z1136" s="26"/>
      <c r="AA1136" s="26"/>
    </row>
    <row r="1137">
      <c r="A1137" s="40" t="s">
        <v>3714</v>
      </c>
      <c r="B1137" s="40" t="s">
        <v>3715</v>
      </c>
      <c r="C1137" s="41">
        <v>2023.0</v>
      </c>
      <c r="D1137" s="42" t="s">
        <v>3716</v>
      </c>
      <c r="E1137" s="40"/>
      <c r="F1137" s="24" t="s">
        <v>52</v>
      </c>
      <c r="G1137" s="25" t="s">
        <v>53</v>
      </c>
      <c r="H1137" s="24" t="s">
        <v>56</v>
      </c>
      <c r="I1137" s="26"/>
      <c r="J1137" s="26"/>
      <c r="K1137" s="26"/>
      <c r="L1137" s="26"/>
      <c r="M1137" s="26"/>
      <c r="N1137" s="26"/>
      <c r="O1137" s="26"/>
      <c r="P1137" s="26"/>
      <c r="Q1137" s="26"/>
      <c r="R1137" s="26"/>
      <c r="S1137" s="26"/>
      <c r="T1137" s="26"/>
      <c r="U1137" s="26"/>
      <c r="V1137" s="26"/>
      <c r="W1137" s="26"/>
      <c r="X1137" s="26"/>
      <c r="Y1137" s="26"/>
      <c r="Z1137" s="26"/>
      <c r="AA1137" s="26"/>
    </row>
    <row r="1138">
      <c r="A1138" s="40" t="s">
        <v>3615</v>
      </c>
      <c r="B1138" s="40" t="s">
        <v>3717</v>
      </c>
      <c r="C1138" s="41">
        <v>2023.0</v>
      </c>
      <c r="D1138" s="42" t="s">
        <v>3718</v>
      </c>
      <c r="E1138" s="40"/>
      <c r="F1138" s="24" t="s">
        <v>52</v>
      </c>
      <c r="G1138" s="25" t="s">
        <v>53</v>
      </c>
      <c r="H1138" s="24" t="s">
        <v>56</v>
      </c>
      <c r="I1138" s="26"/>
      <c r="J1138" s="26"/>
      <c r="K1138" s="26"/>
      <c r="L1138" s="26"/>
      <c r="M1138" s="26"/>
      <c r="N1138" s="26"/>
      <c r="O1138" s="26"/>
      <c r="P1138" s="26"/>
      <c r="Q1138" s="26"/>
      <c r="R1138" s="26"/>
      <c r="S1138" s="26"/>
      <c r="T1138" s="26"/>
      <c r="U1138" s="26"/>
      <c r="V1138" s="26"/>
      <c r="W1138" s="26"/>
      <c r="X1138" s="26"/>
      <c r="Y1138" s="26"/>
      <c r="Z1138" s="26"/>
      <c r="AA1138" s="26"/>
    </row>
    <row r="1139">
      <c r="A1139" s="40" t="s">
        <v>3719</v>
      </c>
      <c r="B1139" s="40" t="s">
        <v>3720</v>
      </c>
      <c r="C1139" s="41">
        <v>2023.0</v>
      </c>
      <c r="D1139" s="42" t="s">
        <v>3721</v>
      </c>
      <c r="E1139" s="43" t="s">
        <v>3722</v>
      </c>
      <c r="F1139" s="24" t="s">
        <v>52</v>
      </c>
      <c r="G1139" s="25" t="s">
        <v>53</v>
      </c>
      <c r="H1139" s="24" t="s">
        <v>56</v>
      </c>
      <c r="I1139" s="26"/>
      <c r="J1139" s="26"/>
      <c r="K1139" s="26"/>
      <c r="L1139" s="26"/>
      <c r="M1139" s="26"/>
      <c r="N1139" s="26"/>
      <c r="O1139" s="26"/>
      <c r="P1139" s="26"/>
      <c r="Q1139" s="26"/>
      <c r="R1139" s="26"/>
      <c r="S1139" s="26"/>
      <c r="T1139" s="26"/>
      <c r="U1139" s="26"/>
      <c r="V1139" s="26"/>
      <c r="W1139" s="26"/>
      <c r="X1139" s="26"/>
      <c r="Y1139" s="26"/>
      <c r="Z1139" s="26"/>
      <c r="AA1139" s="26"/>
    </row>
    <row r="1140">
      <c r="A1140" s="40" t="s">
        <v>3723</v>
      </c>
      <c r="B1140" s="40" t="s">
        <v>3724</v>
      </c>
      <c r="C1140" s="41">
        <v>2023.0</v>
      </c>
      <c r="D1140" s="42" t="s">
        <v>3725</v>
      </c>
      <c r="E1140" s="40"/>
      <c r="F1140" s="24" t="s">
        <v>52</v>
      </c>
      <c r="G1140" s="25" t="s">
        <v>53</v>
      </c>
      <c r="H1140" s="24" t="s">
        <v>56</v>
      </c>
      <c r="I1140" s="26"/>
      <c r="J1140" s="26"/>
      <c r="K1140" s="26"/>
      <c r="L1140" s="26"/>
      <c r="M1140" s="26"/>
      <c r="N1140" s="26"/>
      <c r="O1140" s="26"/>
      <c r="P1140" s="26"/>
      <c r="Q1140" s="26"/>
      <c r="R1140" s="26"/>
      <c r="S1140" s="26"/>
      <c r="T1140" s="26"/>
      <c r="U1140" s="26"/>
      <c r="V1140" s="26"/>
      <c r="W1140" s="26"/>
      <c r="X1140" s="26"/>
      <c r="Y1140" s="26"/>
      <c r="Z1140" s="26"/>
      <c r="AA1140" s="26"/>
    </row>
    <row r="1141">
      <c r="A1141" s="40" t="s">
        <v>3726</v>
      </c>
      <c r="B1141" s="40" t="s">
        <v>3727</v>
      </c>
      <c r="C1141" s="41">
        <v>2023.0</v>
      </c>
      <c r="D1141" s="42" t="s">
        <v>3728</v>
      </c>
      <c r="E1141" s="40"/>
      <c r="F1141" s="24" t="s">
        <v>52</v>
      </c>
      <c r="G1141" s="25" t="s">
        <v>53</v>
      </c>
      <c r="H1141" s="24" t="s">
        <v>56</v>
      </c>
      <c r="I1141" s="26"/>
      <c r="J1141" s="26"/>
      <c r="K1141" s="26"/>
      <c r="L1141" s="26"/>
      <c r="M1141" s="26"/>
      <c r="N1141" s="26"/>
      <c r="O1141" s="26"/>
      <c r="P1141" s="26"/>
      <c r="Q1141" s="26"/>
      <c r="R1141" s="26"/>
      <c r="S1141" s="26"/>
      <c r="T1141" s="26"/>
      <c r="U1141" s="26"/>
      <c r="V1141" s="26"/>
      <c r="W1141" s="26"/>
      <c r="X1141" s="26"/>
      <c r="Y1141" s="26"/>
      <c r="Z1141" s="26"/>
      <c r="AA1141" s="26"/>
    </row>
    <row r="1142">
      <c r="A1142" s="40" t="s">
        <v>3729</v>
      </c>
      <c r="B1142" s="40" t="s">
        <v>3730</v>
      </c>
      <c r="C1142" s="41">
        <v>2023.0</v>
      </c>
      <c r="D1142" s="42" t="s">
        <v>3731</v>
      </c>
      <c r="E1142" s="40"/>
      <c r="F1142" s="24" t="s">
        <v>52</v>
      </c>
      <c r="G1142" s="25" t="s">
        <v>53</v>
      </c>
      <c r="H1142" s="24" t="s">
        <v>56</v>
      </c>
      <c r="I1142" s="26"/>
      <c r="J1142" s="26"/>
      <c r="K1142" s="26"/>
      <c r="L1142" s="26"/>
      <c r="M1142" s="26"/>
      <c r="N1142" s="26"/>
      <c r="O1142" s="26"/>
      <c r="P1142" s="26"/>
      <c r="Q1142" s="26"/>
      <c r="R1142" s="26"/>
      <c r="S1142" s="26"/>
      <c r="T1142" s="26"/>
      <c r="U1142" s="26"/>
      <c r="V1142" s="26"/>
      <c r="W1142" s="26"/>
      <c r="X1142" s="26"/>
      <c r="Y1142" s="26"/>
      <c r="Z1142" s="26"/>
      <c r="AA1142" s="26"/>
    </row>
    <row r="1143">
      <c r="A1143" s="40" t="s">
        <v>3732</v>
      </c>
      <c r="B1143" s="40" t="s">
        <v>3733</v>
      </c>
      <c r="C1143" s="41">
        <v>2023.0</v>
      </c>
      <c r="D1143" s="42" t="s">
        <v>3734</v>
      </c>
      <c r="E1143" s="40"/>
      <c r="F1143" s="24" t="s">
        <v>52</v>
      </c>
      <c r="G1143" s="25" t="s">
        <v>53</v>
      </c>
      <c r="H1143" s="24" t="s">
        <v>56</v>
      </c>
      <c r="I1143" s="26"/>
      <c r="J1143" s="26"/>
      <c r="K1143" s="26"/>
      <c r="L1143" s="26"/>
      <c r="M1143" s="26"/>
      <c r="N1143" s="26"/>
      <c r="O1143" s="26"/>
      <c r="P1143" s="26"/>
      <c r="Q1143" s="26"/>
      <c r="R1143" s="26"/>
      <c r="S1143" s="26"/>
      <c r="T1143" s="26"/>
      <c r="U1143" s="26"/>
      <c r="V1143" s="26"/>
      <c r="W1143" s="26"/>
      <c r="X1143" s="26"/>
      <c r="Y1143" s="26"/>
      <c r="Z1143" s="26"/>
      <c r="AA1143" s="26"/>
    </row>
    <row r="1144">
      <c r="A1144" s="40" t="s">
        <v>3735</v>
      </c>
      <c r="B1144" s="40" t="s">
        <v>3736</v>
      </c>
      <c r="C1144" s="41">
        <v>2023.0</v>
      </c>
      <c r="D1144" s="42" t="s">
        <v>3737</v>
      </c>
      <c r="E1144" s="43" t="s">
        <v>3738</v>
      </c>
      <c r="F1144" s="24" t="s">
        <v>52</v>
      </c>
      <c r="G1144" s="25" t="s">
        <v>53</v>
      </c>
      <c r="H1144" s="24" t="s">
        <v>56</v>
      </c>
      <c r="I1144" s="26"/>
      <c r="J1144" s="26"/>
      <c r="K1144" s="26"/>
      <c r="L1144" s="26"/>
      <c r="M1144" s="26"/>
      <c r="N1144" s="26"/>
      <c r="O1144" s="26"/>
      <c r="P1144" s="26"/>
      <c r="Q1144" s="26"/>
      <c r="R1144" s="26"/>
      <c r="S1144" s="26"/>
      <c r="T1144" s="26"/>
      <c r="U1144" s="26"/>
      <c r="V1144" s="26"/>
      <c r="W1144" s="26"/>
      <c r="X1144" s="26"/>
      <c r="Y1144" s="26"/>
      <c r="Z1144" s="26"/>
      <c r="AA1144" s="26"/>
    </row>
    <row r="1145">
      <c r="A1145" s="40" t="s">
        <v>3739</v>
      </c>
      <c r="B1145" s="40" t="s">
        <v>3740</v>
      </c>
      <c r="C1145" s="41">
        <v>2023.0</v>
      </c>
      <c r="D1145" s="42" t="s">
        <v>3741</v>
      </c>
      <c r="E1145" s="40"/>
      <c r="F1145" s="24" t="s">
        <v>52</v>
      </c>
      <c r="G1145" s="25" t="s">
        <v>53</v>
      </c>
      <c r="H1145" s="24" t="s">
        <v>56</v>
      </c>
      <c r="I1145" s="26"/>
      <c r="J1145" s="26"/>
      <c r="K1145" s="26"/>
      <c r="L1145" s="26"/>
      <c r="M1145" s="26"/>
      <c r="N1145" s="26"/>
      <c r="O1145" s="26"/>
      <c r="P1145" s="26"/>
      <c r="Q1145" s="26"/>
      <c r="R1145" s="26"/>
      <c r="S1145" s="26"/>
      <c r="T1145" s="26"/>
      <c r="U1145" s="26"/>
      <c r="V1145" s="26"/>
      <c r="W1145" s="26"/>
      <c r="X1145" s="26"/>
      <c r="Y1145" s="26"/>
      <c r="Z1145" s="26"/>
      <c r="AA1145" s="26"/>
    </row>
    <row r="1146">
      <c r="A1146" s="40" t="s">
        <v>3742</v>
      </c>
      <c r="B1146" s="40" t="s">
        <v>3743</v>
      </c>
      <c r="C1146" s="41">
        <v>2023.0</v>
      </c>
      <c r="D1146" s="42" t="s">
        <v>3744</v>
      </c>
      <c r="E1146" s="43" t="s">
        <v>3745</v>
      </c>
      <c r="F1146" s="24" t="s">
        <v>52</v>
      </c>
      <c r="G1146" s="25" t="s">
        <v>53</v>
      </c>
      <c r="H1146" s="24" t="s">
        <v>56</v>
      </c>
      <c r="I1146" s="26"/>
      <c r="J1146" s="26"/>
      <c r="K1146" s="26"/>
      <c r="L1146" s="26"/>
      <c r="M1146" s="26"/>
      <c r="N1146" s="26"/>
      <c r="O1146" s="26"/>
      <c r="P1146" s="26"/>
      <c r="Q1146" s="26"/>
      <c r="R1146" s="26"/>
      <c r="S1146" s="26"/>
      <c r="T1146" s="26"/>
      <c r="U1146" s="26"/>
      <c r="V1146" s="26"/>
      <c r="W1146" s="26"/>
      <c r="X1146" s="26"/>
      <c r="Y1146" s="26"/>
      <c r="Z1146" s="26"/>
      <c r="AA1146" s="26"/>
    </row>
    <row r="1147">
      <c r="A1147" s="40" t="s">
        <v>3746</v>
      </c>
      <c r="B1147" s="40" t="s">
        <v>3747</v>
      </c>
      <c r="C1147" s="41">
        <v>2023.0</v>
      </c>
      <c r="D1147" s="42" t="s">
        <v>3748</v>
      </c>
      <c r="E1147" s="40"/>
      <c r="F1147" s="24" t="s">
        <v>52</v>
      </c>
      <c r="G1147" s="25" t="s">
        <v>53</v>
      </c>
      <c r="H1147" s="24" t="s">
        <v>56</v>
      </c>
      <c r="I1147" s="26"/>
      <c r="J1147" s="26"/>
      <c r="K1147" s="26"/>
      <c r="L1147" s="26"/>
      <c r="M1147" s="26"/>
      <c r="N1147" s="26"/>
      <c r="O1147" s="26"/>
      <c r="P1147" s="26"/>
      <c r="Q1147" s="26"/>
      <c r="R1147" s="26"/>
      <c r="S1147" s="26"/>
      <c r="T1147" s="26"/>
      <c r="U1147" s="26"/>
      <c r="V1147" s="26"/>
      <c r="W1147" s="26"/>
      <c r="X1147" s="26"/>
      <c r="Y1147" s="26"/>
      <c r="Z1147" s="26"/>
      <c r="AA1147" s="26"/>
    </row>
    <row r="1148">
      <c r="A1148" s="40" t="s">
        <v>2277</v>
      </c>
      <c r="B1148" s="40" t="s">
        <v>3749</v>
      </c>
      <c r="C1148" s="41">
        <v>2023.0</v>
      </c>
      <c r="D1148" s="42" t="s">
        <v>3750</v>
      </c>
      <c r="E1148" s="43" t="s">
        <v>3751</v>
      </c>
      <c r="F1148" s="24" t="s">
        <v>52</v>
      </c>
      <c r="G1148" s="25" t="s">
        <v>52</v>
      </c>
      <c r="H1148" s="24" t="s">
        <v>53</v>
      </c>
      <c r="I1148" s="26"/>
      <c r="J1148" s="26"/>
      <c r="K1148" s="26"/>
      <c r="L1148" s="26"/>
      <c r="M1148" s="26"/>
      <c r="N1148" s="26"/>
      <c r="O1148" s="26"/>
      <c r="P1148" s="26"/>
      <c r="Q1148" s="26"/>
      <c r="R1148" s="26"/>
      <c r="S1148" s="26"/>
      <c r="T1148" s="26"/>
      <c r="U1148" s="26"/>
      <c r="V1148" s="26"/>
      <c r="W1148" s="26"/>
      <c r="X1148" s="26"/>
      <c r="Y1148" s="26"/>
      <c r="Z1148" s="26"/>
      <c r="AA1148" s="26"/>
    </row>
    <row r="1149">
      <c r="A1149" s="40" t="s">
        <v>3752</v>
      </c>
      <c r="B1149" s="40" t="s">
        <v>3753</v>
      </c>
      <c r="C1149" s="41">
        <v>2023.0</v>
      </c>
      <c r="D1149" s="42" t="s">
        <v>3754</v>
      </c>
      <c r="E1149" s="40"/>
      <c r="F1149" s="24" t="s">
        <v>52</v>
      </c>
      <c r="G1149" s="25" t="s">
        <v>53</v>
      </c>
      <c r="H1149" s="24" t="s">
        <v>56</v>
      </c>
      <c r="I1149" s="26"/>
      <c r="J1149" s="26"/>
      <c r="K1149" s="26"/>
      <c r="L1149" s="26"/>
      <c r="M1149" s="26"/>
      <c r="N1149" s="26"/>
      <c r="O1149" s="26"/>
      <c r="P1149" s="26"/>
      <c r="Q1149" s="26"/>
      <c r="R1149" s="26"/>
      <c r="S1149" s="26"/>
      <c r="T1149" s="26"/>
      <c r="U1149" s="26"/>
      <c r="V1149" s="26"/>
      <c r="W1149" s="26"/>
      <c r="X1149" s="26"/>
      <c r="Y1149" s="26"/>
      <c r="Z1149" s="26"/>
      <c r="AA1149" s="26"/>
    </row>
    <row r="1150">
      <c r="A1150" s="40" t="s">
        <v>3755</v>
      </c>
      <c r="B1150" s="40" t="s">
        <v>3756</v>
      </c>
      <c r="C1150" s="41">
        <v>2023.0</v>
      </c>
      <c r="D1150" s="42" t="s">
        <v>3757</v>
      </c>
      <c r="E1150" s="40"/>
      <c r="F1150" s="24" t="s">
        <v>52</v>
      </c>
      <c r="G1150" s="25" t="s">
        <v>53</v>
      </c>
      <c r="H1150" s="24" t="s">
        <v>56</v>
      </c>
      <c r="I1150" s="26"/>
      <c r="J1150" s="26"/>
      <c r="K1150" s="26"/>
      <c r="L1150" s="26"/>
      <c r="M1150" s="26"/>
      <c r="N1150" s="26"/>
      <c r="O1150" s="26"/>
      <c r="P1150" s="26"/>
      <c r="Q1150" s="26"/>
      <c r="R1150" s="26"/>
      <c r="S1150" s="26"/>
      <c r="T1150" s="26"/>
      <c r="U1150" s="26"/>
      <c r="V1150" s="26"/>
      <c r="W1150" s="26"/>
      <c r="X1150" s="26"/>
      <c r="Y1150" s="26"/>
      <c r="Z1150" s="26"/>
      <c r="AA1150" s="26"/>
    </row>
    <row r="1151">
      <c r="A1151" s="40" t="s">
        <v>3758</v>
      </c>
      <c r="B1151" s="40" t="s">
        <v>3759</v>
      </c>
      <c r="C1151" s="41">
        <v>2023.0</v>
      </c>
      <c r="D1151" s="42" t="s">
        <v>3760</v>
      </c>
      <c r="E1151" s="40"/>
      <c r="F1151" s="24" t="s">
        <v>52</v>
      </c>
      <c r="G1151" s="25" t="s">
        <v>53</v>
      </c>
      <c r="H1151" s="24" t="s">
        <v>56</v>
      </c>
      <c r="I1151" s="26"/>
      <c r="J1151" s="26"/>
      <c r="K1151" s="26"/>
      <c r="L1151" s="26"/>
      <c r="M1151" s="26"/>
      <c r="N1151" s="26"/>
      <c r="O1151" s="26"/>
      <c r="P1151" s="26"/>
      <c r="Q1151" s="26"/>
      <c r="R1151" s="26"/>
      <c r="S1151" s="26"/>
      <c r="T1151" s="26"/>
      <c r="U1151" s="26"/>
      <c r="V1151" s="26"/>
      <c r="W1151" s="26"/>
      <c r="X1151" s="26"/>
      <c r="Y1151" s="26"/>
      <c r="Z1151" s="26"/>
      <c r="AA1151" s="26"/>
    </row>
    <row r="1152">
      <c r="A1152" s="40" t="s">
        <v>3761</v>
      </c>
      <c r="B1152" s="40" t="s">
        <v>3762</v>
      </c>
      <c r="C1152" s="41">
        <v>2023.0</v>
      </c>
      <c r="D1152" s="42" t="s">
        <v>3763</v>
      </c>
      <c r="E1152" s="40"/>
      <c r="F1152" s="24" t="s">
        <v>52</v>
      </c>
      <c r="G1152" s="25" t="s">
        <v>53</v>
      </c>
      <c r="H1152" s="24" t="s">
        <v>56</v>
      </c>
      <c r="I1152" s="26"/>
      <c r="J1152" s="26"/>
      <c r="K1152" s="26"/>
      <c r="L1152" s="26"/>
      <c r="M1152" s="26"/>
      <c r="N1152" s="26"/>
      <c r="O1152" s="26"/>
      <c r="P1152" s="26"/>
      <c r="Q1152" s="26"/>
      <c r="R1152" s="26"/>
      <c r="S1152" s="26"/>
      <c r="T1152" s="26"/>
      <c r="U1152" s="26"/>
      <c r="V1152" s="26"/>
      <c r="W1152" s="26"/>
      <c r="X1152" s="26"/>
      <c r="Y1152" s="26"/>
      <c r="Z1152" s="26"/>
      <c r="AA1152" s="26"/>
    </row>
    <row r="1153">
      <c r="A1153" s="40" t="s">
        <v>3764</v>
      </c>
      <c r="B1153" s="40" t="s">
        <v>3765</v>
      </c>
      <c r="C1153" s="41">
        <v>2023.0</v>
      </c>
      <c r="D1153" s="42" t="s">
        <v>3766</v>
      </c>
      <c r="E1153" s="43" t="s">
        <v>3767</v>
      </c>
      <c r="F1153" s="24" t="s">
        <v>52</v>
      </c>
      <c r="G1153" s="25" t="s">
        <v>53</v>
      </c>
      <c r="H1153" s="24" t="s">
        <v>56</v>
      </c>
      <c r="I1153" s="26"/>
      <c r="J1153" s="26"/>
      <c r="K1153" s="26"/>
      <c r="L1153" s="26"/>
      <c r="M1153" s="26"/>
      <c r="N1153" s="26"/>
      <c r="O1153" s="26"/>
      <c r="P1153" s="26"/>
      <c r="Q1153" s="26"/>
      <c r="R1153" s="26"/>
      <c r="S1153" s="26"/>
      <c r="T1153" s="26"/>
      <c r="U1153" s="26"/>
      <c r="V1153" s="26"/>
      <c r="W1153" s="26"/>
      <c r="X1153" s="26"/>
      <c r="Y1153" s="26"/>
      <c r="Z1153" s="26"/>
      <c r="AA1153" s="26"/>
    </row>
    <row r="1154">
      <c r="A1154" s="40" t="s">
        <v>3768</v>
      </c>
      <c r="B1154" s="53" t="s">
        <v>3769</v>
      </c>
      <c r="C1154" s="41">
        <v>2023.0</v>
      </c>
      <c r="D1154" s="42" t="s">
        <v>3770</v>
      </c>
      <c r="E1154" s="43" t="s">
        <v>3771</v>
      </c>
      <c r="F1154" s="24" t="s">
        <v>52</v>
      </c>
      <c r="G1154" s="25" t="s">
        <v>52</v>
      </c>
      <c r="H1154" s="24" t="s">
        <v>53</v>
      </c>
      <c r="I1154" s="26"/>
      <c r="J1154" s="26"/>
      <c r="K1154" s="26"/>
      <c r="L1154" s="26"/>
      <c r="M1154" s="26"/>
      <c r="N1154" s="26"/>
      <c r="O1154" s="26"/>
      <c r="P1154" s="26"/>
      <c r="Q1154" s="26"/>
      <c r="R1154" s="26"/>
      <c r="S1154" s="26"/>
      <c r="T1154" s="26"/>
      <c r="U1154" s="26"/>
      <c r="V1154" s="26"/>
      <c r="W1154" s="26"/>
      <c r="X1154" s="26"/>
      <c r="Y1154" s="26"/>
      <c r="Z1154" s="26"/>
      <c r="AA1154" s="26"/>
    </row>
    <row r="1155">
      <c r="A1155" s="40" t="s">
        <v>3772</v>
      </c>
      <c r="B1155" s="40" t="s">
        <v>3773</v>
      </c>
      <c r="C1155" s="41">
        <v>2023.0</v>
      </c>
      <c r="D1155" s="42" t="s">
        <v>3774</v>
      </c>
      <c r="E1155" s="43" t="s">
        <v>3775</v>
      </c>
      <c r="F1155" s="24" t="s">
        <v>52</v>
      </c>
      <c r="G1155" s="25" t="s">
        <v>53</v>
      </c>
      <c r="H1155" s="24" t="s">
        <v>56</v>
      </c>
      <c r="I1155" s="26"/>
      <c r="J1155" s="26"/>
      <c r="K1155" s="26"/>
      <c r="L1155" s="26"/>
      <c r="M1155" s="26"/>
      <c r="N1155" s="26"/>
      <c r="O1155" s="26"/>
      <c r="P1155" s="26"/>
      <c r="Q1155" s="26"/>
      <c r="R1155" s="26"/>
      <c r="S1155" s="26"/>
      <c r="T1155" s="26"/>
      <c r="U1155" s="26"/>
      <c r="V1155" s="26"/>
      <c r="W1155" s="26"/>
      <c r="X1155" s="26"/>
      <c r="Y1155" s="26"/>
      <c r="Z1155" s="26"/>
      <c r="AA1155" s="26"/>
    </row>
    <row r="1156">
      <c r="A1156" s="40" t="s">
        <v>3776</v>
      </c>
      <c r="B1156" s="40" t="s">
        <v>3777</v>
      </c>
      <c r="C1156" s="41">
        <v>2023.0</v>
      </c>
      <c r="D1156" s="42" t="s">
        <v>3778</v>
      </c>
      <c r="E1156" s="43" t="s">
        <v>3779</v>
      </c>
      <c r="F1156" s="24" t="s">
        <v>52</v>
      </c>
      <c r="G1156" s="25" t="s">
        <v>53</v>
      </c>
      <c r="H1156" s="24" t="s">
        <v>56</v>
      </c>
      <c r="I1156" s="26"/>
      <c r="J1156" s="26"/>
      <c r="K1156" s="26"/>
      <c r="L1156" s="26"/>
      <c r="M1156" s="26"/>
      <c r="N1156" s="26"/>
      <c r="O1156" s="26"/>
      <c r="P1156" s="26"/>
      <c r="Q1156" s="26"/>
      <c r="R1156" s="26"/>
      <c r="S1156" s="26"/>
      <c r="T1156" s="26"/>
      <c r="U1156" s="26"/>
      <c r="V1156" s="26"/>
      <c r="W1156" s="26"/>
      <c r="X1156" s="26"/>
      <c r="Y1156" s="26"/>
      <c r="Z1156" s="26"/>
      <c r="AA1156" s="26"/>
    </row>
    <row r="1157">
      <c r="A1157" s="40" t="s">
        <v>3780</v>
      </c>
      <c r="B1157" s="40" t="s">
        <v>3781</v>
      </c>
      <c r="C1157" s="41">
        <v>2023.0</v>
      </c>
      <c r="D1157" s="42" t="s">
        <v>3782</v>
      </c>
      <c r="E1157" s="40"/>
      <c r="F1157" s="24" t="s">
        <v>52</v>
      </c>
      <c r="G1157" s="25" t="s">
        <v>53</v>
      </c>
      <c r="H1157" s="24" t="s">
        <v>56</v>
      </c>
      <c r="I1157" s="26"/>
      <c r="J1157" s="26"/>
      <c r="K1157" s="26"/>
      <c r="L1157" s="26"/>
      <c r="M1157" s="26"/>
      <c r="N1157" s="26"/>
      <c r="O1157" s="26"/>
      <c r="P1157" s="26"/>
      <c r="Q1157" s="26"/>
      <c r="R1157" s="26"/>
      <c r="S1157" s="26"/>
      <c r="T1157" s="26"/>
      <c r="U1157" s="26"/>
      <c r="V1157" s="26"/>
      <c r="W1157" s="26"/>
      <c r="X1157" s="26"/>
      <c r="Y1157" s="26"/>
      <c r="Z1157" s="26"/>
      <c r="AA1157" s="26"/>
    </row>
    <row r="1158">
      <c r="A1158" s="40" t="s">
        <v>3783</v>
      </c>
      <c r="B1158" s="40" t="s">
        <v>3784</v>
      </c>
      <c r="C1158" s="41">
        <v>2023.0</v>
      </c>
      <c r="D1158" s="42" t="s">
        <v>3785</v>
      </c>
      <c r="E1158" s="43" t="s">
        <v>3786</v>
      </c>
      <c r="F1158" s="24" t="s">
        <v>52</v>
      </c>
      <c r="G1158" s="25" t="s">
        <v>53</v>
      </c>
      <c r="H1158" s="24" t="s">
        <v>56</v>
      </c>
      <c r="I1158" s="26"/>
      <c r="J1158" s="26"/>
      <c r="K1158" s="26"/>
      <c r="L1158" s="26"/>
      <c r="M1158" s="26"/>
      <c r="N1158" s="26"/>
      <c r="O1158" s="26"/>
      <c r="P1158" s="26"/>
      <c r="Q1158" s="26"/>
      <c r="R1158" s="26"/>
      <c r="S1158" s="26"/>
      <c r="T1158" s="26"/>
      <c r="U1158" s="26"/>
      <c r="V1158" s="26"/>
      <c r="W1158" s="26"/>
      <c r="X1158" s="26"/>
      <c r="Y1158" s="26"/>
      <c r="Z1158" s="26"/>
      <c r="AA1158" s="26"/>
    </row>
    <row r="1159">
      <c r="A1159" s="40" t="s">
        <v>3787</v>
      </c>
      <c r="B1159" s="40" t="s">
        <v>3788</v>
      </c>
      <c r="C1159" s="41">
        <v>2023.0</v>
      </c>
      <c r="D1159" s="42" t="s">
        <v>3789</v>
      </c>
      <c r="E1159" s="43" t="s">
        <v>3790</v>
      </c>
      <c r="F1159" s="24" t="s">
        <v>52</v>
      </c>
      <c r="G1159" s="25" t="s">
        <v>53</v>
      </c>
      <c r="H1159" s="24" t="s">
        <v>56</v>
      </c>
      <c r="I1159" s="26"/>
      <c r="J1159" s="26"/>
      <c r="K1159" s="26"/>
      <c r="L1159" s="26"/>
      <c r="M1159" s="26"/>
      <c r="N1159" s="26"/>
      <c r="O1159" s="26"/>
      <c r="P1159" s="26"/>
      <c r="Q1159" s="26"/>
      <c r="R1159" s="26"/>
      <c r="S1159" s="26"/>
      <c r="T1159" s="26"/>
      <c r="U1159" s="26"/>
      <c r="V1159" s="26"/>
      <c r="W1159" s="26"/>
      <c r="X1159" s="26"/>
      <c r="Y1159" s="26"/>
      <c r="Z1159" s="26"/>
      <c r="AA1159" s="26"/>
    </row>
    <row r="1160">
      <c r="A1160" s="40" t="s">
        <v>3791</v>
      </c>
      <c r="B1160" s="40" t="s">
        <v>3792</v>
      </c>
      <c r="C1160" s="41">
        <v>2023.0</v>
      </c>
      <c r="D1160" s="42" t="s">
        <v>3793</v>
      </c>
      <c r="E1160" s="40"/>
      <c r="F1160" s="24" t="s">
        <v>52</v>
      </c>
      <c r="G1160" s="25" t="s">
        <v>52</v>
      </c>
      <c r="H1160" s="24" t="s">
        <v>53</v>
      </c>
      <c r="I1160" s="26"/>
      <c r="J1160" s="26"/>
      <c r="K1160" s="26"/>
      <c r="L1160" s="26"/>
      <c r="M1160" s="26"/>
      <c r="N1160" s="26"/>
      <c r="O1160" s="26"/>
      <c r="P1160" s="26"/>
      <c r="Q1160" s="26"/>
      <c r="R1160" s="26"/>
      <c r="S1160" s="26"/>
      <c r="T1160" s="26"/>
      <c r="U1160" s="26"/>
      <c r="V1160" s="26"/>
      <c r="W1160" s="26"/>
      <c r="X1160" s="26"/>
      <c r="Y1160" s="26"/>
      <c r="Z1160" s="26"/>
      <c r="AA1160" s="26"/>
    </row>
    <row r="1161">
      <c r="A1161" s="40" t="s">
        <v>3794</v>
      </c>
      <c r="B1161" s="40" t="s">
        <v>3795</v>
      </c>
      <c r="C1161" s="41">
        <v>2023.0</v>
      </c>
      <c r="D1161" s="42" t="s">
        <v>3796</v>
      </c>
      <c r="E1161" s="43" t="s">
        <v>3797</v>
      </c>
      <c r="F1161" s="24" t="s">
        <v>52</v>
      </c>
      <c r="G1161" s="25" t="s">
        <v>53</v>
      </c>
      <c r="H1161" s="24" t="s">
        <v>56</v>
      </c>
      <c r="I1161" s="26"/>
      <c r="J1161" s="26"/>
      <c r="K1161" s="26"/>
      <c r="L1161" s="26"/>
      <c r="M1161" s="26"/>
      <c r="N1161" s="26"/>
      <c r="O1161" s="26"/>
      <c r="P1161" s="26"/>
      <c r="Q1161" s="26"/>
      <c r="R1161" s="26"/>
      <c r="S1161" s="26"/>
      <c r="T1161" s="26"/>
      <c r="U1161" s="26"/>
      <c r="V1161" s="26"/>
      <c r="W1161" s="26"/>
      <c r="X1161" s="26"/>
      <c r="Y1161" s="26"/>
      <c r="Z1161" s="26"/>
      <c r="AA1161" s="26"/>
    </row>
    <row r="1162">
      <c r="A1162" s="40" t="s">
        <v>3798</v>
      </c>
      <c r="B1162" s="40" t="s">
        <v>3799</v>
      </c>
      <c r="C1162" s="41">
        <v>2023.0</v>
      </c>
      <c r="D1162" s="42" t="s">
        <v>3800</v>
      </c>
      <c r="E1162" s="40"/>
      <c r="F1162" s="24" t="s">
        <v>52</v>
      </c>
      <c r="G1162" s="25" t="s">
        <v>53</v>
      </c>
      <c r="H1162" s="24" t="s">
        <v>56</v>
      </c>
      <c r="I1162" s="26"/>
      <c r="J1162" s="26"/>
      <c r="K1162" s="26"/>
      <c r="L1162" s="26"/>
      <c r="M1162" s="26"/>
      <c r="N1162" s="26"/>
      <c r="O1162" s="26"/>
      <c r="P1162" s="26"/>
      <c r="Q1162" s="26"/>
      <c r="R1162" s="26"/>
      <c r="S1162" s="26"/>
      <c r="T1162" s="26"/>
      <c r="U1162" s="26"/>
      <c r="V1162" s="26"/>
      <c r="W1162" s="26"/>
      <c r="X1162" s="26"/>
      <c r="Y1162" s="26"/>
      <c r="Z1162" s="26"/>
      <c r="AA1162" s="26"/>
    </row>
    <row r="1163">
      <c r="A1163" s="40" t="s">
        <v>3801</v>
      </c>
      <c r="B1163" s="40" t="s">
        <v>3802</v>
      </c>
      <c r="C1163" s="41">
        <v>2023.0</v>
      </c>
      <c r="D1163" s="42" t="s">
        <v>3803</v>
      </c>
      <c r="E1163" s="43" t="s">
        <v>3804</v>
      </c>
      <c r="F1163" s="56" t="s">
        <v>52</v>
      </c>
      <c r="G1163" s="25" t="s">
        <v>52</v>
      </c>
      <c r="H1163" s="56" t="s">
        <v>53</v>
      </c>
      <c r="I1163" s="56"/>
      <c r="J1163" s="56"/>
      <c r="K1163" s="26"/>
      <c r="L1163" s="26"/>
      <c r="M1163" s="26"/>
      <c r="N1163" s="26"/>
      <c r="O1163" s="26"/>
      <c r="P1163" s="26"/>
      <c r="Q1163" s="26"/>
      <c r="R1163" s="26"/>
      <c r="S1163" s="26"/>
      <c r="T1163" s="26"/>
      <c r="U1163" s="26"/>
      <c r="V1163" s="26"/>
      <c r="W1163" s="26"/>
      <c r="X1163" s="26"/>
      <c r="Y1163" s="26"/>
      <c r="Z1163" s="26"/>
      <c r="AA1163" s="26"/>
    </row>
    <row r="1164">
      <c r="A1164" s="40" t="s">
        <v>3805</v>
      </c>
      <c r="B1164" s="40" t="s">
        <v>3806</v>
      </c>
      <c r="C1164" s="41">
        <v>2023.0</v>
      </c>
      <c r="D1164" s="42" t="s">
        <v>3807</v>
      </c>
      <c r="E1164" s="43" t="s">
        <v>3808</v>
      </c>
      <c r="F1164" s="56" t="s">
        <v>52</v>
      </c>
      <c r="G1164" s="25" t="s">
        <v>53</v>
      </c>
      <c r="H1164" s="24" t="s">
        <v>56</v>
      </c>
      <c r="I1164" s="26"/>
      <c r="J1164" s="26"/>
      <c r="K1164" s="26"/>
      <c r="L1164" s="26"/>
      <c r="M1164" s="26"/>
      <c r="N1164" s="26"/>
      <c r="O1164" s="26"/>
      <c r="P1164" s="26"/>
      <c r="Q1164" s="26"/>
      <c r="R1164" s="26"/>
      <c r="S1164" s="26"/>
      <c r="T1164" s="26"/>
      <c r="U1164" s="26"/>
      <c r="V1164" s="26"/>
      <c r="W1164" s="26"/>
      <c r="X1164" s="26"/>
      <c r="Y1164" s="26"/>
      <c r="Z1164" s="26"/>
      <c r="AA1164" s="26"/>
    </row>
    <row r="1165">
      <c r="A1165" s="40" t="s">
        <v>3809</v>
      </c>
      <c r="B1165" s="40" t="s">
        <v>3810</v>
      </c>
      <c r="C1165" s="41">
        <v>2023.0</v>
      </c>
      <c r="D1165" s="42" t="s">
        <v>3811</v>
      </c>
      <c r="E1165" s="43" t="s">
        <v>3812</v>
      </c>
      <c r="F1165" s="56" t="s">
        <v>52</v>
      </c>
      <c r="G1165" s="25" t="s">
        <v>53</v>
      </c>
      <c r="H1165" s="24" t="s">
        <v>56</v>
      </c>
      <c r="I1165" s="26"/>
      <c r="J1165" s="26"/>
      <c r="K1165" s="26"/>
      <c r="L1165" s="26"/>
      <c r="M1165" s="26"/>
      <c r="N1165" s="26"/>
      <c r="O1165" s="26"/>
      <c r="P1165" s="26"/>
      <c r="Q1165" s="26"/>
      <c r="R1165" s="26"/>
      <c r="S1165" s="26"/>
      <c r="T1165" s="26"/>
      <c r="U1165" s="26"/>
      <c r="V1165" s="26"/>
      <c r="W1165" s="26"/>
      <c r="X1165" s="26"/>
      <c r="Y1165" s="26"/>
      <c r="Z1165" s="26"/>
      <c r="AA1165" s="26"/>
    </row>
    <row r="1166">
      <c r="A1166" s="40" t="s">
        <v>3813</v>
      </c>
      <c r="B1166" s="40" t="s">
        <v>3814</v>
      </c>
      <c r="C1166" s="41">
        <v>2023.0</v>
      </c>
      <c r="D1166" s="42" t="s">
        <v>3815</v>
      </c>
      <c r="E1166" s="43" t="s">
        <v>3816</v>
      </c>
      <c r="F1166" s="56" t="s">
        <v>52</v>
      </c>
      <c r="G1166" s="25" t="s">
        <v>53</v>
      </c>
      <c r="H1166" s="24" t="s">
        <v>56</v>
      </c>
      <c r="I1166" s="26"/>
      <c r="J1166" s="26"/>
      <c r="K1166" s="26"/>
      <c r="L1166" s="26"/>
      <c r="M1166" s="26"/>
      <c r="N1166" s="26"/>
      <c r="O1166" s="26"/>
      <c r="P1166" s="26"/>
      <c r="Q1166" s="26"/>
      <c r="R1166" s="26"/>
      <c r="S1166" s="26"/>
      <c r="T1166" s="26"/>
      <c r="U1166" s="26"/>
      <c r="V1166" s="26"/>
      <c r="W1166" s="26"/>
      <c r="X1166" s="26"/>
      <c r="Y1166" s="26"/>
      <c r="Z1166" s="26"/>
      <c r="AA1166" s="26"/>
    </row>
    <row r="1167">
      <c r="A1167" s="40" t="s">
        <v>3817</v>
      </c>
      <c r="B1167" s="40" t="s">
        <v>3818</v>
      </c>
      <c r="C1167" s="41">
        <v>2023.0</v>
      </c>
      <c r="D1167" s="42" t="s">
        <v>3819</v>
      </c>
      <c r="E1167" s="43" t="s">
        <v>3820</v>
      </c>
      <c r="F1167" s="24" t="s">
        <v>52</v>
      </c>
      <c r="G1167" s="25" t="s">
        <v>52</v>
      </c>
      <c r="H1167" s="24" t="s">
        <v>53</v>
      </c>
      <c r="I1167" s="26"/>
      <c r="J1167" s="26"/>
      <c r="K1167" s="26"/>
      <c r="L1167" s="26"/>
      <c r="M1167" s="26"/>
      <c r="N1167" s="26"/>
      <c r="O1167" s="26"/>
      <c r="P1167" s="26"/>
      <c r="Q1167" s="26"/>
      <c r="R1167" s="26"/>
      <c r="S1167" s="26"/>
      <c r="T1167" s="26"/>
      <c r="U1167" s="26"/>
      <c r="V1167" s="26"/>
      <c r="W1167" s="26"/>
      <c r="X1167" s="26"/>
      <c r="Y1167" s="26"/>
      <c r="Z1167" s="26"/>
      <c r="AA1167" s="26"/>
    </row>
    <row r="1168">
      <c r="A1168" s="40" t="s">
        <v>3821</v>
      </c>
      <c r="B1168" s="40" t="s">
        <v>3822</v>
      </c>
      <c r="C1168" s="41">
        <v>2023.0</v>
      </c>
      <c r="D1168" s="42" t="s">
        <v>3823</v>
      </c>
      <c r="E1168" s="40"/>
      <c r="F1168" s="24" t="s">
        <v>52</v>
      </c>
      <c r="G1168" s="25" t="s">
        <v>53</v>
      </c>
      <c r="H1168" s="24" t="s">
        <v>56</v>
      </c>
      <c r="I1168" s="26"/>
      <c r="J1168" s="26"/>
      <c r="K1168" s="26"/>
      <c r="L1168" s="26"/>
      <c r="M1168" s="26"/>
      <c r="N1168" s="26"/>
      <c r="O1168" s="26"/>
      <c r="P1168" s="26"/>
      <c r="Q1168" s="26"/>
      <c r="R1168" s="26"/>
      <c r="S1168" s="26"/>
      <c r="T1168" s="26"/>
      <c r="U1168" s="26"/>
      <c r="V1168" s="26"/>
      <c r="W1168" s="26"/>
      <c r="X1168" s="26"/>
      <c r="Y1168" s="26"/>
      <c r="Z1168" s="26"/>
      <c r="AA1168" s="26"/>
    </row>
    <row r="1169">
      <c r="A1169" s="40" t="s">
        <v>3824</v>
      </c>
      <c r="B1169" s="40" t="s">
        <v>3825</v>
      </c>
      <c r="C1169" s="41">
        <v>2023.0</v>
      </c>
      <c r="D1169" s="42" t="s">
        <v>3826</v>
      </c>
      <c r="E1169" s="43" t="s">
        <v>3827</v>
      </c>
      <c r="F1169" s="24" t="s">
        <v>52</v>
      </c>
      <c r="G1169" s="25" t="s">
        <v>53</v>
      </c>
      <c r="H1169" s="24" t="s">
        <v>56</v>
      </c>
      <c r="I1169" s="26"/>
      <c r="J1169" s="26"/>
      <c r="K1169" s="26"/>
      <c r="L1169" s="26"/>
      <c r="M1169" s="26"/>
      <c r="N1169" s="26"/>
      <c r="O1169" s="26"/>
      <c r="P1169" s="26"/>
      <c r="Q1169" s="26"/>
      <c r="R1169" s="26"/>
      <c r="S1169" s="26"/>
      <c r="T1169" s="26"/>
      <c r="U1169" s="26"/>
      <c r="V1169" s="26"/>
      <c r="W1169" s="26"/>
      <c r="X1169" s="26"/>
      <c r="Y1169" s="26"/>
      <c r="Z1169" s="26"/>
      <c r="AA1169" s="26"/>
    </row>
    <row r="1170">
      <c r="A1170" s="40" t="s">
        <v>3828</v>
      </c>
      <c r="B1170" s="40" t="s">
        <v>3829</v>
      </c>
      <c r="C1170" s="41">
        <v>2023.0</v>
      </c>
      <c r="D1170" s="42" t="s">
        <v>3830</v>
      </c>
      <c r="E1170" s="43" t="s">
        <v>3831</v>
      </c>
      <c r="F1170" s="24" t="s">
        <v>52</v>
      </c>
      <c r="G1170" s="25" t="s">
        <v>53</v>
      </c>
      <c r="H1170" s="24" t="s">
        <v>56</v>
      </c>
      <c r="I1170" s="26"/>
      <c r="J1170" s="26"/>
      <c r="K1170" s="26"/>
      <c r="L1170" s="26"/>
      <c r="M1170" s="26"/>
      <c r="N1170" s="26"/>
      <c r="O1170" s="26"/>
      <c r="P1170" s="26"/>
      <c r="Q1170" s="26"/>
      <c r="R1170" s="26"/>
      <c r="S1170" s="26"/>
      <c r="T1170" s="26"/>
      <c r="U1170" s="26"/>
      <c r="V1170" s="26"/>
      <c r="W1170" s="26"/>
      <c r="X1170" s="26"/>
      <c r="Y1170" s="26"/>
      <c r="Z1170" s="26"/>
      <c r="AA1170" s="26"/>
    </row>
    <row r="1171">
      <c r="A1171" s="40" t="s">
        <v>3832</v>
      </c>
      <c r="B1171" s="40" t="s">
        <v>3833</v>
      </c>
      <c r="C1171" s="41">
        <v>2023.0</v>
      </c>
      <c r="D1171" s="42" t="s">
        <v>3834</v>
      </c>
      <c r="E1171" s="40"/>
      <c r="F1171" s="24" t="s">
        <v>52</v>
      </c>
      <c r="G1171" s="25" t="s">
        <v>53</v>
      </c>
      <c r="H1171" s="24" t="s">
        <v>56</v>
      </c>
      <c r="I1171" s="26"/>
      <c r="J1171" s="26"/>
      <c r="K1171" s="26"/>
      <c r="L1171" s="26"/>
      <c r="M1171" s="26"/>
      <c r="N1171" s="26"/>
      <c r="O1171" s="26"/>
      <c r="P1171" s="26"/>
      <c r="Q1171" s="26"/>
      <c r="R1171" s="26"/>
      <c r="S1171" s="26"/>
      <c r="T1171" s="26"/>
      <c r="U1171" s="26"/>
      <c r="V1171" s="26"/>
      <c r="W1171" s="26"/>
      <c r="X1171" s="26"/>
      <c r="Y1171" s="26"/>
      <c r="Z1171" s="26"/>
      <c r="AA1171" s="26"/>
    </row>
    <row r="1172">
      <c r="A1172" s="40" t="s">
        <v>3835</v>
      </c>
      <c r="B1172" s="40" t="s">
        <v>3836</v>
      </c>
      <c r="C1172" s="41">
        <v>2023.0</v>
      </c>
      <c r="D1172" s="42" t="s">
        <v>3837</v>
      </c>
      <c r="E1172" s="40"/>
      <c r="F1172" s="24" t="s">
        <v>52</v>
      </c>
      <c r="G1172" s="25" t="s">
        <v>53</v>
      </c>
      <c r="H1172" s="24" t="s">
        <v>56</v>
      </c>
      <c r="I1172" s="26"/>
      <c r="J1172" s="26"/>
      <c r="K1172" s="26"/>
      <c r="L1172" s="26"/>
      <c r="M1172" s="26"/>
      <c r="N1172" s="26"/>
      <c r="O1172" s="26"/>
      <c r="P1172" s="26"/>
      <c r="Q1172" s="26"/>
      <c r="R1172" s="26"/>
      <c r="S1172" s="26"/>
      <c r="T1172" s="26"/>
      <c r="U1172" s="26"/>
      <c r="V1172" s="26"/>
      <c r="W1172" s="26"/>
      <c r="X1172" s="26"/>
      <c r="Y1172" s="26"/>
      <c r="Z1172" s="26"/>
      <c r="AA1172" s="26"/>
    </row>
    <row r="1173">
      <c r="A1173" s="40" t="s">
        <v>3838</v>
      </c>
      <c r="B1173" s="40" t="s">
        <v>3839</v>
      </c>
      <c r="C1173" s="41">
        <v>2023.0</v>
      </c>
      <c r="D1173" s="42" t="s">
        <v>3840</v>
      </c>
      <c r="E1173" s="40"/>
      <c r="F1173" s="24" t="s">
        <v>56</v>
      </c>
      <c r="G1173" s="25" t="s">
        <v>56</v>
      </c>
      <c r="H1173" s="24" t="s">
        <v>56</v>
      </c>
      <c r="I1173" s="26"/>
      <c r="J1173" s="26"/>
      <c r="K1173" s="26"/>
      <c r="L1173" s="26"/>
      <c r="M1173" s="26"/>
      <c r="N1173" s="26"/>
      <c r="O1173" s="26"/>
      <c r="P1173" s="26"/>
      <c r="Q1173" s="26"/>
      <c r="R1173" s="26"/>
      <c r="S1173" s="26"/>
      <c r="T1173" s="26"/>
      <c r="U1173" s="26"/>
      <c r="V1173" s="26"/>
      <c r="W1173" s="26"/>
      <c r="X1173" s="26"/>
      <c r="Y1173" s="26"/>
      <c r="Z1173" s="26"/>
      <c r="AA1173" s="26"/>
    </row>
    <row r="1174">
      <c r="A1174" s="40" t="s">
        <v>3841</v>
      </c>
      <c r="B1174" s="40" t="s">
        <v>3842</v>
      </c>
      <c r="C1174" s="41">
        <v>2023.0</v>
      </c>
      <c r="D1174" s="42" t="s">
        <v>3843</v>
      </c>
      <c r="E1174" s="40"/>
      <c r="F1174" s="24" t="s">
        <v>52</v>
      </c>
      <c r="G1174" s="25" t="s">
        <v>53</v>
      </c>
      <c r="H1174" s="24" t="s">
        <v>56</v>
      </c>
      <c r="I1174" s="26"/>
      <c r="J1174" s="26"/>
      <c r="K1174" s="26"/>
      <c r="L1174" s="26"/>
      <c r="M1174" s="26"/>
      <c r="N1174" s="26"/>
      <c r="O1174" s="26"/>
      <c r="P1174" s="26"/>
      <c r="Q1174" s="26"/>
      <c r="R1174" s="26"/>
      <c r="S1174" s="26"/>
      <c r="T1174" s="26"/>
      <c r="U1174" s="26"/>
      <c r="V1174" s="26"/>
      <c r="W1174" s="26"/>
      <c r="X1174" s="26"/>
      <c r="Y1174" s="26"/>
      <c r="Z1174" s="26"/>
      <c r="AA1174" s="26"/>
    </row>
    <row r="1175">
      <c r="A1175" s="40" t="s">
        <v>3844</v>
      </c>
      <c r="B1175" s="40" t="s">
        <v>3845</v>
      </c>
      <c r="C1175" s="41">
        <v>2023.0</v>
      </c>
      <c r="D1175" s="42" t="s">
        <v>3846</v>
      </c>
      <c r="E1175" s="40"/>
      <c r="F1175" s="24" t="s">
        <v>52</v>
      </c>
      <c r="G1175" s="25" t="s">
        <v>53</v>
      </c>
      <c r="H1175" s="24" t="s">
        <v>56</v>
      </c>
      <c r="I1175" s="26"/>
      <c r="J1175" s="26"/>
      <c r="K1175" s="26"/>
      <c r="L1175" s="26"/>
      <c r="M1175" s="26"/>
      <c r="N1175" s="26"/>
      <c r="O1175" s="26"/>
      <c r="P1175" s="26"/>
      <c r="Q1175" s="26"/>
      <c r="R1175" s="26"/>
      <c r="S1175" s="26"/>
      <c r="T1175" s="26"/>
      <c r="U1175" s="26"/>
      <c r="V1175" s="26"/>
      <c r="W1175" s="26"/>
      <c r="X1175" s="26"/>
      <c r="Y1175" s="26"/>
      <c r="Z1175" s="26"/>
      <c r="AA1175" s="26"/>
    </row>
    <row r="1176">
      <c r="A1176" s="40" t="s">
        <v>3847</v>
      </c>
      <c r="B1176" s="40" t="s">
        <v>3848</v>
      </c>
      <c r="C1176" s="41">
        <v>2023.0</v>
      </c>
      <c r="D1176" s="42" t="s">
        <v>3849</v>
      </c>
      <c r="E1176" s="43" t="s">
        <v>3850</v>
      </c>
      <c r="F1176" s="24" t="s">
        <v>52</v>
      </c>
      <c r="G1176" s="25" t="s">
        <v>52</v>
      </c>
      <c r="H1176" s="24" t="s">
        <v>53</v>
      </c>
      <c r="I1176" s="26"/>
      <c r="J1176" s="26"/>
      <c r="K1176" s="26"/>
      <c r="L1176" s="26"/>
      <c r="M1176" s="26"/>
      <c r="N1176" s="26"/>
      <c r="O1176" s="26"/>
      <c r="P1176" s="26"/>
      <c r="Q1176" s="26"/>
      <c r="R1176" s="26"/>
      <c r="S1176" s="26"/>
      <c r="T1176" s="26"/>
      <c r="U1176" s="26"/>
      <c r="V1176" s="26"/>
      <c r="W1176" s="26"/>
      <c r="X1176" s="26"/>
      <c r="Y1176" s="26"/>
      <c r="Z1176" s="26"/>
      <c r="AA1176" s="26"/>
    </row>
    <row r="1177">
      <c r="A1177" s="40" t="s">
        <v>3851</v>
      </c>
      <c r="B1177" s="40" t="s">
        <v>3852</v>
      </c>
      <c r="C1177" s="41">
        <v>2023.0</v>
      </c>
      <c r="D1177" s="42" t="s">
        <v>3853</v>
      </c>
      <c r="E1177" s="43" t="s">
        <v>3854</v>
      </c>
      <c r="F1177" s="24" t="s">
        <v>52</v>
      </c>
      <c r="G1177" s="35" t="s">
        <v>52</v>
      </c>
      <c r="H1177" s="24" t="s">
        <v>53</v>
      </c>
      <c r="I1177" s="26"/>
      <c r="J1177" s="26"/>
      <c r="K1177" s="26"/>
      <c r="L1177" s="26"/>
      <c r="M1177" s="26"/>
      <c r="N1177" s="26"/>
      <c r="O1177" s="26"/>
      <c r="P1177" s="26"/>
      <c r="Q1177" s="26"/>
      <c r="R1177" s="26"/>
      <c r="S1177" s="26"/>
      <c r="T1177" s="26"/>
      <c r="U1177" s="26"/>
      <c r="V1177" s="26"/>
      <c r="W1177" s="26"/>
      <c r="X1177" s="26"/>
      <c r="Y1177" s="26"/>
      <c r="Z1177" s="26"/>
      <c r="AA1177" s="26"/>
    </row>
    <row r="1178">
      <c r="A1178" s="40" t="s">
        <v>3855</v>
      </c>
      <c r="B1178" s="40" t="s">
        <v>3856</v>
      </c>
      <c r="C1178" s="41">
        <v>2023.0</v>
      </c>
      <c r="D1178" s="42" t="s">
        <v>3857</v>
      </c>
      <c r="E1178" s="40"/>
      <c r="F1178" s="24" t="s">
        <v>52</v>
      </c>
      <c r="G1178" s="25" t="s">
        <v>53</v>
      </c>
      <c r="H1178" s="24" t="s">
        <v>56</v>
      </c>
      <c r="I1178" s="26"/>
      <c r="J1178" s="26"/>
      <c r="K1178" s="26"/>
      <c r="L1178" s="26"/>
      <c r="M1178" s="26"/>
      <c r="N1178" s="26"/>
      <c r="O1178" s="26"/>
      <c r="P1178" s="26"/>
      <c r="Q1178" s="26"/>
      <c r="R1178" s="26"/>
      <c r="S1178" s="26"/>
      <c r="T1178" s="26"/>
      <c r="U1178" s="26"/>
      <c r="V1178" s="26"/>
      <c r="W1178" s="26"/>
      <c r="X1178" s="26"/>
      <c r="Y1178" s="26"/>
      <c r="Z1178" s="26"/>
      <c r="AA1178" s="26"/>
    </row>
    <row r="1179">
      <c r="A1179" s="40" t="s">
        <v>3858</v>
      </c>
      <c r="B1179" s="40" t="s">
        <v>3859</v>
      </c>
      <c r="C1179" s="41">
        <v>2023.0</v>
      </c>
      <c r="D1179" s="42" t="s">
        <v>3860</v>
      </c>
      <c r="E1179" s="43" t="s">
        <v>3861</v>
      </c>
      <c r="F1179" s="24" t="s">
        <v>52</v>
      </c>
      <c r="G1179" s="25" t="s">
        <v>53</v>
      </c>
      <c r="H1179" s="24" t="s">
        <v>56</v>
      </c>
      <c r="I1179" s="26"/>
      <c r="J1179" s="26"/>
      <c r="K1179" s="26"/>
      <c r="L1179" s="26"/>
      <c r="M1179" s="26"/>
      <c r="N1179" s="26"/>
      <c r="O1179" s="26"/>
      <c r="P1179" s="26"/>
      <c r="Q1179" s="26"/>
      <c r="R1179" s="26"/>
      <c r="S1179" s="26"/>
      <c r="T1179" s="26"/>
      <c r="U1179" s="26"/>
      <c r="V1179" s="26"/>
      <c r="W1179" s="26"/>
      <c r="X1179" s="26"/>
      <c r="Y1179" s="26"/>
      <c r="Z1179" s="26"/>
      <c r="AA1179" s="26"/>
    </row>
    <row r="1180">
      <c r="A1180" s="40" t="s">
        <v>3862</v>
      </c>
      <c r="B1180" s="40" t="s">
        <v>3863</v>
      </c>
      <c r="C1180" s="41">
        <v>2023.0</v>
      </c>
      <c r="D1180" s="42" t="s">
        <v>3864</v>
      </c>
      <c r="E1180" s="40"/>
      <c r="F1180" s="24" t="s">
        <v>52</v>
      </c>
      <c r="G1180" s="25" t="s">
        <v>53</v>
      </c>
      <c r="H1180" s="24" t="s">
        <v>56</v>
      </c>
      <c r="I1180" s="26"/>
      <c r="J1180" s="26"/>
      <c r="K1180" s="26"/>
      <c r="L1180" s="26"/>
      <c r="M1180" s="26"/>
      <c r="N1180" s="26"/>
      <c r="O1180" s="26"/>
      <c r="P1180" s="26"/>
      <c r="Q1180" s="26"/>
      <c r="R1180" s="26"/>
      <c r="S1180" s="26"/>
      <c r="T1180" s="26"/>
      <c r="U1180" s="26"/>
      <c r="V1180" s="26"/>
      <c r="W1180" s="26"/>
      <c r="X1180" s="26"/>
      <c r="Y1180" s="26"/>
      <c r="Z1180" s="26"/>
      <c r="AA1180" s="26"/>
    </row>
    <row r="1181">
      <c r="A1181" s="40" t="s">
        <v>3865</v>
      </c>
      <c r="B1181" s="40" t="s">
        <v>3866</v>
      </c>
      <c r="C1181" s="41">
        <v>2023.0</v>
      </c>
      <c r="D1181" s="42" t="s">
        <v>3867</v>
      </c>
      <c r="E1181" s="43" t="s">
        <v>3868</v>
      </c>
      <c r="F1181" s="24" t="s">
        <v>52</v>
      </c>
      <c r="G1181" s="35" t="s">
        <v>52</v>
      </c>
      <c r="H1181" s="24" t="s">
        <v>53</v>
      </c>
      <c r="I1181" s="26"/>
      <c r="J1181" s="26"/>
      <c r="K1181" s="26"/>
      <c r="L1181" s="26"/>
      <c r="M1181" s="26"/>
      <c r="N1181" s="26"/>
      <c r="O1181" s="26"/>
      <c r="P1181" s="26"/>
      <c r="Q1181" s="26"/>
      <c r="R1181" s="26"/>
      <c r="S1181" s="26"/>
      <c r="T1181" s="26"/>
      <c r="U1181" s="26"/>
      <c r="V1181" s="26"/>
      <c r="W1181" s="26"/>
      <c r="X1181" s="26"/>
      <c r="Y1181" s="26"/>
      <c r="Z1181" s="26"/>
      <c r="AA1181" s="26"/>
    </row>
    <row r="1182">
      <c r="A1182" s="40" t="s">
        <v>3869</v>
      </c>
      <c r="B1182" s="40" t="s">
        <v>3870</v>
      </c>
      <c r="C1182" s="41">
        <v>2023.0</v>
      </c>
      <c r="D1182" s="42" t="s">
        <v>3871</v>
      </c>
      <c r="E1182" s="43" t="s">
        <v>3872</v>
      </c>
      <c r="F1182" s="24" t="s">
        <v>52</v>
      </c>
      <c r="G1182" s="35" t="s">
        <v>52</v>
      </c>
      <c r="H1182" s="24" t="s">
        <v>53</v>
      </c>
      <c r="I1182" s="26"/>
      <c r="J1182" s="26"/>
      <c r="K1182" s="26"/>
      <c r="L1182" s="26"/>
      <c r="M1182" s="26"/>
      <c r="N1182" s="26"/>
      <c r="O1182" s="26"/>
      <c r="P1182" s="26"/>
      <c r="Q1182" s="26"/>
      <c r="R1182" s="26"/>
      <c r="S1182" s="26"/>
      <c r="T1182" s="26"/>
      <c r="U1182" s="26"/>
      <c r="V1182" s="26"/>
      <c r="W1182" s="26"/>
      <c r="X1182" s="26"/>
      <c r="Y1182" s="26"/>
      <c r="Z1182" s="26"/>
      <c r="AA1182" s="26"/>
    </row>
    <row r="1183">
      <c r="A1183" s="40" t="s">
        <v>3873</v>
      </c>
      <c r="B1183" s="40" t="s">
        <v>3874</v>
      </c>
      <c r="C1183" s="41">
        <v>2023.0</v>
      </c>
      <c r="D1183" s="42" t="s">
        <v>3875</v>
      </c>
      <c r="E1183" s="40"/>
      <c r="F1183" s="24" t="s">
        <v>52</v>
      </c>
      <c r="G1183" s="35" t="s">
        <v>52</v>
      </c>
      <c r="H1183" s="24" t="s">
        <v>53</v>
      </c>
      <c r="I1183" s="26"/>
      <c r="J1183" s="26"/>
      <c r="K1183" s="26"/>
      <c r="L1183" s="26"/>
      <c r="M1183" s="26"/>
      <c r="N1183" s="26"/>
      <c r="O1183" s="26"/>
      <c r="P1183" s="26"/>
      <c r="Q1183" s="26"/>
      <c r="R1183" s="26"/>
      <c r="S1183" s="26"/>
      <c r="T1183" s="26"/>
      <c r="U1183" s="26"/>
      <c r="V1183" s="26"/>
      <c r="W1183" s="26"/>
      <c r="X1183" s="26"/>
      <c r="Y1183" s="26"/>
      <c r="Z1183" s="26"/>
      <c r="AA1183" s="26"/>
    </row>
    <row r="1184">
      <c r="A1184" s="40" t="s">
        <v>3876</v>
      </c>
      <c r="B1184" s="40" t="s">
        <v>3877</v>
      </c>
      <c r="C1184" s="41">
        <v>2023.0</v>
      </c>
      <c r="D1184" s="42" t="s">
        <v>3878</v>
      </c>
      <c r="E1184" s="40"/>
      <c r="F1184" s="24" t="s">
        <v>52</v>
      </c>
      <c r="G1184" s="35" t="s">
        <v>52</v>
      </c>
      <c r="H1184" s="24" t="s">
        <v>53</v>
      </c>
      <c r="I1184" s="26"/>
      <c r="J1184" s="26"/>
      <c r="K1184" s="26"/>
      <c r="L1184" s="26"/>
      <c r="M1184" s="26"/>
      <c r="N1184" s="26"/>
      <c r="O1184" s="26"/>
      <c r="P1184" s="26"/>
      <c r="Q1184" s="26"/>
      <c r="R1184" s="26"/>
      <c r="S1184" s="26"/>
      <c r="T1184" s="26"/>
      <c r="U1184" s="26"/>
      <c r="V1184" s="26"/>
      <c r="W1184" s="26"/>
      <c r="X1184" s="26"/>
      <c r="Y1184" s="26"/>
      <c r="Z1184" s="26"/>
      <c r="AA1184" s="26"/>
    </row>
    <row r="1185">
      <c r="A1185" s="40" t="s">
        <v>3879</v>
      </c>
      <c r="B1185" s="40" t="s">
        <v>3880</v>
      </c>
      <c r="C1185" s="41">
        <v>2023.0</v>
      </c>
      <c r="D1185" s="42" t="s">
        <v>3881</v>
      </c>
      <c r="E1185" s="40"/>
      <c r="F1185" s="24" t="s">
        <v>52</v>
      </c>
      <c r="G1185" s="25" t="s">
        <v>53</v>
      </c>
      <c r="H1185" s="24" t="s">
        <v>56</v>
      </c>
      <c r="I1185" s="26"/>
      <c r="J1185" s="26"/>
      <c r="K1185" s="26"/>
      <c r="L1185" s="26"/>
      <c r="M1185" s="26"/>
      <c r="N1185" s="26"/>
      <c r="O1185" s="26"/>
      <c r="P1185" s="26"/>
      <c r="Q1185" s="26"/>
      <c r="R1185" s="26"/>
      <c r="S1185" s="26"/>
      <c r="T1185" s="26"/>
      <c r="U1185" s="26"/>
      <c r="V1185" s="26"/>
      <c r="W1185" s="26"/>
      <c r="X1185" s="26"/>
      <c r="Y1185" s="26"/>
      <c r="Z1185" s="26"/>
      <c r="AA1185" s="26"/>
    </row>
    <row r="1186">
      <c r="A1186" s="40" t="s">
        <v>3882</v>
      </c>
      <c r="B1186" s="40" t="s">
        <v>3883</v>
      </c>
      <c r="C1186" s="41">
        <v>2023.0</v>
      </c>
      <c r="D1186" s="42" t="s">
        <v>3884</v>
      </c>
      <c r="E1186" s="40"/>
      <c r="F1186" s="24" t="s">
        <v>52</v>
      </c>
      <c r="G1186" s="25" t="s">
        <v>53</v>
      </c>
      <c r="H1186" s="24" t="s">
        <v>56</v>
      </c>
      <c r="I1186" s="26"/>
      <c r="J1186" s="26"/>
      <c r="K1186" s="26"/>
      <c r="L1186" s="26"/>
      <c r="M1186" s="26"/>
      <c r="N1186" s="26"/>
      <c r="O1186" s="26"/>
      <c r="P1186" s="26"/>
      <c r="Q1186" s="26"/>
      <c r="R1186" s="26"/>
      <c r="S1186" s="26"/>
      <c r="T1186" s="26"/>
      <c r="U1186" s="26"/>
      <c r="V1186" s="26"/>
      <c r="W1186" s="26"/>
      <c r="X1186" s="26"/>
      <c r="Y1186" s="26"/>
      <c r="Z1186" s="26"/>
      <c r="AA1186" s="26"/>
    </row>
    <row r="1187">
      <c r="A1187" s="40" t="s">
        <v>3885</v>
      </c>
      <c r="B1187" s="40" t="s">
        <v>3886</v>
      </c>
      <c r="C1187" s="41">
        <v>2023.0</v>
      </c>
      <c r="D1187" s="42" t="s">
        <v>3887</v>
      </c>
      <c r="E1187" s="40"/>
      <c r="F1187" s="24" t="s">
        <v>52</v>
      </c>
      <c r="G1187" s="25" t="s">
        <v>53</v>
      </c>
      <c r="H1187" s="24" t="s">
        <v>56</v>
      </c>
      <c r="I1187" s="26"/>
      <c r="J1187" s="26"/>
      <c r="K1187" s="26"/>
      <c r="L1187" s="26"/>
      <c r="M1187" s="26"/>
      <c r="N1187" s="26"/>
      <c r="O1187" s="26"/>
      <c r="P1187" s="26"/>
      <c r="Q1187" s="26"/>
      <c r="R1187" s="26"/>
      <c r="S1187" s="26"/>
      <c r="T1187" s="26"/>
      <c r="U1187" s="26"/>
      <c r="V1187" s="26"/>
      <c r="W1187" s="26"/>
      <c r="X1187" s="26"/>
      <c r="Y1187" s="26"/>
      <c r="Z1187" s="26"/>
      <c r="AA1187" s="26"/>
    </row>
    <row r="1188">
      <c r="A1188" s="40" t="s">
        <v>3888</v>
      </c>
      <c r="B1188" s="40" t="s">
        <v>3889</v>
      </c>
      <c r="C1188" s="41">
        <v>2023.0</v>
      </c>
      <c r="D1188" s="42" t="s">
        <v>3890</v>
      </c>
      <c r="E1188" s="40"/>
      <c r="F1188" s="24" t="s">
        <v>52</v>
      </c>
      <c r="G1188" s="25" t="s">
        <v>53</v>
      </c>
      <c r="H1188" s="24" t="s">
        <v>56</v>
      </c>
      <c r="I1188" s="26"/>
      <c r="J1188" s="26"/>
      <c r="K1188" s="26"/>
      <c r="L1188" s="26"/>
      <c r="M1188" s="26"/>
      <c r="N1188" s="26"/>
      <c r="O1188" s="26"/>
      <c r="P1188" s="26"/>
      <c r="Q1188" s="26"/>
      <c r="R1188" s="26"/>
      <c r="S1188" s="26"/>
      <c r="T1188" s="26"/>
      <c r="U1188" s="26"/>
      <c r="V1188" s="26"/>
      <c r="W1188" s="26"/>
      <c r="X1188" s="26"/>
      <c r="Y1188" s="26"/>
      <c r="Z1188" s="26"/>
      <c r="AA1188" s="26"/>
    </row>
    <row r="1189">
      <c r="A1189" s="40" t="s">
        <v>3891</v>
      </c>
      <c r="B1189" s="40" t="s">
        <v>3892</v>
      </c>
      <c r="C1189" s="41">
        <v>2023.0</v>
      </c>
      <c r="D1189" s="42" t="s">
        <v>3893</v>
      </c>
      <c r="E1189" s="40"/>
      <c r="F1189" s="24" t="s">
        <v>53</v>
      </c>
      <c r="G1189" s="25" t="s">
        <v>56</v>
      </c>
      <c r="H1189" s="24" t="s">
        <v>56</v>
      </c>
      <c r="I1189" s="26"/>
      <c r="J1189" s="26"/>
      <c r="K1189" s="26"/>
      <c r="L1189" s="26"/>
      <c r="M1189" s="26"/>
      <c r="N1189" s="26"/>
      <c r="O1189" s="26"/>
      <c r="P1189" s="26"/>
      <c r="Q1189" s="26"/>
      <c r="R1189" s="26"/>
      <c r="S1189" s="26"/>
      <c r="T1189" s="26"/>
      <c r="U1189" s="26"/>
      <c r="V1189" s="26"/>
      <c r="W1189" s="26"/>
      <c r="X1189" s="26"/>
      <c r="Y1189" s="26"/>
      <c r="Z1189" s="26"/>
      <c r="AA1189" s="26"/>
    </row>
    <row r="1190">
      <c r="A1190" s="40" t="s">
        <v>3894</v>
      </c>
      <c r="B1190" s="40" t="s">
        <v>3895</v>
      </c>
      <c r="C1190" s="41">
        <v>2023.0</v>
      </c>
      <c r="D1190" s="42" t="s">
        <v>3896</v>
      </c>
      <c r="E1190" s="43" t="s">
        <v>3897</v>
      </c>
      <c r="F1190" s="24" t="s">
        <v>52</v>
      </c>
      <c r="G1190" s="25" t="s">
        <v>53</v>
      </c>
      <c r="H1190" s="24" t="s">
        <v>56</v>
      </c>
      <c r="I1190" s="26"/>
      <c r="J1190" s="26"/>
      <c r="K1190" s="26"/>
      <c r="L1190" s="26"/>
      <c r="M1190" s="26"/>
      <c r="N1190" s="26"/>
      <c r="O1190" s="26"/>
      <c r="P1190" s="26"/>
      <c r="Q1190" s="26"/>
      <c r="R1190" s="26"/>
      <c r="S1190" s="26"/>
      <c r="T1190" s="26"/>
      <c r="U1190" s="26"/>
      <c r="V1190" s="26"/>
      <c r="W1190" s="26"/>
      <c r="X1190" s="26"/>
      <c r="Y1190" s="26"/>
      <c r="Z1190" s="26"/>
      <c r="AA1190" s="26"/>
    </row>
    <row r="1191">
      <c r="A1191" s="40" t="s">
        <v>3898</v>
      </c>
      <c r="B1191" s="40" t="s">
        <v>3899</v>
      </c>
      <c r="C1191" s="41">
        <v>2023.0</v>
      </c>
      <c r="D1191" s="42" t="s">
        <v>3900</v>
      </c>
      <c r="E1191" s="43" t="s">
        <v>3901</v>
      </c>
      <c r="F1191" s="24" t="s">
        <v>52</v>
      </c>
      <c r="G1191" s="35" t="s">
        <v>52</v>
      </c>
      <c r="H1191" s="24" t="s">
        <v>53</v>
      </c>
      <c r="I1191" s="26"/>
      <c r="J1191" s="26"/>
      <c r="K1191" s="26"/>
      <c r="L1191" s="26"/>
      <c r="M1191" s="26"/>
      <c r="N1191" s="26"/>
      <c r="O1191" s="26"/>
      <c r="P1191" s="26"/>
      <c r="Q1191" s="26"/>
      <c r="R1191" s="26"/>
      <c r="S1191" s="26"/>
      <c r="T1191" s="26"/>
      <c r="U1191" s="26"/>
      <c r="V1191" s="26"/>
      <c r="W1191" s="26"/>
      <c r="X1191" s="26"/>
      <c r="Y1191" s="26"/>
      <c r="Z1191" s="26"/>
      <c r="AA1191" s="26"/>
    </row>
    <row r="1192">
      <c r="A1192" s="40" t="s">
        <v>3902</v>
      </c>
      <c r="B1192" s="40" t="s">
        <v>3903</v>
      </c>
      <c r="C1192" s="41">
        <v>2023.0</v>
      </c>
      <c r="D1192" s="42" t="s">
        <v>3904</v>
      </c>
      <c r="E1192" s="43" t="s">
        <v>3905</v>
      </c>
      <c r="F1192" s="24" t="s">
        <v>52</v>
      </c>
      <c r="G1192" s="25" t="s">
        <v>53</v>
      </c>
      <c r="H1192" s="24" t="s">
        <v>56</v>
      </c>
      <c r="I1192" s="26"/>
      <c r="J1192" s="26"/>
      <c r="K1192" s="26"/>
      <c r="L1192" s="26"/>
      <c r="M1192" s="26"/>
      <c r="N1192" s="26"/>
      <c r="O1192" s="26"/>
      <c r="P1192" s="26"/>
      <c r="Q1192" s="26"/>
      <c r="R1192" s="26"/>
      <c r="S1192" s="26"/>
      <c r="T1192" s="26"/>
      <c r="U1192" s="26"/>
      <c r="V1192" s="26"/>
      <c r="W1192" s="26"/>
      <c r="X1192" s="26"/>
      <c r="Y1192" s="26"/>
      <c r="Z1192" s="26"/>
      <c r="AA1192" s="26"/>
    </row>
    <row r="1193">
      <c r="A1193" s="40" t="s">
        <v>3906</v>
      </c>
      <c r="B1193" s="40" t="s">
        <v>3907</v>
      </c>
      <c r="C1193" s="41">
        <v>2023.0</v>
      </c>
      <c r="D1193" s="42" t="s">
        <v>3908</v>
      </c>
      <c r="E1193" s="43" t="s">
        <v>3909</v>
      </c>
      <c r="F1193" s="24" t="s">
        <v>52</v>
      </c>
      <c r="G1193" s="25" t="s">
        <v>53</v>
      </c>
      <c r="H1193" s="24" t="s">
        <v>56</v>
      </c>
      <c r="I1193" s="26"/>
      <c r="J1193" s="26"/>
      <c r="K1193" s="26"/>
      <c r="L1193" s="26"/>
      <c r="M1193" s="26"/>
      <c r="N1193" s="26"/>
      <c r="O1193" s="26"/>
      <c r="P1193" s="26"/>
      <c r="Q1193" s="26"/>
      <c r="R1193" s="26"/>
      <c r="S1193" s="26"/>
      <c r="T1193" s="26"/>
      <c r="U1193" s="26"/>
      <c r="V1193" s="26"/>
      <c r="W1193" s="26"/>
      <c r="X1193" s="26"/>
      <c r="Y1193" s="26"/>
      <c r="Z1193" s="26"/>
      <c r="AA1193" s="26"/>
    </row>
    <row r="1194">
      <c r="A1194" s="40" t="s">
        <v>3910</v>
      </c>
      <c r="B1194" s="40" t="s">
        <v>3911</v>
      </c>
      <c r="C1194" s="41">
        <v>2023.0</v>
      </c>
      <c r="D1194" s="42" t="s">
        <v>3912</v>
      </c>
      <c r="E1194" s="43" t="s">
        <v>3913</v>
      </c>
      <c r="F1194" s="24" t="s">
        <v>52</v>
      </c>
      <c r="G1194" s="25" t="s">
        <v>53</v>
      </c>
      <c r="H1194" s="24" t="s">
        <v>56</v>
      </c>
      <c r="I1194" s="26"/>
      <c r="J1194" s="26"/>
      <c r="K1194" s="26"/>
      <c r="L1194" s="26"/>
      <c r="M1194" s="26"/>
      <c r="N1194" s="26"/>
      <c r="O1194" s="26"/>
      <c r="P1194" s="26"/>
      <c r="Q1194" s="26"/>
      <c r="R1194" s="26"/>
      <c r="S1194" s="26"/>
      <c r="T1194" s="26"/>
      <c r="U1194" s="26"/>
      <c r="V1194" s="26"/>
      <c r="W1194" s="26"/>
      <c r="X1194" s="26"/>
      <c r="Y1194" s="26"/>
      <c r="Z1194" s="26"/>
      <c r="AA1194" s="26"/>
    </row>
    <row r="1195">
      <c r="A1195" s="40" t="s">
        <v>3914</v>
      </c>
      <c r="B1195" s="40" t="s">
        <v>3915</v>
      </c>
      <c r="C1195" s="41">
        <v>2023.0</v>
      </c>
      <c r="D1195" s="42" t="s">
        <v>3916</v>
      </c>
      <c r="E1195" s="43" t="s">
        <v>3917</v>
      </c>
      <c r="F1195" s="24" t="s">
        <v>52</v>
      </c>
      <c r="G1195" s="25" t="s">
        <v>53</v>
      </c>
      <c r="H1195" s="24" t="s">
        <v>56</v>
      </c>
      <c r="I1195" s="26"/>
      <c r="J1195" s="26"/>
      <c r="K1195" s="26"/>
      <c r="L1195" s="26"/>
      <c r="M1195" s="26"/>
      <c r="N1195" s="26"/>
      <c r="O1195" s="26"/>
      <c r="P1195" s="26"/>
      <c r="Q1195" s="26"/>
      <c r="R1195" s="26"/>
      <c r="S1195" s="26"/>
      <c r="T1195" s="26"/>
      <c r="U1195" s="26"/>
      <c r="V1195" s="26"/>
      <c r="W1195" s="26"/>
      <c r="X1195" s="26"/>
      <c r="Y1195" s="26"/>
      <c r="Z1195" s="26"/>
      <c r="AA1195" s="26"/>
    </row>
    <row r="1196">
      <c r="A1196" s="40" t="s">
        <v>3918</v>
      </c>
      <c r="B1196" s="40" t="s">
        <v>3919</v>
      </c>
      <c r="C1196" s="41">
        <v>2023.0</v>
      </c>
      <c r="D1196" s="42" t="s">
        <v>3920</v>
      </c>
      <c r="E1196" s="40"/>
      <c r="F1196" s="24" t="s">
        <v>52</v>
      </c>
      <c r="G1196" s="25" t="s">
        <v>53</v>
      </c>
      <c r="H1196" s="24" t="s">
        <v>56</v>
      </c>
      <c r="I1196" s="26"/>
      <c r="J1196" s="26"/>
      <c r="K1196" s="26"/>
      <c r="L1196" s="26"/>
      <c r="M1196" s="26"/>
      <c r="N1196" s="26"/>
      <c r="O1196" s="26"/>
      <c r="P1196" s="26"/>
      <c r="Q1196" s="26"/>
      <c r="R1196" s="26"/>
      <c r="S1196" s="26"/>
      <c r="T1196" s="26"/>
      <c r="U1196" s="26"/>
      <c r="V1196" s="26"/>
      <c r="W1196" s="26"/>
      <c r="X1196" s="26"/>
      <c r="Y1196" s="26"/>
      <c r="Z1196" s="26"/>
      <c r="AA1196" s="26"/>
    </row>
    <row r="1197">
      <c r="A1197" s="40" t="s">
        <v>3921</v>
      </c>
      <c r="B1197" s="40" t="s">
        <v>3922</v>
      </c>
      <c r="C1197" s="41">
        <v>2023.0</v>
      </c>
      <c r="D1197" s="42" t="s">
        <v>3923</v>
      </c>
      <c r="E1197" s="43" t="s">
        <v>3924</v>
      </c>
      <c r="F1197" s="24" t="s">
        <v>52</v>
      </c>
      <c r="G1197" s="25" t="s">
        <v>53</v>
      </c>
      <c r="H1197" s="24" t="s">
        <v>56</v>
      </c>
      <c r="I1197" s="26"/>
      <c r="J1197" s="26"/>
      <c r="K1197" s="26"/>
      <c r="L1197" s="26"/>
      <c r="M1197" s="26"/>
      <c r="N1197" s="26"/>
      <c r="O1197" s="26"/>
      <c r="P1197" s="26"/>
      <c r="Q1197" s="26"/>
      <c r="R1197" s="26"/>
      <c r="S1197" s="26"/>
      <c r="T1197" s="26"/>
      <c r="U1197" s="26"/>
      <c r="V1197" s="26"/>
      <c r="W1197" s="26"/>
      <c r="X1197" s="26"/>
      <c r="Y1197" s="26"/>
      <c r="Z1197" s="26"/>
      <c r="AA1197" s="26"/>
    </row>
    <row r="1198">
      <c r="A1198" s="40" t="s">
        <v>3780</v>
      </c>
      <c r="B1198" s="40" t="s">
        <v>3925</v>
      </c>
      <c r="C1198" s="41">
        <v>2023.0</v>
      </c>
      <c r="D1198" s="42" t="s">
        <v>3926</v>
      </c>
      <c r="E1198" s="40"/>
      <c r="F1198" s="24" t="s">
        <v>52</v>
      </c>
      <c r="G1198" s="25" t="s">
        <v>53</v>
      </c>
      <c r="H1198" s="24" t="s">
        <v>56</v>
      </c>
      <c r="I1198" s="26"/>
      <c r="J1198" s="26"/>
      <c r="K1198" s="26"/>
      <c r="L1198" s="26"/>
      <c r="M1198" s="26"/>
      <c r="N1198" s="26"/>
      <c r="O1198" s="26"/>
      <c r="P1198" s="26"/>
      <c r="Q1198" s="26"/>
      <c r="R1198" s="26"/>
      <c r="S1198" s="26"/>
      <c r="T1198" s="26"/>
      <c r="U1198" s="26"/>
      <c r="V1198" s="26"/>
      <c r="W1198" s="26"/>
      <c r="X1198" s="26"/>
      <c r="Y1198" s="26"/>
      <c r="Z1198" s="26"/>
      <c r="AA1198" s="26"/>
    </row>
    <row r="1199">
      <c r="A1199" s="40" t="s">
        <v>3927</v>
      </c>
      <c r="B1199" s="40" t="s">
        <v>3928</v>
      </c>
      <c r="C1199" s="41">
        <v>2023.0</v>
      </c>
      <c r="D1199" s="42" t="s">
        <v>3929</v>
      </c>
      <c r="E1199" s="43" t="s">
        <v>3930</v>
      </c>
      <c r="F1199" s="24" t="s">
        <v>52</v>
      </c>
      <c r="G1199" s="25" t="s">
        <v>52</v>
      </c>
      <c r="H1199" s="24" t="s">
        <v>53</v>
      </c>
      <c r="I1199" s="26"/>
      <c r="J1199" s="26"/>
      <c r="K1199" s="26"/>
      <c r="L1199" s="26"/>
      <c r="M1199" s="26"/>
      <c r="N1199" s="26"/>
      <c r="O1199" s="26"/>
      <c r="P1199" s="26"/>
      <c r="Q1199" s="26"/>
      <c r="R1199" s="26"/>
      <c r="S1199" s="26"/>
      <c r="T1199" s="26"/>
      <c r="U1199" s="26"/>
      <c r="V1199" s="26"/>
      <c r="W1199" s="26"/>
      <c r="X1199" s="26"/>
      <c r="Y1199" s="26"/>
      <c r="Z1199" s="26"/>
      <c r="AA1199" s="26"/>
    </row>
    <row r="1200">
      <c r="A1200" s="40" t="s">
        <v>3931</v>
      </c>
      <c r="B1200" s="40" t="s">
        <v>3932</v>
      </c>
      <c r="C1200" s="41">
        <v>2023.0</v>
      </c>
      <c r="D1200" s="42" t="s">
        <v>3933</v>
      </c>
      <c r="E1200" s="40"/>
      <c r="F1200" s="24" t="s">
        <v>52</v>
      </c>
      <c r="G1200" s="25" t="s">
        <v>53</v>
      </c>
      <c r="H1200" s="24" t="s">
        <v>56</v>
      </c>
      <c r="I1200" s="26"/>
      <c r="J1200" s="26"/>
      <c r="K1200" s="26"/>
      <c r="L1200" s="26"/>
      <c r="M1200" s="26"/>
      <c r="N1200" s="26"/>
      <c r="O1200" s="26"/>
      <c r="P1200" s="26"/>
      <c r="Q1200" s="26"/>
      <c r="R1200" s="26"/>
      <c r="S1200" s="26"/>
      <c r="T1200" s="26"/>
      <c r="U1200" s="26"/>
      <c r="V1200" s="26"/>
      <c r="W1200" s="26"/>
      <c r="X1200" s="26"/>
      <c r="Y1200" s="26"/>
      <c r="Z1200" s="26"/>
      <c r="AA1200" s="26"/>
    </row>
    <row r="1201">
      <c r="A1201" s="40" t="s">
        <v>3934</v>
      </c>
      <c r="B1201" s="40" t="s">
        <v>3935</v>
      </c>
      <c r="C1201" s="41">
        <v>2023.0</v>
      </c>
      <c r="D1201" s="42" t="s">
        <v>3936</v>
      </c>
      <c r="E1201" s="40"/>
      <c r="F1201" s="24" t="s">
        <v>52</v>
      </c>
      <c r="G1201" s="25" t="s">
        <v>53</v>
      </c>
      <c r="H1201" s="24" t="s">
        <v>56</v>
      </c>
      <c r="I1201" s="26"/>
      <c r="J1201" s="26"/>
      <c r="K1201" s="26"/>
      <c r="L1201" s="26"/>
      <c r="M1201" s="26"/>
      <c r="N1201" s="26"/>
      <c r="O1201" s="26"/>
      <c r="P1201" s="26"/>
      <c r="Q1201" s="26"/>
      <c r="R1201" s="26"/>
      <c r="S1201" s="26"/>
      <c r="T1201" s="26"/>
      <c r="U1201" s="26"/>
      <c r="V1201" s="26"/>
      <c r="W1201" s="26"/>
      <c r="X1201" s="26"/>
      <c r="Y1201" s="26"/>
      <c r="Z1201" s="26"/>
      <c r="AA1201" s="26"/>
    </row>
    <row r="1202">
      <c r="A1202" s="40" t="s">
        <v>3937</v>
      </c>
      <c r="B1202" s="40" t="s">
        <v>3938</v>
      </c>
      <c r="C1202" s="41">
        <v>2023.0</v>
      </c>
      <c r="D1202" s="42" t="s">
        <v>3939</v>
      </c>
      <c r="E1202" s="40"/>
      <c r="F1202" s="24" t="s">
        <v>52</v>
      </c>
      <c r="G1202" s="25" t="s">
        <v>53</v>
      </c>
      <c r="H1202" s="24" t="s">
        <v>56</v>
      </c>
      <c r="I1202" s="26"/>
      <c r="J1202" s="26"/>
      <c r="K1202" s="26"/>
      <c r="L1202" s="26"/>
      <c r="M1202" s="26"/>
      <c r="N1202" s="26"/>
      <c r="O1202" s="26"/>
      <c r="P1202" s="26"/>
      <c r="Q1202" s="26"/>
      <c r="R1202" s="26"/>
      <c r="S1202" s="26"/>
      <c r="T1202" s="26"/>
      <c r="U1202" s="26"/>
      <c r="V1202" s="26"/>
      <c r="W1202" s="26"/>
      <c r="X1202" s="26"/>
      <c r="Y1202" s="26"/>
      <c r="Z1202" s="26"/>
      <c r="AA1202" s="26"/>
    </row>
    <row r="1203">
      <c r="A1203" s="40" t="s">
        <v>2109</v>
      </c>
      <c r="B1203" s="40" t="s">
        <v>3940</v>
      </c>
      <c r="C1203" s="41">
        <v>2023.0</v>
      </c>
      <c r="D1203" s="42" t="s">
        <v>3941</v>
      </c>
      <c r="E1203" s="43" t="s">
        <v>3942</v>
      </c>
      <c r="F1203" s="24" t="s">
        <v>52</v>
      </c>
      <c r="G1203" s="25" t="s">
        <v>53</v>
      </c>
      <c r="H1203" s="24" t="s">
        <v>56</v>
      </c>
      <c r="I1203" s="26"/>
      <c r="J1203" s="26"/>
      <c r="K1203" s="26"/>
      <c r="L1203" s="26"/>
      <c r="M1203" s="26"/>
      <c r="N1203" s="26"/>
      <c r="O1203" s="26"/>
      <c r="P1203" s="26"/>
      <c r="Q1203" s="26"/>
      <c r="R1203" s="26"/>
      <c r="S1203" s="26"/>
      <c r="T1203" s="26"/>
      <c r="U1203" s="26"/>
      <c r="V1203" s="26"/>
      <c r="W1203" s="26"/>
      <c r="X1203" s="26"/>
      <c r="Y1203" s="26"/>
      <c r="Z1203" s="26"/>
      <c r="AA1203" s="26"/>
    </row>
    <row r="1204">
      <c r="A1204" s="40" t="s">
        <v>3943</v>
      </c>
      <c r="B1204" s="40" t="s">
        <v>3944</v>
      </c>
      <c r="C1204" s="41">
        <v>2023.0</v>
      </c>
      <c r="D1204" s="42" t="s">
        <v>3945</v>
      </c>
      <c r="E1204" s="43" t="s">
        <v>3946</v>
      </c>
      <c r="F1204" s="24" t="s">
        <v>52</v>
      </c>
      <c r="G1204" s="25" t="s">
        <v>53</v>
      </c>
      <c r="H1204" s="24" t="s">
        <v>56</v>
      </c>
      <c r="I1204" s="26"/>
      <c r="J1204" s="26"/>
      <c r="K1204" s="26"/>
      <c r="L1204" s="26"/>
      <c r="M1204" s="26"/>
      <c r="N1204" s="26"/>
      <c r="O1204" s="26"/>
      <c r="P1204" s="26"/>
      <c r="Q1204" s="26"/>
      <c r="R1204" s="26"/>
      <c r="S1204" s="26"/>
      <c r="T1204" s="26"/>
      <c r="U1204" s="26"/>
      <c r="V1204" s="26"/>
      <c r="W1204" s="26"/>
      <c r="X1204" s="26"/>
      <c r="Y1204" s="26"/>
      <c r="Z1204" s="26"/>
      <c r="AA1204" s="26"/>
    </row>
    <row r="1205">
      <c r="A1205" s="40" t="s">
        <v>3947</v>
      </c>
      <c r="B1205" s="40" t="s">
        <v>3948</v>
      </c>
      <c r="C1205" s="41">
        <v>2023.0</v>
      </c>
      <c r="D1205" s="42" t="s">
        <v>3949</v>
      </c>
      <c r="E1205" s="40"/>
      <c r="F1205" s="24" t="s">
        <v>52</v>
      </c>
      <c r="G1205" s="25" t="s">
        <v>53</v>
      </c>
      <c r="H1205" s="24" t="s">
        <v>56</v>
      </c>
      <c r="I1205" s="26"/>
      <c r="J1205" s="26"/>
      <c r="K1205" s="26"/>
      <c r="L1205" s="26"/>
      <c r="M1205" s="26"/>
      <c r="N1205" s="26"/>
      <c r="O1205" s="26"/>
      <c r="P1205" s="26"/>
      <c r="Q1205" s="26"/>
      <c r="R1205" s="26"/>
      <c r="S1205" s="26"/>
      <c r="T1205" s="26"/>
      <c r="U1205" s="26"/>
      <c r="V1205" s="26"/>
      <c r="W1205" s="26"/>
      <c r="X1205" s="26"/>
      <c r="Y1205" s="26"/>
      <c r="Z1205" s="26"/>
      <c r="AA1205" s="26"/>
    </row>
    <row r="1206">
      <c r="A1206" s="40" t="s">
        <v>3950</v>
      </c>
      <c r="B1206" s="40" t="s">
        <v>3951</v>
      </c>
      <c r="C1206" s="41">
        <v>2023.0</v>
      </c>
      <c r="D1206" s="42" t="s">
        <v>3952</v>
      </c>
      <c r="E1206" s="43" t="s">
        <v>3953</v>
      </c>
      <c r="F1206" s="24" t="s">
        <v>52</v>
      </c>
      <c r="G1206" s="25" t="s">
        <v>53</v>
      </c>
      <c r="H1206" s="24" t="s">
        <v>56</v>
      </c>
      <c r="I1206" s="26"/>
      <c r="J1206" s="26"/>
      <c r="K1206" s="26"/>
      <c r="L1206" s="26"/>
      <c r="M1206" s="26"/>
      <c r="N1206" s="26"/>
      <c r="O1206" s="26"/>
      <c r="P1206" s="26"/>
      <c r="Q1206" s="26"/>
      <c r="R1206" s="26"/>
      <c r="S1206" s="26"/>
      <c r="T1206" s="26"/>
      <c r="U1206" s="26"/>
      <c r="V1206" s="26"/>
      <c r="W1206" s="26"/>
      <c r="X1206" s="26"/>
      <c r="Y1206" s="26"/>
      <c r="Z1206" s="26"/>
      <c r="AA1206" s="26"/>
    </row>
    <row r="1207">
      <c r="A1207" s="40" t="s">
        <v>3954</v>
      </c>
      <c r="B1207" s="40" t="s">
        <v>3955</v>
      </c>
      <c r="C1207" s="41">
        <v>2023.0</v>
      </c>
      <c r="D1207" s="42" t="s">
        <v>3956</v>
      </c>
      <c r="E1207" s="43" t="s">
        <v>3957</v>
      </c>
      <c r="F1207" s="24" t="s">
        <v>52</v>
      </c>
      <c r="G1207" s="25" t="s">
        <v>53</v>
      </c>
      <c r="H1207" s="24" t="s">
        <v>56</v>
      </c>
      <c r="I1207" s="26"/>
      <c r="J1207" s="26"/>
      <c r="K1207" s="26"/>
      <c r="L1207" s="26"/>
      <c r="M1207" s="26"/>
      <c r="N1207" s="26"/>
      <c r="O1207" s="26"/>
      <c r="P1207" s="26"/>
      <c r="Q1207" s="26"/>
      <c r="R1207" s="26"/>
      <c r="S1207" s="26"/>
      <c r="T1207" s="26"/>
      <c r="U1207" s="26"/>
      <c r="V1207" s="26"/>
      <c r="W1207" s="26"/>
      <c r="X1207" s="26"/>
      <c r="Y1207" s="26"/>
      <c r="Z1207" s="26"/>
      <c r="AA1207" s="26"/>
    </row>
    <row r="1208">
      <c r="A1208" s="40" t="s">
        <v>3958</v>
      </c>
      <c r="B1208" s="40" t="s">
        <v>3959</v>
      </c>
      <c r="C1208" s="41">
        <v>2023.0</v>
      </c>
      <c r="D1208" s="42" t="s">
        <v>3960</v>
      </c>
      <c r="E1208" s="43" t="s">
        <v>3961</v>
      </c>
      <c r="F1208" s="24" t="s">
        <v>52</v>
      </c>
      <c r="G1208" s="25" t="s">
        <v>53</v>
      </c>
      <c r="H1208" s="24" t="s">
        <v>56</v>
      </c>
      <c r="I1208" s="26"/>
      <c r="J1208" s="26"/>
      <c r="K1208" s="26"/>
      <c r="L1208" s="26"/>
      <c r="M1208" s="26"/>
      <c r="N1208" s="26"/>
      <c r="O1208" s="26"/>
      <c r="P1208" s="26"/>
      <c r="Q1208" s="26"/>
      <c r="R1208" s="26"/>
      <c r="S1208" s="26"/>
      <c r="T1208" s="26"/>
      <c r="U1208" s="26"/>
      <c r="V1208" s="26"/>
      <c r="W1208" s="26"/>
      <c r="X1208" s="26"/>
      <c r="Y1208" s="26"/>
      <c r="Z1208" s="26"/>
      <c r="AA1208" s="26"/>
    </row>
    <row r="1209">
      <c r="A1209" s="40" t="s">
        <v>3962</v>
      </c>
      <c r="B1209" s="40" t="s">
        <v>3963</v>
      </c>
      <c r="C1209" s="41">
        <v>2023.0</v>
      </c>
      <c r="D1209" s="42" t="s">
        <v>3964</v>
      </c>
      <c r="E1209" s="40"/>
      <c r="F1209" s="24" t="s">
        <v>52</v>
      </c>
      <c r="G1209" s="25" t="s">
        <v>53</v>
      </c>
      <c r="H1209" s="24" t="s">
        <v>56</v>
      </c>
      <c r="I1209" s="26"/>
      <c r="J1209" s="26"/>
      <c r="K1209" s="26"/>
      <c r="L1209" s="26"/>
      <c r="M1209" s="26"/>
      <c r="N1209" s="26"/>
      <c r="O1209" s="26"/>
      <c r="P1209" s="26"/>
      <c r="Q1209" s="26"/>
      <c r="R1209" s="26"/>
      <c r="S1209" s="26"/>
      <c r="T1209" s="26"/>
      <c r="U1209" s="26"/>
      <c r="V1209" s="26"/>
      <c r="W1209" s="26"/>
      <c r="X1209" s="26"/>
      <c r="Y1209" s="26"/>
      <c r="Z1209" s="26"/>
      <c r="AA1209" s="26"/>
    </row>
    <row r="1210">
      <c r="A1210" s="40" t="s">
        <v>3965</v>
      </c>
      <c r="B1210" s="40" t="s">
        <v>3966</v>
      </c>
      <c r="C1210" s="41">
        <v>2023.0</v>
      </c>
      <c r="D1210" s="42" t="s">
        <v>3967</v>
      </c>
      <c r="E1210" s="43" t="s">
        <v>3968</v>
      </c>
      <c r="F1210" s="24" t="s">
        <v>52</v>
      </c>
      <c r="G1210" s="25" t="s">
        <v>53</v>
      </c>
      <c r="H1210" s="24" t="s">
        <v>56</v>
      </c>
      <c r="I1210" s="26"/>
      <c r="J1210" s="26"/>
      <c r="K1210" s="26"/>
      <c r="L1210" s="26"/>
      <c r="M1210" s="26"/>
      <c r="N1210" s="26"/>
      <c r="O1210" s="26"/>
      <c r="P1210" s="26"/>
      <c r="Q1210" s="26"/>
      <c r="R1210" s="26"/>
      <c r="S1210" s="26"/>
      <c r="T1210" s="26"/>
      <c r="U1210" s="26"/>
      <c r="V1210" s="26"/>
      <c r="W1210" s="26"/>
      <c r="X1210" s="26"/>
      <c r="Y1210" s="26"/>
      <c r="Z1210" s="26"/>
      <c r="AA1210" s="26"/>
    </row>
    <row r="1211">
      <c r="A1211" s="40" t="s">
        <v>3969</v>
      </c>
      <c r="B1211" s="40" t="s">
        <v>3970</v>
      </c>
      <c r="C1211" s="41">
        <v>2023.0</v>
      </c>
      <c r="D1211" s="42" t="s">
        <v>3971</v>
      </c>
      <c r="E1211" s="40"/>
      <c r="F1211" s="24" t="s">
        <v>52</v>
      </c>
      <c r="G1211" s="25" t="s">
        <v>53</v>
      </c>
      <c r="H1211" s="24" t="s">
        <v>56</v>
      </c>
      <c r="I1211" s="26"/>
      <c r="J1211" s="26"/>
      <c r="K1211" s="26"/>
      <c r="L1211" s="26"/>
      <c r="M1211" s="26"/>
      <c r="N1211" s="26"/>
      <c r="O1211" s="26"/>
      <c r="P1211" s="26"/>
      <c r="Q1211" s="26"/>
      <c r="R1211" s="26"/>
      <c r="S1211" s="26"/>
      <c r="T1211" s="26"/>
      <c r="U1211" s="26"/>
      <c r="V1211" s="26"/>
      <c r="W1211" s="26"/>
      <c r="X1211" s="26"/>
      <c r="Y1211" s="26"/>
      <c r="Z1211" s="26"/>
      <c r="AA1211" s="26"/>
    </row>
    <row r="1212">
      <c r="A1212" s="40" t="s">
        <v>3972</v>
      </c>
      <c r="B1212" s="40" t="s">
        <v>3973</v>
      </c>
      <c r="C1212" s="41">
        <v>2023.0</v>
      </c>
      <c r="D1212" s="42" t="s">
        <v>3974</v>
      </c>
      <c r="E1212" s="40"/>
      <c r="F1212" s="24" t="s">
        <v>52</v>
      </c>
      <c r="G1212" s="25" t="s">
        <v>53</v>
      </c>
      <c r="H1212" s="24" t="s">
        <v>56</v>
      </c>
      <c r="I1212" s="26"/>
      <c r="J1212" s="26"/>
      <c r="K1212" s="26"/>
      <c r="L1212" s="26"/>
      <c r="M1212" s="26"/>
      <c r="N1212" s="26"/>
      <c r="O1212" s="26"/>
      <c r="P1212" s="26"/>
      <c r="Q1212" s="26"/>
      <c r="R1212" s="26"/>
      <c r="S1212" s="26"/>
      <c r="T1212" s="26"/>
      <c r="U1212" s="26"/>
      <c r="V1212" s="26"/>
      <c r="W1212" s="26"/>
      <c r="X1212" s="26"/>
      <c r="Y1212" s="26"/>
      <c r="Z1212" s="26"/>
      <c r="AA1212" s="26"/>
    </row>
    <row r="1213">
      <c r="A1213" s="40" t="s">
        <v>3975</v>
      </c>
      <c r="B1213" s="40" t="s">
        <v>3976</v>
      </c>
      <c r="C1213" s="41">
        <v>2023.0</v>
      </c>
      <c r="D1213" s="42" t="s">
        <v>3977</v>
      </c>
      <c r="E1213" s="40"/>
      <c r="F1213" s="24" t="s">
        <v>53</v>
      </c>
      <c r="G1213" s="25" t="s">
        <v>56</v>
      </c>
      <c r="H1213" s="24" t="s">
        <v>56</v>
      </c>
      <c r="I1213" s="26"/>
      <c r="J1213" s="26"/>
      <c r="K1213" s="26"/>
      <c r="L1213" s="26"/>
      <c r="M1213" s="26"/>
      <c r="N1213" s="26"/>
      <c r="O1213" s="26"/>
      <c r="P1213" s="26"/>
      <c r="Q1213" s="26"/>
      <c r="R1213" s="26"/>
      <c r="S1213" s="26"/>
      <c r="T1213" s="26"/>
      <c r="U1213" s="26"/>
      <c r="V1213" s="26"/>
      <c r="W1213" s="26"/>
      <c r="X1213" s="26"/>
      <c r="Y1213" s="26"/>
      <c r="Z1213" s="26"/>
      <c r="AA1213" s="26"/>
    </row>
    <row r="1214">
      <c r="A1214" s="40" t="s">
        <v>3978</v>
      </c>
      <c r="B1214" s="40" t="s">
        <v>3979</v>
      </c>
      <c r="C1214" s="41">
        <v>2023.0</v>
      </c>
      <c r="D1214" s="42" t="s">
        <v>3980</v>
      </c>
      <c r="E1214" s="43" t="s">
        <v>3981</v>
      </c>
      <c r="F1214" s="24" t="s">
        <v>52</v>
      </c>
      <c r="G1214" s="25" t="s">
        <v>53</v>
      </c>
      <c r="H1214" s="24" t="s">
        <v>56</v>
      </c>
      <c r="I1214" s="26"/>
      <c r="J1214" s="26"/>
      <c r="K1214" s="26"/>
      <c r="L1214" s="26"/>
      <c r="M1214" s="26"/>
      <c r="N1214" s="26"/>
      <c r="O1214" s="26"/>
      <c r="P1214" s="26"/>
      <c r="Q1214" s="26"/>
      <c r="R1214" s="26"/>
      <c r="S1214" s="26"/>
      <c r="T1214" s="26"/>
      <c r="U1214" s="26"/>
      <c r="V1214" s="26"/>
      <c r="W1214" s="26"/>
      <c r="X1214" s="26"/>
      <c r="Y1214" s="26"/>
      <c r="Z1214" s="26"/>
      <c r="AA1214" s="26"/>
    </row>
    <row r="1215">
      <c r="A1215" s="40" t="s">
        <v>3982</v>
      </c>
      <c r="B1215" s="40" t="s">
        <v>3983</v>
      </c>
      <c r="C1215" s="41">
        <v>2023.0</v>
      </c>
      <c r="D1215" s="42" t="s">
        <v>3984</v>
      </c>
      <c r="E1215" s="43" t="s">
        <v>3985</v>
      </c>
      <c r="F1215" s="24" t="s">
        <v>52</v>
      </c>
      <c r="G1215" s="35" t="s">
        <v>52</v>
      </c>
      <c r="H1215" s="24" t="s">
        <v>53</v>
      </c>
      <c r="I1215" s="26"/>
      <c r="J1215" s="26"/>
      <c r="K1215" s="26"/>
      <c r="L1215" s="26"/>
      <c r="M1215" s="26"/>
      <c r="N1215" s="26"/>
      <c r="O1215" s="26"/>
      <c r="P1215" s="26"/>
      <c r="Q1215" s="26"/>
      <c r="R1215" s="26"/>
      <c r="S1215" s="26"/>
      <c r="T1215" s="26"/>
      <c r="U1215" s="26"/>
      <c r="V1215" s="26"/>
      <c r="W1215" s="26"/>
      <c r="X1215" s="26"/>
      <c r="Y1215" s="26"/>
      <c r="Z1215" s="26"/>
      <c r="AA1215" s="26"/>
    </row>
    <row r="1216">
      <c r="A1216" s="40" t="s">
        <v>3986</v>
      </c>
      <c r="B1216" s="40" t="s">
        <v>3987</v>
      </c>
      <c r="C1216" s="41">
        <v>2023.0</v>
      </c>
      <c r="D1216" s="42" t="s">
        <v>3988</v>
      </c>
      <c r="E1216" s="40"/>
      <c r="F1216" s="24" t="s">
        <v>52</v>
      </c>
      <c r="G1216" s="25" t="s">
        <v>53</v>
      </c>
      <c r="H1216" s="24" t="s">
        <v>56</v>
      </c>
      <c r="I1216" s="26"/>
      <c r="J1216" s="26"/>
      <c r="K1216" s="26"/>
      <c r="L1216" s="26"/>
      <c r="M1216" s="26"/>
      <c r="N1216" s="26"/>
      <c r="O1216" s="26"/>
      <c r="P1216" s="26"/>
      <c r="Q1216" s="26"/>
      <c r="R1216" s="26"/>
      <c r="S1216" s="26"/>
      <c r="T1216" s="26"/>
      <c r="U1216" s="26"/>
      <c r="V1216" s="26"/>
      <c r="W1216" s="26"/>
      <c r="X1216" s="26"/>
      <c r="Y1216" s="26"/>
      <c r="Z1216" s="26"/>
      <c r="AA1216" s="26"/>
    </row>
    <row r="1217">
      <c r="A1217" s="40" t="s">
        <v>3989</v>
      </c>
      <c r="B1217" s="40" t="s">
        <v>3990</v>
      </c>
      <c r="C1217" s="41">
        <v>2023.0</v>
      </c>
      <c r="D1217" s="42" t="s">
        <v>3991</v>
      </c>
      <c r="E1217" s="40"/>
      <c r="F1217" s="24" t="s">
        <v>52</v>
      </c>
      <c r="G1217" s="25" t="s">
        <v>53</v>
      </c>
      <c r="H1217" s="24" t="s">
        <v>56</v>
      </c>
      <c r="I1217" s="26"/>
      <c r="J1217" s="26"/>
      <c r="K1217" s="26"/>
      <c r="L1217" s="26"/>
      <c r="M1217" s="26"/>
      <c r="N1217" s="26"/>
      <c r="O1217" s="26"/>
      <c r="P1217" s="26"/>
      <c r="Q1217" s="26"/>
      <c r="R1217" s="26"/>
      <c r="S1217" s="26"/>
      <c r="T1217" s="26"/>
      <c r="U1217" s="26"/>
      <c r="V1217" s="26"/>
      <c r="W1217" s="26"/>
      <c r="X1217" s="26"/>
      <c r="Y1217" s="26"/>
      <c r="Z1217" s="26"/>
      <c r="AA1217" s="26"/>
    </row>
    <row r="1218">
      <c r="A1218" s="40" t="s">
        <v>3992</v>
      </c>
      <c r="B1218" s="40" t="s">
        <v>3993</v>
      </c>
      <c r="C1218" s="41">
        <v>2023.0</v>
      </c>
      <c r="D1218" s="42" t="s">
        <v>3994</v>
      </c>
      <c r="E1218" s="40"/>
      <c r="F1218" s="24" t="s">
        <v>52</v>
      </c>
      <c r="G1218" s="25" t="s">
        <v>53</v>
      </c>
      <c r="H1218" s="24" t="s">
        <v>56</v>
      </c>
      <c r="I1218" s="26"/>
      <c r="J1218" s="26"/>
      <c r="K1218" s="26"/>
      <c r="L1218" s="26"/>
      <c r="M1218" s="26"/>
      <c r="N1218" s="26"/>
      <c r="O1218" s="26"/>
      <c r="P1218" s="26"/>
      <c r="Q1218" s="26"/>
      <c r="R1218" s="26"/>
      <c r="S1218" s="26"/>
      <c r="T1218" s="26"/>
      <c r="U1218" s="26"/>
      <c r="V1218" s="26"/>
      <c r="W1218" s="26"/>
      <c r="X1218" s="26"/>
      <c r="Y1218" s="26"/>
      <c r="Z1218" s="26"/>
      <c r="AA1218" s="26"/>
    </row>
    <row r="1219">
      <c r="A1219" s="40" t="s">
        <v>3995</v>
      </c>
      <c r="B1219" s="40" t="s">
        <v>3996</v>
      </c>
      <c r="C1219" s="41">
        <v>2023.0</v>
      </c>
      <c r="D1219" s="42" t="s">
        <v>3997</v>
      </c>
      <c r="E1219" s="43" t="s">
        <v>3998</v>
      </c>
      <c r="F1219" s="24" t="s">
        <v>52</v>
      </c>
      <c r="G1219" s="25" t="s">
        <v>52</v>
      </c>
      <c r="H1219" s="24" t="s">
        <v>53</v>
      </c>
      <c r="I1219" s="26"/>
      <c r="J1219" s="26"/>
      <c r="K1219" s="26"/>
      <c r="L1219" s="26"/>
      <c r="M1219" s="26"/>
      <c r="N1219" s="26"/>
      <c r="O1219" s="26"/>
      <c r="P1219" s="26"/>
      <c r="Q1219" s="26"/>
      <c r="R1219" s="26"/>
      <c r="S1219" s="26"/>
      <c r="T1219" s="26"/>
      <c r="U1219" s="26"/>
      <c r="V1219" s="26"/>
      <c r="W1219" s="26"/>
      <c r="X1219" s="26"/>
      <c r="Y1219" s="26"/>
      <c r="Z1219" s="26"/>
      <c r="AA1219" s="26"/>
    </row>
    <row r="1220">
      <c r="A1220" s="40" t="s">
        <v>3999</v>
      </c>
      <c r="B1220" s="40" t="s">
        <v>4000</v>
      </c>
      <c r="C1220" s="41">
        <v>2023.0</v>
      </c>
      <c r="D1220" s="42" t="s">
        <v>4001</v>
      </c>
      <c r="E1220" s="43" t="s">
        <v>4002</v>
      </c>
      <c r="F1220" s="24" t="s">
        <v>52</v>
      </c>
      <c r="G1220" s="25" t="s">
        <v>53</v>
      </c>
      <c r="H1220" s="24" t="s">
        <v>56</v>
      </c>
      <c r="I1220" s="26"/>
      <c r="J1220" s="26"/>
      <c r="K1220" s="26"/>
      <c r="L1220" s="26"/>
      <c r="M1220" s="26"/>
      <c r="N1220" s="26"/>
      <c r="O1220" s="26"/>
      <c r="P1220" s="26"/>
      <c r="Q1220" s="26"/>
      <c r="R1220" s="26"/>
      <c r="S1220" s="26"/>
      <c r="T1220" s="26"/>
      <c r="U1220" s="26"/>
      <c r="V1220" s="26"/>
      <c r="W1220" s="26"/>
      <c r="X1220" s="26"/>
      <c r="Y1220" s="26"/>
      <c r="Z1220" s="26"/>
      <c r="AA1220" s="26"/>
    </row>
    <row r="1221">
      <c r="A1221" s="40" t="s">
        <v>4003</v>
      </c>
      <c r="B1221" s="40" t="s">
        <v>4004</v>
      </c>
      <c r="C1221" s="41">
        <v>2023.0</v>
      </c>
      <c r="D1221" s="42" t="s">
        <v>4005</v>
      </c>
      <c r="E1221" s="43" t="s">
        <v>4006</v>
      </c>
      <c r="F1221" s="24" t="s">
        <v>52</v>
      </c>
      <c r="G1221" s="25" t="s">
        <v>53</v>
      </c>
      <c r="H1221" s="24" t="s">
        <v>56</v>
      </c>
      <c r="I1221" s="26"/>
      <c r="J1221" s="26"/>
      <c r="K1221" s="26"/>
      <c r="L1221" s="26"/>
      <c r="M1221" s="26"/>
      <c r="N1221" s="26"/>
      <c r="O1221" s="26"/>
      <c r="P1221" s="26"/>
      <c r="Q1221" s="26"/>
      <c r="R1221" s="26"/>
      <c r="S1221" s="26"/>
      <c r="T1221" s="26"/>
      <c r="U1221" s="26"/>
      <c r="V1221" s="26"/>
      <c r="W1221" s="26"/>
      <c r="X1221" s="26"/>
      <c r="Y1221" s="26"/>
      <c r="Z1221" s="26"/>
      <c r="AA1221" s="26"/>
    </row>
    <row r="1222">
      <c r="A1222" s="40" t="s">
        <v>4007</v>
      </c>
      <c r="B1222" s="40" t="s">
        <v>4008</v>
      </c>
      <c r="C1222" s="41">
        <v>2023.0</v>
      </c>
      <c r="D1222" s="42" t="s">
        <v>4009</v>
      </c>
      <c r="E1222" s="43" t="s">
        <v>4010</v>
      </c>
      <c r="F1222" s="24" t="s">
        <v>52</v>
      </c>
      <c r="G1222" s="25" t="s">
        <v>53</v>
      </c>
      <c r="H1222" s="24" t="s">
        <v>56</v>
      </c>
      <c r="I1222" s="26"/>
      <c r="J1222" s="26"/>
      <c r="K1222" s="26"/>
      <c r="L1222" s="26"/>
      <c r="M1222" s="26"/>
      <c r="N1222" s="26"/>
      <c r="O1222" s="26"/>
      <c r="P1222" s="26"/>
      <c r="Q1222" s="26"/>
      <c r="R1222" s="26"/>
      <c r="S1222" s="26"/>
      <c r="T1222" s="26"/>
      <c r="U1222" s="26"/>
      <c r="V1222" s="26"/>
      <c r="W1222" s="26"/>
      <c r="X1222" s="26"/>
      <c r="Y1222" s="26"/>
      <c r="Z1222" s="26"/>
      <c r="AA1222" s="26"/>
    </row>
    <row r="1223">
      <c r="A1223" s="40" t="s">
        <v>4011</v>
      </c>
      <c r="B1223" s="40" t="s">
        <v>4012</v>
      </c>
      <c r="C1223" s="41">
        <v>2023.0</v>
      </c>
      <c r="D1223" s="42" t="s">
        <v>4013</v>
      </c>
      <c r="E1223" s="40"/>
      <c r="F1223" s="24" t="s">
        <v>52</v>
      </c>
      <c r="G1223" s="25" t="s">
        <v>52</v>
      </c>
      <c r="H1223" s="24" t="s">
        <v>53</v>
      </c>
      <c r="I1223" s="26"/>
      <c r="J1223" s="26"/>
      <c r="K1223" s="26"/>
      <c r="L1223" s="26"/>
      <c r="M1223" s="26"/>
      <c r="N1223" s="26"/>
      <c r="O1223" s="26"/>
      <c r="P1223" s="26"/>
      <c r="Q1223" s="26"/>
      <c r="R1223" s="26"/>
      <c r="S1223" s="26"/>
      <c r="T1223" s="26"/>
      <c r="U1223" s="26"/>
      <c r="V1223" s="26"/>
      <c r="W1223" s="26"/>
      <c r="X1223" s="26"/>
      <c r="Y1223" s="26"/>
      <c r="Z1223" s="26"/>
      <c r="AA1223" s="26"/>
    </row>
    <row r="1224">
      <c r="A1224" s="40" t="s">
        <v>4014</v>
      </c>
      <c r="B1224" s="40" t="s">
        <v>4015</v>
      </c>
      <c r="C1224" s="41">
        <v>2023.0</v>
      </c>
      <c r="D1224" s="42" t="s">
        <v>4016</v>
      </c>
      <c r="E1224" s="40"/>
      <c r="F1224" s="24" t="s">
        <v>52</v>
      </c>
      <c r="G1224" s="25" t="s">
        <v>53</v>
      </c>
      <c r="H1224" s="24" t="s">
        <v>56</v>
      </c>
      <c r="I1224" s="26"/>
      <c r="J1224" s="26"/>
      <c r="K1224" s="26"/>
      <c r="L1224" s="26"/>
      <c r="M1224" s="26"/>
      <c r="N1224" s="26"/>
      <c r="O1224" s="26"/>
      <c r="P1224" s="26"/>
      <c r="Q1224" s="26"/>
      <c r="R1224" s="26"/>
      <c r="S1224" s="26"/>
      <c r="T1224" s="26"/>
      <c r="U1224" s="26"/>
      <c r="V1224" s="26"/>
      <c r="W1224" s="26"/>
      <c r="X1224" s="26"/>
      <c r="Y1224" s="26"/>
      <c r="Z1224" s="26"/>
      <c r="AA1224" s="26"/>
    </row>
    <row r="1225">
      <c r="A1225" s="40" t="s">
        <v>4017</v>
      </c>
      <c r="B1225" s="40" t="s">
        <v>4018</v>
      </c>
      <c r="C1225" s="41">
        <v>2023.0</v>
      </c>
      <c r="D1225" s="42" t="s">
        <v>4019</v>
      </c>
      <c r="E1225" s="40"/>
      <c r="F1225" s="24" t="s">
        <v>52</v>
      </c>
      <c r="G1225" s="25" t="s">
        <v>53</v>
      </c>
      <c r="H1225" s="24" t="s">
        <v>56</v>
      </c>
      <c r="I1225" s="26"/>
      <c r="J1225" s="26"/>
      <c r="K1225" s="26"/>
      <c r="L1225" s="26"/>
      <c r="M1225" s="26"/>
      <c r="N1225" s="26"/>
      <c r="O1225" s="26"/>
      <c r="P1225" s="26"/>
      <c r="Q1225" s="26"/>
      <c r="R1225" s="26"/>
      <c r="S1225" s="26"/>
      <c r="T1225" s="26"/>
      <c r="U1225" s="26"/>
      <c r="V1225" s="26"/>
      <c r="W1225" s="26"/>
      <c r="X1225" s="26"/>
      <c r="Y1225" s="26"/>
      <c r="Z1225" s="26"/>
      <c r="AA1225" s="26"/>
    </row>
    <row r="1226">
      <c r="A1226" s="40" t="s">
        <v>4020</v>
      </c>
      <c r="B1226" s="40" t="s">
        <v>4021</v>
      </c>
      <c r="C1226" s="41">
        <v>2023.0</v>
      </c>
      <c r="D1226" s="42" t="s">
        <v>4022</v>
      </c>
      <c r="E1226" s="40"/>
      <c r="F1226" s="24" t="s">
        <v>52</v>
      </c>
      <c r="G1226" s="25" t="s">
        <v>53</v>
      </c>
      <c r="H1226" s="24" t="s">
        <v>56</v>
      </c>
      <c r="I1226" s="26"/>
      <c r="J1226" s="26"/>
      <c r="K1226" s="26"/>
      <c r="L1226" s="26"/>
      <c r="M1226" s="26"/>
      <c r="N1226" s="26"/>
      <c r="O1226" s="26"/>
      <c r="P1226" s="26"/>
      <c r="Q1226" s="26"/>
      <c r="R1226" s="26"/>
      <c r="S1226" s="26"/>
      <c r="T1226" s="26"/>
      <c r="U1226" s="26"/>
      <c r="V1226" s="26"/>
      <c r="W1226" s="26"/>
      <c r="X1226" s="26"/>
      <c r="Y1226" s="26"/>
      <c r="Z1226" s="26"/>
      <c r="AA1226" s="26"/>
    </row>
    <row r="1227">
      <c r="A1227" s="40" t="s">
        <v>4023</v>
      </c>
      <c r="B1227" s="40" t="s">
        <v>4024</v>
      </c>
      <c r="C1227" s="41">
        <v>2023.0</v>
      </c>
      <c r="D1227" s="42" t="s">
        <v>4025</v>
      </c>
      <c r="E1227" s="40"/>
      <c r="F1227" s="24" t="s">
        <v>52</v>
      </c>
      <c r="G1227" s="25" t="s">
        <v>53</v>
      </c>
      <c r="H1227" s="24" t="s">
        <v>56</v>
      </c>
      <c r="I1227" s="26"/>
      <c r="J1227" s="26"/>
      <c r="K1227" s="26"/>
      <c r="L1227" s="26"/>
      <c r="M1227" s="26"/>
      <c r="N1227" s="26"/>
      <c r="O1227" s="26"/>
      <c r="P1227" s="26"/>
      <c r="Q1227" s="26"/>
      <c r="R1227" s="26"/>
      <c r="S1227" s="26"/>
      <c r="T1227" s="26"/>
      <c r="U1227" s="26"/>
      <c r="V1227" s="26"/>
      <c r="W1227" s="26"/>
      <c r="X1227" s="26"/>
      <c r="Y1227" s="26"/>
      <c r="Z1227" s="26"/>
      <c r="AA1227" s="26"/>
    </row>
    <row r="1228">
      <c r="A1228" s="40" t="s">
        <v>4026</v>
      </c>
      <c r="B1228" s="40" t="s">
        <v>4027</v>
      </c>
      <c r="C1228" s="41">
        <v>2023.0</v>
      </c>
      <c r="D1228" s="42" t="s">
        <v>4028</v>
      </c>
      <c r="E1228" s="43" t="s">
        <v>4029</v>
      </c>
      <c r="F1228" s="24" t="s">
        <v>52</v>
      </c>
      <c r="G1228" s="25" t="s">
        <v>53</v>
      </c>
      <c r="H1228" s="24" t="s">
        <v>56</v>
      </c>
      <c r="I1228" s="26"/>
      <c r="J1228" s="26"/>
      <c r="K1228" s="26"/>
      <c r="L1228" s="26"/>
      <c r="M1228" s="26"/>
      <c r="N1228" s="26"/>
      <c r="O1228" s="26"/>
      <c r="P1228" s="26"/>
      <c r="Q1228" s="26"/>
      <c r="R1228" s="26"/>
      <c r="S1228" s="26"/>
      <c r="T1228" s="26"/>
      <c r="U1228" s="26"/>
      <c r="V1228" s="26"/>
      <c r="W1228" s="26"/>
      <c r="X1228" s="26"/>
      <c r="Y1228" s="26"/>
      <c r="Z1228" s="26"/>
      <c r="AA1228" s="26"/>
    </row>
    <row r="1229">
      <c r="A1229" s="40" t="s">
        <v>4030</v>
      </c>
      <c r="B1229" s="40" t="s">
        <v>4031</v>
      </c>
      <c r="C1229" s="41">
        <v>2023.0</v>
      </c>
      <c r="D1229" s="42" t="s">
        <v>4032</v>
      </c>
      <c r="E1229" s="40"/>
      <c r="F1229" s="24" t="s">
        <v>52</v>
      </c>
      <c r="G1229" s="25" t="s">
        <v>53</v>
      </c>
      <c r="H1229" s="24" t="s">
        <v>56</v>
      </c>
      <c r="I1229" s="26"/>
      <c r="J1229" s="26"/>
      <c r="K1229" s="26"/>
      <c r="L1229" s="26"/>
      <c r="M1229" s="26"/>
      <c r="N1229" s="26"/>
      <c r="O1229" s="26"/>
      <c r="P1229" s="26"/>
      <c r="Q1229" s="26"/>
      <c r="R1229" s="26"/>
      <c r="S1229" s="26"/>
      <c r="T1229" s="26"/>
      <c r="U1229" s="26"/>
      <c r="V1229" s="26"/>
      <c r="W1229" s="26"/>
      <c r="X1229" s="26"/>
      <c r="Y1229" s="26"/>
      <c r="Z1229" s="26"/>
      <c r="AA1229" s="26"/>
    </row>
    <row r="1230">
      <c r="A1230" s="40" t="s">
        <v>4033</v>
      </c>
      <c r="B1230" s="40" t="s">
        <v>4034</v>
      </c>
      <c r="C1230" s="41">
        <v>2023.0</v>
      </c>
      <c r="D1230" s="42" t="s">
        <v>4035</v>
      </c>
      <c r="E1230" s="40"/>
      <c r="F1230" s="24" t="s">
        <v>52</v>
      </c>
      <c r="G1230" s="25" t="s">
        <v>53</v>
      </c>
      <c r="H1230" s="24" t="s">
        <v>56</v>
      </c>
      <c r="I1230" s="26"/>
      <c r="J1230" s="26"/>
      <c r="K1230" s="26"/>
      <c r="L1230" s="26"/>
      <c r="M1230" s="26"/>
      <c r="N1230" s="26"/>
      <c r="O1230" s="26"/>
      <c r="P1230" s="26"/>
      <c r="Q1230" s="26"/>
      <c r="R1230" s="26"/>
      <c r="S1230" s="26"/>
      <c r="T1230" s="26"/>
      <c r="U1230" s="26"/>
      <c r="V1230" s="26"/>
      <c r="W1230" s="26"/>
      <c r="X1230" s="26"/>
      <c r="Y1230" s="26"/>
      <c r="Z1230" s="26"/>
      <c r="AA1230" s="26"/>
    </row>
    <row r="1231">
      <c r="A1231" s="40" t="s">
        <v>4036</v>
      </c>
      <c r="B1231" s="40" t="s">
        <v>4037</v>
      </c>
      <c r="C1231" s="41">
        <v>2023.0</v>
      </c>
      <c r="D1231" s="42" t="s">
        <v>4038</v>
      </c>
      <c r="E1231" s="43" t="s">
        <v>4039</v>
      </c>
      <c r="F1231" s="24" t="s">
        <v>53</v>
      </c>
      <c r="G1231" s="25" t="s">
        <v>56</v>
      </c>
      <c r="H1231" s="24" t="s">
        <v>56</v>
      </c>
      <c r="I1231" s="26"/>
      <c r="J1231" s="26"/>
      <c r="K1231" s="26"/>
      <c r="L1231" s="26"/>
      <c r="M1231" s="26"/>
      <c r="N1231" s="26"/>
      <c r="O1231" s="26"/>
      <c r="P1231" s="26"/>
      <c r="Q1231" s="26"/>
      <c r="R1231" s="26"/>
      <c r="S1231" s="26"/>
      <c r="T1231" s="26"/>
      <c r="U1231" s="26"/>
      <c r="V1231" s="26"/>
      <c r="W1231" s="26"/>
      <c r="X1231" s="26"/>
      <c r="Y1231" s="26"/>
      <c r="Z1231" s="26"/>
      <c r="AA1231" s="26"/>
    </row>
    <row r="1232">
      <c r="A1232" s="40" t="s">
        <v>4040</v>
      </c>
      <c r="B1232" s="40" t="s">
        <v>4041</v>
      </c>
      <c r="C1232" s="41">
        <v>2023.0</v>
      </c>
      <c r="D1232" s="42" t="s">
        <v>4042</v>
      </c>
      <c r="E1232" s="43" t="s">
        <v>4043</v>
      </c>
      <c r="F1232" s="24" t="s">
        <v>52</v>
      </c>
      <c r="G1232" s="25" t="s">
        <v>52</v>
      </c>
      <c r="H1232" s="24" t="s">
        <v>53</v>
      </c>
      <c r="I1232" s="26"/>
      <c r="J1232" s="26"/>
      <c r="K1232" s="26"/>
      <c r="L1232" s="26"/>
      <c r="M1232" s="26"/>
      <c r="N1232" s="26"/>
      <c r="O1232" s="26"/>
      <c r="P1232" s="26"/>
      <c r="Q1232" s="26"/>
      <c r="R1232" s="26"/>
      <c r="S1232" s="26"/>
      <c r="T1232" s="26"/>
      <c r="U1232" s="26"/>
      <c r="V1232" s="26"/>
      <c r="W1232" s="26"/>
      <c r="X1232" s="26"/>
      <c r="Y1232" s="26"/>
      <c r="Z1232" s="26"/>
      <c r="AA1232" s="26"/>
    </row>
    <row r="1233">
      <c r="A1233" s="40" t="s">
        <v>4044</v>
      </c>
      <c r="B1233" s="40" t="s">
        <v>4045</v>
      </c>
      <c r="C1233" s="41">
        <v>2023.0</v>
      </c>
      <c r="D1233" s="42" t="s">
        <v>4046</v>
      </c>
      <c r="E1233" s="40"/>
      <c r="F1233" s="24" t="s">
        <v>52</v>
      </c>
      <c r="G1233" s="25" t="s">
        <v>53</v>
      </c>
      <c r="H1233" s="24" t="s">
        <v>56</v>
      </c>
      <c r="I1233" s="26"/>
      <c r="J1233" s="26"/>
      <c r="K1233" s="26"/>
      <c r="L1233" s="26"/>
      <c r="M1233" s="26"/>
      <c r="N1233" s="26"/>
      <c r="O1233" s="26"/>
      <c r="P1233" s="26"/>
      <c r="Q1233" s="26"/>
      <c r="R1233" s="26"/>
      <c r="S1233" s="26"/>
      <c r="T1233" s="26"/>
      <c r="U1233" s="26"/>
      <c r="V1233" s="26"/>
      <c r="W1233" s="26"/>
      <c r="X1233" s="26"/>
      <c r="Y1233" s="26"/>
      <c r="Z1233" s="26"/>
      <c r="AA1233" s="26"/>
    </row>
    <row r="1234">
      <c r="A1234" s="40" t="s">
        <v>4047</v>
      </c>
      <c r="B1234" s="40" t="s">
        <v>4048</v>
      </c>
      <c r="C1234" s="41">
        <v>2023.0</v>
      </c>
      <c r="D1234" s="42" t="s">
        <v>4049</v>
      </c>
      <c r="E1234" s="40"/>
      <c r="F1234" s="24" t="s">
        <v>53</v>
      </c>
      <c r="G1234" s="25" t="s">
        <v>56</v>
      </c>
      <c r="H1234" s="24" t="s">
        <v>56</v>
      </c>
      <c r="I1234" s="26"/>
      <c r="J1234" s="26"/>
      <c r="K1234" s="26"/>
      <c r="L1234" s="26"/>
      <c r="M1234" s="26"/>
      <c r="N1234" s="26"/>
      <c r="O1234" s="26"/>
      <c r="P1234" s="26"/>
      <c r="Q1234" s="26"/>
      <c r="R1234" s="26"/>
      <c r="S1234" s="26"/>
      <c r="T1234" s="26"/>
      <c r="U1234" s="26"/>
      <c r="V1234" s="26"/>
      <c r="W1234" s="26"/>
      <c r="X1234" s="26"/>
      <c r="Y1234" s="26"/>
      <c r="Z1234" s="26"/>
      <c r="AA1234" s="26"/>
    </row>
    <row r="1235">
      <c r="A1235" s="40" t="s">
        <v>4050</v>
      </c>
      <c r="B1235" s="40" t="s">
        <v>4051</v>
      </c>
      <c r="C1235" s="41">
        <v>2023.0</v>
      </c>
      <c r="D1235" s="42" t="s">
        <v>4052</v>
      </c>
      <c r="E1235" s="43" t="s">
        <v>4053</v>
      </c>
      <c r="F1235" s="24" t="s">
        <v>52</v>
      </c>
      <c r="G1235" s="25" t="s">
        <v>53</v>
      </c>
      <c r="H1235" s="24" t="s">
        <v>56</v>
      </c>
      <c r="I1235" s="26"/>
      <c r="J1235" s="26"/>
      <c r="K1235" s="26"/>
      <c r="L1235" s="26"/>
      <c r="M1235" s="26"/>
      <c r="N1235" s="26"/>
      <c r="O1235" s="26"/>
      <c r="P1235" s="26"/>
      <c r="Q1235" s="26"/>
      <c r="R1235" s="26"/>
      <c r="S1235" s="26"/>
      <c r="T1235" s="26"/>
      <c r="U1235" s="26"/>
      <c r="V1235" s="26"/>
      <c r="W1235" s="26"/>
      <c r="X1235" s="26"/>
      <c r="Y1235" s="26"/>
      <c r="Z1235" s="26"/>
      <c r="AA1235" s="26"/>
    </row>
    <row r="1236">
      <c r="A1236" s="40" t="s">
        <v>4054</v>
      </c>
      <c r="B1236" s="40" t="s">
        <v>4055</v>
      </c>
      <c r="C1236" s="41">
        <v>2023.0</v>
      </c>
      <c r="D1236" s="42" t="s">
        <v>4056</v>
      </c>
      <c r="E1236" s="43" t="s">
        <v>4057</v>
      </c>
      <c r="F1236" s="24" t="s">
        <v>52</v>
      </c>
      <c r="G1236" s="25" t="s">
        <v>53</v>
      </c>
      <c r="H1236" s="24" t="s">
        <v>56</v>
      </c>
      <c r="I1236" s="26"/>
      <c r="J1236" s="26"/>
      <c r="K1236" s="26"/>
      <c r="L1236" s="26"/>
      <c r="M1236" s="26"/>
      <c r="N1236" s="26"/>
      <c r="O1236" s="26"/>
      <c r="P1236" s="26"/>
      <c r="Q1236" s="26"/>
      <c r="R1236" s="26"/>
      <c r="S1236" s="26"/>
      <c r="T1236" s="26"/>
      <c r="U1236" s="26"/>
      <c r="V1236" s="26"/>
      <c r="W1236" s="26"/>
      <c r="X1236" s="26"/>
      <c r="Y1236" s="26"/>
      <c r="Z1236" s="26"/>
      <c r="AA1236" s="26"/>
    </row>
    <row r="1237">
      <c r="A1237" s="40" t="s">
        <v>1717</v>
      </c>
      <c r="B1237" s="40" t="s">
        <v>4058</v>
      </c>
      <c r="C1237" s="41">
        <v>2023.0</v>
      </c>
      <c r="D1237" s="42" t="s">
        <v>4059</v>
      </c>
      <c r="E1237" s="43" t="s">
        <v>4060</v>
      </c>
      <c r="F1237" s="24" t="s">
        <v>52</v>
      </c>
      <c r="G1237" s="25" t="s">
        <v>53</v>
      </c>
      <c r="H1237" s="24" t="s">
        <v>56</v>
      </c>
      <c r="I1237" s="26"/>
      <c r="J1237" s="26"/>
      <c r="K1237" s="26"/>
      <c r="L1237" s="26"/>
      <c r="M1237" s="26"/>
      <c r="N1237" s="26"/>
      <c r="O1237" s="26"/>
      <c r="P1237" s="26"/>
      <c r="Q1237" s="26"/>
      <c r="R1237" s="26"/>
      <c r="S1237" s="26"/>
      <c r="T1237" s="26"/>
      <c r="U1237" s="26"/>
      <c r="V1237" s="26"/>
      <c r="W1237" s="26"/>
      <c r="X1237" s="26"/>
      <c r="Y1237" s="26"/>
      <c r="Z1237" s="26"/>
      <c r="AA1237" s="26"/>
    </row>
    <row r="1238">
      <c r="A1238" s="40" t="s">
        <v>4061</v>
      </c>
      <c r="B1238" s="40" t="s">
        <v>4062</v>
      </c>
      <c r="C1238" s="41">
        <v>2023.0</v>
      </c>
      <c r="D1238" s="42" t="s">
        <v>4063</v>
      </c>
      <c r="E1238" s="43" t="s">
        <v>4064</v>
      </c>
      <c r="F1238" s="24" t="s">
        <v>52</v>
      </c>
      <c r="G1238" s="25" t="s">
        <v>53</v>
      </c>
      <c r="H1238" s="24" t="s">
        <v>56</v>
      </c>
      <c r="I1238" s="26"/>
      <c r="J1238" s="26"/>
      <c r="K1238" s="26"/>
      <c r="L1238" s="26"/>
      <c r="M1238" s="26"/>
      <c r="N1238" s="26"/>
      <c r="O1238" s="26"/>
      <c r="P1238" s="26"/>
      <c r="Q1238" s="26"/>
      <c r="R1238" s="26"/>
      <c r="S1238" s="26"/>
      <c r="T1238" s="26"/>
      <c r="U1238" s="26"/>
      <c r="V1238" s="26"/>
      <c r="W1238" s="26"/>
      <c r="X1238" s="26"/>
      <c r="Y1238" s="26"/>
      <c r="Z1238" s="26"/>
      <c r="AA1238" s="26"/>
    </row>
    <row r="1239">
      <c r="A1239" s="40" t="s">
        <v>4065</v>
      </c>
      <c r="B1239" s="40" t="s">
        <v>4066</v>
      </c>
      <c r="C1239" s="41">
        <v>2023.0</v>
      </c>
      <c r="D1239" s="42" t="s">
        <v>4067</v>
      </c>
      <c r="E1239" s="43" t="s">
        <v>4068</v>
      </c>
      <c r="F1239" s="24" t="s">
        <v>52</v>
      </c>
      <c r="G1239" s="25" t="s">
        <v>53</v>
      </c>
      <c r="H1239" s="24" t="s">
        <v>56</v>
      </c>
      <c r="I1239" s="26"/>
      <c r="J1239" s="26"/>
      <c r="K1239" s="26"/>
      <c r="L1239" s="26"/>
      <c r="M1239" s="26"/>
      <c r="N1239" s="26"/>
      <c r="O1239" s="26"/>
      <c r="P1239" s="26"/>
      <c r="Q1239" s="26"/>
      <c r="R1239" s="26"/>
      <c r="S1239" s="26"/>
      <c r="T1239" s="26"/>
      <c r="U1239" s="26"/>
      <c r="V1239" s="26"/>
      <c r="W1239" s="26"/>
      <c r="X1239" s="26"/>
      <c r="Y1239" s="26"/>
      <c r="Z1239" s="26"/>
      <c r="AA1239" s="26"/>
    </row>
    <row r="1240">
      <c r="A1240" s="40" t="s">
        <v>4069</v>
      </c>
      <c r="B1240" s="40" t="s">
        <v>4070</v>
      </c>
      <c r="C1240" s="41">
        <v>2023.0</v>
      </c>
      <c r="D1240" s="42" t="s">
        <v>4071</v>
      </c>
      <c r="E1240" s="40"/>
      <c r="F1240" s="24" t="s">
        <v>52</v>
      </c>
      <c r="G1240" s="25" t="s">
        <v>53</v>
      </c>
      <c r="H1240" s="24" t="s">
        <v>56</v>
      </c>
      <c r="I1240" s="26"/>
      <c r="J1240" s="26"/>
      <c r="K1240" s="26"/>
      <c r="L1240" s="26"/>
      <c r="M1240" s="26"/>
      <c r="N1240" s="26"/>
      <c r="O1240" s="26"/>
      <c r="P1240" s="26"/>
      <c r="Q1240" s="26"/>
      <c r="R1240" s="26"/>
      <c r="S1240" s="26"/>
      <c r="T1240" s="26"/>
      <c r="U1240" s="26"/>
      <c r="V1240" s="26"/>
      <c r="W1240" s="26"/>
      <c r="X1240" s="26"/>
      <c r="Y1240" s="26"/>
      <c r="Z1240" s="26"/>
      <c r="AA1240" s="26"/>
    </row>
    <row r="1241">
      <c r="A1241" s="40" t="s">
        <v>4072</v>
      </c>
      <c r="B1241" s="40" t="s">
        <v>4073</v>
      </c>
      <c r="C1241" s="41">
        <v>2023.0</v>
      </c>
      <c r="D1241" s="42" t="s">
        <v>4074</v>
      </c>
      <c r="E1241" s="43" t="s">
        <v>4075</v>
      </c>
      <c r="F1241" s="24" t="s">
        <v>52</v>
      </c>
      <c r="G1241" s="25" t="s">
        <v>53</v>
      </c>
      <c r="H1241" s="24" t="s">
        <v>56</v>
      </c>
      <c r="I1241" s="26"/>
      <c r="J1241" s="26"/>
      <c r="K1241" s="26"/>
      <c r="L1241" s="26"/>
      <c r="M1241" s="26"/>
      <c r="N1241" s="26"/>
      <c r="O1241" s="26"/>
      <c r="P1241" s="26"/>
      <c r="Q1241" s="26"/>
      <c r="R1241" s="26"/>
      <c r="S1241" s="26"/>
      <c r="T1241" s="26"/>
      <c r="U1241" s="26"/>
      <c r="V1241" s="26"/>
      <c r="W1241" s="26"/>
      <c r="X1241" s="26"/>
      <c r="Y1241" s="26"/>
      <c r="Z1241" s="26"/>
      <c r="AA1241" s="26"/>
    </row>
    <row r="1242">
      <c r="A1242" s="40" t="s">
        <v>4076</v>
      </c>
      <c r="B1242" s="40" t="s">
        <v>4077</v>
      </c>
      <c r="C1242" s="41">
        <v>2023.0</v>
      </c>
      <c r="D1242" s="42" t="s">
        <v>4078</v>
      </c>
      <c r="E1242" s="43" t="s">
        <v>4079</v>
      </c>
      <c r="F1242" s="24" t="s">
        <v>52</v>
      </c>
      <c r="G1242" s="25" t="s">
        <v>53</v>
      </c>
      <c r="H1242" s="24" t="s">
        <v>56</v>
      </c>
      <c r="I1242" s="26"/>
      <c r="J1242" s="26"/>
      <c r="K1242" s="26"/>
      <c r="L1242" s="26"/>
      <c r="M1242" s="26"/>
      <c r="N1242" s="26"/>
      <c r="O1242" s="26"/>
      <c r="P1242" s="26"/>
      <c r="Q1242" s="26"/>
      <c r="R1242" s="26"/>
      <c r="S1242" s="26"/>
      <c r="T1242" s="26"/>
      <c r="U1242" s="26"/>
      <c r="V1242" s="26"/>
      <c r="W1242" s="26"/>
      <c r="X1242" s="26"/>
      <c r="Y1242" s="26"/>
      <c r="Z1242" s="26"/>
      <c r="AA1242" s="26"/>
    </row>
    <row r="1243">
      <c r="A1243" s="40" t="s">
        <v>4080</v>
      </c>
      <c r="B1243" s="40" t="s">
        <v>4081</v>
      </c>
      <c r="C1243" s="41">
        <v>2023.0</v>
      </c>
      <c r="D1243" s="42" t="s">
        <v>4082</v>
      </c>
      <c r="E1243" s="40"/>
      <c r="F1243" s="24" t="s">
        <v>52</v>
      </c>
      <c r="G1243" s="25" t="s">
        <v>52</v>
      </c>
      <c r="H1243" s="24" t="s">
        <v>53</v>
      </c>
      <c r="I1243" s="26"/>
      <c r="J1243" s="26"/>
      <c r="K1243" s="26"/>
      <c r="L1243" s="26"/>
      <c r="M1243" s="26"/>
      <c r="N1243" s="26"/>
      <c r="O1243" s="26"/>
      <c r="P1243" s="26"/>
      <c r="Q1243" s="26"/>
      <c r="R1243" s="26"/>
      <c r="S1243" s="26"/>
      <c r="T1243" s="26"/>
      <c r="U1243" s="26"/>
      <c r="V1243" s="26"/>
      <c r="W1243" s="26"/>
      <c r="X1243" s="26"/>
      <c r="Y1243" s="26"/>
      <c r="Z1243" s="26"/>
      <c r="AA1243" s="26"/>
    </row>
    <row r="1244">
      <c r="A1244" s="40" t="s">
        <v>4083</v>
      </c>
      <c r="B1244" s="40" t="s">
        <v>4084</v>
      </c>
      <c r="C1244" s="41">
        <v>2023.0</v>
      </c>
      <c r="D1244" s="42" t="s">
        <v>4085</v>
      </c>
      <c r="E1244" s="43" t="s">
        <v>4086</v>
      </c>
      <c r="F1244" s="24" t="s">
        <v>53</v>
      </c>
      <c r="G1244" s="25" t="s">
        <v>56</v>
      </c>
      <c r="H1244" s="24" t="s">
        <v>56</v>
      </c>
      <c r="I1244" s="26"/>
      <c r="J1244" s="26"/>
      <c r="K1244" s="26"/>
      <c r="L1244" s="26"/>
      <c r="M1244" s="26"/>
      <c r="N1244" s="26"/>
      <c r="O1244" s="26"/>
      <c r="P1244" s="26"/>
      <c r="Q1244" s="26"/>
      <c r="R1244" s="26"/>
      <c r="S1244" s="26"/>
      <c r="T1244" s="26"/>
      <c r="U1244" s="26"/>
      <c r="V1244" s="26"/>
      <c r="W1244" s="26"/>
      <c r="X1244" s="26"/>
      <c r="Y1244" s="26"/>
      <c r="Z1244" s="26"/>
      <c r="AA1244" s="26"/>
    </row>
    <row r="1245">
      <c r="A1245" s="40" t="s">
        <v>4087</v>
      </c>
      <c r="B1245" s="40" t="s">
        <v>4088</v>
      </c>
      <c r="C1245" s="41">
        <v>2023.0</v>
      </c>
      <c r="D1245" s="42" t="s">
        <v>4089</v>
      </c>
      <c r="E1245" s="43" t="s">
        <v>4090</v>
      </c>
      <c r="F1245" s="24" t="s">
        <v>53</v>
      </c>
      <c r="G1245" s="25" t="s">
        <v>56</v>
      </c>
      <c r="H1245" s="24" t="s">
        <v>56</v>
      </c>
      <c r="I1245" s="26"/>
      <c r="J1245" s="26"/>
      <c r="K1245" s="26"/>
      <c r="L1245" s="26"/>
      <c r="M1245" s="26"/>
      <c r="N1245" s="26"/>
      <c r="O1245" s="26"/>
      <c r="P1245" s="26"/>
      <c r="Q1245" s="26"/>
      <c r="R1245" s="26"/>
      <c r="S1245" s="26"/>
      <c r="T1245" s="26"/>
      <c r="U1245" s="26"/>
      <c r="V1245" s="26"/>
      <c r="W1245" s="26"/>
      <c r="X1245" s="26"/>
      <c r="Y1245" s="26"/>
      <c r="Z1245" s="26"/>
      <c r="AA1245" s="26"/>
    </row>
    <row r="1246">
      <c r="A1246" s="40" t="s">
        <v>4091</v>
      </c>
      <c r="B1246" s="40" t="s">
        <v>4092</v>
      </c>
      <c r="C1246" s="41">
        <v>2023.0</v>
      </c>
      <c r="D1246" s="42" t="s">
        <v>4093</v>
      </c>
      <c r="E1246" s="43" t="s">
        <v>4094</v>
      </c>
      <c r="F1246" s="24" t="s">
        <v>53</v>
      </c>
      <c r="G1246" s="25" t="s">
        <v>56</v>
      </c>
      <c r="H1246" s="24" t="s">
        <v>56</v>
      </c>
      <c r="I1246" s="26"/>
      <c r="J1246" s="26"/>
      <c r="K1246" s="26"/>
      <c r="L1246" s="26"/>
      <c r="M1246" s="26"/>
      <c r="N1246" s="26"/>
      <c r="O1246" s="26"/>
      <c r="P1246" s="26"/>
      <c r="Q1246" s="26"/>
      <c r="R1246" s="26"/>
      <c r="S1246" s="26"/>
      <c r="T1246" s="26"/>
      <c r="U1246" s="26"/>
      <c r="V1246" s="26"/>
      <c r="W1246" s="26"/>
      <c r="X1246" s="26"/>
      <c r="Y1246" s="26"/>
      <c r="Z1246" s="26"/>
      <c r="AA1246" s="26"/>
    </row>
    <row r="1247">
      <c r="A1247" s="40" t="s">
        <v>4095</v>
      </c>
      <c r="B1247" s="40" t="s">
        <v>4096</v>
      </c>
      <c r="C1247" s="41">
        <v>2023.0</v>
      </c>
      <c r="D1247" s="42" t="s">
        <v>4097</v>
      </c>
      <c r="E1247" s="40"/>
      <c r="F1247" s="24" t="s">
        <v>52</v>
      </c>
      <c r="G1247" s="25" t="s">
        <v>52</v>
      </c>
      <c r="H1247" s="24" t="s">
        <v>53</v>
      </c>
      <c r="I1247" s="26"/>
      <c r="J1247" s="26"/>
      <c r="K1247" s="26"/>
      <c r="L1247" s="26"/>
      <c r="M1247" s="26"/>
      <c r="N1247" s="26"/>
      <c r="O1247" s="26"/>
      <c r="P1247" s="26"/>
      <c r="Q1247" s="26"/>
      <c r="R1247" s="26"/>
      <c r="S1247" s="26"/>
      <c r="T1247" s="26"/>
      <c r="U1247" s="26"/>
      <c r="V1247" s="26"/>
      <c r="W1247" s="26"/>
      <c r="X1247" s="26"/>
      <c r="Y1247" s="26"/>
      <c r="Z1247" s="26"/>
      <c r="AA1247" s="26"/>
    </row>
    <row r="1248">
      <c r="A1248" s="40" t="s">
        <v>4098</v>
      </c>
      <c r="B1248" s="40" t="s">
        <v>4099</v>
      </c>
      <c r="C1248" s="41">
        <v>2023.0</v>
      </c>
      <c r="D1248" s="42" t="s">
        <v>4100</v>
      </c>
      <c r="E1248" s="43" t="s">
        <v>4101</v>
      </c>
      <c r="F1248" s="24" t="s">
        <v>52</v>
      </c>
      <c r="G1248" s="25" t="s">
        <v>53</v>
      </c>
      <c r="H1248" s="24" t="s">
        <v>56</v>
      </c>
      <c r="I1248" s="26"/>
      <c r="J1248" s="26"/>
      <c r="K1248" s="26"/>
      <c r="L1248" s="26"/>
      <c r="M1248" s="26"/>
      <c r="N1248" s="26"/>
      <c r="O1248" s="26"/>
      <c r="P1248" s="26"/>
      <c r="Q1248" s="26"/>
      <c r="R1248" s="26"/>
      <c r="S1248" s="26"/>
      <c r="T1248" s="26"/>
      <c r="U1248" s="26"/>
      <c r="V1248" s="26"/>
      <c r="W1248" s="26"/>
      <c r="X1248" s="26"/>
      <c r="Y1248" s="26"/>
      <c r="Z1248" s="26"/>
      <c r="AA1248" s="26"/>
    </row>
    <row r="1249">
      <c r="A1249" s="40" t="s">
        <v>4102</v>
      </c>
      <c r="B1249" s="40" t="s">
        <v>4103</v>
      </c>
      <c r="C1249" s="41">
        <v>2023.0</v>
      </c>
      <c r="D1249" s="42" t="s">
        <v>4104</v>
      </c>
      <c r="E1249" s="43" t="s">
        <v>4105</v>
      </c>
      <c r="F1249" s="24" t="s">
        <v>52</v>
      </c>
      <c r="G1249" s="25" t="s">
        <v>53</v>
      </c>
      <c r="H1249" s="24" t="s">
        <v>56</v>
      </c>
      <c r="I1249" s="26"/>
      <c r="J1249" s="26"/>
      <c r="K1249" s="26"/>
      <c r="L1249" s="26"/>
      <c r="M1249" s="26"/>
      <c r="N1249" s="26"/>
      <c r="O1249" s="26"/>
      <c r="P1249" s="26"/>
      <c r="Q1249" s="26"/>
      <c r="R1249" s="26"/>
      <c r="S1249" s="26"/>
      <c r="T1249" s="26"/>
      <c r="U1249" s="26"/>
      <c r="V1249" s="26"/>
      <c r="W1249" s="26"/>
      <c r="X1249" s="26"/>
      <c r="Y1249" s="26"/>
      <c r="Z1249" s="26"/>
      <c r="AA1249" s="26"/>
    </row>
    <row r="1250">
      <c r="A1250" s="40" t="s">
        <v>4106</v>
      </c>
      <c r="B1250" s="40" t="s">
        <v>4107</v>
      </c>
      <c r="C1250" s="41">
        <v>2023.0</v>
      </c>
      <c r="D1250" s="42" t="s">
        <v>4108</v>
      </c>
      <c r="E1250" s="40"/>
      <c r="F1250" s="24" t="s">
        <v>52</v>
      </c>
      <c r="G1250" s="25" t="s">
        <v>53</v>
      </c>
      <c r="H1250" s="24" t="s">
        <v>56</v>
      </c>
      <c r="I1250" s="26"/>
      <c r="J1250" s="26"/>
      <c r="K1250" s="26"/>
      <c r="L1250" s="26"/>
      <c r="M1250" s="26"/>
      <c r="N1250" s="26"/>
      <c r="O1250" s="26"/>
      <c r="P1250" s="26"/>
      <c r="Q1250" s="26"/>
      <c r="R1250" s="26"/>
      <c r="S1250" s="26"/>
      <c r="T1250" s="26"/>
      <c r="U1250" s="26"/>
      <c r="V1250" s="26"/>
      <c r="W1250" s="26"/>
      <c r="X1250" s="26"/>
      <c r="Y1250" s="26"/>
      <c r="Z1250" s="26"/>
      <c r="AA1250" s="26"/>
    </row>
    <row r="1251">
      <c r="A1251" s="40" t="s">
        <v>4109</v>
      </c>
      <c r="B1251" s="40" t="s">
        <v>4110</v>
      </c>
      <c r="C1251" s="41">
        <v>2023.0</v>
      </c>
      <c r="D1251" s="42" t="s">
        <v>4111</v>
      </c>
      <c r="E1251" s="43" t="s">
        <v>4112</v>
      </c>
      <c r="F1251" s="24" t="s">
        <v>52</v>
      </c>
      <c r="G1251" s="25" t="s">
        <v>53</v>
      </c>
      <c r="H1251" s="24" t="s">
        <v>56</v>
      </c>
      <c r="I1251" s="26"/>
      <c r="J1251" s="26"/>
      <c r="K1251" s="26"/>
      <c r="L1251" s="26"/>
      <c r="M1251" s="26"/>
      <c r="N1251" s="26"/>
      <c r="O1251" s="26"/>
      <c r="P1251" s="26"/>
      <c r="Q1251" s="26"/>
      <c r="R1251" s="26"/>
      <c r="S1251" s="26"/>
      <c r="T1251" s="26"/>
      <c r="U1251" s="26"/>
      <c r="V1251" s="26"/>
      <c r="W1251" s="26"/>
      <c r="X1251" s="26"/>
      <c r="Y1251" s="26"/>
      <c r="Z1251" s="26"/>
      <c r="AA1251" s="26"/>
    </row>
    <row r="1252">
      <c r="A1252" s="40" t="s">
        <v>4113</v>
      </c>
      <c r="B1252" s="40" t="s">
        <v>4114</v>
      </c>
      <c r="C1252" s="41">
        <v>2023.0</v>
      </c>
      <c r="D1252" s="42" t="s">
        <v>4115</v>
      </c>
      <c r="E1252" s="40"/>
      <c r="F1252" s="24" t="s">
        <v>52</v>
      </c>
      <c r="G1252" s="25" t="s">
        <v>53</v>
      </c>
      <c r="H1252" s="24" t="s">
        <v>56</v>
      </c>
      <c r="I1252" s="26"/>
      <c r="J1252" s="26"/>
      <c r="K1252" s="26"/>
      <c r="L1252" s="26"/>
      <c r="M1252" s="26"/>
      <c r="N1252" s="26"/>
      <c r="O1252" s="26"/>
      <c r="P1252" s="26"/>
      <c r="Q1252" s="26"/>
      <c r="R1252" s="26"/>
      <c r="S1252" s="26"/>
      <c r="T1252" s="26"/>
      <c r="U1252" s="26"/>
      <c r="V1252" s="26"/>
      <c r="W1252" s="26"/>
      <c r="X1252" s="26"/>
      <c r="Y1252" s="26"/>
      <c r="Z1252" s="26"/>
      <c r="AA1252" s="26"/>
    </row>
    <row r="1253">
      <c r="A1253" s="40" t="s">
        <v>4116</v>
      </c>
      <c r="B1253" s="40" t="s">
        <v>4117</v>
      </c>
      <c r="C1253" s="41">
        <v>2023.0</v>
      </c>
      <c r="D1253" s="42" t="s">
        <v>4118</v>
      </c>
      <c r="E1253" s="43" t="s">
        <v>4119</v>
      </c>
      <c r="F1253" s="24" t="s">
        <v>52</v>
      </c>
      <c r="G1253" s="25" t="s">
        <v>53</v>
      </c>
      <c r="H1253" s="24" t="s">
        <v>56</v>
      </c>
      <c r="I1253" s="26"/>
      <c r="J1253" s="26"/>
      <c r="K1253" s="26"/>
      <c r="L1253" s="26"/>
      <c r="M1253" s="26"/>
      <c r="N1253" s="26"/>
      <c r="O1253" s="26"/>
      <c r="P1253" s="26"/>
      <c r="Q1253" s="26"/>
      <c r="R1253" s="26"/>
      <c r="S1253" s="26"/>
      <c r="T1253" s="26"/>
      <c r="U1253" s="26"/>
      <c r="V1253" s="26"/>
      <c r="W1253" s="26"/>
      <c r="X1253" s="26"/>
      <c r="Y1253" s="26"/>
      <c r="Z1253" s="26"/>
      <c r="AA1253" s="26"/>
    </row>
    <row r="1254">
      <c r="A1254" s="40" t="s">
        <v>4120</v>
      </c>
      <c r="B1254" s="40" t="s">
        <v>4121</v>
      </c>
      <c r="C1254" s="41">
        <v>2023.0</v>
      </c>
      <c r="D1254" s="42" t="s">
        <v>4122</v>
      </c>
      <c r="E1254" s="43" t="s">
        <v>4123</v>
      </c>
      <c r="F1254" s="24" t="s">
        <v>52</v>
      </c>
      <c r="G1254" s="25" t="s">
        <v>53</v>
      </c>
      <c r="H1254" s="24" t="s">
        <v>56</v>
      </c>
      <c r="I1254" s="26"/>
      <c r="J1254" s="26"/>
      <c r="K1254" s="26"/>
      <c r="L1254" s="26"/>
      <c r="M1254" s="26"/>
      <c r="N1254" s="26"/>
      <c r="O1254" s="26"/>
      <c r="P1254" s="26"/>
      <c r="Q1254" s="26"/>
      <c r="R1254" s="26"/>
      <c r="S1254" s="26"/>
      <c r="T1254" s="26"/>
      <c r="U1254" s="26"/>
      <c r="V1254" s="26"/>
      <c r="W1254" s="26"/>
      <c r="X1254" s="26"/>
      <c r="Y1254" s="26"/>
      <c r="Z1254" s="26"/>
      <c r="AA1254" s="26"/>
    </row>
    <row r="1255">
      <c r="A1255" s="40" t="s">
        <v>4124</v>
      </c>
      <c r="B1255" s="40" t="s">
        <v>4125</v>
      </c>
      <c r="C1255" s="41">
        <v>2023.0</v>
      </c>
      <c r="D1255" s="42" t="s">
        <v>4126</v>
      </c>
      <c r="E1255" s="40"/>
      <c r="F1255" s="24" t="s">
        <v>52</v>
      </c>
      <c r="G1255" s="25" t="s">
        <v>53</v>
      </c>
      <c r="H1255" s="24" t="s">
        <v>56</v>
      </c>
      <c r="I1255" s="26"/>
      <c r="J1255" s="26"/>
      <c r="K1255" s="26"/>
      <c r="L1255" s="26"/>
      <c r="M1255" s="26"/>
      <c r="N1255" s="26"/>
      <c r="O1255" s="26"/>
      <c r="P1255" s="26"/>
      <c r="Q1255" s="26"/>
      <c r="R1255" s="26"/>
      <c r="S1255" s="26"/>
      <c r="T1255" s="26"/>
      <c r="U1255" s="26"/>
      <c r="V1255" s="26"/>
      <c r="W1255" s="26"/>
      <c r="X1255" s="26"/>
      <c r="Y1255" s="26"/>
      <c r="Z1255" s="26"/>
      <c r="AA1255" s="26"/>
    </row>
    <row r="1256">
      <c r="A1256" s="40" t="s">
        <v>4127</v>
      </c>
      <c r="B1256" s="40" t="s">
        <v>4128</v>
      </c>
      <c r="C1256" s="41">
        <v>2023.0</v>
      </c>
      <c r="D1256" s="42" t="s">
        <v>4129</v>
      </c>
      <c r="E1256" s="43" t="s">
        <v>4130</v>
      </c>
      <c r="F1256" s="24" t="s">
        <v>52</v>
      </c>
      <c r="G1256" s="25" t="s">
        <v>52</v>
      </c>
      <c r="H1256" s="24" t="s">
        <v>53</v>
      </c>
      <c r="I1256" s="26"/>
      <c r="J1256" s="26"/>
      <c r="K1256" s="26"/>
      <c r="L1256" s="26"/>
      <c r="M1256" s="26"/>
      <c r="N1256" s="26"/>
      <c r="O1256" s="26"/>
      <c r="P1256" s="26"/>
      <c r="Q1256" s="26"/>
      <c r="R1256" s="26"/>
      <c r="S1256" s="26"/>
      <c r="T1256" s="26"/>
      <c r="U1256" s="26"/>
      <c r="V1256" s="26"/>
      <c r="W1256" s="26"/>
      <c r="X1256" s="26"/>
      <c r="Y1256" s="26"/>
      <c r="Z1256" s="26"/>
      <c r="AA1256" s="26"/>
    </row>
    <row r="1257">
      <c r="A1257" s="40" t="s">
        <v>4131</v>
      </c>
      <c r="B1257" s="40" t="s">
        <v>4132</v>
      </c>
      <c r="C1257" s="41">
        <v>2023.0</v>
      </c>
      <c r="D1257" s="42" t="s">
        <v>4133</v>
      </c>
      <c r="E1257" s="43" t="s">
        <v>4134</v>
      </c>
      <c r="F1257" s="24" t="s">
        <v>52</v>
      </c>
      <c r="G1257" s="25" t="s">
        <v>53</v>
      </c>
      <c r="H1257" s="24" t="s">
        <v>56</v>
      </c>
      <c r="I1257" s="26"/>
      <c r="J1257" s="26"/>
      <c r="K1257" s="26"/>
      <c r="L1257" s="26"/>
      <c r="M1257" s="26"/>
      <c r="N1257" s="26"/>
      <c r="O1257" s="26"/>
      <c r="P1257" s="26"/>
      <c r="Q1257" s="26"/>
      <c r="R1257" s="26"/>
      <c r="S1257" s="26"/>
      <c r="T1257" s="26"/>
      <c r="U1257" s="26"/>
      <c r="V1257" s="26"/>
      <c r="W1257" s="26"/>
      <c r="X1257" s="26"/>
      <c r="Y1257" s="26"/>
      <c r="Z1257" s="26"/>
      <c r="AA1257" s="26"/>
    </row>
    <row r="1258">
      <c r="A1258" s="40" t="s">
        <v>2573</v>
      </c>
      <c r="B1258" s="40" t="s">
        <v>4135</v>
      </c>
      <c r="C1258" s="41">
        <v>2023.0</v>
      </c>
      <c r="D1258" s="42" t="s">
        <v>4136</v>
      </c>
      <c r="E1258" s="43" t="s">
        <v>4137</v>
      </c>
      <c r="F1258" s="24" t="s">
        <v>52</v>
      </c>
      <c r="G1258" s="25" t="s">
        <v>53</v>
      </c>
      <c r="H1258" s="24" t="s">
        <v>56</v>
      </c>
      <c r="I1258" s="26"/>
      <c r="J1258" s="26"/>
      <c r="K1258" s="26"/>
      <c r="L1258" s="26"/>
      <c r="M1258" s="26"/>
      <c r="N1258" s="26"/>
      <c r="O1258" s="26"/>
      <c r="P1258" s="26"/>
      <c r="Q1258" s="26"/>
      <c r="R1258" s="26"/>
      <c r="S1258" s="26"/>
      <c r="T1258" s="26"/>
      <c r="U1258" s="26"/>
      <c r="V1258" s="26"/>
      <c r="W1258" s="26"/>
      <c r="X1258" s="26"/>
      <c r="Y1258" s="26"/>
      <c r="Z1258" s="26"/>
      <c r="AA1258" s="26"/>
    </row>
    <row r="1259">
      <c r="A1259" s="40" t="s">
        <v>4138</v>
      </c>
      <c r="B1259" s="40" t="s">
        <v>4139</v>
      </c>
      <c r="C1259" s="41">
        <v>2023.0</v>
      </c>
      <c r="D1259" s="42" t="s">
        <v>4140</v>
      </c>
      <c r="E1259" s="40"/>
      <c r="F1259" s="24" t="s">
        <v>52</v>
      </c>
      <c r="G1259" s="25" t="s">
        <v>53</v>
      </c>
      <c r="H1259" s="24" t="s">
        <v>56</v>
      </c>
      <c r="I1259" s="26"/>
      <c r="J1259" s="26"/>
      <c r="K1259" s="26"/>
      <c r="L1259" s="26"/>
      <c r="M1259" s="26"/>
      <c r="N1259" s="26"/>
      <c r="O1259" s="26"/>
      <c r="P1259" s="26"/>
      <c r="Q1259" s="26"/>
      <c r="R1259" s="26"/>
      <c r="S1259" s="26"/>
      <c r="T1259" s="26"/>
      <c r="U1259" s="26"/>
      <c r="V1259" s="26"/>
      <c r="W1259" s="26"/>
      <c r="X1259" s="26"/>
      <c r="Y1259" s="26"/>
      <c r="Z1259" s="26"/>
      <c r="AA1259" s="26"/>
    </row>
    <row r="1260">
      <c r="A1260" s="40" t="s">
        <v>4141</v>
      </c>
      <c r="B1260" s="40" t="s">
        <v>4142</v>
      </c>
      <c r="C1260" s="41">
        <v>2023.0</v>
      </c>
      <c r="D1260" s="42" t="s">
        <v>4143</v>
      </c>
      <c r="E1260" s="43" t="s">
        <v>4144</v>
      </c>
      <c r="F1260" s="24" t="s">
        <v>52</v>
      </c>
      <c r="G1260" s="25" t="s">
        <v>53</v>
      </c>
      <c r="H1260" s="24" t="s">
        <v>56</v>
      </c>
      <c r="I1260" s="26"/>
      <c r="J1260" s="26"/>
      <c r="K1260" s="26"/>
      <c r="L1260" s="26"/>
      <c r="M1260" s="26"/>
      <c r="N1260" s="26"/>
      <c r="O1260" s="26"/>
      <c r="P1260" s="26"/>
      <c r="Q1260" s="26"/>
      <c r="R1260" s="26"/>
      <c r="S1260" s="26"/>
      <c r="T1260" s="26"/>
      <c r="U1260" s="26"/>
      <c r="V1260" s="26"/>
      <c r="W1260" s="26"/>
      <c r="X1260" s="26"/>
      <c r="Y1260" s="26"/>
      <c r="Z1260" s="26"/>
      <c r="AA1260" s="26"/>
    </row>
    <row r="1261">
      <c r="A1261" s="40" t="s">
        <v>4145</v>
      </c>
      <c r="B1261" s="40" t="s">
        <v>4146</v>
      </c>
      <c r="C1261" s="41">
        <v>2023.0</v>
      </c>
      <c r="D1261" s="42" t="s">
        <v>4147</v>
      </c>
      <c r="E1261" s="43" t="s">
        <v>4148</v>
      </c>
      <c r="F1261" s="24" t="s">
        <v>52</v>
      </c>
      <c r="G1261" s="25" t="s">
        <v>53</v>
      </c>
      <c r="H1261" s="24" t="s">
        <v>56</v>
      </c>
      <c r="I1261" s="26"/>
      <c r="J1261" s="26"/>
      <c r="K1261" s="26"/>
      <c r="L1261" s="26"/>
      <c r="M1261" s="26"/>
      <c r="N1261" s="26"/>
      <c r="O1261" s="26"/>
      <c r="P1261" s="26"/>
      <c r="Q1261" s="26"/>
      <c r="R1261" s="26"/>
      <c r="S1261" s="26"/>
      <c r="T1261" s="26"/>
      <c r="U1261" s="26"/>
      <c r="V1261" s="26"/>
      <c r="W1261" s="26"/>
      <c r="X1261" s="26"/>
      <c r="Y1261" s="26"/>
      <c r="Z1261" s="26"/>
      <c r="AA1261" s="26"/>
    </row>
    <row r="1262">
      <c r="A1262" s="40" t="s">
        <v>4149</v>
      </c>
      <c r="B1262" s="40" t="s">
        <v>4150</v>
      </c>
      <c r="C1262" s="41">
        <v>2023.0</v>
      </c>
      <c r="D1262" s="42" t="s">
        <v>4151</v>
      </c>
      <c r="E1262" s="43" t="s">
        <v>4152</v>
      </c>
      <c r="F1262" s="24" t="s">
        <v>52</v>
      </c>
      <c r="G1262" s="25" t="s">
        <v>53</v>
      </c>
      <c r="H1262" s="24" t="s">
        <v>56</v>
      </c>
      <c r="I1262" s="26"/>
      <c r="J1262" s="26"/>
      <c r="K1262" s="26"/>
      <c r="L1262" s="26"/>
      <c r="M1262" s="26"/>
      <c r="N1262" s="26"/>
      <c r="O1262" s="26"/>
      <c r="P1262" s="26"/>
      <c r="Q1262" s="26"/>
      <c r="R1262" s="26"/>
      <c r="S1262" s="26"/>
      <c r="T1262" s="26"/>
      <c r="U1262" s="26"/>
      <c r="V1262" s="26"/>
      <c r="W1262" s="26"/>
      <c r="X1262" s="26"/>
      <c r="Y1262" s="26"/>
      <c r="Z1262" s="26"/>
      <c r="AA1262" s="26"/>
    </row>
    <row r="1263">
      <c r="A1263" s="40" t="s">
        <v>4153</v>
      </c>
      <c r="B1263" s="40" t="s">
        <v>4154</v>
      </c>
      <c r="C1263" s="41">
        <v>2023.0</v>
      </c>
      <c r="D1263" s="42" t="s">
        <v>4155</v>
      </c>
      <c r="E1263" s="40"/>
      <c r="F1263" s="24" t="s">
        <v>52</v>
      </c>
      <c r="G1263" s="25" t="s">
        <v>53</v>
      </c>
      <c r="H1263" s="24" t="s">
        <v>56</v>
      </c>
      <c r="I1263" s="26"/>
      <c r="J1263" s="26"/>
      <c r="K1263" s="26"/>
      <c r="L1263" s="26"/>
      <c r="M1263" s="26"/>
      <c r="N1263" s="26"/>
      <c r="O1263" s="26"/>
      <c r="P1263" s="26"/>
      <c r="Q1263" s="26"/>
      <c r="R1263" s="26"/>
      <c r="S1263" s="26"/>
      <c r="T1263" s="26"/>
      <c r="U1263" s="26"/>
      <c r="V1263" s="26"/>
      <c r="W1263" s="26"/>
      <c r="X1263" s="26"/>
      <c r="Y1263" s="26"/>
      <c r="Z1263" s="26"/>
      <c r="AA1263" s="26"/>
    </row>
    <row r="1264">
      <c r="A1264" s="40" t="s">
        <v>4156</v>
      </c>
      <c r="B1264" s="40" t="s">
        <v>4157</v>
      </c>
      <c r="C1264" s="41">
        <v>2023.0</v>
      </c>
      <c r="D1264" s="42" t="s">
        <v>4158</v>
      </c>
      <c r="E1264" s="40"/>
      <c r="F1264" s="24" t="s">
        <v>52</v>
      </c>
      <c r="G1264" s="25" t="s">
        <v>53</v>
      </c>
      <c r="H1264" s="24" t="s">
        <v>56</v>
      </c>
      <c r="I1264" s="26"/>
      <c r="J1264" s="26"/>
      <c r="K1264" s="26"/>
      <c r="L1264" s="26"/>
      <c r="M1264" s="26"/>
      <c r="N1264" s="26"/>
      <c r="O1264" s="26"/>
      <c r="P1264" s="26"/>
      <c r="Q1264" s="26"/>
      <c r="R1264" s="26"/>
      <c r="S1264" s="26"/>
      <c r="T1264" s="26"/>
      <c r="U1264" s="26"/>
      <c r="V1264" s="26"/>
      <c r="W1264" s="26"/>
      <c r="X1264" s="26"/>
      <c r="Y1264" s="26"/>
      <c r="Z1264" s="26"/>
      <c r="AA1264" s="26"/>
    </row>
    <row r="1265">
      <c r="A1265" s="45" t="s">
        <v>4159</v>
      </c>
      <c r="B1265" s="45" t="s">
        <v>4160</v>
      </c>
      <c r="C1265" s="46">
        <v>2023.0</v>
      </c>
      <c r="D1265" s="47" t="s">
        <v>4161</v>
      </c>
      <c r="E1265" s="45"/>
      <c r="F1265" s="31" t="s">
        <v>52</v>
      </c>
      <c r="G1265" s="39" t="s">
        <v>52</v>
      </c>
      <c r="H1265" s="31" t="s">
        <v>52</v>
      </c>
      <c r="I1265" s="33"/>
      <c r="J1265" s="33"/>
      <c r="K1265" s="33"/>
      <c r="L1265" s="33"/>
      <c r="M1265" s="33"/>
      <c r="N1265" s="33"/>
      <c r="O1265" s="33"/>
      <c r="P1265" s="33"/>
      <c r="Q1265" s="33"/>
      <c r="R1265" s="33"/>
      <c r="S1265" s="33"/>
      <c r="T1265" s="33"/>
      <c r="U1265" s="33"/>
      <c r="V1265" s="33"/>
      <c r="W1265" s="33"/>
      <c r="X1265" s="33"/>
      <c r="Y1265" s="33"/>
      <c r="Z1265" s="33"/>
      <c r="AA1265" s="33"/>
    </row>
    <row r="1266">
      <c r="A1266" s="40" t="s">
        <v>4162</v>
      </c>
      <c r="B1266" s="40" t="s">
        <v>4163</v>
      </c>
      <c r="C1266" s="41">
        <v>2023.0</v>
      </c>
      <c r="D1266" s="42" t="s">
        <v>4164</v>
      </c>
      <c r="E1266" s="40"/>
      <c r="F1266" s="24" t="s">
        <v>53</v>
      </c>
      <c r="G1266" s="25" t="s">
        <v>56</v>
      </c>
      <c r="H1266" s="24" t="s">
        <v>56</v>
      </c>
      <c r="I1266" s="26"/>
      <c r="J1266" s="26"/>
      <c r="K1266" s="26"/>
      <c r="L1266" s="26"/>
      <c r="M1266" s="26"/>
      <c r="N1266" s="26"/>
      <c r="O1266" s="26"/>
      <c r="P1266" s="26"/>
      <c r="Q1266" s="26"/>
      <c r="R1266" s="26"/>
      <c r="S1266" s="26"/>
      <c r="T1266" s="26"/>
      <c r="U1266" s="26"/>
      <c r="V1266" s="26"/>
      <c r="W1266" s="26"/>
      <c r="X1266" s="26"/>
      <c r="Y1266" s="26"/>
      <c r="Z1266" s="26"/>
      <c r="AA1266" s="26"/>
    </row>
    <row r="1267">
      <c r="A1267" s="40" t="s">
        <v>4165</v>
      </c>
      <c r="B1267" s="40" t="s">
        <v>4166</v>
      </c>
      <c r="C1267" s="41">
        <v>2023.0</v>
      </c>
      <c r="D1267" s="42" t="s">
        <v>4167</v>
      </c>
      <c r="E1267" s="40"/>
      <c r="F1267" s="24" t="s">
        <v>52</v>
      </c>
      <c r="G1267" s="25" t="s">
        <v>53</v>
      </c>
      <c r="H1267" s="24" t="s">
        <v>56</v>
      </c>
      <c r="I1267" s="26"/>
      <c r="J1267" s="26"/>
      <c r="K1267" s="26"/>
      <c r="L1267" s="26"/>
      <c r="M1267" s="26"/>
      <c r="N1267" s="26"/>
      <c r="O1267" s="26"/>
      <c r="P1267" s="26"/>
      <c r="Q1267" s="26"/>
      <c r="R1267" s="26"/>
      <c r="S1267" s="26"/>
      <c r="T1267" s="26"/>
      <c r="U1267" s="26"/>
      <c r="V1267" s="26"/>
      <c r="W1267" s="26"/>
      <c r="X1267" s="26"/>
      <c r="Y1267" s="26"/>
      <c r="Z1267" s="26"/>
      <c r="AA1267" s="26"/>
    </row>
    <row r="1268">
      <c r="A1268" s="40" t="s">
        <v>4168</v>
      </c>
      <c r="B1268" s="40" t="s">
        <v>4169</v>
      </c>
      <c r="C1268" s="41">
        <v>2023.0</v>
      </c>
      <c r="D1268" s="42" t="s">
        <v>4170</v>
      </c>
      <c r="E1268" s="40"/>
      <c r="F1268" s="24" t="s">
        <v>52</v>
      </c>
      <c r="G1268" s="25" t="s">
        <v>53</v>
      </c>
      <c r="H1268" s="24" t="s">
        <v>56</v>
      </c>
      <c r="I1268" s="26"/>
      <c r="J1268" s="26"/>
      <c r="K1268" s="26"/>
      <c r="L1268" s="26"/>
      <c r="M1268" s="26"/>
      <c r="N1268" s="26"/>
      <c r="O1268" s="26"/>
      <c r="P1268" s="26"/>
      <c r="Q1268" s="26"/>
      <c r="R1268" s="26"/>
      <c r="S1268" s="26"/>
      <c r="T1268" s="26"/>
      <c r="U1268" s="26"/>
      <c r="V1268" s="26"/>
      <c r="W1268" s="26"/>
      <c r="X1268" s="26"/>
      <c r="Y1268" s="26"/>
      <c r="Z1268" s="26"/>
      <c r="AA1268" s="26"/>
    </row>
    <row r="1269">
      <c r="A1269" s="40" t="s">
        <v>4171</v>
      </c>
      <c r="B1269" s="40" t="s">
        <v>4172</v>
      </c>
      <c r="C1269" s="41">
        <v>2023.0</v>
      </c>
      <c r="D1269" s="42" t="s">
        <v>4173</v>
      </c>
      <c r="E1269" s="40"/>
      <c r="F1269" s="24" t="s">
        <v>52</v>
      </c>
      <c r="G1269" s="25" t="s">
        <v>53</v>
      </c>
      <c r="H1269" s="24" t="s">
        <v>56</v>
      </c>
      <c r="I1269" s="26"/>
      <c r="J1269" s="26"/>
      <c r="K1269" s="26"/>
      <c r="L1269" s="26"/>
      <c r="M1269" s="26"/>
      <c r="N1269" s="26"/>
      <c r="O1269" s="26"/>
      <c r="P1269" s="26"/>
      <c r="Q1269" s="26"/>
      <c r="R1269" s="26"/>
      <c r="S1269" s="26"/>
      <c r="T1269" s="26"/>
      <c r="U1269" s="26"/>
      <c r="V1269" s="26"/>
      <c r="W1269" s="26"/>
      <c r="X1269" s="26"/>
      <c r="Y1269" s="26"/>
      <c r="Z1269" s="26"/>
      <c r="AA1269" s="26"/>
    </row>
    <row r="1270">
      <c r="A1270" s="40" t="s">
        <v>4174</v>
      </c>
      <c r="B1270" s="40" t="s">
        <v>4175</v>
      </c>
      <c r="C1270" s="41">
        <v>2023.0</v>
      </c>
      <c r="D1270" s="42" t="s">
        <v>4176</v>
      </c>
      <c r="E1270" s="43" t="s">
        <v>4177</v>
      </c>
      <c r="F1270" s="24" t="s">
        <v>52</v>
      </c>
      <c r="G1270" s="25" t="s">
        <v>52</v>
      </c>
      <c r="H1270" s="24" t="s">
        <v>53</v>
      </c>
      <c r="I1270" s="26"/>
      <c r="J1270" s="26"/>
      <c r="K1270" s="26"/>
      <c r="L1270" s="26"/>
      <c r="M1270" s="26"/>
      <c r="N1270" s="26"/>
      <c r="O1270" s="26"/>
      <c r="P1270" s="26"/>
      <c r="Q1270" s="26"/>
      <c r="R1270" s="26"/>
      <c r="S1270" s="26"/>
      <c r="T1270" s="26"/>
      <c r="U1270" s="26"/>
      <c r="V1270" s="26"/>
      <c r="W1270" s="26"/>
      <c r="X1270" s="26"/>
      <c r="Y1270" s="26"/>
      <c r="Z1270" s="26"/>
      <c r="AA1270" s="26"/>
    </row>
    <row r="1271">
      <c r="A1271" s="40" t="s">
        <v>4178</v>
      </c>
      <c r="B1271" s="40" t="s">
        <v>4179</v>
      </c>
      <c r="C1271" s="41">
        <v>2023.0</v>
      </c>
      <c r="D1271" s="42" t="s">
        <v>4180</v>
      </c>
      <c r="E1271" s="40"/>
      <c r="F1271" s="24" t="s">
        <v>53</v>
      </c>
      <c r="G1271" s="25" t="s">
        <v>56</v>
      </c>
      <c r="H1271" s="24" t="s">
        <v>56</v>
      </c>
      <c r="I1271" s="26"/>
      <c r="J1271" s="26"/>
      <c r="K1271" s="26"/>
      <c r="L1271" s="26"/>
      <c r="M1271" s="26"/>
      <c r="N1271" s="26"/>
      <c r="O1271" s="26"/>
      <c r="P1271" s="26"/>
      <c r="Q1271" s="26"/>
      <c r="R1271" s="26"/>
      <c r="S1271" s="26"/>
      <c r="T1271" s="26"/>
      <c r="U1271" s="26"/>
      <c r="V1271" s="26"/>
      <c r="W1271" s="26"/>
      <c r="X1271" s="26"/>
      <c r="Y1271" s="26"/>
      <c r="Z1271" s="26"/>
      <c r="AA1271" s="26"/>
    </row>
    <row r="1272">
      <c r="A1272" s="40" t="s">
        <v>4181</v>
      </c>
      <c r="B1272" s="40" t="s">
        <v>4182</v>
      </c>
      <c r="C1272" s="41">
        <v>2023.0</v>
      </c>
      <c r="D1272" s="42" t="s">
        <v>4183</v>
      </c>
      <c r="E1272" s="43" t="s">
        <v>4184</v>
      </c>
      <c r="F1272" s="24" t="s">
        <v>52</v>
      </c>
      <c r="G1272" s="25" t="s">
        <v>53</v>
      </c>
      <c r="H1272" s="24" t="s">
        <v>56</v>
      </c>
      <c r="I1272" s="26"/>
      <c r="J1272" s="26"/>
      <c r="K1272" s="26"/>
      <c r="L1272" s="26"/>
      <c r="M1272" s="26"/>
      <c r="N1272" s="26"/>
      <c r="O1272" s="26"/>
      <c r="P1272" s="26"/>
      <c r="Q1272" s="26"/>
      <c r="R1272" s="26"/>
      <c r="S1272" s="26"/>
      <c r="T1272" s="26"/>
      <c r="U1272" s="26"/>
      <c r="V1272" s="26"/>
      <c r="W1272" s="26"/>
      <c r="X1272" s="26"/>
      <c r="Y1272" s="26"/>
      <c r="Z1272" s="26"/>
      <c r="AA1272" s="26"/>
    </row>
    <row r="1273">
      <c r="A1273" s="40" t="s">
        <v>4185</v>
      </c>
      <c r="B1273" s="40" t="s">
        <v>4186</v>
      </c>
      <c r="C1273" s="41">
        <v>2023.0</v>
      </c>
      <c r="D1273" s="42" t="s">
        <v>4187</v>
      </c>
      <c r="E1273" s="43" t="s">
        <v>4188</v>
      </c>
      <c r="F1273" s="24" t="s">
        <v>52</v>
      </c>
      <c r="G1273" s="25" t="s">
        <v>53</v>
      </c>
      <c r="H1273" s="24" t="s">
        <v>56</v>
      </c>
      <c r="I1273" s="26"/>
      <c r="J1273" s="26"/>
      <c r="K1273" s="26"/>
      <c r="L1273" s="26"/>
      <c r="M1273" s="26"/>
      <c r="N1273" s="26"/>
      <c r="O1273" s="26"/>
      <c r="P1273" s="26"/>
      <c r="Q1273" s="26"/>
      <c r="R1273" s="26"/>
      <c r="S1273" s="26"/>
      <c r="T1273" s="26"/>
      <c r="U1273" s="26"/>
      <c r="V1273" s="26"/>
      <c r="W1273" s="26"/>
      <c r="X1273" s="26"/>
      <c r="Y1273" s="26"/>
      <c r="Z1273" s="26"/>
      <c r="AA1273" s="26"/>
    </row>
    <row r="1274">
      <c r="A1274" s="40" t="s">
        <v>4189</v>
      </c>
      <c r="B1274" s="40" t="s">
        <v>4190</v>
      </c>
      <c r="C1274" s="41">
        <v>2023.0</v>
      </c>
      <c r="D1274" s="42" t="s">
        <v>4191</v>
      </c>
      <c r="E1274" s="40"/>
      <c r="F1274" s="24" t="s">
        <v>52</v>
      </c>
      <c r="G1274" s="25" t="s">
        <v>53</v>
      </c>
      <c r="H1274" s="24" t="s">
        <v>56</v>
      </c>
      <c r="I1274" s="26"/>
      <c r="J1274" s="26"/>
      <c r="K1274" s="26"/>
      <c r="L1274" s="26"/>
      <c r="M1274" s="26"/>
      <c r="N1274" s="26"/>
      <c r="O1274" s="26"/>
      <c r="P1274" s="26"/>
      <c r="Q1274" s="26"/>
      <c r="R1274" s="26"/>
      <c r="S1274" s="26"/>
      <c r="T1274" s="26"/>
      <c r="U1274" s="26"/>
      <c r="V1274" s="26"/>
      <c r="W1274" s="26"/>
      <c r="X1274" s="26"/>
      <c r="Y1274" s="26"/>
      <c r="Z1274" s="26"/>
      <c r="AA1274" s="26"/>
    </row>
    <row r="1275">
      <c r="A1275" s="40" t="s">
        <v>4192</v>
      </c>
      <c r="B1275" s="40" t="s">
        <v>4193</v>
      </c>
      <c r="C1275" s="41">
        <v>2023.0</v>
      </c>
      <c r="D1275" s="42" t="s">
        <v>4194</v>
      </c>
      <c r="E1275" s="40"/>
      <c r="F1275" s="24" t="s">
        <v>52</v>
      </c>
      <c r="G1275" s="25" t="s">
        <v>53</v>
      </c>
      <c r="H1275" s="24" t="s">
        <v>56</v>
      </c>
      <c r="I1275" s="26"/>
      <c r="J1275" s="26"/>
      <c r="K1275" s="26"/>
      <c r="L1275" s="26"/>
      <c r="M1275" s="26"/>
      <c r="N1275" s="26"/>
      <c r="O1275" s="26"/>
      <c r="P1275" s="26"/>
      <c r="Q1275" s="26"/>
      <c r="R1275" s="26"/>
      <c r="S1275" s="26"/>
      <c r="T1275" s="26"/>
      <c r="U1275" s="26"/>
      <c r="V1275" s="26"/>
      <c r="W1275" s="26"/>
      <c r="X1275" s="26"/>
      <c r="Y1275" s="26"/>
      <c r="Z1275" s="26"/>
      <c r="AA1275" s="26"/>
    </row>
    <row r="1276">
      <c r="A1276" s="40" t="s">
        <v>4195</v>
      </c>
      <c r="B1276" s="40" t="s">
        <v>4196</v>
      </c>
      <c r="C1276" s="41">
        <v>2023.0</v>
      </c>
      <c r="D1276" s="42" t="s">
        <v>4197</v>
      </c>
      <c r="E1276" s="40"/>
      <c r="F1276" s="24" t="s">
        <v>52</v>
      </c>
      <c r="G1276" s="25" t="s">
        <v>53</v>
      </c>
      <c r="H1276" s="24" t="s">
        <v>56</v>
      </c>
      <c r="I1276" s="26"/>
      <c r="J1276" s="26"/>
      <c r="K1276" s="26"/>
      <c r="L1276" s="26"/>
      <c r="M1276" s="26"/>
      <c r="N1276" s="26"/>
      <c r="O1276" s="26"/>
      <c r="P1276" s="26"/>
      <c r="Q1276" s="26"/>
      <c r="R1276" s="26"/>
      <c r="S1276" s="26"/>
      <c r="T1276" s="26"/>
      <c r="U1276" s="26"/>
      <c r="V1276" s="26"/>
      <c r="W1276" s="26"/>
      <c r="X1276" s="26"/>
      <c r="Y1276" s="26"/>
      <c r="Z1276" s="26"/>
      <c r="AA1276" s="26"/>
    </row>
    <row r="1277">
      <c r="A1277" s="40" t="s">
        <v>4198</v>
      </c>
      <c r="B1277" s="40" t="s">
        <v>4199</v>
      </c>
      <c r="C1277" s="41">
        <v>2023.0</v>
      </c>
      <c r="D1277" s="42" t="s">
        <v>4200</v>
      </c>
      <c r="E1277" s="40"/>
      <c r="F1277" s="24" t="s">
        <v>52</v>
      </c>
      <c r="G1277" s="25" t="s">
        <v>53</v>
      </c>
      <c r="H1277" s="24" t="s">
        <v>56</v>
      </c>
      <c r="I1277" s="26"/>
      <c r="J1277" s="26"/>
      <c r="K1277" s="26"/>
      <c r="L1277" s="26"/>
      <c r="M1277" s="26"/>
      <c r="N1277" s="26"/>
      <c r="O1277" s="26"/>
      <c r="P1277" s="26"/>
      <c r="Q1277" s="26"/>
      <c r="R1277" s="26"/>
      <c r="S1277" s="26"/>
      <c r="T1277" s="26"/>
      <c r="U1277" s="26"/>
      <c r="V1277" s="26"/>
      <c r="W1277" s="26"/>
      <c r="X1277" s="26"/>
      <c r="Y1277" s="26"/>
      <c r="Z1277" s="26"/>
      <c r="AA1277" s="26"/>
    </row>
    <row r="1278">
      <c r="A1278" s="40" t="s">
        <v>4201</v>
      </c>
      <c r="B1278" s="40" t="s">
        <v>4202</v>
      </c>
      <c r="C1278" s="41">
        <v>2023.0</v>
      </c>
      <c r="D1278" s="42" t="s">
        <v>4203</v>
      </c>
      <c r="E1278" s="43" t="s">
        <v>4204</v>
      </c>
      <c r="F1278" s="24" t="s">
        <v>52</v>
      </c>
      <c r="G1278" s="25" t="s">
        <v>53</v>
      </c>
      <c r="H1278" s="24" t="s">
        <v>56</v>
      </c>
      <c r="I1278" s="26"/>
      <c r="J1278" s="26"/>
      <c r="K1278" s="26"/>
      <c r="L1278" s="26"/>
      <c r="M1278" s="26"/>
      <c r="N1278" s="26"/>
      <c r="O1278" s="26"/>
      <c r="P1278" s="26"/>
      <c r="Q1278" s="26"/>
      <c r="R1278" s="26"/>
      <c r="S1278" s="26"/>
      <c r="T1278" s="26"/>
      <c r="U1278" s="26"/>
      <c r="V1278" s="26"/>
      <c r="W1278" s="26"/>
      <c r="X1278" s="26"/>
      <c r="Y1278" s="26"/>
      <c r="Z1278" s="26"/>
      <c r="AA1278" s="26"/>
    </row>
    <row r="1279">
      <c r="A1279" s="40" t="s">
        <v>4205</v>
      </c>
      <c r="B1279" s="40" t="s">
        <v>4206</v>
      </c>
      <c r="C1279" s="41">
        <v>2023.0</v>
      </c>
      <c r="D1279" s="42" t="s">
        <v>4207</v>
      </c>
      <c r="E1279" s="40"/>
      <c r="F1279" s="24" t="s">
        <v>53</v>
      </c>
      <c r="G1279" s="25" t="s">
        <v>56</v>
      </c>
      <c r="H1279" s="24" t="s">
        <v>56</v>
      </c>
      <c r="I1279" s="26"/>
      <c r="J1279" s="26"/>
      <c r="K1279" s="26"/>
      <c r="L1279" s="26"/>
      <c r="M1279" s="26"/>
      <c r="N1279" s="26"/>
      <c r="O1279" s="26"/>
      <c r="P1279" s="26"/>
      <c r="Q1279" s="26"/>
      <c r="R1279" s="26"/>
      <c r="S1279" s="26"/>
      <c r="T1279" s="26"/>
      <c r="U1279" s="26"/>
      <c r="V1279" s="26"/>
      <c r="W1279" s="26"/>
      <c r="X1279" s="26"/>
      <c r="Y1279" s="26"/>
      <c r="Z1279" s="26"/>
      <c r="AA1279" s="26"/>
    </row>
    <row r="1280">
      <c r="A1280" s="40" t="s">
        <v>4208</v>
      </c>
      <c r="B1280" s="40" t="s">
        <v>4209</v>
      </c>
      <c r="C1280" s="41">
        <v>2023.0</v>
      </c>
      <c r="D1280" s="42" t="s">
        <v>4210</v>
      </c>
      <c r="E1280" s="43" t="s">
        <v>4211</v>
      </c>
      <c r="F1280" s="24" t="s">
        <v>52</v>
      </c>
      <c r="G1280" s="25" t="s">
        <v>53</v>
      </c>
      <c r="H1280" s="24" t="s">
        <v>56</v>
      </c>
      <c r="I1280" s="26"/>
      <c r="J1280" s="26"/>
      <c r="K1280" s="26"/>
      <c r="L1280" s="26"/>
      <c r="M1280" s="26"/>
      <c r="N1280" s="26"/>
      <c r="O1280" s="26"/>
      <c r="P1280" s="26"/>
      <c r="Q1280" s="26"/>
      <c r="R1280" s="26"/>
      <c r="S1280" s="26"/>
      <c r="T1280" s="26"/>
      <c r="U1280" s="26"/>
      <c r="V1280" s="26"/>
      <c r="W1280" s="26"/>
      <c r="X1280" s="26"/>
      <c r="Y1280" s="26"/>
      <c r="Z1280" s="26"/>
      <c r="AA1280" s="26"/>
    </row>
    <row r="1281">
      <c r="A1281" s="40" t="s">
        <v>4212</v>
      </c>
      <c r="B1281" s="40" t="s">
        <v>4213</v>
      </c>
      <c r="C1281" s="41">
        <v>2023.0</v>
      </c>
      <c r="D1281" s="42" t="s">
        <v>4214</v>
      </c>
      <c r="E1281" s="43" t="s">
        <v>4215</v>
      </c>
      <c r="F1281" s="24" t="s">
        <v>52</v>
      </c>
      <c r="G1281" s="25" t="s">
        <v>53</v>
      </c>
      <c r="H1281" s="24" t="s">
        <v>56</v>
      </c>
      <c r="I1281" s="26"/>
      <c r="J1281" s="26"/>
      <c r="K1281" s="26"/>
      <c r="L1281" s="26"/>
      <c r="M1281" s="26"/>
      <c r="N1281" s="26"/>
      <c r="O1281" s="26"/>
      <c r="P1281" s="26"/>
      <c r="Q1281" s="26"/>
      <c r="R1281" s="26"/>
      <c r="S1281" s="26"/>
      <c r="T1281" s="26"/>
      <c r="U1281" s="26"/>
      <c r="V1281" s="26"/>
      <c r="W1281" s="26"/>
      <c r="X1281" s="26"/>
      <c r="Y1281" s="26"/>
      <c r="Z1281" s="26"/>
      <c r="AA1281" s="26"/>
    </row>
    <row r="1282">
      <c r="A1282" s="40" t="s">
        <v>4216</v>
      </c>
      <c r="B1282" s="40" t="s">
        <v>4217</v>
      </c>
      <c r="C1282" s="41">
        <v>2023.0</v>
      </c>
      <c r="D1282" s="42" t="s">
        <v>4218</v>
      </c>
      <c r="E1282" s="43" t="s">
        <v>4219</v>
      </c>
      <c r="F1282" s="24" t="s">
        <v>52</v>
      </c>
      <c r="G1282" s="25" t="s">
        <v>53</v>
      </c>
      <c r="H1282" s="24" t="s">
        <v>56</v>
      </c>
      <c r="I1282" s="26"/>
      <c r="J1282" s="26"/>
      <c r="K1282" s="26"/>
      <c r="L1282" s="26"/>
      <c r="M1282" s="26"/>
      <c r="N1282" s="26"/>
      <c r="O1282" s="26"/>
      <c r="P1282" s="26"/>
      <c r="Q1282" s="26"/>
      <c r="R1282" s="26"/>
      <c r="S1282" s="26"/>
      <c r="T1282" s="26"/>
      <c r="U1282" s="26"/>
      <c r="V1282" s="26"/>
      <c r="W1282" s="26"/>
      <c r="X1282" s="26"/>
      <c r="Y1282" s="26"/>
      <c r="Z1282" s="26"/>
      <c r="AA1282" s="26"/>
    </row>
    <row r="1283">
      <c r="A1283" s="40" t="s">
        <v>4220</v>
      </c>
      <c r="B1283" s="40" t="s">
        <v>4221</v>
      </c>
      <c r="C1283" s="41">
        <v>2023.0</v>
      </c>
      <c r="D1283" s="42" t="s">
        <v>4222</v>
      </c>
      <c r="E1283" s="43" t="s">
        <v>4223</v>
      </c>
      <c r="F1283" s="24" t="s">
        <v>52</v>
      </c>
      <c r="G1283" s="25" t="s">
        <v>53</v>
      </c>
      <c r="H1283" s="24" t="s">
        <v>56</v>
      </c>
      <c r="I1283" s="26"/>
      <c r="J1283" s="26"/>
      <c r="K1283" s="26"/>
      <c r="L1283" s="26"/>
      <c r="M1283" s="26"/>
      <c r="N1283" s="26"/>
      <c r="O1283" s="26"/>
      <c r="P1283" s="26"/>
      <c r="Q1283" s="26"/>
      <c r="R1283" s="26"/>
      <c r="S1283" s="26"/>
      <c r="T1283" s="26"/>
      <c r="U1283" s="26"/>
      <c r="V1283" s="26"/>
      <c r="W1283" s="26"/>
      <c r="X1283" s="26"/>
      <c r="Y1283" s="26"/>
      <c r="Z1283" s="26"/>
      <c r="AA1283" s="26"/>
    </row>
    <row r="1284">
      <c r="A1284" s="40" t="s">
        <v>3026</v>
      </c>
      <c r="B1284" s="40" t="s">
        <v>4224</v>
      </c>
      <c r="C1284" s="41">
        <v>2023.0</v>
      </c>
      <c r="D1284" s="42" t="s">
        <v>4225</v>
      </c>
      <c r="E1284" s="43" t="s">
        <v>4226</v>
      </c>
      <c r="F1284" s="24" t="s">
        <v>52</v>
      </c>
      <c r="G1284" s="25" t="s">
        <v>53</v>
      </c>
      <c r="H1284" s="24" t="s">
        <v>56</v>
      </c>
      <c r="I1284" s="26"/>
      <c r="J1284" s="26"/>
      <c r="K1284" s="26"/>
      <c r="L1284" s="26"/>
      <c r="M1284" s="26"/>
      <c r="N1284" s="26"/>
      <c r="O1284" s="26"/>
      <c r="P1284" s="26"/>
      <c r="Q1284" s="26"/>
      <c r="R1284" s="26"/>
      <c r="S1284" s="26"/>
      <c r="T1284" s="26"/>
      <c r="U1284" s="26"/>
      <c r="V1284" s="26"/>
      <c r="W1284" s="26"/>
      <c r="X1284" s="26"/>
      <c r="Y1284" s="26"/>
      <c r="Z1284" s="26"/>
      <c r="AA1284" s="26"/>
    </row>
    <row r="1285">
      <c r="A1285" s="40" t="s">
        <v>4227</v>
      </c>
      <c r="B1285" s="40" t="s">
        <v>4228</v>
      </c>
      <c r="C1285" s="41">
        <v>2023.0</v>
      </c>
      <c r="D1285" s="42" t="s">
        <v>4229</v>
      </c>
      <c r="E1285" s="40"/>
      <c r="F1285" s="24" t="s">
        <v>52</v>
      </c>
      <c r="G1285" s="25" t="s">
        <v>53</v>
      </c>
      <c r="H1285" s="24" t="s">
        <v>56</v>
      </c>
      <c r="I1285" s="26"/>
      <c r="J1285" s="26"/>
      <c r="K1285" s="26"/>
      <c r="L1285" s="26"/>
      <c r="M1285" s="26"/>
      <c r="N1285" s="26"/>
      <c r="O1285" s="26"/>
      <c r="P1285" s="26"/>
      <c r="Q1285" s="26"/>
      <c r="R1285" s="26"/>
      <c r="S1285" s="26"/>
      <c r="T1285" s="26"/>
      <c r="U1285" s="26"/>
      <c r="V1285" s="26"/>
      <c r="W1285" s="26"/>
      <c r="X1285" s="26"/>
      <c r="Y1285" s="26"/>
      <c r="Z1285" s="26"/>
      <c r="AA1285" s="26"/>
    </row>
    <row r="1286">
      <c r="A1286" s="40" t="s">
        <v>4230</v>
      </c>
      <c r="B1286" s="40" t="s">
        <v>4231</v>
      </c>
      <c r="C1286" s="41">
        <v>2023.0</v>
      </c>
      <c r="D1286" s="42" t="s">
        <v>4232</v>
      </c>
      <c r="E1286" s="40"/>
      <c r="F1286" s="24" t="s">
        <v>52</v>
      </c>
      <c r="G1286" s="25" t="s">
        <v>53</v>
      </c>
      <c r="H1286" s="24" t="s">
        <v>56</v>
      </c>
      <c r="I1286" s="26"/>
      <c r="J1286" s="26"/>
      <c r="K1286" s="26"/>
      <c r="L1286" s="26"/>
      <c r="M1286" s="26"/>
      <c r="N1286" s="26"/>
      <c r="O1286" s="26"/>
      <c r="P1286" s="26"/>
      <c r="Q1286" s="26"/>
      <c r="R1286" s="26"/>
      <c r="S1286" s="26"/>
      <c r="T1286" s="26"/>
      <c r="U1286" s="26"/>
      <c r="V1286" s="26"/>
      <c r="W1286" s="26"/>
      <c r="X1286" s="26"/>
      <c r="Y1286" s="26"/>
      <c r="Z1286" s="26"/>
      <c r="AA1286" s="26"/>
    </row>
    <row r="1287">
      <c r="A1287" s="40" t="s">
        <v>4233</v>
      </c>
      <c r="B1287" s="40" t="s">
        <v>4234</v>
      </c>
      <c r="C1287" s="41">
        <v>2023.0</v>
      </c>
      <c r="D1287" s="42" t="s">
        <v>4235</v>
      </c>
      <c r="E1287" s="40"/>
      <c r="F1287" s="24" t="s">
        <v>52</v>
      </c>
      <c r="G1287" s="25" t="s">
        <v>52</v>
      </c>
      <c r="H1287" s="24" t="s">
        <v>53</v>
      </c>
      <c r="I1287" s="26"/>
      <c r="J1287" s="26"/>
      <c r="K1287" s="26"/>
      <c r="L1287" s="26"/>
      <c r="M1287" s="26"/>
      <c r="N1287" s="26"/>
      <c r="O1287" s="26"/>
      <c r="P1287" s="26"/>
      <c r="Q1287" s="26"/>
      <c r="R1287" s="26"/>
      <c r="S1287" s="26"/>
      <c r="T1287" s="26"/>
      <c r="U1287" s="26"/>
      <c r="V1287" s="26"/>
      <c r="W1287" s="26"/>
      <c r="X1287" s="26"/>
      <c r="Y1287" s="26"/>
      <c r="Z1287" s="26"/>
      <c r="AA1287" s="26"/>
    </row>
    <row r="1288">
      <c r="A1288" s="40" t="s">
        <v>4236</v>
      </c>
      <c r="B1288" s="40" t="s">
        <v>4237</v>
      </c>
      <c r="C1288" s="41">
        <v>2023.0</v>
      </c>
      <c r="D1288" s="42" t="s">
        <v>4238</v>
      </c>
      <c r="E1288" s="43" t="s">
        <v>4239</v>
      </c>
      <c r="F1288" s="24" t="s">
        <v>52</v>
      </c>
      <c r="G1288" s="25" t="s">
        <v>52</v>
      </c>
      <c r="H1288" s="24" t="s">
        <v>53</v>
      </c>
      <c r="I1288" s="26"/>
      <c r="J1288" s="26"/>
      <c r="K1288" s="26"/>
      <c r="L1288" s="26"/>
      <c r="M1288" s="26"/>
      <c r="N1288" s="26"/>
      <c r="O1288" s="26"/>
      <c r="P1288" s="26"/>
      <c r="Q1288" s="26"/>
      <c r="R1288" s="26"/>
      <c r="S1288" s="26"/>
      <c r="T1288" s="26"/>
      <c r="U1288" s="26"/>
      <c r="V1288" s="26"/>
      <c r="W1288" s="26"/>
      <c r="X1288" s="26"/>
      <c r="Y1288" s="26"/>
      <c r="Z1288" s="26"/>
      <c r="AA1288" s="26"/>
    </row>
    <row r="1289">
      <c r="A1289" s="40" t="s">
        <v>4240</v>
      </c>
      <c r="B1289" s="40" t="s">
        <v>4241</v>
      </c>
      <c r="C1289" s="41">
        <v>2023.0</v>
      </c>
      <c r="D1289" s="42" t="s">
        <v>4242</v>
      </c>
      <c r="E1289" s="40"/>
      <c r="F1289" s="24" t="s">
        <v>53</v>
      </c>
      <c r="G1289" s="25" t="s">
        <v>56</v>
      </c>
      <c r="H1289" s="24" t="s">
        <v>56</v>
      </c>
      <c r="I1289" s="26"/>
      <c r="J1289" s="26"/>
      <c r="K1289" s="26"/>
      <c r="L1289" s="26"/>
      <c r="M1289" s="26"/>
      <c r="N1289" s="26"/>
      <c r="O1289" s="26"/>
      <c r="P1289" s="26"/>
      <c r="Q1289" s="26"/>
      <c r="R1289" s="26"/>
      <c r="S1289" s="26"/>
      <c r="T1289" s="26"/>
      <c r="U1289" s="26"/>
      <c r="V1289" s="26"/>
      <c r="W1289" s="26"/>
      <c r="X1289" s="26"/>
      <c r="Y1289" s="26"/>
      <c r="Z1289" s="26"/>
      <c r="AA1289" s="26"/>
    </row>
    <row r="1290">
      <c r="A1290" s="40" t="s">
        <v>4243</v>
      </c>
      <c r="B1290" s="40" t="s">
        <v>4244</v>
      </c>
      <c r="C1290" s="41">
        <v>2023.0</v>
      </c>
      <c r="D1290" s="42" t="s">
        <v>4245</v>
      </c>
      <c r="E1290" s="40"/>
      <c r="F1290" s="24" t="s">
        <v>53</v>
      </c>
      <c r="G1290" s="25" t="s">
        <v>56</v>
      </c>
      <c r="H1290" s="24" t="s">
        <v>56</v>
      </c>
      <c r="I1290" s="26"/>
      <c r="J1290" s="26"/>
      <c r="K1290" s="26"/>
      <c r="L1290" s="26"/>
      <c r="M1290" s="26"/>
      <c r="N1290" s="26"/>
      <c r="O1290" s="26"/>
      <c r="P1290" s="26"/>
      <c r="Q1290" s="26"/>
      <c r="R1290" s="26"/>
      <c r="S1290" s="26"/>
      <c r="T1290" s="26"/>
      <c r="U1290" s="26"/>
      <c r="V1290" s="26"/>
      <c r="W1290" s="26"/>
      <c r="X1290" s="26"/>
      <c r="Y1290" s="26"/>
      <c r="Z1290" s="26"/>
      <c r="AA1290" s="26"/>
    </row>
    <row r="1291">
      <c r="A1291" s="40" t="s">
        <v>4246</v>
      </c>
      <c r="B1291" s="53" t="s">
        <v>52</v>
      </c>
      <c r="C1291" s="41">
        <v>2023.0</v>
      </c>
      <c r="D1291" s="42" t="s">
        <v>4247</v>
      </c>
      <c r="E1291" s="43" t="s">
        <v>4248</v>
      </c>
      <c r="F1291" s="24" t="s">
        <v>52</v>
      </c>
      <c r="G1291" s="25" t="s">
        <v>52</v>
      </c>
      <c r="H1291" s="24" t="s">
        <v>53</v>
      </c>
      <c r="I1291" s="26"/>
      <c r="J1291" s="26"/>
      <c r="K1291" s="26"/>
      <c r="L1291" s="26"/>
      <c r="M1291" s="26"/>
      <c r="N1291" s="26"/>
      <c r="O1291" s="26"/>
      <c r="P1291" s="26"/>
      <c r="Q1291" s="26"/>
      <c r="R1291" s="26"/>
      <c r="S1291" s="26"/>
      <c r="T1291" s="26"/>
      <c r="U1291" s="26"/>
      <c r="V1291" s="26"/>
      <c r="W1291" s="26"/>
      <c r="X1291" s="26"/>
      <c r="Y1291" s="26"/>
      <c r="Z1291" s="26"/>
      <c r="AA1291" s="26"/>
    </row>
    <row r="1292">
      <c r="A1292" s="40" t="s">
        <v>4249</v>
      </c>
      <c r="B1292" s="40" t="s">
        <v>4250</v>
      </c>
      <c r="C1292" s="41">
        <v>2023.0</v>
      </c>
      <c r="D1292" s="42" t="s">
        <v>4251</v>
      </c>
      <c r="E1292" s="43" t="s">
        <v>4252</v>
      </c>
      <c r="F1292" s="24" t="s">
        <v>52</v>
      </c>
      <c r="G1292" s="25" t="s">
        <v>53</v>
      </c>
      <c r="H1292" s="24" t="s">
        <v>56</v>
      </c>
      <c r="I1292" s="26"/>
      <c r="J1292" s="26"/>
      <c r="K1292" s="26"/>
      <c r="L1292" s="26"/>
      <c r="M1292" s="26"/>
      <c r="N1292" s="26"/>
      <c r="O1292" s="26"/>
      <c r="P1292" s="26"/>
      <c r="Q1292" s="26"/>
      <c r="R1292" s="26"/>
      <c r="S1292" s="26"/>
      <c r="T1292" s="26"/>
      <c r="U1292" s="26"/>
      <c r="V1292" s="26"/>
      <c r="W1292" s="26"/>
      <c r="X1292" s="26"/>
      <c r="Y1292" s="26"/>
      <c r="Z1292" s="26"/>
      <c r="AA1292" s="26"/>
    </row>
    <row r="1293">
      <c r="A1293" s="40" t="s">
        <v>4253</v>
      </c>
      <c r="B1293" s="40" t="s">
        <v>4254</v>
      </c>
      <c r="C1293" s="41">
        <v>2023.0</v>
      </c>
      <c r="D1293" s="42" t="s">
        <v>4255</v>
      </c>
      <c r="E1293" s="43" t="s">
        <v>4256</v>
      </c>
      <c r="F1293" s="24" t="s">
        <v>52</v>
      </c>
      <c r="G1293" s="25" t="s">
        <v>53</v>
      </c>
      <c r="H1293" s="24" t="s">
        <v>56</v>
      </c>
      <c r="I1293" s="26"/>
      <c r="J1293" s="26"/>
      <c r="K1293" s="26"/>
      <c r="L1293" s="26"/>
      <c r="M1293" s="26"/>
      <c r="N1293" s="26"/>
      <c r="O1293" s="26"/>
      <c r="P1293" s="26"/>
      <c r="Q1293" s="26"/>
      <c r="R1293" s="26"/>
      <c r="S1293" s="26"/>
      <c r="T1293" s="26"/>
      <c r="U1293" s="26"/>
      <c r="V1293" s="26"/>
      <c r="W1293" s="26"/>
      <c r="X1293" s="26"/>
      <c r="Y1293" s="26"/>
      <c r="Z1293" s="26"/>
      <c r="AA1293" s="26"/>
    </row>
    <row r="1294">
      <c r="A1294" s="40" t="s">
        <v>4257</v>
      </c>
      <c r="B1294" s="40" t="s">
        <v>4258</v>
      </c>
      <c r="C1294" s="41">
        <v>2023.0</v>
      </c>
      <c r="D1294" s="42" t="s">
        <v>4259</v>
      </c>
      <c r="E1294" s="43" t="s">
        <v>4260</v>
      </c>
      <c r="F1294" s="24" t="s">
        <v>52</v>
      </c>
      <c r="G1294" s="25" t="s">
        <v>53</v>
      </c>
      <c r="H1294" s="24" t="s">
        <v>56</v>
      </c>
      <c r="I1294" s="26"/>
      <c r="J1294" s="26"/>
      <c r="K1294" s="26"/>
      <c r="L1294" s="26"/>
      <c r="M1294" s="26"/>
      <c r="N1294" s="26"/>
      <c r="O1294" s="26"/>
      <c r="P1294" s="26"/>
      <c r="Q1294" s="26"/>
      <c r="R1294" s="26"/>
      <c r="S1294" s="26"/>
      <c r="T1294" s="26"/>
      <c r="U1294" s="26"/>
      <c r="V1294" s="26"/>
      <c r="W1294" s="26"/>
      <c r="X1294" s="26"/>
      <c r="Y1294" s="26"/>
      <c r="Z1294" s="26"/>
      <c r="AA1294" s="26"/>
    </row>
    <row r="1295">
      <c r="A1295" s="40" t="s">
        <v>4261</v>
      </c>
      <c r="B1295" s="40" t="s">
        <v>4262</v>
      </c>
      <c r="C1295" s="41">
        <v>2023.0</v>
      </c>
      <c r="D1295" s="42" t="s">
        <v>4263</v>
      </c>
      <c r="E1295" s="43" t="s">
        <v>4264</v>
      </c>
      <c r="F1295" s="24" t="s">
        <v>52</v>
      </c>
      <c r="G1295" s="25" t="s">
        <v>53</v>
      </c>
      <c r="H1295" s="24" t="s">
        <v>56</v>
      </c>
      <c r="I1295" s="26"/>
      <c r="J1295" s="26"/>
      <c r="K1295" s="26"/>
      <c r="L1295" s="26"/>
      <c r="M1295" s="26"/>
      <c r="N1295" s="26"/>
      <c r="O1295" s="26"/>
      <c r="P1295" s="26"/>
      <c r="Q1295" s="26"/>
      <c r="R1295" s="26"/>
      <c r="S1295" s="26"/>
      <c r="T1295" s="26"/>
      <c r="U1295" s="26"/>
      <c r="V1295" s="26"/>
      <c r="W1295" s="26"/>
      <c r="X1295" s="26"/>
      <c r="Y1295" s="26"/>
      <c r="Z1295" s="26"/>
      <c r="AA1295" s="26"/>
    </row>
    <row r="1296">
      <c r="A1296" s="40" t="s">
        <v>4265</v>
      </c>
      <c r="B1296" s="40" t="s">
        <v>4266</v>
      </c>
      <c r="C1296" s="41">
        <v>2023.0</v>
      </c>
      <c r="D1296" s="42" t="s">
        <v>4267</v>
      </c>
      <c r="E1296" s="40"/>
      <c r="F1296" s="24" t="s">
        <v>52</v>
      </c>
      <c r="G1296" s="25" t="s">
        <v>53</v>
      </c>
      <c r="H1296" s="24" t="s">
        <v>56</v>
      </c>
      <c r="I1296" s="26"/>
      <c r="J1296" s="26"/>
      <c r="K1296" s="26"/>
      <c r="L1296" s="26"/>
      <c r="M1296" s="26"/>
      <c r="N1296" s="26"/>
      <c r="O1296" s="26"/>
      <c r="P1296" s="26"/>
      <c r="Q1296" s="26"/>
      <c r="R1296" s="26"/>
      <c r="S1296" s="26"/>
      <c r="T1296" s="26"/>
      <c r="U1296" s="26"/>
      <c r="V1296" s="26"/>
      <c r="W1296" s="26"/>
      <c r="X1296" s="26"/>
      <c r="Y1296" s="26"/>
      <c r="Z1296" s="26"/>
      <c r="AA1296" s="26"/>
    </row>
    <row r="1297">
      <c r="A1297" s="40" t="s">
        <v>4268</v>
      </c>
      <c r="B1297" s="40" t="s">
        <v>4269</v>
      </c>
      <c r="C1297" s="41">
        <v>2023.0</v>
      </c>
      <c r="D1297" s="42" t="s">
        <v>4270</v>
      </c>
      <c r="E1297" s="43" t="s">
        <v>4271</v>
      </c>
      <c r="F1297" s="24" t="s">
        <v>52</v>
      </c>
      <c r="G1297" s="25" t="s">
        <v>53</v>
      </c>
      <c r="H1297" s="24" t="s">
        <v>56</v>
      </c>
      <c r="I1297" s="26"/>
      <c r="J1297" s="26"/>
      <c r="K1297" s="26"/>
      <c r="L1297" s="26"/>
      <c r="M1297" s="26"/>
      <c r="N1297" s="26"/>
      <c r="O1297" s="26"/>
      <c r="P1297" s="26"/>
      <c r="Q1297" s="26"/>
      <c r="R1297" s="26"/>
      <c r="S1297" s="26"/>
      <c r="T1297" s="26"/>
      <c r="U1297" s="26"/>
      <c r="V1297" s="26"/>
      <c r="W1297" s="26"/>
      <c r="X1297" s="26"/>
      <c r="Y1297" s="26"/>
      <c r="Z1297" s="26"/>
      <c r="AA1297" s="26"/>
    </row>
    <row r="1298">
      <c r="A1298" s="40" t="s">
        <v>4272</v>
      </c>
      <c r="B1298" s="40" t="s">
        <v>4273</v>
      </c>
      <c r="C1298" s="41">
        <v>2023.0</v>
      </c>
      <c r="D1298" s="42" t="s">
        <v>4274</v>
      </c>
      <c r="E1298" s="43" t="s">
        <v>4275</v>
      </c>
      <c r="F1298" s="24" t="s">
        <v>52</v>
      </c>
      <c r="G1298" s="25" t="s">
        <v>53</v>
      </c>
      <c r="H1298" s="24" t="s">
        <v>56</v>
      </c>
      <c r="I1298" s="26"/>
      <c r="J1298" s="26"/>
      <c r="K1298" s="26"/>
      <c r="L1298" s="26"/>
      <c r="M1298" s="26"/>
      <c r="N1298" s="26"/>
      <c r="O1298" s="26"/>
      <c r="P1298" s="26"/>
      <c r="Q1298" s="26"/>
      <c r="R1298" s="26"/>
      <c r="S1298" s="26"/>
      <c r="T1298" s="26"/>
      <c r="U1298" s="26"/>
      <c r="V1298" s="26"/>
      <c r="W1298" s="26"/>
      <c r="X1298" s="26"/>
      <c r="Y1298" s="26"/>
      <c r="Z1298" s="26"/>
      <c r="AA1298" s="26"/>
    </row>
    <row r="1299">
      <c r="A1299" s="40" t="s">
        <v>4276</v>
      </c>
      <c r="B1299" s="40" t="s">
        <v>4277</v>
      </c>
      <c r="C1299" s="41">
        <v>2023.0</v>
      </c>
      <c r="D1299" s="42" t="s">
        <v>4278</v>
      </c>
      <c r="E1299" s="43" t="s">
        <v>4279</v>
      </c>
      <c r="F1299" s="24" t="s">
        <v>52</v>
      </c>
      <c r="G1299" s="25" t="s">
        <v>53</v>
      </c>
      <c r="H1299" s="24" t="s">
        <v>56</v>
      </c>
      <c r="I1299" s="26"/>
      <c r="J1299" s="26"/>
      <c r="K1299" s="26"/>
      <c r="L1299" s="26"/>
      <c r="M1299" s="26"/>
      <c r="N1299" s="26"/>
      <c r="O1299" s="26"/>
      <c r="P1299" s="26"/>
      <c r="Q1299" s="26"/>
      <c r="R1299" s="26"/>
      <c r="S1299" s="26"/>
      <c r="T1299" s="26"/>
      <c r="U1299" s="26"/>
      <c r="V1299" s="26"/>
      <c r="W1299" s="26"/>
      <c r="X1299" s="26"/>
      <c r="Y1299" s="26"/>
      <c r="Z1299" s="26"/>
      <c r="AA1299" s="26"/>
    </row>
    <row r="1300">
      <c r="A1300" s="40" t="s">
        <v>4280</v>
      </c>
      <c r="B1300" s="40" t="s">
        <v>4281</v>
      </c>
      <c r="C1300" s="41">
        <v>2023.0</v>
      </c>
      <c r="D1300" s="42" t="s">
        <v>4282</v>
      </c>
      <c r="E1300" s="40"/>
      <c r="F1300" s="24" t="s">
        <v>52</v>
      </c>
      <c r="G1300" s="25" t="s">
        <v>53</v>
      </c>
      <c r="H1300" s="24" t="s">
        <v>56</v>
      </c>
      <c r="I1300" s="26"/>
      <c r="J1300" s="26"/>
      <c r="K1300" s="26"/>
      <c r="L1300" s="26"/>
      <c r="M1300" s="26"/>
      <c r="N1300" s="26"/>
      <c r="O1300" s="26"/>
      <c r="P1300" s="26"/>
      <c r="Q1300" s="26"/>
      <c r="R1300" s="26"/>
      <c r="S1300" s="26"/>
      <c r="T1300" s="26"/>
      <c r="U1300" s="26"/>
      <c r="V1300" s="26"/>
      <c r="W1300" s="26"/>
      <c r="X1300" s="26"/>
      <c r="Y1300" s="26"/>
      <c r="Z1300" s="26"/>
      <c r="AA1300" s="26"/>
    </row>
    <row r="1301">
      <c r="A1301" s="40" t="s">
        <v>4283</v>
      </c>
      <c r="B1301" s="40" t="s">
        <v>4284</v>
      </c>
      <c r="C1301" s="41">
        <v>2023.0</v>
      </c>
      <c r="D1301" s="42" t="s">
        <v>4285</v>
      </c>
      <c r="E1301" s="40"/>
      <c r="F1301" s="24" t="s">
        <v>52</v>
      </c>
      <c r="G1301" s="25" t="s">
        <v>52</v>
      </c>
      <c r="H1301" s="24" t="s">
        <v>53</v>
      </c>
      <c r="I1301" s="26"/>
      <c r="J1301" s="26"/>
      <c r="K1301" s="26"/>
      <c r="L1301" s="26"/>
      <c r="M1301" s="26"/>
      <c r="N1301" s="26"/>
      <c r="O1301" s="26"/>
      <c r="P1301" s="26"/>
      <c r="Q1301" s="26"/>
      <c r="R1301" s="26"/>
      <c r="S1301" s="26"/>
      <c r="T1301" s="26"/>
      <c r="U1301" s="26"/>
      <c r="V1301" s="26"/>
      <c r="W1301" s="26"/>
      <c r="X1301" s="26"/>
      <c r="Y1301" s="26"/>
      <c r="Z1301" s="26"/>
      <c r="AA1301" s="26"/>
    </row>
    <row r="1302">
      <c r="A1302" s="40" t="s">
        <v>4286</v>
      </c>
      <c r="B1302" s="40" t="s">
        <v>4287</v>
      </c>
      <c r="C1302" s="41">
        <v>2023.0</v>
      </c>
      <c r="D1302" s="42" t="s">
        <v>4288</v>
      </c>
      <c r="E1302" s="40"/>
      <c r="F1302" s="24" t="s">
        <v>52</v>
      </c>
      <c r="G1302" s="25" t="s">
        <v>53</v>
      </c>
      <c r="H1302" s="24" t="s">
        <v>56</v>
      </c>
      <c r="I1302" s="26"/>
      <c r="J1302" s="26"/>
      <c r="K1302" s="26"/>
      <c r="L1302" s="26"/>
      <c r="M1302" s="26"/>
      <c r="N1302" s="26"/>
      <c r="O1302" s="26"/>
      <c r="P1302" s="26"/>
      <c r="Q1302" s="26"/>
      <c r="R1302" s="26"/>
      <c r="S1302" s="26"/>
      <c r="T1302" s="26"/>
      <c r="U1302" s="26"/>
      <c r="V1302" s="26"/>
      <c r="W1302" s="26"/>
      <c r="X1302" s="26"/>
      <c r="Y1302" s="26"/>
      <c r="Z1302" s="26"/>
      <c r="AA1302" s="26"/>
    </row>
    <row r="1303">
      <c r="A1303" s="40" t="s">
        <v>4289</v>
      </c>
      <c r="B1303" s="40" t="s">
        <v>4290</v>
      </c>
      <c r="C1303" s="41">
        <v>2023.0</v>
      </c>
      <c r="D1303" s="42" t="s">
        <v>4291</v>
      </c>
      <c r="E1303" s="43" t="s">
        <v>4292</v>
      </c>
      <c r="F1303" s="24" t="s">
        <v>52</v>
      </c>
      <c r="G1303" s="25" t="s">
        <v>52</v>
      </c>
      <c r="H1303" s="24" t="s">
        <v>53</v>
      </c>
      <c r="I1303" s="26"/>
      <c r="J1303" s="26"/>
      <c r="K1303" s="26"/>
      <c r="L1303" s="26"/>
      <c r="M1303" s="26"/>
      <c r="N1303" s="26"/>
      <c r="O1303" s="26"/>
      <c r="P1303" s="26"/>
      <c r="Q1303" s="26"/>
      <c r="R1303" s="26"/>
      <c r="S1303" s="26"/>
      <c r="T1303" s="26"/>
      <c r="U1303" s="26"/>
      <c r="V1303" s="26"/>
      <c r="W1303" s="26"/>
      <c r="X1303" s="26"/>
      <c r="Y1303" s="26"/>
      <c r="Z1303" s="26"/>
      <c r="AA1303" s="26"/>
    </row>
    <row r="1304">
      <c r="A1304" s="45" t="s">
        <v>4293</v>
      </c>
      <c r="B1304" s="45" t="s">
        <v>4294</v>
      </c>
      <c r="C1304" s="46">
        <v>2023.0</v>
      </c>
      <c r="D1304" s="47" t="s">
        <v>4295</v>
      </c>
      <c r="E1304" s="45"/>
      <c r="F1304" s="31" t="s">
        <v>52</v>
      </c>
      <c r="G1304" s="39" t="s">
        <v>52</v>
      </c>
      <c r="H1304" s="31" t="s">
        <v>52</v>
      </c>
      <c r="I1304" s="33"/>
      <c r="J1304" s="33"/>
      <c r="K1304" s="33"/>
      <c r="L1304" s="33"/>
      <c r="M1304" s="33"/>
      <c r="N1304" s="33"/>
      <c r="O1304" s="33"/>
      <c r="P1304" s="33"/>
      <c r="Q1304" s="33"/>
      <c r="R1304" s="33"/>
      <c r="S1304" s="33"/>
      <c r="T1304" s="33"/>
      <c r="U1304" s="33"/>
      <c r="V1304" s="33"/>
      <c r="W1304" s="33"/>
      <c r="X1304" s="33"/>
      <c r="Y1304" s="33"/>
      <c r="Z1304" s="33"/>
      <c r="AA1304" s="33"/>
    </row>
    <row r="1305">
      <c r="A1305" s="40" t="s">
        <v>4296</v>
      </c>
      <c r="B1305" s="40" t="s">
        <v>4297</v>
      </c>
      <c r="C1305" s="41">
        <v>2023.0</v>
      </c>
      <c r="D1305" s="42" t="s">
        <v>4298</v>
      </c>
      <c r="E1305" s="43" t="s">
        <v>4299</v>
      </c>
      <c r="F1305" s="24" t="s">
        <v>53</v>
      </c>
      <c r="G1305" s="25" t="s">
        <v>56</v>
      </c>
      <c r="H1305" s="24" t="s">
        <v>56</v>
      </c>
      <c r="I1305" s="26"/>
      <c r="J1305" s="26"/>
      <c r="K1305" s="26"/>
      <c r="L1305" s="26"/>
      <c r="M1305" s="26"/>
      <c r="N1305" s="26"/>
      <c r="O1305" s="26"/>
      <c r="P1305" s="26"/>
      <c r="Q1305" s="26"/>
      <c r="R1305" s="26"/>
      <c r="S1305" s="26"/>
      <c r="T1305" s="26"/>
      <c r="U1305" s="26"/>
      <c r="V1305" s="26"/>
      <c r="W1305" s="26"/>
      <c r="X1305" s="26"/>
      <c r="Y1305" s="26"/>
      <c r="Z1305" s="26"/>
      <c r="AA1305" s="26"/>
    </row>
    <row r="1306">
      <c r="A1306" s="40" t="s">
        <v>4300</v>
      </c>
      <c r="B1306" s="40" t="s">
        <v>4301</v>
      </c>
      <c r="C1306" s="41">
        <v>2023.0</v>
      </c>
      <c r="D1306" s="42" t="s">
        <v>4302</v>
      </c>
      <c r="E1306" s="40"/>
      <c r="F1306" s="24" t="s">
        <v>53</v>
      </c>
      <c r="G1306" s="25" t="s">
        <v>56</v>
      </c>
      <c r="H1306" s="24" t="s">
        <v>56</v>
      </c>
      <c r="I1306" s="26"/>
      <c r="J1306" s="26"/>
      <c r="K1306" s="26"/>
      <c r="L1306" s="26"/>
      <c r="M1306" s="26"/>
      <c r="N1306" s="26"/>
      <c r="O1306" s="26"/>
      <c r="P1306" s="26"/>
      <c r="Q1306" s="26"/>
      <c r="R1306" s="26"/>
      <c r="S1306" s="26"/>
      <c r="T1306" s="26"/>
      <c r="U1306" s="26"/>
      <c r="V1306" s="26"/>
      <c r="W1306" s="26"/>
      <c r="X1306" s="26"/>
      <c r="Y1306" s="26"/>
      <c r="Z1306" s="26"/>
      <c r="AA1306" s="26"/>
    </row>
    <row r="1307">
      <c r="A1307" s="40" t="s">
        <v>4303</v>
      </c>
      <c r="B1307" s="40" t="s">
        <v>4304</v>
      </c>
      <c r="C1307" s="41">
        <v>2023.0</v>
      </c>
      <c r="D1307" s="42" t="s">
        <v>4305</v>
      </c>
      <c r="E1307" s="43" t="s">
        <v>4306</v>
      </c>
      <c r="F1307" s="24" t="s">
        <v>53</v>
      </c>
      <c r="G1307" s="25" t="s">
        <v>56</v>
      </c>
      <c r="H1307" s="24" t="s">
        <v>56</v>
      </c>
      <c r="I1307" s="26"/>
      <c r="J1307" s="26"/>
      <c r="K1307" s="26"/>
      <c r="L1307" s="26"/>
      <c r="M1307" s="26"/>
      <c r="N1307" s="26"/>
      <c r="O1307" s="26"/>
      <c r="P1307" s="26"/>
      <c r="Q1307" s="26"/>
      <c r="R1307" s="26"/>
      <c r="S1307" s="26"/>
      <c r="T1307" s="26"/>
      <c r="U1307" s="26"/>
      <c r="V1307" s="26"/>
      <c r="W1307" s="26"/>
      <c r="X1307" s="26"/>
      <c r="Y1307" s="26"/>
      <c r="Z1307" s="26"/>
      <c r="AA1307" s="26"/>
    </row>
    <row r="1308">
      <c r="A1308" s="40" t="s">
        <v>4307</v>
      </c>
      <c r="B1308" s="40" t="s">
        <v>4308</v>
      </c>
      <c r="C1308" s="41">
        <v>2023.0</v>
      </c>
      <c r="D1308" s="42" t="s">
        <v>4309</v>
      </c>
      <c r="E1308" s="43" t="s">
        <v>4310</v>
      </c>
      <c r="F1308" s="24" t="s">
        <v>52</v>
      </c>
      <c r="G1308" s="25" t="s">
        <v>52</v>
      </c>
      <c r="H1308" s="24" t="s">
        <v>53</v>
      </c>
      <c r="I1308" s="26"/>
      <c r="J1308" s="26"/>
      <c r="K1308" s="26"/>
      <c r="L1308" s="26"/>
      <c r="M1308" s="26"/>
      <c r="N1308" s="26"/>
      <c r="O1308" s="26"/>
      <c r="P1308" s="26"/>
      <c r="Q1308" s="26"/>
      <c r="R1308" s="26"/>
      <c r="S1308" s="26"/>
      <c r="T1308" s="26"/>
      <c r="U1308" s="26"/>
      <c r="V1308" s="26"/>
      <c r="W1308" s="26"/>
      <c r="X1308" s="26"/>
      <c r="Y1308" s="26"/>
      <c r="Z1308" s="26"/>
      <c r="AA1308" s="26"/>
    </row>
    <row r="1309">
      <c r="A1309" s="40" t="s">
        <v>4311</v>
      </c>
      <c r="B1309" s="40" t="s">
        <v>4312</v>
      </c>
      <c r="C1309" s="41">
        <v>2023.0</v>
      </c>
      <c r="D1309" s="42" t="s">
        <v>4313</v>
      </c>
      <c r="E1309" s="40"/>
      <c r="F1309" s="24" t="s">
        <v>52</v>
      </c>
      <c r="G1309" s="25" t="s">
        <v>52</v>
      </c>
      <c r="H1309" s="24" t="s">
        <v>53</v>
      </c>
      <c r="I1309" s="26"/>
      <c r="J1309" s="26"/>
      <c r="K1309" s="26"/>
      <c r="L1309" s="26"/>
      <c r="M1309" s="26"/>
      <c r="N1309" s="26"/>
      <c r="O1309" s="26"/>
      <c r="P1309" s="26"/>
      <c r="Q1309" s="26"/>
      <c r="R1309" s="26"/>
      <c r="S1309" s="26"/>
      <c r="T1309" s="26"/>
      <c r="U1309" s="26"/>
      <c r="V1309" s="26"/>
      <c r="W1309" s="26"/>
      <c r="X1309" s="26"/>
      <c r="Y1309" s="26"/>
      <c r="Z1309" s="26"/>
      <c r="AA1309" s="26"/>
    </row>
    <row r="1310">
      <c r="A1310" s="40" t="s">
        <v>4314</v>
      </c>
      <c r="B1310" s="40" t="s">
        <v>4315</v>
      </c>
      <c r="C1310" s="41">
        <v>2023.0</v>
      </c>
      <c r="D1310" s="52" t="s">
        <v>4316</v>
      </c>
      <c r="E1310" s="40"/>
      <c r="F1310" s="24" t="s">
        <v>53</v>
      </c>
      <c r="G1310" s="25" t="s">
        <v>56</v>
      </c>
      <c r="H1310" s="24" t="s">
        <v>56</v>
      </c>
      <c r="I1310" s="26"/>
      <c r="J1310" s="26"/>
      <c r="K1310" s="26"/>
      <c r="L1310" s="26"/>
      <c r="M1310" s="26"/>
      <c r="N1310" s="26"/>
      <c r="O1310" s="26"/>
      <c r="P1310" s="26"/>
      <c r="Q1310" s="26"/>
      <c r="R1310" s="26"/>
      <c r="S1310" s="26"/>
      <c r="T1310" s="26"/>
      <c r="U1310" s="26"/>
      <c r="V1310" s="26"/>
      <c r="W1310" s="26"/>
      <c r="X1310" s="26"/>
      <c r="Y1310" s="26"/>
      <c r="Z1310" s="26"/>
      <c r="AA1310" s="26"/>
    </row>
    <row r="1311">
      <c r="A1311" s="40" t="s">
        <v>4317</v>
      </c>
      <c r="B1311" s="40" t="s">
        <v>4318</v>
      </c>
      <c r="C1311" s="41">
        <v>2023.0</v>
      </c>
      <c r="D1311" s="42" t="s">
        <v>4319</v>
      </c>
      <c r="E1311" s="40"/>
      <c r="F1311" s="24" t="s">
        <v>52</v>
      </c>
      <c r="G1311" s="25" t="s">
        <v>52</v>
      </c>
      <c r="H1311" s="24" t="s">
        <v>53</v>
      </c>
      <c r="I1311" s="26"/>
      <c r="J1311" s="26"/>
      <c r="K1311" s="26"/>
      <c r="L1311" s="26"/>
      <c r="M1311" s="26"/>
      <c r="N1311" s="26"/>
      <c r="O1311" s="26"/>
      <c r="P1311" s="26"/>
      <c r="Q1311" s="26"/>
      <c r="R1311" s="26"/>
      <c r="S1311" s="26"/>
      <c r="T1311" s="26"/>
      <c r="U1311" s="26"/>
      <c r="V1311" s="26"/>
      <c r="W1311" s="26"/>
      <c r="X1311" s="26"/>
      <c r="Y1311" s="26"/>
      <c r="Z1311" s="26"/>
      <c r="AA1311" s="26"/>
    </row>
    <row r="1312">
      <c r="A1312" s="40" t="s">
        <v>4320</v>
      </c>
      <c r="B1312" s="40" t="s">
        <v>4321</v>
      </c>
      <c r="C1312" s="41">
        <v>2023.0</v>
      </c>
      <c r="D1312" s="42" t="s">
        <v>4322</v>
      </c>
      <c r="E1312" s="40"/>
      <c r="F1312" s="24" t="s">
        <v>52</v>
      </c>
      <c r="G1312" s="25" t="s">
        <v>53</v>
      </c>
      <c r="H1312" s="24" t="s">
        <v>56</v>
      </c>
      <c r="I1312" s="26"/>
      <c r="J1312" s="26"/>
      <c r="K1312" s="26"/>
      <c r="L1312" s="26"/>
      <c r="M1312" s="26"/>
      <c r="N1312" s="26"/>
      <c r="O1312" s="26"/>
      <c r="P1312" s="26"/>
      <c r="Q1312" s="26"/>
      <c r="R1312" s="26"/>
      <c r="S1312" s="26"/>
      <c r="T1312" s="26"/>
      <c r="U1312" s="26"/>
      <c r="V1312" s="26"/>
      <c r="W1312" s="26"/>
      <c r="X1312" s="26"/>
      <c r="Y1312" s="26"/>
      <c r="Z1312" s="26"/>
      <c r="AA1312" s="26"/>
    </row>
    <row r="1313">
      <c r="A1313" s="40" t="s">
        <v>4323</v>
      </c>
      <c r="B1313" s="40" t="s">
        <v>4324</v>
      </c>
      <c r="C1313" s="41">
        <v>2023.0</v>
      </c>
      <c r="D1313" s="42" t="s">
        <v>4325</v>
      </c>
      <c r="E1313" s="43" t="s">
        <v>4326</v>
      </c>
      <c r="F1313" s="24" t="s">
        <v>52</v>
      </c>
      <c r="G1313" s="25" t="s">
        <v>53</v>
      </c>
      <c r="H1313" s="24" t="s">
        <v>56</v>
      </c>
      <c r="I1313" s="26"/>
      <c r="J1313" s="26"/>
      <c r="K1313" s="26"/>
      <c r="L1313" s="26"/>
      <c r="M1313" s="26"/>
      <c r="N1313" s="26"/>
      <c r="O1313" s="26"/>
      <c r="P1313" s="26"/>
      <c r="Q1313" s="26"/>
      <c r="R1313" s="26"/>
      <c r="S1313" s="26"/>
      <c r="T1313" s="26"/>
      <c r="U1313" s="26"/>
      <c r="V1313" s="26"/>
      <c r="W1313" s="26"/>
      <c r="X1313" s="26"/>
      <c r="Y1313" s="26"/>
      <c r="Z1313" s="26"/>
      <c r="AA1313" s="26"/>
    </row>
    <row r="1314">
      <c r="A1314" s="40" t="s">
        <v>4327</v>
      </c>
      <c r="B1314" s="40" t="s">
        <v>4328</v>
      </c>
      <c r="C1314" s="41">
        <v>2023.0</v>
      </c>
      <c r="D1314" s="42" t="s">
        <v>4329</v>
      </c>
      <c r="E1314" s="40"/>
      <c r="F1314" s="24" t="s">
        <v>52</v>
      </c>
      <c r="G1314" s="25" t="s">
        <v>53</v>
      </c>
      <c r="H1314" s="24" t="s">
        <v>56</v>
      </c>
      <c r="I1314" s="26"/>
      <c r="J1314" s="26"/>
      <c r="K1314" s="26"/>
      <c r="L1314" s="26"/>
      <c r="M1314" s="26"/>
      <c r="N1314" s="26"/>
      <c r="O1314" s="26"/>
      <c r="P1314" s="26"/>
      <c r="Q1314" s="26"/>
      <c r="R1314" s="26"/>
      <c r="S1314" s="26"/>
      <c r="T1314" s="26"/>
      <c r="U1314" s="26"/>
      <c r="V1314" s="26"/>
      <c r="W1314" s="26"/>
      <c r="X1314" s="26"/>
      <c r="Y1314" s="26"/>
      <c r="Z1314" s="26"/>
      <c r="AA1314" s="26"/>
    </row>
    <row r="1315">
      <c r="A1315" s="40" t="s">
        <v>4330</v>
      </c>
      <c r="B1315" s="40" t="s">
        <v>4331</v>
      </c>
      <c r="C1315" s="41">
        <v>2023.0</v>
      </c>
      <c r="D1315" s="42" t="s">
        <v>4332</v>
      </c>
      <c r="E1315" s="40"/>
      <c r="F1315" s="24" t="s">
        <v>53</v>
      </c>
      <c r="G1315" s="25" t="s">
        <v>56</v>
      </c>
      <c r="H1315" s="24" t="s">
        <v>56</v>
      </c>
      <c r="I1315" s="26"/>
      <c r="J1315" s="26"/>
      <c r="K1315" s="26"/>
      <c r="L1315" s="26"/>
      <c r="M1315" s="26"/>
      <c r="N1315" s="26"/>
      <c r="O1315" s="26"/>
      <c r="P1315" s="26"/>
      <c r="Q1315" s="26"/>
      <c r="R1315" s="26"/>
      <c r="S1315" s="26"/>
      <c r="T1315" s="26"/>
      <c r="U1315" s="26"/>
      <c r="V1315" s="26"/>
      <c r="W1315" s="26"/>
      <c r="X1315" s="26"/>
      <c r="Y1315" s="26"/>
      <c r="Z1315" s="26"/>
      <c r="AA1315" s="26"/>
    </row>
    <row r="1316">
      <c r="A1316" s="40" t="s">
        <v>4333</v>
      </c>
      <c r="B1316" s="40" t="s">
        <v>4334</v>
      </c>
      <c r="C1316" s="41">
        <v>2023.0</v>
      </c>
      <c r="D1316" s="42" t="s">
        <v>4335</v>
      </c>
      <c r="E1316" s="43" t="s">
        <v>4336</v>
      </c>
      <c r="F1316" s="24" t="s">
        <v>52</v>
      </c>
      <c r="G1316" s="25" t="s">
        <v>53</v>
      </c>
      <c r="H1316" s="24" t="s">
        <v>56</v>
      </c>
      <c r="I1316" s="26"/>
      <c r="J1316" s="26"/>
      <c r="K1316" s="26"/>
      <c r="L1316" s="26"/>
      <c r="M1316" s="26"/>
      <c r="N1316" s="26"/>
      <c r="O1316" s="26"/>
      <c r="P1316" s="26"/>
      <c r="Q1316" s="26"/>
      <c r="R1316" s="26"/>
      <c r="S1316" s="26"/>
      <c r="T1316" s="26"/>
      <c r="U1316" s="26"/>
      <c r="V1316" s="26"/>
      <c r="W1316" s="26"/>
      <c r="X1316" s="26"/>
      <c r="Y1316" s="26"/>
      <c r="Z1316" s="26"/>
      <c r="AA1316" s="26"/>
    </row>
    <row r="1317">
      <c r="A1317" s="40" t="s">
        <v>4337</v>
      </c>
      <c r="B1317" s="40" t="s">
        <v>4338</v>
      </c>
      <c r="C1317" s="41">
        <v>2023.0</v>
      </c>
      <c r="D1317" s="52" t="s">
        <v>4339</v>
      </c>
      <c r="E1317" s="40"/>
      <c r="F1317" s="24" t="s">
        <v>52</v>
      </c>
      <c r="G1317" s="25" t="s">
        <v>53</v>
      </c>
      <c r="H1317" s="24" t="s">
        <v>56</v>
      </c>
      <c r="I1317" s="26"/>
      <c r="J1317" s="26"/>
      <c r="K1317" s="26"/>
      <c r="L1317" s="26"/>
      <c r="M1317" s="26"/>
      <c r="N1317" s="26"/>
      <c r="O1317" s="26"/>
      <c r="P1317" s="26"/>
      <c r="Q1317" s="26"/>
      <c r="R1317" s="26"/>
      <c r="S1317" s="26"/>
      <c r="T1317" s="26"/>
      <c r="U1317" s="26"/>
      <c r="V1317" s="26"/>
      <c r="W1317" s="26"/>
      <c r="X1317" s="26"/>
      <c r="Y1317" s="26"/>
      <c r="Z1317" s="26"/>
      <c r="AA1317" s="26"/>
    </row>
    <row r="1318">
      <c r="A1318" s="40" t="s">
        <v>4340</v>
      </c>
      <c r="B1318" s="40" t="s">
        <v>4341</v>
      </c>
      <c r="C1318" s="41">
        <v>2023.0</v>
      </c>
      <c r="D1318" s="42" t="s">
        <v>4342</v>
      </c>
      <c r="E1318" s="40"/>
      <c r="F1318" s="24" t="s">
        <v>52</v>
      </c>
      <c r="G1318" s="25" t="s">
        <v>53</v>
      </c>
      <c r="H1318" s="24" t="s">
        <v>56</v>
      </c>
      <c r="I1318" s="26"/>
      <c r="J1318" s="26"/>
      <c r="K1318" s="26"/>
      <c r="L1318" s="26"/>
      <c r="M1318" s="26"/>
      <c r="N1318" s="26"/>
      <c r="O1318" s="26"/>
      <c r="P1318" s="26"/>
      <c r="Q1318" s="26"/>
      <c r="R1318" s="26"/>
      <c r="S1318" s="26"/>
      <c r="T1318" s="26"/>
      <c r="U1318" s="26"/>
      <c r="V1318" s="26"/>
      <c r="W1318" s="26"/>
      <c r="X1318" s="26"/>
      <c r="Y1318" s="26"/>
      <c r="Z1318" s="26"/>
      <c r="AA1318" s="26"/>
    </row>
    <row r="1319">
      <c r="A1319" s="40" t="s">
        <v>3005</v>
      </c>
      <c r="B1319" s="40" t="s">
        <v>4343</v>
      </c>
      <c r="C1319" s="41">
        <v>2023.0</v>
      </c>
      <c r="D1319" s="42" t="s">
        <v>4344</v>
      </c>
      <c r="E1319" s="40"/>
      <c r="F1319" s="24" t="s">
        <v>52</v>
      </c>
      <c r="G1319" s="25" t="s">
        <v>53</v>
      </c>
      <c r="H1319" s="24" t="s">
        <v>56</v>
      </c>
      <c r="I1319" s="26"/>
      <c r="J1319" s="26"/>
      <c r="K1319" s="26"/>
      <c r="L1319" s="26"/>
      <c r="M1319" s="26"/>
      <c r="N1319" s="26"/>
      <c r="O1319" s="26"/>
      <c r="P1319" s="26"/>
      <c r="Q1319" s="26"/>
      <c r="R1319" s="26"/>
      <c r="S1319" s="26"/>
      <c r="T1319" s="26"/>
      <c r="U1319" s="26"/>
      <c r="V1319" s="26"/>
      <c r="W1319" s="26"/>
      <c r="X1319" s="26"/>
      <c r="Y1319" s="26"/>
      <c r="Z1319" s="26"/>
      <c r="AA1319" s="26"/>
    </row>
    <row r="1320">
      <c r="A1320" s="40" t="s">
        <v>4345</v>
      </c>
      <c r="B1320" s="40" t="s">
        <v>4346</v>
      </c>
      <c r="C1320" s="41">
        <v>2023.0</v>
      </c>
      <c r="D1320" s="42" t="s">
        <v>4347</v>
      </c>
      <c r="E1320" s="43" t="s">
        <v>4348</v>
      </c>
      <c r="F1320" s="24" t="s">
        <v>52</v>
      </c>
      <c r="G1320" s="25" t="s">
        <v>53</v>
      </c>
      <c r="H1320" s="24" t="s">
        <v>56</v>
      </c>
      <c r="I1320" s="26"/>
      <c r="J1320" s="26"/>
      <c r="K1320" s="26"/>
      <c r="L1320" s="26"/>
      <c r="M1320" s="26"/>
      <c r="N1320" s="26"/>
      <c r="O1320" s="26"/>
      <c r="P1320" s="26"/>
      <c r="Q1320" s="26"/>
      <c r="R1320" s="26"/>
      <c r="S1320" s="26"/>
      <c r="T1320" s="26"/>
      <c r="U1320" s="26"/>
      <c r="V1320" s="26"/>
      <c r="W1320" s="26"/>
      <c r="X1320" s="26"/>
      <c r="Y1320" s="26"/>
      <c r="Z1320" s="26"/>
      <c r="AA1320" s="26"/>
    </row>
    <row r="1321">
      <c r="A1321" s="40" t="s">
        <v>4349</v>
      </c>
      <c r="B1321" s="40" t="s">
        <v>4350</v>
      </c>
      <c r="C1321" s="41">
        <v>2023.0</v>
      </c>
      <c r="D1321" s="42" t="s">
        <v>4351</v>
      </c>
      <c r="E1321" s="40"/>
      <c r="F1321" s="24" t="s">
        <v>52</v>
      </c>
      <c r="G1321" s="25" t="s">
        <v>53</v>
      </c>
      <c r="H1321" s="24" t="s">
        <v>56</v>
      </c>
      <c r="I1321" s="26"/>
      <c r="J1321" s="26"/>
      <c r="K1321" s="26"/>
      <c r="L1321" s="26"/>
      <c r="M1321" s="26"/>
      <c r="N1321" s="26"/>
      <c r="O1321" s="26"/>
      <c r="P1321" s="26"/>
      <c r="Q1321" s="26"/>
      <c r="R1321" s="26"/>
      <c r="S1321" s="26"/>
      <c r="T1321" s="26"/>
      <c r="U1321" s="26"/>
      <c r="V1321" s="26"/>
      <c r="W1321" s="26"/>
      <c r="X1321" s="26"/>
      <c r="Y1321" s="26"/>
      <c r="Z1321" s="26"/>
      <c r="AA1321" s="26"/>
    </row>
    <row r="1322">
      <c r="A1322" s="40" t="s">
        <v>4352</v>
      </c>
      <c r="B1322" s="40" t="s">
        <v>4353</v>
      </c>
      <c r="C1322" s="41">
        <v>2023.0</v>
      </c>
      <c r="D1322" s="42" t="s">
        <v>4354</v>
      </c>
      <c r="E1322" s="43" t="s">
        <v>4355</v>
      </c>
      <c r="F1322" s="24" t="s">
        <v>52</v>
      </c>
      <c r="G1322" s="25" t="s">
        <v>53</v>
      </c>
      <c r="H1322" s="24" t="s">
        <v>56</v>
      </c>
      <c r="I1322" s="26"/>
      <c r="J1322" s="26"/>
      <c r="K1322" s="26"/>
      <c r="L1322" s="26"/>
      <c r="M1322" s="26"/>
      <c r="N1322" s="26"/>
      <c r="O1322" s="26"/>
      <c r="P1322" s="26"/>
      <c r="Q1322" s="26"/>
      <c r="R1322" s="26"/>
      <c r="S1322" s="26"/>
      <c r="T1322" s="26"/>
      <c r="U1322" s="26"/>
      <c r="V1322" s="26"/>
      <c r="W1322" s="26"/>
      <c r="X1322" s="26"/>
      <c r="Y1322" s="26"/>
      <c r="Z1322" s="26"/>
      <c r="AA1322" s="26"/>
    </row>
    <row r="1323">
      <c r="A1323" s="40" t="s">
        <v>4356</v>
      </c>
      <c r="B1323" s="40" t="s">
        <v>4357</v>
      </c>
      <c r="C1323" s="41">
        <v>2023.0</v>
      </c>
      <c r="D1323" s="42" t="s">
        <v>4358</v>
      </c>
      <c r="E1323" s="43" t="s">
        <v>4359</v>
      </c>
      <c r="F1323" s="24" t="s">
        <v>52</v>
      </c>
      <c r="G1323" s="25" t="s">
        <v>52</v>
      </c>
      <c r="H1323" s="24" t="s">
        <v>53</v>
      </c>
      <c r="I1323" s="26"/>
      <c r="J1323" s="26"/>
      <c r="K1323" s="26"/>
      <c r="L1323" s="26"/>
      <c r="M1323" s="26"/>
      <c r="N1323" s="26"/>
      <c r="O1323" s="26"/>
      <c r="P1323" s="26"/>
      <c r="Q1323" s="26"/>
      <c r="R1323" s="26"/>
      <c r="S1323" s="26"/>
      <c r="T1323" s="26"/>
      <c r="U1323" s="26"/>
      <c r="V1323" s="26"/>
      <c r="W1323" s="26"/>
      <c r="X1323" s="26"/>
      <c r="Y1323" s="26"/>
      <c r="Z1323" s="26"/>
      <c r="AA1323" s="26"/>
    </row>
    <row r="1324">
      <c r="A1324" s="40" t="s">
        <v>4360</v>
      </c>
      <c r="B1324" s="40" t="s">
        <v>4361</v>
      </c>
      <c r="C1324" s="41">
        <v>2023.0</v>
      </c>
      <c r="D1324" s="42" t="s">
        <v>4362</v>
      </c>
      <c r="E1324" s="43" t="s">
        <v>4363</v>
      </c>
      <c r="F1324" s="24" t="s">
        <v>52</v>
      </c>
      <c r="G1324" s="25" t="s">
        <v>53</v>
      </c>
      <c r="H1324" s="24" t="s">
        <v>56</v>
      </c>
      <c r="I1324" s="26"/>
      <c r="J1324" s="26"/>
      <c r="K1324" s="26"/>
      <c r="L1324" s="26"/>
      <c r="M1324" s="26"/>
      <c r="N1324" s="26"/>
      <c r="O1324" s="26"/>
      <c r="P1324" s="26"/>
      <c r="Q1324" s="26"/>
      <c r="R1324" s="26"/>
      <c r="S1324" s="26"/>
      <c r="T1324" s="26"/>
      <c r="U1324" s="26"/>
      <c r="V1324" s="26"/>
      <c r="W1324" s="26"/>
      <c r="X1324" s="26"/>
      <c r="Y1324" s="26"/>
      <c r="Z1324" s="26"/>
      <c r="AA1324" s="26"/>
    </row>
    <row r="1325">
      <c r="A1325" s="40" t="s">
        <v>4364</v>
      </c>
      <c r="B1325" s="40" t="s">
        <v>4365</v>
      </c>
      <c r="C1325" s="41">
        <v>2023.0</v>
      </c>
      <c r="D1325" s="42" t="s">
        <v>4366</v>
      </c>
      <c r="E1325" s="43" t="s">
        <v>4367</v>
      </c>
      <c r="F1325" s="24" t="s">
        <v>52</v>
      </c>
      <c r="G1325" s="25" t="s">
        <v>53</v>
      </c>
      <c r="H1325" s="24" t="s">
        <v>56</v>
      </c>
      <c r="I1325" s="26"/>
      <c r="J1325" s="26"/>
      <c r="K1325" s="26"/>
      <c r="L1325" s="26"/>
      <c r="M1325" s="26"/>
      <c r="N1325" s="26"/>
      <c r="O1325" s="26"/>
      <c r="P1325" s="26"/>
      <c r="Q1325" s="26"/>
      <c r="R1325" s="26"/>
      <c r="S1325" s="26"/>
      <c r="T1325" s="26"/>
      <c r="U1325" s="26"/>
      <c r="V1325" s="26"/>
      <c r="W1325" s="26"/>
      <c r="X1325" s="26"/>
      <c r="Y1325" s="26"/>
      <c r="Z1325" s="26"/>
      <c r="AA1325" s="26"/>
    </row>
    <row r="1326">
      <c r="A1326" s="40" t="s">
        <v>4368</v>
      </c>
      <c r="B1326" s="40" t="s">
        <v>4369</v>
      </c>
      <c r="C1326" s="41">
        <v>2023.0</v>
      </c>
      <c r="D1326" s="42" t="s">
        <v>4370</v>
      </c>
      <c r="E1326" s="40"/>
      <c r="F1326" s="24" t="s">
        <v>52</v>
      </c>
      <c r="G1326" s="25" t="s">
        <v>53</v>
      </c>
      <c r="H1326" s="24" t="s">
        <v>56</v>
      </c>
      <c r="I1326" s="26"/>
      <c r="J1326" s="26"/>
      <c r="K1326" s="26"/>
      <c r="L1326" s="26"/>
      <c r="M1326" s="26"/>
      <c r="N1326" s="26"/>
      <c r="O1326" s="26"/>
      <c r="P1326" s="26"/>
      <c r="Q1326" s="26"/>
      <c r="R1326" s="26"/>
      <c r="S1326" s="26"/>
      <c r="T1326" s="26"/>
      <c r="U1326" s="26"/>
      <c r="V1326" s="26"/>
      <c r="W1326" s="26"/>
      <c r="X1326" s="26"/>
      <c r="Y1326" s="26"/>
      <c r="Z1326" s="26"/>
      <c r="AA1326" s="26"/>
    </row>
    <row r="1327">
      <c r="A1327" s="40" t="s">
        <v>4371</v>
      </c>
      <c r="B1327" s="40" t="s">
        <v>4372</v>
      </c>
      <c r="C1327" s="41">
        <v>2023.0</v>
      </c>
      <c r="D1327" s="42" t="s">
        <v>4373</v>
      </c>
      <c r="E1327" s="43" t="s">
        <v>4374</v>
      </c>
      <c r="F1327" s="24" t="s">
        <v>52</v>
      </c>
      <c r="G1327" s="25" t="s">
        <v>53</v>
      </c>
      <c r="H1327" s="24" t="s">
        <v>56</v>
      </c>
      <c r="I1327" s="26"/>
      <c r="J1327" s="26"/>
      <c r="K1327" s="26"/>
      <c r="L1327" s="26"/>
      <c r="M1327" s="26"/>
      <c r="N1327" s="26"/>
      <c r="O1327" s="26"/>
      <c r="P1327" s="26"/>
      <c r="Q1327" s="26"/>
      <c r="R1327" s="26"/>
      <c r="S1327" s="26"/>
      <c r="T1327" s="26"/>
      <c r="U1327" s="26"/>
      <c r="V1327" s="26"/>
      <c r="W1327" s="26"/>
      <c r="X1327" s="26"/>
      <c r="Y1327" s="26"/>
      <c r="Z1327" s="26"/>
      <c r="AA1327" s="26"/>
    </row>
    <row r="1328">
      <c r="A1328" s="40" t="s">
        <v>4375</v>
      </c>
      <c r="B1328" s="40" t="s">
        <v>4376</v>
      </c>
      <c r="C1328" s="41">
        <v>2023.0</v>
      </c>
      <c r="D1328" s="42" t="s">
        <v>4377</v>
      </c>
      <c r="E1328" s="40"/>
      <c r="F1328" s="24" t="s">
        <v>52</v>
      </c>
      <c r="G1328" s="25" t="s">
        <v>53</v>
      </c>
      <c r="H1328" s="24" t="s">
        <v>56</v>
      </c>
      <c r="I1328" s="26"/>
      <c r="J1328" s="26"/>
      <c r="K1328" s="26"/>
      <c r="L1328" s="26"/>
      <c r="M1328" s="26"/>
      <c r="N1328" s="26"/>
      <c r="O1328" s="26"/>
      <c r="P1328" s="26"/>
      <c r="Q1328" s="26"/>
      <c r="R1328" s="26"/>
      <c r="S1328" s="26"/>
      <c r="T1328" s="26"/>
      <c r="U1328" s="26"/>
      <c r="V1328" s="26"/>
      <c r="W1328" s="26"/>
      <c r="X1328" s="26"/>
      <c r="Y1328" s="26"/>
      <c r="Z1328" s="26"/>
      <c r="AA1328" s="26"/>
    </row>
    <row r="1329">
      <c r="A1329" s="40" t="s">
        <v>4378</v>
      </c>
      <c r="B1329" s="40" t="s">
        <v>4379</v>
      </c>
      <c r="C1329" s="41">
        <v>2023.0</v>
      </c>
      <c r="D1329" s="42" t="s">
        <v>4380</v>
      </c>
      <c r="E1329" s="43" t="s">
        <v>4381</v>
      </c>
      <c r="F1329" s="24" t="s">
        <v>52</v>
      </c>
      <c r="G1329" s="25" t="s">
        <v>53</v>
      </c>
      <c r="H1329" s="24" t="s">
        <v>56</v>
      </c>
      <c r="I1329" s="26"/>
      <c r="J1329" s="26"/>
      <c r="K1329" s="26"/>
      <c r="L1329" s="26"/>
      <c r="M1329" s="26"/>
      <c r="N1329" s="26"/>
      <c r="O1329" s="26"/>
      <c r="P1329" s="26"/>
      <c r="Q1329" s="26"/>
      <c r="R1329" s="26"/>
      <c r="S1329" s="26"/>
      <c r="T1329" s="26"/>
      <c r="U1329" s="26"/>
      <c r="V1329" s="26"/>
      <c r="W1329" s="26"/>
      <c r="X1329" s="26"/>
      <c r="Y1329" s="26"/>
      <c r="Z1329" s="26"/>
      <c r="AA1329" s="26"/>
    </row>
    <row r="1330">
      <c r="A1330" s="40" t="s">
        <v>2777</v>
      </c>
      <c r="B1330" s="40" t="s">
        <v>4382</v>
      </c>
      <c r="C1330" s="41">
        <v>2023.0</v>
      </c>
      <c r="D1330" s="42" t="s">
        <v>4383</v>
      </c>
      <c r="E1330" s="40"/>
      <c r="F1330" s="24" t="s">
        <v>52</v>
      </c>
      <c r="G1330" s="25" t="s">
        <v>53</v>
      </c>
      <c r="H1330" s="24" t="s">
        <v>56</v>
      </c>
      <c r="I1330" s="26"/>
      <c r="J1330" s="26"/>
      <c r="K1330" s="26"/>
      <c r="L1330" s="26"/>
      <c r="M1330" s="26"/>
      <c r="N1330" s="26"/>
      <c r="O1330" s="26"/>
      <c r="P1330" s="26"/>
      <c r="Q1330" s="26"/>
      <c r="R1330" s="26"/>
      <c r="S1330" s="26"/>
      <c r="T1330" s="26"/>
      <c r="U1330" s="26"/>
      <c r="V1330" s="26"/>
      <c r="W1330" s="26"/>
      <c r="X1330" s="26"/>
      <c r="Y1330" s="26"/>
      <c r="Z1330" s="26"/>
      <c r="AA1330" s="26"/>
    </row>
    <row r="1331">
      <c r="A1331" s="40" t="s">
        <v>4384</v>
      </c>
      <c r="B1331" s="40" t="s">
        <v>4385</v>
      </c>
      <c r="C1331" s="41">
        <v>2023.0</v>
      </c>
      <c r="D1331" s="42" t="s">
        <v>4386</v>
      </c>
      <c r="E1331" s="40"/>
      <c r="F1331" s="24" t="s">
        <v>52</v>
      </c>
      <c r="G1331" s="25" t="s">
        <v>53</v>
      </c>
      <c r="H1331" s="24" t="s">
        <v>56</v>
      </c>
      <c r="I1331" s="26"/>
      <c r="J1331" s="26"/>
      <c r="K1331" s="26"/>
      <c r="L1331" s="26"/>
      <c r="M1331" s="26"/>
      <c r="N1331" s="26"/>
      <c r="O1331" s="26"/>
      <c r="P1331" s="26"/>
      <c r="Q1331" s="26"/>
      <c r="R1331" s="26"/>
      <c r="S1331" s="26"/>
      <c r="T1331" s="26"/>
      <c r="U1331" s="26"/>
      <c r="V1331" s="26"/>
      <c r="W1331" s="26"/>
      <c r="X1331" s="26"/>
      <c r="Y1331" s="26"/>
      <c r="Z1331" s="26"/>
      <c r="AA1331" s="26"/>
    </row>
    <row r="1332">
      <c r="A1332" s="40" t="s">
        <v>4387</v>
      </c>
      <c r="B1332" s="40" t="s">
        <v>4388</v>
      </c>
      <c r="C1332" s="41">
        <v>2023.0</v>
      </c>
      <c r="D1332" s="42" t="s">
        <v>4389</v>
      </c>
      <c r="E1332" s="40"/>
      <c r="F1332" s="24" t="s">
        <v>52</v>
      </c>
      <c r="G1332" s="25" t="s">
        <v>53</v>
      </c>
      <c r="H1332" s="24" t="s">
        <v>56</v>
      </c>
      <c r="I1332" s="26"/>
      <c r="J1332" s="26"/>
      <c r="K1332" s="26"/>
      <c r="L1332" s="26"/>
      <c r="M1332" s="26"/>
      <c r="N1332" s="26"/>
      <c r="O1332" s="26"/>
      <c r="P1332" s="26"/>
      <c r="Q1332" s="26"/>
      <c r="R1332" s="26"/>
      <c r="S1332" s="26"/>
      <c r="T1332" s="26"/>
      <c r="U1332" s="26"/>
      <c r="V1332" s="26"/>
      <c r="W1332" s="26"/>
      <c r="X1332" s="26"/>
      <c r="Y1332" s="26"/>
      <c r="Z1332" s="26"/>
      <c r="AA1332" s="26"/>
    </row>
    <row r="1333">
      <c r="A1333" s="40" t="s">
        <v>4390</v>
      </c>
      <c r="B1333" s="40" t="s">
        <v>4391</v>
      </c>
      <c r="C1333" s="41">
        <v>2023.0</v>
      </c>
      <c r="D1333" s="42" t="s">
        <v>4392</v>
      </c>
      <c r="E1333" s="40"/>
      <c r="F1333" s="24" t="s">
        <v>52</v>
      </c>
      <c r="G1333" s="25" t="s">
        <v>53</v>
      </c>
      <c r="H1333" s="24" t="s">
        <v>56</v>
      </c>
      <c r="I1333" s="26"/>
      <c r="J1333" s="26"/>
      <c r="K1333" s="26"/>
      <c r="L1333" s="26"/>
      <c r="M1333" s="26"/>
      <c r="N1333" s="26"/>
      <c r="O1333" s="26"/>
      <c r="P1333" s="26"/>
      <c r="Q1333" s="26"/>
      <c r="R1333" s="26"/>
      <c r="S1333" s="26"/>
      <c r="T1333" s="26"/>
      <c r="U1333" s="26"/>
      <c r="V1333" s="26"/>
      <c r="W1333" s="26"/>
      <c r="X1333" s="26"/>
      <c r="Y1333" s="26"/>
      <c r="Z1333" s="26"/>
      <c r="AA1333" s="26"/>
    </row>
    <row r="1334">
      <c r="A1334" s="40" t="s">
        <v>4393</v>
      </c>
      <c r="B1334" s="40" t="s">
        <v>4394</v>
      </c>
      <c r="C1334" s="41">
        <v>2023.0</v>
      </c>
      <c r="D1334" s="42" t="s">
        <v>4395</v>
      </c>
      <c r="E1334" s="40"/>
      <c r="F1334" s="24" t="s">
        <v>52</v>
      </c>
      <c r="G1334" s="25" t="s">
        <v>53</v>
      </c>
      <c r="H1334" s="24" t="s">
        <v>56</v>
      </c>
      <c r="I1334" s="26"/>
      <c r="J1334" s="26"/>
      <c r="K1334" s="26"/>
      <c r="L1334" s="26"/>
      <c r="M1334" s="26"/>
      <c r="N1334" s="26"/>
      <c r="O1334" s="26"/>
      <c r="P1334" s="26"/>
      <c r="Q1334" s="26"/>
      <c r="R1334" s="26"/>
      <c r="S1334" s="26"/>
      <c r="T1334" s="26"/>
      <c r="U1334" s="26"/>
      <c r="V1334" s="26"/>
      <c r="W1334" s="26"/>
      <c r="X1334" s="26"/>
      <c r="Y1334" s="26"/>
      <c r="Z1334" s="26"/>
      <c r="AA1334" s="26"/>
    </row>
    <row r="1335">
      <c r="A1335" s="40" t="s">
        <v>4396</v>
      </c>
      <c r="B1335" s="40" t="s">
        <v>4397</v>
      </c>
      <c r="C1335" s="41">
        <v>2023.0</v>
      </c>
      <c r="D1335" s="42" t="s">
        <v>4398</v>
      </c>
      <c r="E1335" s="43" t="s">
        <v>4399</v>
      </c>
      <c r="F1335" s="24" t="s">
        <v>52</v>
      </c>
      <c r="G1335" s="25" t="s">
        <v>53</v>
      </c>
      <c r="H1335" s="24" t="s">
        <v>56</v>
      </c>
      <c r="I1335" s="26"/>
      <c r="J1335" s="26"/>
      <c r="K1335" s="26"/>
      <c r="L1335" s="26"/>
      <c r="M1335" s="26"/>
      <c r="N1335" s="26"/>
      <c r="O1335" s="26"/>
      <c r="P1335" s="26"/>
      <c r="Q1335" s="26"/>
      <c r="R1335" s="26"/>
      <c r="S1335" s="26"/>
      <c r="T1335" s="26"/>
      <c r="U1335" s="26"/>
      <c r="V1335" s="26"/>
      <c r="W1335" s="26"/>
      <c r="X1335" s="26"/>
      <c r="Y1335" s="26"/>
      <c r="Z1335" s="26"/>
      <c r="AA1335" s="26"/>
    </row>
    <row r="1336">
      <c r="A1336" s="40" t="s">
        <v>4400</v>
      </c>
      <c r="B1336" s="40" t="s">
        <v>4401</v>
      </c>
      <c r="C1336" s="41">
        <v>2023.0</v>
      </c>
      <c r="D1336" s="42" t="s">
        <v>4402</v>
      </c>
      <c r="E1336" s="40"/>
      <c r="F1336" s="24" t="s">
        <v>52</v>
      </c>
      <c r="G1336" s="25" t="s">
        <v>53</v>
      </c>
      <c r="H1336" s="24" t="s">
        <v>56</v>
      </c>
      <c r="I1336" s="26"/>
      <c r="J1336" s="26"/>
      <c r="K1336" s="26"/>
      <c r="L1336" s="26"/>
      <c r="M1336" s="26"/>
      <c r="N1336" s="26"/>
      <c r="O1336" s="26"/>
      <c r="P1336" s="26"/>
      <c r="Q1336" s="26"/>
      <c r="R1336" s="26"/>
      <c r="S1336" s="26"/>
      <c r="T1336" s="26"/>
      <c r="U1336" s="26"/>
      <c r="V1336" s="26"/>
      <c r="W1336" s="26"/>
      <c r="X1336" s="26"/>
      <c r="Y1336" s="26"/>
      <c r="Z1336" s="26"/>
      <c r="AA1336" s="26"/>
    </row>
    <row r="1337">
      <c r="A1337" s="40" t="s">
        <v>4403</v>
      </c>
      <c r="B1337" s="40" t="s">
        <v>4404</v>
      </c>
      <c r="C1337" s="41">
        <v>2023.0</v>
      </c>
      <c r="D1337" s="42" t="s">
        <v>4405</v>
      </c>
      <c r="E1337" s="43" t="s">
        <v>4406</v>
      </c>
      <c r="F1337" s="24" t="s">
        <v>52</v>
      </c>
      <c r="G1337" s="25" t="s">
        <v>53</v>
      </c>
      <c r="H1337" s="24" t="s">
        <v>56</v>
      </c>
      <c r="I1337" s="26"/>
      <c r="J1337" s="26"/>
      <c r="K1337" s="26"/>
      <c r="L1337" s="26"/>
      <c r="M1337" s="26"/>
      <c r="N1337" s="26"/>
      <c r="O1337" s="26"/>
      <c r="P1337" s="26"/>
      <c r="Q1337" s="26"/>
      <c r="R1337" s="26"/>
      <c r="S1337" s="26"/>
      <c r="T1337" s="26"/>
      <c r="U1337" s="26"/>
      <c r="V1337" s="26"/>
      <c r="W1337" s="26"/>
      <c r="X1337" s="26"/>
      <c r="Y1337" s="26"/>
      <c r="Z1337" s="26"/>
      <c r="AA1337" s="26"/>
    </row>
    <row r="1338">
      <c r="A1338" s="40" t="s">
        <v>4407</v>
      </c>
      <c r="B1338" s="40" t="s">
        <v>4408</v>
      </c>
      <c r="C1338" s="41">
        <v>2023.0</v>
      </c>
      <c r="D1338" s="42" t="s">
        <v>4409</v>
      </c>
      <c r="E1338" s="43" t="s">
        <v>4410</v>
      </c>
      <c r="F1338" s="24" t="s">
        <v>52</v>
      </c>
      <c r="G1338" s="25" t="s">
        <v>53</v>
      </c>
      <c r="H1338" s="24" t="s">
        <v>56</v>
      </c>
      <c r="I1338" s="26"/>
      <c r="J1338" s="26"/>
      <c r="K1338" s="26"/>
      <c r="L1338" s="26"/>
      <c r="M1338" s="26"/>
      <c r="N1338" s="26"/>
      <c r="O1338" s="26"/>
      <c r="P1338" s="26"/>
      <c r="Q1338" s="26"/>
      <c r="R1338" s="26"/>
      <c r="S1338" s="26"/>
      <c r="T1338" s="26"/>
      <c r="U1338" s="26"/>
      <c r="V1338" s="26"/>
      <c r="W1338" s="26"/>
      <c r="X1338" s="26"/>
      <c r="Y1338" s="26"/>
      <c r="Z1338" s="26"/>
      <c r="AA1338" s="26"/>
    </row>
    <row r="1339">
      <c r="A1339" s="40" t="s">
        <v>4411</v>
      </c>
      <c r="B1339" s="40" t="s">
        <v>4412</v>
      </c>
      <c r="C1339" s="41">
        <v>2023.0</v>
      </c>
      <c r="D1339" s="42" t="s">
        <v>4413</v>
      </c>
      <c r="E1339" s="40"/>
      <c r="F1339" s="24" t="s">
        <v>52</v>
      </c>
      <c r="G1339" s="25" t="s">
        <v>53</v>
      </c>
      <c r="H1339" s="24" t="s">
        <v>56</v>
      </c>
      <c r="I1339" s="26"/>
      <c r="J1339" s="26"/>
      <c r="K1339" s="26"/>
      <c r="L1339" s="26"/>
      <c r="M1339" s="26"/>
      <c r="N1339" s="26"/>
      <c r="O1339" s="26"/>
      <c r="P1339" s="26"/>
      <c r="Q1339" s="26"/>
      <c r="R1339" s="26"/>
      <c r="S1339" s="26"/>
      <c r="T1339" s="26"/>
      <c r="U1339" s="26"/>
      <c r="V1339" s="26"/>
      <c r="W1339" s="26"/>
      <c r="X1339" s="26"/>
      <c r="Y1339" s="26"/>
      <c r="Z1339" s="26"/>
      <c r="AA1339" s="26"/>
    </row>
    <row r="1340">
      <c r="A1340" s="40" t="s">
        <v>4414</v>
      </c>
      <c r="B1340" s="40" t="s">
        <v>4415</v>
      </c>
      <c r="C1340" s="41">
        <v>2023.0</v>
      </c>
      <c r="D1340" s="42" t="s">
        <v>4416</v>
      </c>
      <c r="E1340" s="40"/>
      <c r="F1340" s="24" t="s">
        <v>53</v>
      </c>
      <c r="G1340" s="25" t="s">
        <v>56</v>
      </c>
      <c r="H1340" s="24" t="s">
        <v>56</v>
      </c>
      <c r="I1340" s="26"/>
      <c r="J1340" s="26"/>
      <c r="K1340" s="26"/>
      <c r="L1340" s="26"/>
      <c r="M1340" s="26"/>
      <c r="N1340" s="26"/>
      <c r="O1340" s="26"/>
      <c r="P1340" s="26"/>
      <c r="Q1340" s="26"/>
      <c r="R1340" s="26"/>
      <c r="S1340" s="26"/>
      <c r="T1340" s="26"/>
      <c r="U1340" s="26"/>
      <c r="V1340" s="26"/>
      <c r="W1340" s="26"/>
      <c r="X1340" s="26"/>
      <c r="Y1340" s="26"/>
      <c r="Z1340" s="26"/>
      <c r="AA1340" s="26"/>
    </row>
    <row r="1341">
      <c r="A1341" s="40" t="s">
        <v>4417</v>
      </c>
      <c r="B1341" s="40" t="s">
        <v>4418</v>
      </c>
      <c r="C1341" s="41">
        <v>2023.0</v>
      </c>
      <c r="D1341" s="42" t="s">
        <v>4419</v>
      </c>
      <c r="E1341" s="43" t="s">
        <v>4420</v>
      </c>
      <c r="F1341" s="24" t="s">
        <v>52</v>
      </c>
      <c r="G1341" s="25" t="s">
        <v>53</v>
      </c>
      <c r="H1341" s="24" t="s">
        <v>56</v>
      </c>
      <c r="I1341" s="26"/>
      <c r="J1341" s="26"/>
      <c r="K1341" s="26"/>
      <c r="L1341" s="26"/>
      <c r="M1341" s="26"/>
      <c r="N1341" s="26"/>
      <c r="O1341" s="26"/>
      <c r="P1341" s="26"/>
      <c r="Q1341" s="26"/>
      <c r="R1341" s="26"/>
      <c r="S1341" s="26"/>
      <c r="T1341" s="26"/>
      <c r="U1341" s="26"/>
      <c r="V1341" s="26"/>
      <c r="W1341" s="26"/>
      <c r="X1341" s="26"/>
      <c r="Y1341" s="26"/>
      <c r="Z1341" s="26"/>
      <c r="AA1341" s="26"/>
    </row>
    <row r="1342">
      <c r="A1342" s="40" t="s">
        <v>4421</v>
      </c>
      <c r="B1342" s="40" t="s">
        <v>4422</v>
      </c>
      <c r="C1342" s="41">
        <v>2023.0</v>
      </c>
      <c r="D1342" s="42" t="s">
        <v>4423</v>
      </c>
      <c r="E1342" s="40"/>
      <c r="F1342" s="24" t="s">
        <v>52</v>
      </c>
      <c r="G1342" s="25" t="s">
        <v>53</v>
      </c>
      <c r="H1342" s="24" t="s">
        <v>56</v>
      </c>
      <c r="I1342" s="26"/>
      <c r="J1342" s="26"/>
      <c r="K1342" s="26"/>
      <c r="L1342" s="26"/>
      <c r="M1342" s="26"/>
      <c r="N1342" s="26"/>
      <c r="O1342" s="26"/>
      <c r="P1342" s="26"/>
      <c r="Q1342" s="26"/>
      <c r="R1342" s="26"/>
      <c r="S1342" s="26"/>
      <c r="T1342" s="26"/>
      <c r="U1342" s="26"/>
      <c r="V1342" s="26"/>
      <c r="W1342" s="26"/>
      <c r="X1342" s="26"/>
      <c r="Y1342" s="26"/>
      <c r="Z1342" s="26"/>
      <c r="AA1342" s="26"/>
    </row>
    <row r="1343">
      <c r="A1343" s="40" t="s">
        <v>4424</v>
      </c>
      <c r="B1343" s="40" t="s">
        <v>4425</v>
      </c>
      <c r="C1343" s="41">
        <v>2023.0</v>
      </c>
      <c r="D1343" s="42" t="s">
        <v>4426</v>
      </c>
      <c r="E1343" s="40"/>
      <c r="F1343" s="24" t="s">
        <v>53</v>
      </c>
      <c r="G1343" s="25" t="s">
        <v>56</v>
      </c>
      <c r="H1343" s="24" t="s">
        <v>56</v>
      </c>
      <c r="I1343" s="26"/>
      <c r="J1343" s="26"/>
      <c r="K1343" s="26"/>
      <c r="L1343" s="26"/>
      <c r="M1343" s="26"/>
      <c r="N1343" s="26"/>
      <c r="O1343" s="26"/>
      <c r="P1343" s="26"/>
      <c r="Q1343" s="26"/>
      <c r="R1343" s="26"/>
      <c r="S1343" s="26"/>
      <c r="T1343" s="26"/>
      <c r="U1343" s="26"/>
      <c r="V1343" s="26"/>
      <c r="W1343" s="26"/>
      <c r="X1343" s="26"/>
      <c r="Y1343" s="26"/>
      <c r="Z1343" s="26"/>
      <c r="AA1343" s="26"/>
    </row>
    <row r="1344">
      <c r="A1344" s="40" t="s">
        <v>4427</v>
      </c>
      <c r="B1344" s="40" t="s">
        <v>4428</v>
      </c>
      <c r="C1344" s="41">
        <v>2023.0</v>
      </c>
      <c r="D1344" s="42" t="s">
        <v>4429</v>
      </c>
      <c r="E1344" s="43" t="s">
        <v>4430</v>
      </c>
      <c r="F1344" s="24" t="s">
        <v>52</v>
      </c>
      <c r="G1344" s="25" t="s">
        <v>53</v>
      </c>
      <c r="H1344" s="24" t="s">
        <v>56</v>
      </c>
      <c r="I1344" s="26"/>
      <c r="J1344" s="26"/>
      <c r="K1344" s="26"/>
      <c r="L1344" s="26"/>
      <c r="M1344" s="26"/>
      <c r="N1344" s="26"/>
      <c r="O1344" s="26"/>
      <c r="P1344" s="26"/>
      <c r="Q1344" s="26"/>
      <c r="R1344" s="26"/>
      <c r="S1344" s="26"/>
      <c r="T1344" s="26"/>
      <c r="U1344" s="26"/>
      <c r="V1344" s="26"/>
      <c r="W1344" s="26"/>
      <c r="X1344" s="26"/>
      <c r="Y1344" s="26"/>
      <c r="Z1344" s="26"/>
      <c r="AA1344" s="26"/>
    </row>
    <row r="1345">
      <c r="A1345" s="40" t="s">
        <v>4431</v>
      </c>
      <c r="B1345" s="40" t="s">
        <v>4432</v>
      </c>
      <c r="C1345" s="41">
        <v>2023.0</v>
      </c>
      <c r="D1345" s="42" t="s">
        <v>4433</v>
      </c>
      <c r="E1345" s="43" t="s">
        <v>4434</v>
      </c>
      <c r="F1345" s="24" t="s">
        <v>52</v>
      </c>
      <c r="G1345" s="25" t="s">
        <v>53</v>
      </c>
      <c r="H1345" s="24" t="s">
        <v>56</v>
      </c>
      <c r="I1345" s="26"/>
      <c r="J1345" s="26"/>
      <c r="K1345" s="26"/>
      <c r="L1345" s="26"/>
      <c r="M1345" s="26"/>
      <c r="N1345" s="26"/>
      <c r="O1345" s="26"/>
      <c r="P1345" s="26"/>
      <c r="Q1345" s="26"/>
      <c r="R1345" s="26"/>
      <c r="S1345" s="26"/>
      <c r="T1345" s="26"/>
      <c r="U1345" s="26"/>
      <c r="V1345" s="26"/>
      <c r="W1345" s="26"/>
      <c r="X1345" s="26"/>
      <c r="Y1345" s="26"/>
      <c r="Z1345" s="26"/>
      <c r="AA1345" s="26"/>
    </row>
    <row r="1346">
      <c r="A1346" s="40" t="s">
        <v>4435</v>
      </c>
      <c r="B1346" s="40" t="s">
        <v>4436</v>
      </c>
      <c r="C1346" s="41">
        <v>2023.0</v>
      </c>
      <c r="D1346" s="42" t="s">
        <v>4437</v>
      </c>
      <c r="E1346" s="43" t="s">
        <v>4438</v>
      </c>
      <c r="F1346" s="24" t="s">
        <v>52</v>
      </c>
      <c r="G1346" s="25" t="s">
        <v>53</v>
      </c>
      <c r="H1346" s="24" t="s">
        <v>56</v>
      </c>
      <c r="I1346" s="26"/>
      <c r="J1346" s="26"/>
      <c r="K1346" s="26"/>
      <c r="L1346" s="26"/>
      <c r="M1346" s="26"/>
      <c r="N1346" s="26"/>
      <c r="O1346" s="26"/>
      <c r="P1346" s="26"/>
      <c r="Q1346" s="26"/>
      <c r="R1346" s="26"/>
      <c r="S1346" s="26"/>
      <c r="T1346" s="26"/>
      <c r="U1346" s="26"/>
      <c r="V1346" s="26"/>
      <c r="W1346" s="26"/>
      <c r="X1346" s="26"/>
      <c r="Y1346" s="26"/>
      <c r="Z1346" s="26"/>
      <c r="AA1346" s="26"/>
    </row>
    <row r="1347">
      <c r="A1347" s="40" t="s">
        <v>4439</v>
      </c>
      <c r="B1347" s="40" t="s">
        <v>4440</v>
      </c>
      <c r="C1347" s="41">
        <v>2023.0</v>
      </c>
      <c r="D1347" s="42" t="s">
        <v>4441</v>
      </c>
      <c r="E1347" s="40"/>
      <c r="F1347" s="24" t="s">
        <v>52</v>
      </c>
      <c r="G1347" s="25" t="s">
        <v>53</v>
      </c>
      <c r="H1347" s="24" t="s">
        <v>56</v>
      </c>
      <c r="I1347" s="26"/>
      <c r="J1347" s="26"/>
      <c r="K1347" s="26"/>
      <c r="L1347" s="26"/>
      <c r="M1347" s="26"/>
      <c r="N1347" s="26"/>
      <c r="O1347" s="26"/>
      <c r="P1347" s="26"/>
      <c r="Q1347" s="26"/>
      <c r="R1347" s="26"/>
      <c r="S1347" s="26"/>
      <c r="T1347" s="26"/>
      <c r="U1347" s="26"/>
      <c r="V1347" s="26"/>
      <c r="W1347" s="26"/>
      <c r="X1347" s="26"/>
      <c r="Y1347" s="26"/>
      <c r="Z1347" s="26"/>
      <c r="AA1347" s="26"/>
    </row>
    <row r="1348">
      <c r="A1348" s="40" t="s">
        <v>4442</v>
      </c>
      <c r="B1348" s="40" t="s">
        <v>4443</v>
      </c>
      <c r="C1348" s="41">
        <v>2023.0</v>
      </c>
      <c r="D1348" s="42" t="s">
        <v>4444</v>
      </c>
      <c r="E1348" s="43" t="s">
        <v>4445</v>
      </c>
      <c r="F1348" s="24" t="s">
        <v>52</v>
      </c>
      <c r="G1348" s="25" t="s">
        <v>53</v>
      </c>
      <c r="H1348" s="24" t="s">
        <v>56</v>
      </c>
      <c r="I1348" s="26"/>
      <c r="J1348" s="26"/>
      <c r="K1348" s="26"/>
      <c r="L1348" s="26"/>
      <c r="M1348" s="26"/>
      <c r="N1348" s="26"/>
      <c r="O1348" s="26"/>
      <c r="P1348" s="26"/>
      <c r="Q1348" s="26"/>
      <c r="R1348" s="26"/>
      <c r="S1348" s="26"/>
      <c r="T1348" s="26"/>
      <c r="U1348" s="26"/>
      <c r="V1348" s="26"/>
      <c r="W1348" s="26"/>
      <c r="X1348" s="26"/>
      <c r="Y1348" s="26"/>
      <c r="Z1348" s="26"/>
      <c r="AA1348" s="26"/>
    </row>
    <row r="1349">
      <c r="A1349" s="40" t="s">
        <v>4446</v>
      </c>
      <c r="B1349" s="40" t="s">
        <v>4447</v>
      </c>
      <c r="C1349" s="41">
        <v>2023.0</v>
      </c>
      <c r="D1349" s="42" t="s">
        <v>4448</v>
      </c>
      <c r="E1349" s="40"/>
      <c r="F1349" s="24" t="s">
        <v>52</v>
      </c>
      <c r="G1349" s="25" t="s">
        <v>53</v>
      </c>
      <c r="H1349" s="24" t="s">
        <v>56</v>
      </c>
      <c r="I1349" s="26"/>
      <c r="J1349" s="26"/>
      <c r="K1349" s="26"/>
      <c r="L1349" s="26"/>
      <c r="M1349" s="26"/>
      <c r="N1349" s="26"/>
      <c r="O1349" s="26"/>
      <c r="P1349" s="26"/>
      <c r="Q1349" s="26"/>
      <c r="R1349" s="26"/>
      <c r="S1349" s="26"/>
      <c r="T1349" s="26"/>
      <c r="U1349" s="26"/>
      <c r="V1349" s="26"/>
      <c r="W1349" s="26"/>
      <c r="X1349" s="26"/>
      <c r="Y1349" s="26"/>
      <c r="Z1349" s="26"/>
      <c r="AA1349" s="26"/>
    </row>
    <row r="1350">
      <c r="A1350" s="40" t="s">
        <v>4449</v>
      </c>
      <c r="B1350" s="40" t="s">
        <v>4450</v>
      </c>
      <c r="C1350" s="41">
        <v>2023.0</v>
      </c>
      <c r="D1350" s="42" t="s">
        <v>4451</v>
      </c>
      <c r="E1350" s="43" t="s">
        <v>4452</v>
      </c>
      <c r="F1350" s="24" t="s">
        <v>52</v>
      </c>
      <c r="G1350" s="25" t="s">
        <v>52</v>
      </c>
      <c r="H1350" s="24" t="s">
        <v>53</v>
      </c>
      <c r="I1350" s="26"/>
      <c r="J1350" s="26"/>
      <c r="K1350" s="26"/>
      <c r="L1350" s="26"/>
      <c r="M1350" s="26"/>
      <c r="N1350" s="26"/>
      <c r="O1350" s="26"/>
      <c r="P1350" s="26"/>
      <c r="Q1350" s="26"/>
      <c r="R1350" s="26"/>
      <c r="S1350" s="26"/>
      <c r="T1350" s="26"/>
      <c r="U1350" s="26"/>
      <c r="V1350" s="26"/>
      <c r="W1350" s="26"/>
      <c r="X1350" s="26"/>
      <c r="Y1350" s="26"/>
      <c r="Z1350" s="26"/>
      <c r="AA1350" s="26"/>
    </row>
    <row r="1351">
      <c r="A1351" s="40" t="s">
        <v>4453</v>
      </c>
      <c r="B1351" s="40" t="s">
        <v>4454</v>
      </c>
      <c r="C1351" s="41">
        <v>2023.0</v>
      </c>
      <c r="D1351" s="42" t="s">
        <v>4455</v>
      </c>
      <c r="E1351" s="40"/>
      <c r="F1351" s="24" t="s">
        <v>52</v>
      </c>
      <c r="G1351" s="25" t="s">
        <v>53</v>
      </c>
      <c r="H1351" s="24" t="s">
        <v>56</v>
      </c>
      <c r="I1351" s="26"/>
      <c r="J1351" s="26"/>
      <c r="K1351" s="26"/>
      <c r="L1351" s="26"/>
      <c r="M1351" s="26"/>
      <c r="N1351" s="26"/>
      <c r="O1351" s="26"/>
      <c r="P1351" s="26"/>
      <c r="Q1351" s="26"/>
      <c r="R1351" s="26"/>
      <c r="S1351" s="26"/>
      <c r="T1351" s="26"/>
      <c r="U1351" s="26"/>
      <c r="V1351" s="26"/>
      <c r="W1351" s="26"/>
      <c r="X1351" s="26"/>
      <c r="Y1351" s="26"/>
      <c r="Z1351" s="26"/>
      <c r="AA1351" s="26"/>
    </row>
    <row r="1352">
      <c r="A1352" s="40" t="s">
        <v>4456</v>
      </c>
      <c r="B1352" s="40" t="s">
        <v>4457</v>
      </c>
      <c r="C1352" s="41">
        <v>2023.0</v>
      </c>
      <c r="D1352" s="42" t="s">
        <v>4458</v>
      </c>
      <c r="E1352" s="40"/>
      <c r="F1352" s="24" t="s">
        <v>52</v>
      </c>
      <c r="G1352" s="25" t="s">
        <v>53</v>
      </c>
      <c r="H1352" s="24" t="s">
        <v>56</v>
      </c>
      <c r="I1352" s="26"/>
      <c r="J1352" s="26"/>
      <c r="K1352" s="26"/>
      <c r="L1352" s="26"/>
      <c r="M1352" s="26"/>
      <c r="N1352" s="26"/>
      <c r="O1352" s="26"/>
      <c r="P1352" s="26"/>
      <c r="Q1352" s="26"/>
      <c r="R1352" s="26"/>
      <c r="S1352" s="26"/>
      <c r="T1352" s="26"/>
      <c r="U1352" s="26"/>
      <c r="V1352" s="26"/>
      <c r="W1352" s="26"/>
      <c r="X1352" s="26"/>
      <c r="Y1352" s="26"/>
      <c r="Z1352" s="26"/>
      <c r="AA1352" s="26"/>
    </row>
    <row r="1353">
      <c r="A1353" s="40" t="s">
        <v>4459</v>
      </c>
      <c r="B1353" s="40" t="s">
        <v>4460</v>
      </c>
      <c r="C1353" s="41">
        <v>2023.0</v>
      </c>
      <c r="D1353" s="42" t="s">
        <v>4461</v>
      </c>
      <c r="E1353" s="40"/>
      <c r="F1353" s="24" t="s">
        <v>52</v>
      </c>
      <c r="G1353" s="25" t="s">
        <v>53</v>
      </c>
      <c r="H1353" s="24" t="s">
        <v>56</v>
      </c>
      <c r="I1353" s="26"/>
      <c r="J1353" s="26"/>
      <c r="K1353" s="26"/>
      <c r="L1353" s="26"/>
      <c r="M1353" s="26"/>
      <c r="N1353" s="26"/>
      <c r="O1353" s="26"/>
      <c r="P1353" s="26"/>
      <c r="Q1353" s="26"/>
      <c r="R1353" s="26"/>
      <c r="S1353" s="26"/>
      <c r="T1353" s="26"/>
      <c r="U1353" s="26"/>
      <c r="V1353" s="26"/>
      <c r="W1353" s="26"/>
      <c r="X1353" s="26"/>
      <c r="Y1353" s="26"/>
      <c r="Z1353" s="26"/>
      <c r="AA1353" s="26"/>
    </row>
    <row r="1354">
      <c r="A1354" s="40" t="s">
        <v>4462</v>
      </c>
      <c r="B1354" s="40" t="s">
        <v>4463</v>
      </c>
      <c r="C1354" s="41">
        <v>2023.0</v>
      </c>
      <c r="D1354" s="42" t="s">
        <v>4464</v>
      </c>
      <c r="E1354" s="43" t="s">
        <v>4465</v>
      </c>
      <c r="F1354" s="24" t="s">
        <v>52</v>
      </c>
      <c r="G1354" s="25" t="s">
        <v>52</v>
      </c>
      <c r="H1354" s="24" t="s">
        <v>53</v>
      </c>
      <c r="I1354" s="26"/>
      <c r="J1354" s="26"/>
      <c r="K1354" s="26"/>
      <c r="L1354" s="26"/>
      <c r="M1354" s="26"/>
      <c r="N1354" s="26"/>
      <c r="O1354" s="26"/>
      <c r="P1354" s="26"/>
      <c r="Q1354" s="26"/>
      <c r="R1354" s="26"/>
      <c r="S1354" s="26"/>
      <c r="T1354" s="26"/>
      <c r="U1354" s="26"/>
      <c r="V1354" s="26"/>
      <c r="W1354" s="26"/>
      <c r="X1354" s="26"/>
      <c r="Y1354" s="26"/>
      <c r="Z1354" s="26"/>
      <c r="AA1354" s="26"/>
    </row>
    <row r="1355">
      <c r="A1355" s="40" t="s">
        <v>4466</v>
      </c>
      <c r="B1355" s="40" t="s">
        <v>4467</v>
      </c>
      <c r="C1355" s="41">
        <v>2023.0</v>
      </c>
      <c r="D1355" s="42" t="s">
        <v>4468</v>
      </c>
      <c r="E1355" s="43" t="s">
        <v>4469</v>
      </c>
      <c r="F1355" s="24" t="s">
        <v>52</v>
      </c>
      <c r="G1355" s="25" t="s">
        <v>53</v>
      </c>
      <c r="H1355" s="24" t="s">
        <v>56</v>
      </c>
      <c r="I1355" s="26"/>
      <c r="J1355" s="26"/>
      <c r="K1355" s="26"/>
      <c r="L1355" s="26"/>
      <c r="M1355" s="26"/>
      <c r="N1355" s="26"/>
      <c r="O1355" s="26"/>
      <c r="P1355" s="26"/>
      <c r="Q1355" s="26"/>
      <c r="R1355" s="26"/>
      <c r="S1355" s="26"/>
      <c r="T1355" s="26"/>
      <c r="U1355" s="26"/>
      <c r="V1355" s="26"/>
      <c r="W1355" s="26"/>
      <c r="X1355" s="26"/>
      <c r="Y1355" s="26"/>
      <c r="Z1355" s="26"/>
      <c r="AA1355" s="26"/>
    </row>
    <row r="1356">
      <c r="A1356" s="40" t="s">
        <v>4470</v>
      </c>
      <c r="B1356" s="40" t="s">
        <v>4471</v>
      </c>
      <c r="C1356" s="41">
        <v>2023.0</v>
      </c>
      <c r="D1356" s="42" t="s">
        <v>4472</v>
      </c>
      <c r="E1356" s="40"/>
      <c r="F1356" s="24" t="s">
        <v>52</v>
      </c>
      <c r="G1356" s="25" t="s">
        <v>53</v>
      </c>
      <c r="H1356" s="24" t="s">
        <v>56</v>
      </c>
      <c r="I1356" s="26"/>
      <c r="J1356" s="26"/>
      <c r="K1356" s="26"/>
      <c r="L1356" s="26"/>
      <c r="M1356" s="26"/>
      <c r="N1356" s="26"/>
      <c r="O1356" s="26"/>
      <c r="P1356" s="26"/>
      <c r="Q1356" s="26"/>
      <c r="R1356" s="26"/>
      <c r="S1356" s="26"/>
      <c r="T1356" s="26"/>
      <c r="U1356" s="26"/>
      <c r="V1356" s="26"/>
      <c r="W1356" s="26"/>
      <c r="X1356" s="26"/>
      <c r="Y1356" s="26"/>
      <c r="Z1356" s="26"/>
      <c r="AA1356" s="26"/>
    </row>
    <row r="1357">
      <c r="A1357" s="40" t="s">
        <v>4473</v>
      </c>
      <c r="B1357" s="40" t="s">
        <v>4474</v>
      </c>
      <c r="C1357" s="41">
        <v>2023.0</v>
      </c>
      <c r="D1357" s="42" t="s">
        <v>4475</v>
      </c>
      <c r="E1357" s="43" t="s">
        <v>4476</v>
      </c>
      <c r="F1357" s="24" t="s">
        <v>52</v>
      </c>
      <c r="G1357" s="25" t="s">
        <v>53</v>
      </c>
      <c r="H1357" s="24" t="s">
        <v>56</v>
      </c>
      <c r="I1357" s="26"/>
      <c r="J1357" s="26"/>
      <c r="K1357" s="26"/>
      <c r="L1357" s="26"/>
      <c r="M1357" s="26"/>
      <c r="N1357" s="26"/>
      <c r="O1357" s="26"/>
      <c r="P1357" s="26"/>
      <c r="Q1357" s="26"/>
      <c r="R1357" s="26"/>
      <c r="S1357" s="26"/>
      <c r="T1357" s="26"/>
      <c r="U1357" s="26"/>
      <c r="V1357" s="26"/>
      <c r="W1357" s="26"/>
      <c r="X1357" s="26"/>
      <c r="Y1357" s="26"/>
      <c r="Z1357" s="26"/>
      <c r="AA1357" s="26"/>
    </row>
    <row r="1358">
      <c r="A1358" s="40" t="s">
        <v>4477</v>
      </c>
      <c r="B1358" s="40" t="s">
        <v>4478</v>
      </c>
      <c r="C1358" s="41">
        <v>2023.0</v>
      </c>
      <c r="D1358" s="42" t="s">
        <v>4479</v>
      </c>
      <c r="E1358" s="43" t="s">
        <v>4480</v>
      </c>
      <c r="F1358" s="24" t="s">
        <v>52</v>
      </c>
      <c r="G1358" s="25" t="s">
        <v>53</v>
      </c>
      <c r="H1358" s="24" t="s">
        <v>56</v>
      </c>
      <c r="I1358" s="26"/>
      <c r="J1358" s="26"/>
      <c r="K1358" s="26"/>
      <c r="L1358" s="26"/>
      <c r="M1358" s="26"/>
      <c r="N1358" s="26"/>
      <c r="O1358" s="26"/>
      <c r="P1358" s="26"/>
      <c r="Q1358" s="26"/>
      <c r="R1358" s="26"/>
      <c r="S1358" s="26"/>
      <c r="T1358" s="26"/>
      <c r="U1358" s="26"/>
      <c r="V1358" s="26"/>
      <c r="W1358" s="26"/>
      <c r="X1358" s="26"/>
      <c r="Y1358" s="26"/>
      <c r="Z1358" s="26"/>
      <c r="AA1358" s="26"/>
    </row>
    <row r="1359">
      <c r="A1359" s="40" t="s">
        <v>4481</v>
      </c>
      <c r="B1359" s="40" t="s">
        <v>4482</v>
      </c>
      <c r="C1359" s="41">
        <v>2023.0</v>
      </c>
      <c r="D1359" s="42" t="s">
        <v>4483</v>
      </c>
      <c r="E1359" s="40"/>
      <c r="F1359" s="24" t="s">
        <v>52</v>
      </c>
      <c r="G1359" s="25" t="s">
        <v>53</v>
      </c>
      <c r="H1359" s="24" t="s">
        <v>56</v>
      </c>
      <c r="I1359" s="26"/>
      <c r="J1359" s="26"/>
      <c r="K1359" s="26"/>
      <c r="L1359" s="26"/>
      <c r="M1359" s="26"/>
      <c r="N1359" s="26"/>
      <c r="O1359" s="26"/>
      <c r="P1359" s="26"/>
      <c r="Q1359" s="26"/>
      <c r="R1359" s="26"/>
      <c r="S1359" s="26"/>
      <c r="T1359" s="26"/>
      <c r="U1359" s="26"/>
      <c r="V1359" s="26"/>
      <c r="W1359" s="26"/>
      <c r="X1359" s="26"/>
      <c r="Y1359" s="26"/>
      <c r="Z1359" s="26"/>
      <c r="AA1359" s="26"/>
    </row>
    <row r="1360">
      <c r="A1360" s="40" t="s">
        <v>4484</v>
      </c>
      <c r="B1360" s="40" t="s">
        <v>4485</v>
      </c>
      <c r="C1360" s="41">
        <v>2023.0</v>
      </c>
      <c r="D1360" s="42" t="s">
        <v>4486</v>
      </c>
      <c r="E1360" s="40"/>
      <c r="F1360" s="24" t="s">
        <v>52</v>
      </c>
      <c r="G1360" s="25" t="s">
        <v>53</v>
      </c>
      <c r="H1360" s="24" t="s">
        <v>56</v>
      </c>
      <c r="I1360" s="26"/>
      <c r="J1360" s="26"/>
      <c r="K1360" s="26"/>
      <c r="L1360" s="26"/>
      <c r="M1360" s="26"/>
      <c r="N1360" s="26"/>
      <c r="O1360" s="26"/>
      <c r="P1360" s="26"/>
      <c r="Q1360" s="26"/>
      <c r="R1360" s="26"/>
      <c r="S1360" s="26"/>
      <c r="T1360" s="26"/>
      <c r="U1360" s="26"/>
      <c r="V1360" s="26"/>
      <c r="W1360" s="26"/>
      <c r="X1360" s="26"/>
      <c r="Y1360" s="26"/>
      <c r="Z1360" s="26"/>
      <c r="AA1360" s="26"/>
    </row>
    <row r="1361">
      <c r="A1361" s="40" t="s">
        <v>4487</v>
      </c>
      <c r="B1361" s="40" t="s">
        <v>4488</v>
      </c>
      <c r="C1361" s="41">
        <v>2023.0</v>
      </c>
      <c r="D1361" s="42" t="s">
        <v>4489</v>
      </c>
      <c r="E1361" s="43" t="s">
        <v>4490</v>
      </c>
      <c r="F1361" s="24" t="s">
        <v>52</v>
      </c>
      <c r="G1361" s="25" t="s">
        <v>53</v>
      </c>
      <c r="H1361" s="24" t="s">
        <v>56</v>
      </c>
      <c r="I1361" s="26"/>
      <c r="J1361" s="26"/>
      <c r="K1361" s="26"/>
      <c r="L1361" s="26"/>
      <c r="M1361" s="26"/>
      <c r="N1361" s="26"/>
      <c r="O1361" s="26"/>
      <c r="P1361" s="26"/>
      <c r="Q1361" s="26"/>
      <c r="R1361" s="26"/>
      <c r="S1361" s="26"/>
      <c r="T1361" s="26"/>
      <c r="U1361" s="26"/>
      <c r="V1361" s="26"/>
      <c r="W1361" s="26"/>
      <c r="X1361" s="26"/>
      <c r="Y1361" s="26"/>
      <c r="Z1361" s="26"/>
      <c r="AA1361" s="26"/>
    </row>
    <row r="1362">
      <c r="A1362" s="40" t="s">
        <v>4491</v>
      </c>
      <c r="B1362" s="40" t="s">
        <v>4492</v>
      </c>
      <c r="C1362" s="41">
        <v>2023.0</v>
      </c>
      <c r="D1362" s="42" t="s">
        <v>4493</v>
      </c>
      <c r="E1362" s="40"/>
      <c r="F1362" s="24" t="s">
        <v>52</v>
      </c>
      <c r="G1362" s="25" t="s">
        <v>53</v>
      </c>
      <c r="H1362" s="24" t="s">
        <v>56</v>
      </c>
      <c r="I1362" s="26"/>
      <c r="J1362" s="26"/>
      <c r="K1362" s="26"/>
      <c r="L1362" s="26"/>
      <c r="M1362" s="26"/>
      <c r="N1362" s="26"/>
      <c r="O1362" s="26"/>
      <c r="P1362" s="26"/>
      <c r="Q1362" s="26"/>
      <c r="R1362" s="26"/>
      <c r="S1362" s="26"/>
      <c r="T1362" s="26"/>
      <c r="U1362" s="26"/>
      <c r="V1362" s="26"/>
      <c r="W1362" s="26"/>
      <c r="X1362" s="26"/>
      <c r="Y1362" s="26"/>
      <c r="Z1362" s="26"/>
      <c r="AA1362" s="26"/>
    </row>
    <row r="1363">
      <c r="A1363" s="40" t="s">
        <v>4494</v>
      </c>
      <c r="B1363" s="40" t="s">
        <v>4495</v>
      </c>
      <c r="C1363" s="41">
        <v>2023.0</v>
      </c>
      <c r="D1363" s="42" t="s">
        <v>4496</v>
      </c>
      <c r="E1363" s="40"/>
      <c r="F1363" s="24" t="s">
        <v>52</v>
      </c>
      <c r="G1363" s="25" t="s">
        <v>53</v>
      </c>
      <c r="H1363" s="24" t="s">
        <v>56</v>
      </c>
      <c r="I1363" s="26"/>
      <c r="J1363" s="26"/>
      <c r="K1363" s="26"/>
      <c r="L1363" s="26"/>
      <c r="M1363" s="26"/>
      <c r="N1363" s="26"/>
      <c r="O1363" s="26"/>
      <c r="P1363" s="26"/>
      <c r="Q1363" s="26"/>
      <c r="R1363" s="26"/>
      <c r="S1363" s="26"/>
      <c r="T1363" s="26"/>
      <c r="U1363" s="26"/>
      <c r="V1363" s="26"/>
      <c r="W1363" s="26"/>
      <c r="X1363" s="26"/>
      <c r="Y1363" s="26"/>
      <c r="Z1363" s="26"/>
      <c r="AA1363" s="26"/>
    </row>
    <row r="1364">
      <c r="A1364" s="40" t="s">
        <v>4497</v>
      </c>
      <c r="B1364" s="40" t="s">
        <v>4498</v>
      </c>
      <c r="C1364" s="41">
        <v>2023.0</v>
      </c>
      <c r="D1364" s="42" t="s">
        <v>4499</v>
      </c>
      <c r="E1364" s="40"/>
      <c r="F1364" s="24" t="s">
        <v>52</v>
      </c>
      <c r="G1364" s="25" t="s">
        <v>53</v>
      </c>
      <c r="H1364" s="24" t="s">
        <v>56</v>
      </c>
      <c r="I1364" s="26"/>
      <c r="J1364" s="26"/>
      <c r="K1364" s="26"/>
      <c r="L1364" s="26"/>
      <c r="M1364" s="26"/>
      <c r="N1364" s="26"/>
      <c r="O1364" s="26"/>
      <c r="P1364" s="26"/>
      <c r="Q1364" s="26"/>
      <c r="R1364" s="26"/>
      <c r="S1364" s="26"/>
      <c r="T1364" s="26"/>
      <c r="U1364" s="26"/>
      <c r="V1364" s="26"/>
      <c r="W1364" s="26"/>
      <c r="X1364" s="26"/>
      <c r="Y1364" s="26"/>
      <c r="Z1364" s="26"/>
      <c r="AA1364" s="26"/>
    </row>
    <row r="1365">
      <c r="A1365" s="40" t="s">
        <v>4500</v>
      </c>
      <c r="B1365" s="40" t="s">
        <v>4501</v>
      </c>
      <c r="C1365" s="41">
        <v>2023.0</v>
      </c>
      <c r="D1365" s="42" t="s">
        <v>4502</v>
      </c>
      <c r="E1365" s="43" t="s">
        <v>4503</v>
      </c>
      <c r="F1365" s="24" t="s">
        <v>52</v>
      </c>
      <c r="G1365" s="25" t="s">
        <v>53</v>
      </c>
      <c r="H1365" s="24" t="s">
        <v>56</v>
      </c>
      <c r="I1365" s="26"/>
      <c r="J1365" s="26"/>
      <c r="K1365" s="26"/>
      <c r="L1365" s="26"/>
      <c r="M1365" s="26"/>
      <c r="N1365" s="26"/>
      <c r="O1365" s="26"/>
      <c r="P1365" s="26"/>
      <c r="Q1365" s="26"/>
      <c r="R1365" s="26"/>
      <c r="S1365" s="26"/>
      <c r="T1365" s="26"/>
      <c r="U1365" s="26"/>
      <c r="V1365" s="26"/>
      <c r="W1365" s="26"/>
      <c r="X1365" s="26"/>
      <c r="Y1365" s="26"/>
      <c r="Z1365" s="26"/>
      <c r="AA1365" s="26"/>
    </row>
    <row r="1366">
      <c r="A1366" s="40" t="s">
        <v>4504</v>
      </c>
      <c r="B1366" s="40" t="s">
        <v>4505</v>
      </c>
      <c r="C1366" s="41">
        <v>2023.0</v>
      </c>
      <c r="D1366" s="42" t="s">
        <v>4506</v>
      </c>
      <c r="E1366" s="40"/>
      <c r="F1366" s="24" t="s">
        <v>52</v>
      </c>
      <c r="G1366" s="25" t="s">
        <v>53</v>
      </c>
      <c r="H1366" s="24" t="s">
        <v>56</v>
      </c>
      <c r="I1366" s="26"/>
      <c r="J1366" s="26"/>
      <c r="K1366" s="26"/>
      <c r="L1366" s="26"/>
      <c r="M1366" s="26"/>
      <c r="N1366" s="26"/>
      <c r="O1366" s="26"/>
      <c r="P1366" s="26"/>
      <c r="Q1366" s="26"/>
      <c r="R1366" s="26"/>
      <c r="S1366" s="26"/>
      <c r="T1366" s="26"/>
      <c r="U1366" s="26"/>
      <c r="V1366" s="26"/>
      <c r="W1366" s="26"/>
      <c r="X1366" s="26"/>
      <c r="Y1366" s="26"/>
      <c r="Z1366" s="26"/>
      <c r="AA1366" s="26"/>
    </row>
    <row r="1367">
      <c r="A1367" s="40" t="s">
        <v>4507</v>
      </c>
      <c r="B1367" s="40" t="s">
        <v>4508</v>
      </c>
      <c r="C1367" s="41">
        <v>2023.0</v>
      </c>
      <c r="D1367" s="52" t="s">
        <v>4509</v>
      </c>
      <c r="E1367" s="40"/>
      <c r="F1367" s="24" t="s">
        <v>52</v>
      </c>
      <c r="G1367" s="25" t="s">
        <v>53</v>
      </c>
      <c r="H1367" s="24" t="s">
        <v>56</v>
      </c>
      <c r="I1367" s="26"/>
      <c r="J1367" s="26"/>
      <c r="K1367" s="26"/>
      <c r="L1367" s="26"/>
      <c r="M1367" s="26"/>
      <c r="N1367" s="26"/>
      <c r="O1367" s="26"/>
      <c r="P1367" s="26"/>
      <c r="Q1367" s="26"/>
      <c r="R1367" s="26"/>
      <c r="S1367" s="26"/>
      <c r="T1367" s="26"/>
      <c r="U1367" s="26"/>
      <c r="V1367" s="26"/>
      <c r="W1367" s="26"/>
      <c r="X1367" s="26"/>
      <c r="Y1367" s="26"/>
      <c r="Z1367" s="26"/>
      <c r="AA1367" s="26"/>
    </row>
    <row r="1368">
      <c r="A1368" s="40" t="s">
        <v>4510</v>
      </c>
      <c r="B1368" s="40" t="s">
        <v>4511</v>
      </c>
      <c r="C1368" s="41">
        <v>2023.0</v>
      </c>
      <c r="D1368" s="42" t="s">
        <v>4512</v>
      </c>
      <c r="E1368" s="43" t="s">
        <v>4513</v>
      </c>
      <c r="F1368" s="24" t="s">
        <v>53</v>
      </c>
      <c r="G1368" s="25" t="s">
        <v>56</v>
      </c>
      <c r="H1368" s="24" t="s">
        <v>56</v>
      </c>
      <c r="I1368" s="26"/>
      <c r="J1368" s="26"/>
      <c r="K1368" s="26"/>
      <c r="L1368" s="26"/>
      <c r="M1368" s="26"/>
      <c r="N1368" s="26"/>
      <c r="O1368" s="26"/>
      <c r="P1368" s="26"/>
      <c r="Q1368" s="26"/>
      <c r="R1368" s="26"/>
      <c r="S1368" s="26"/>
      <c r="T1368" s="26"/>
      <c r="U1368" s="26"/>
      <c r="V1368" s="26"/>
      <c r="W1368" s="26"/>
      <c r="X1368" s="26"/>
      <c r="Y1368" s="26"/>
      <c r="Z1368" s="26"/>
      <c r="AA1368" s="26"/>
    </row>
    <row r="1369">
      <c r="A1369" s="40" t="s">
        <v>4514</v>
      </c>
      <c r="B1369" s="40" t="s">
        <v>4515</v>
      </c>
      <c r="C1369" s="41">
        <v>2023.0</v>
      </c>
      <c r="D1369" s="42" t="s">
        <v>4516</v>
      </c>
      <c r="E1369" s="40"/>
      <c r="F1369" s="24" t="s">
        <v>52</v>
      </c>
      <c r="G1369" s="25" t="s">
        <v>53</v>
      </c>
      <c r="H1369" s="24" t="s">
        <v>56</v>
      </c>
      <c r="I1369" s="26"/>
      <c r="J1369" s="26"/>
      <c r="K1369" s="26"/>
      <c r="L1369" s="26"/>
      <c r="M1369" s="26"/>
      <c r="N1369" s="26"/>
      <c r="O1369" s="26"/>
      <c r="P1369" s="26"/>
      <c r="Q1369" s="26"/>
      <c r="R1369" s="26"/>
      <c r="S1369" s="26"/>
      <c r="T1369" s="26"/>
      <c r="U1369" s="26"/>
      <c r="V1369" s="26"/>
      <c r="W1369" s="26"/>
      <c r="X1369" s="26"/>
      <c r="Y1369" s="26"/>
      <c r="Z1369" s="26"/>
      <c r="AA1369" s="26"/>
    </row>
    <row r="1370">
      <c r="A1370" s="40" t="s">
        <v>4517</v>
      </c>
      <c r="B1370" s="40" t="s">
        <v>4518</v>
      </c>
      <c r="C1370" s="41">
        <v>2023.0</v>
      </c>
      <c r="D1370" s="42" t="s">
        <v>4519</v>
      </c>
      <c r="E1370" s="43" t="s">
        <v>4520</v>
      </c>
      <c r="F1370" s="24" t="s">
        <v>52</v>
      </c>
      <c r="G1370" s="25" t="s">
        <v>52</v>
      </c>
      <c r="H1370" s="24" t="s">
        <v>53</v>
      </c>
      <c r="I1370" s="26"/>
      <c r="J1370" s="26"/>
      <c r="K1370" s="26"/>
      <c r="L1370" s="26"/>
      <c r="M1370" s="26"/>
      <c r="N1370" s="26"/>
      <c r="O1370" s="26"/>
      <c r="P1370" s="26"/>
      <c r="Q1370" s="26"/>
      <c r="R1370" s="26"/>
      <c r="S1370" s="26"/>
      <c r="T1370" s="26"/>
      <c r="U1370" s="26"/>
      <c r="V1370" s="26"/>
      <c r="W1370" s="26"/>
      <c r="X1370" s="26"/>
      <c r="Y1370" s="26"/>
      <c r="Z1370" s="26"/>
      <c r="AA1370" s="26"/>
    </row>
    <row r="1371">
      <c r="A1371" s="40" t="s">
        <v>4521</v>
      </c>
      <c r="B1371" s="40" t="s">
        <v>4522</v>
      </c>
      <c r="C1371" s="41">
        <v>2023.0</v>
      </c>
      <c r="D1371" s="42" t="s">
        <v>4523</v>
      </c>
      <c r="E1371" s="40"/>
      <c r="F1371" s="24" t="s">
        <v>52</v>
      </c>
      <c r="G1371" s="25" t="s">
        <v>53</v>
      </c>
      <c r="H1371" s="24" t="s">
        <v>56</v>
      </c>
      <c r="I1371" s="26"/>
      <c r="J1371" s="26"/>
      <c r="K1371" s="26"/>
      <c r="L1371" s="26"/>
      <c r="M1371" s="26"/>
      <c r="N1371" s="26"/>
      <c r="O1371" s="26"/>
      <c r="P1371" s="26"/>
      <c r="Q1371" s="26"/>
      <c r="R1371" s="26"/>
      <c r="S1371" s="26"/>
      <c r="T1371" s="26"/>
      <c r="U1371" s="26"/>
      <c r="V1371" s="26"/>
      <c r="W1371" s="26"/>
      <c r="X1371" s="26"/>
      <c r="Y1371" s="26"/>
      <c r="Z1371" s="26"/>
      <c r="AA1371" s="26"/>
    </row>
    <row r="1372">
      <c r="A1372" s="40" t="s">
        <v>4524</v>
      </c>
      <c r="B1372" s="40" t="s">
        <v>4525</v>
      </c>
      <c r="C1372" s="41">
        <v>2023.0</v>
      </c>
      <c r="D1372" s="42" t="s">
        <v>4526</v>
      </c>
      <c r="E1372" s="43" t="s">
        <v>4527</v>
      </c>
      <c r="F1372" s="24" t="s">
        <v>52</v>
      </c>
      <c r="G1372" s="25" t="s">
        <v>53</v>
      </c>
      <c r="H1372" s="24" t="s">
        <v>56</v>
      </c>
      <c r="I1372" s="26"/>
      <c r="J1372" s="26"/>
      <c r="K1372" s="26"/>
      <c r="L1372" s="26"/>
      <c r="M1372" s="26"/>
      <c r="N1372" s="26"/>
      <c r="O1372" s="26"/>
      <c r="P1372" s="26"/>
      <c r="Q1372" s="26"/>
      <c r="R1372" s="26"/>
      <c r="S1372" s="26"/>
      <c r="T1372" s="26"/>
      <c r="U1372" s="26"/>
      <c r="V1372" s="26"/>
      <c r="W1372" s="26"/>
      <c r="X1372" s="26"/>
      <c r="Y1372" s="26"/>
      <c r="Z1372" s="26"/>
      <c r="AA1372" s="26"/>
    </row>
    <row r="1373">
      <c r="A1373" s="40" t="s">
        <v>4528</v>
      </c>
      <c r="B1373" s="40" t="s">
        <v>4529</v>
      </c>
      <c r="C1373" s="41">
        <v>2023.0</v>
      </c>
      <c r="D1373" s="42" t="s">
        <v>4530</v>
      </c>
      <c r="E1373" s="40"/>
      <c r="F1373" s="24" t="s">
        <v>52</v>
      </c>
      <c r="G1373" s="25" t="s">
        <v>53</v>
      </c>
      <c r="H1373" s="24" t="s">
        <v>56</v>
      </c>
      <c r="I1373" s="26"/>
      <c r="J1373" s="26"/>
      <c r="K1373" s="26"/>
      <c r="L1373" s="26"/>
      <c r="M1373" s="26"/>
      <c r="N1373" s="26"/>
      <c r="O1373" s="26"/>
      <c r="P1373" s="26"/>
      <c r="Q1373" s="26"/>
      <c r="R1373" s="26"/>
      <c r="S1373" s="26"/>
      <c r="T1373" s="26"/>
      <c r="U1373" s="26"/>
      <c r="V1373" s="26"/>
      <c r="W1373" s="26"/>
      <c r="X1373" s="26"/>
      <c r="Y1373" s="26"/>
      <c r="Z1373" s="26"/>
      <c r="AA1373" s="26"/>
    </row>
    <row r="1374">
      <c r="A1374" s="40" t="s">
        <v>4531</v>
      </c>
      <c r="B1374" s="40" t="s">
        <v>4532</v>
      </c>
      <c r="C1374" s="41">
        <v>2023.0</v>
      </c>
      <c r="D1374" s="42" t="s">
        <v>4533</v>
      </c>
      <c r="E1374" s="40"/>
      <c r="F1374" s="24" t="s">
        <v>52</v>
      </c>
      <c r="G1374" s="25" t="s">
        <v>53</v>
      </c>
      <c r="H1374" s="24" t="s">
        <v>56</v>
      </c>
      <c r="I1374" s="26"/>
      <c r="J1374" s="26"/>
      <c r="K1374" s="26"/>
      <c r="L1374" s="26"/>
      <c r="M1374" s="26"/>
      <c r="N1374" s="26"/>
      <c r="O1374" s="26"/>
      <c r="P1374" s="26"/>
      <c r="Q1374" s="26"/>
      <c r="R1374" s="26"/>
      <c r="S1374" s="26"/>
      <c r="T1374" s="26"/>
      <c r="U1374" s="26"/>
      <c r="V1374" s="26"/>
      <c r="W1374" s="26"/>
      <c r="X1374" s="26"/>
      <c r="Y1374" s="26"/>
      <c r="Z1374" s="26"/>
      <c r="AA1374" s="26"/>
    </row>
    <row r="1375">
      <c r="A1375" s="40" t="s">
        <v>4534</v>
      </c>
      <c r="B1375" s="40" t="s">
        <v>4535</v>
      </c>
      <c r="C1375" s="41">
        <v>2023.0</v>
      </c>
      <c r="D1375" s="42" t="s">
        <v>4536</v>
      </c>
      <c r="E1375" s="40"/>
      <c r="F1375" s="24" t="s">
        <v>52</v>
      </c>
      <c r="G1375" s="25" t="s">
        <v>53</v>
      </c>
      <c r="H1375" s="24" t="s">
        <v>56</v>
      </c>
      <c r="I1375" s="26"/>
      <c r="J1375" s="26"/>
      <c r="K1375" s="26"/>
      <c r="L1375" s="26"/>
      <c r="M1375" s="26"/>
      <c r="N1375" s="26"/>
      <c r="O1375" s="26"/>
      <c r="P1375" s="26"/>
      <c r="Q1375" s="26"/>
      <c r="R1375" s="26"/>
      <c r="S1375" s="26"/>
      <c r="T1375" s="26"/>
      <c r="U1375" s="26"/>
      <c r="V1375" s="26"/>
      <c r="W1375" s="26"/>
      <c r="X1375" s="26"/>
      <c r="Y1375" s="26"/>
      <c r="Z1375" s="26"/>
      <c r="AA1375" s="26"/>
    </row>
    <row r="1376">
      <c r="A1376" s="40" t="s">
        <v>4537</v>
      </c>
      <c r="B1376" s="40" t="s">
        <v>4538</v>
      </c>
      <c r="C1376" s="41">
        <v>2023.0</v>
      </c>
      <c r="D1376" s="42" t="s">
        <v>4539</v>
      </c>
      <c r="E1376" s="43" t="s">
        <v>4540</v>
      </c>
      <c r="F1376" s="24" t="s">
        <v>52</v>
      </c>
      <c r="G1376" s="25" t="s">
        <v>53</v>
      </c>
      <c r="H1376" s="24" t="s">
        <v>56</v>
      </c>
      <c r="I1376" s="26"/>
      <c r="J1376" s="26"/>
      <c r="K1376" s="26"/>
      <c r="L1376" s="26"/>
      <c r="M1376" s="26"/>
      <c r="N1376" s="26"/>
      <c r="O1376" s="26"/>
      <c r="P1376" s="26"/>
      <c r="Q1376" s="26"/>
      <c r="R1376" s="26"/>
      <c r="S1376" s="26"/>
      <c r="T1376" s="26"/>
      <c r="U1376" s="26"/>
      <c r="V1376" s="26"/>
      <c r="W1376" s="26"/>
      <c r="X1376" s="26"/>
      <c r="Y1376" s="26"/>
      <c r="Z1376" s="26"/>
      <c r="AA1376" s="26"/>
    </row>
    <row r="1377">
      <c r="A1377" s="40" t="s">
        <v>4541</v>
      </c>
      <c r="B1377" s="40" t="s">
        <v>4542</v>
      </c>
      <c r="C1377" s="41">
        <v>2023.0</v>
      </c>
      <c r="D1377" s="42" t="s">
        <v>4543</v>
      </c>
      <c r="E1377" s="40"/>
      <c r="F1377" s="24" t="s">
        <v>52</v>
      </c>
      <c r="G1377" s="25" t="s">
        <v>53</v>
      </c>
      <c r="H1377" s="24" t="s">
        <v>56</v>
      </c>
      <c r="I1377" s="26"/>
      <c r="J1377" s="26"/>
      <c r="K1377" s="26"/>
      <c r="L1377" s="26"/>
      <c r="M1377" s="26"/>
      <c r="N1377" s="26"/>
      <c r="O1377" s="26"/>
      <c r="P1377" s="26"/>
      <c r="Q1377" s="26"/>
      <c r="R1377" s="26"/>
      <c r="S1377" s="26"/>
      <c r="T1377" s="26"/>
      <c r="U1377" s="26"/>
      <c r="V1377" s="26"/>
      <c r="W1377" s="26"/>
      <c r="X1377" s="26"/>
      <c r="Y1377" s="26"/>
      <c r="Z1377" s="26"/>
      <c r="AA1377" s="26"/>
    </row>
    <row r="1378">
      <c r="A1378" s="40" t="s">
        <v>4544</v>
      </c>
      <c r="B1378" s="40" t="s">
        <v>4545</v>
      </c>
      <c r="C1378" s="41">
        <v>2023.0</v>
      </c>
      <c r="D1378" s="42" t="s">
        <v>4546</v>
      </c>
      <c r="E1378" s="40"/>
      <c r="F1378" s="24" t="s">
        <v>52</v>
      </c>
      <c r="G1378" s="25" t="s">
        <v>53</v>
      </c>
      <c r="H1378" s="24" t="s">
        <v>56</v>
      </c>
      <c r="I1378" s="26"/>
      <c r="J1378" s="26"/>
      <c r="K1378" s="26"/>
      <c r="L1378" s="26"/>
      <c r="M1378" s="26"/>
      <c r="N1378" s="26"/>
      <c r="O1378" s="26"/>
      <c r="P1378" s="26"/>
      <c r="Q1378" s="26"/>
      <c r="R1378" s="26"/>
      <c r="S1378" s="26"/>
      <c r="T1378" s="26"/>
      <c r="U1378" s="26"/>
      <c r="V1378" s="26"/>
      <c r="W1378" s="26"/>
      <c r="X1378" s="26"/>
      <c r="Y1378" s="26"/>
      <c r="Z1378" s="26"/>
      <c r="AA1378" s="26"/>
    </row>
    <row r="1379">
      <c r="A1379" s="40" t="s">
        <v>4547</v>
      </c>
      <c r="B1379" s="40" t="s">
        <v>4548</v>
      </c>
      <c r="C1379" s="41">
        <v>2023.0</v>
      </c>
      <c r="D1379" s="42" t="s">
        <v>4549</v>
      </c>
      <c r="E1379" s="40"/>
      <c r="F1379" s="24" t="s">
        <v>52</v>
      </c>
      <c r="G1379" s="25" t="s">
        <v>53</v>
      </c>
      <c r="H1379" s="24" t="s">
        <v>56</v>
      </c>
      <c r="I1379" s="26"/>
      <c r="J1379" s="26"/>
      <c r="K1379" s="26"/>
      <c r="L1379" s="26"/>
      <c r="M1379" s="26"/>
      <c r="N1379" s="26"/>
      <c r="O1379" s="26"/>
      <c r="P1379" s="26"/>
      <c r="Q1379" s="26"/>
      <c r="R1379" s="26"/>
      <c r="S1379" s="26"/>
      <c r="T1379" s="26"/>
      <c r="U1379" s="26"/>
      <c r="V1379" s="26"/>
      <c r="W1379" s="26"/>
      <c r="X1379" s="26"/>
      <c r="Y1379" s="26"/>
      <c r="Z1379" s="26"/>
      <c r="AA1379" s="26"/>
    </row>
    <row r="1380">
      <c r="A1380" s="40" t="s">
        <v>4550</v>
      </c>
      <c r="B1380" s="40" t="s">
        <v>4551</v>
      </c>
      <c r="C1380" s="41">
        <v>2023.0</v>
      </c>
      <c r="D1380" s="42" t="s">
        <v>4552</v>
      </c>
      <c r="E1380" s="40"/>
      <c r="F1380" s="24" t="s">
        <v>52</v>
      </c>
      <c r="G1380" s="25" t="s">
        <v>53</v>
      </c>
      <c r="H1380" s="24" t="s">
        <v>56</v>
      </c>
      <c r="I1380" s="26"/>
      <c r="J1380" s="26"/>
      <c r="K1380" s="26"/>
      <c r="L1380" s="26"/>
      <c r="M1380" s="26"/>
      <c r="N1380" s="26"/>
      <c r="O1380" s="26"/>
      <c r="P1380" s="26"/>
      <c r="Q1380" s="26"/>
      <c r="R1380" s="26"/>
      <c r="S1380" s="26"/>
      <c r="T1380" s="26"/>
      <c r="U1380" s="26"/>
      <c r="V1380" s="26"/>
      <c r="W1380" s="26"/>
      <c r="X1380" s="26"/>
      <c r="Y1380" s="26"/>
      <c r="Z1380" s="26"/>
      <c r="AA1380" s="26"/>
    </row>
    <row r="1381">
      <c r="A1381" s="40" t="s">
        <v>4553</v>
      </c>
      <c r="B1381" s="40" t="s">
        <v>4554</v>
      </c>
      <c r="C1381" s="41">
        <v>2023.0</v>
      </c>
      <c r="D1381" s="52" t="s">
        <v>4555</v>
      </c>
      <c r="E1381" s="43" t="s">
        <v>4556</v>
      </c>
      <c r="F1381" s="24" t="s">
        <v>52</v>
      </c>
      <c r="G1381" s="25" t="s">
        <v>53</v>
      </c>
      <c r="H1381" s="24" t="s">
        <v>56</v>
      </c>
      <c r="I1381" s="26"/>
      <c r="J1381" s="26"/>
      <c r="K1381" s="26"/>
      <c r="L1381" s="26"/>
      <c r="M1381" s="26"/>
      <c r="N1381" s="26"/>
      <c r="O1381" s="26"/>
      <c r="P1381" s="26"/>
      <c r="Q1381" s="26"/>
      <c r="R1381" s="26"/>
      <c r="S1381" s="26"/>
      <c r="T1381" s="26"/>
      <c r="U1381" s="26"/>
      <c r="V1381" s="26"/>
      <c r="W1381" s="26"/>
      <c r="X1381" s="26"/>
      <c r="Y1381" s="26"/>
      <c r="Z1381" s="26"/>
      <c r="AA1381" s="26"/>
    </row>
    <row r="1382">
      <c r="A1382" s="40" t="s">
        <v>4557</v>
      </c>
      <c r="B1382" s="40" t="s">
        <v>4558</v>
      </c>
      <c r="C1382" s="41">
        <v>2023.0</v>
      </c>
      <c r="D1382" s="42" t="s">
        <v>4559</v>
      </c>
      <c r="E1382" s="40"/>
      <c r="F1382" s="24" t="s">
        <v>52</v>
      </c>
      <c r="G1382" s="25" t="s">
        <v>53</v>
      </c>
      <c r="H1382" s="24" t="s">
        <v>56</v>
      </c>
      <c r="I1382" s="26"/>
      <c r="J1382" s="26"/>
      <c r="K1382" s="26"/>
      <c r="L1382" s="26"/>
      <c r="M1382" s="26"/>
      <c r="N1382" s="26"/>
      <c r="O1382" s="26"/>
      <c r="P1382" s="26"/>
      <c r="Q1382" s="26"/>
      <c r="R1382" s="26"/>
      <c r="S1382" s="26"/>
      <c r="T1382" s="26"/>
      <c r="U1382" s="26"/>
      <c r="V1382" s="26"/>
      <c r="W1382" s="26"/>
      <c r="X1382" s="26"/>
      <c r="Y1382" s="26"/>
      <c r="Z1382" s="26"/>
      <c r="AA1382" s="26"/>
    </row>
    <row r="1383">
      <c r="A1383" s="45" t="s">
        <v>4560</v>
      </c>
      <c r="B1383" s="45" t="s">
        <v>4561</v>
      </c>
      <c r="C1383" s="46">
        <v>2023.0</v>
      </c>
      <c r="D1383" s="47" t="s">
        <v>4562</v>
      </c>
      <c r="E1383" s="45"/>
      <c r="F1383" s="31" t="s">
        <v>52</v>
      </c>
      <c r="G1383" s="39" t="s">
        <v>52</v>
      </c>
      <c r="H1383" s="31" t="s">
        <v>52</v>
      </c>
      <c r="I1383" s="33"/>
      <c r="J1383" s="33"/>
      <c r="K1383" s="33"/>
      <c r="L1383" s="33"/>
      <c r="M1383" s="33"/>
      <c r="N1383" s="33"/>
      <c r="O1383" s="33"/>
      <c r="P1383" s="33"/>
      <c r="Q1383" s="33"/>
      <c r="R1383" s="33"/>
      <c r="S1383" s="33"/>
      <c r="T1383" s="33"/>
      <c r="U1383" s="33"/>
      <c r="V1383" s="33"/>
      <c r="W1383" s="33"/>
      <c r="X1383" s="33"/>
      <c r="Y1383" s="33"/>
      <c r="Z1383" s="33"/>
      <c r="AA1383" s="33"/>
    </row>
    <row r="1384">
      <c r="A1384" s="40" t="s">
        <v>4563</v>
      </c>
      <c r="B1384" s="40" t="s">
        <v>4564</v>
      </c>
      <c r="C1384" s="41">
        <v>2023.0</v>
      </c>
      <c r="D1384" s="42" t="s">
        <v>4565</v>
      </c>
      <c r="E1384" s="40"/>
      <c r="F1384" s="24" t="s">
        <v>52</v>
      </c>
      <c r="G1384" s="25" t="s">
        <v>52</v>
      </c>
      <c r="H1384" s="24" t="s">
        <v>53</v>
      </c>
      <c r="I1384" s="26"/>
      <c r="J1384" s="26"/>
      <c r="K1384" s="26"/>
      <c r="L1384" s="26"/>
      <c r="M1384" s="26"/>
      <c r="N1384" s="26"/>
      <c r="O1384" s="26"/>
      <c r="P1384" s="26"/>
      <c r="Q1384" s="26"/>
      <c r="R1384" s="26"/>
      <c r="S1384" s="26"/>
      <c r="T1384" s="26"/>
      <c r="U1384" s="26"/>
      <c r="V1384" s="26"/>
      <c r="W1384" s="26"/>
      <c r="X1384" s="26"/>
      <c r="Y1384" s="26"/>
      <c r="Z1384" s="26"/>
      <c r="AA1384" s="26"/>
    </row>
    <row r="1385">
      <c r="A1385" s="40" t="s">
        <v>4566</v>
      </c>
      <c r="B1385" s="40" t="s">
        <v>4567</v>
      </c>
      <c r="C1385" s="41">
        <v>2023.0</v>
      </c>
      <c r="D1385" s="42" t="s">
        <v>4568</v>
      </c>
      <c r="E1385" s="40"/>
      <c r="F1385" s="24" t="s">
        <v>52</v>
      </c>
      <c r="G1385" s="25" t="s">
        <v>53</v>
      </c>
      <c r="H1385" s="24" t="s">
        <v>56</v>
      </c>
      <c r="I1385" s="26"/>
      <c r="J1385" s="26"/>
      <c r="K1385" s="26"/>
      <c r="L1385" s="26"/>
      <c r="M1385" s="26"/>
      <c r="N1385" s="26"/>
      <c r="O1385" s="26"/>
      <c r="P1385" s="26"/>
      <c r="Q1385" s="26"/>
      <c r="R1385" s="26"/>
      <c r="S1385" s="26"/>
      <c r="T1385" s="26"/>
      <c r="U1385" s="26"/>
      <c r="V1385" s="26"/>
      <c r="W1385" s="26"/>
      <c r="X1385" s="26"/>
      <c r="Y1385" s="26"/>
      <c r="Z1385" s="26"/>
      <c r="AA1385" s="26"/>
    </row>
    <row r="1386">
      <c r="A1386" s="45" t="s">
        <v>4569</v>
      </c>
      <c r="B1386" s="45" t="s">
        <v>4570</v>
      </c>
      <c r="C1386" s="46">
        <v>2023.0</v>
      </c>
      <c r="D1386" s="47" t="s">
        <v>4571</v>
      </c>
      <c r="E1386" s="45"/>
      <c r="F1386" s="31" t="s">
        <v>52</v>
      </c>
      <c r="G1386" s="39" t="s">
        <v>52</v>
      </c>
      <c r="H1386" s="31" t="s">
        <v>52</v>
      </c>
      <c r="I1386" s="33"/>
      <c r="J1386" s="33"/>
      <c r="K1386" s="33"/>
      <c r="L1386" s="33"/>
      <c r="M1386" s="33"/>
      <c r="N1386" s="33"/>
      <c r="O1386" s="33"/>
      <c r="P1386" s="33"/>
      <c r="Q1386" s="33"/>
      <c r="R1386" s="33"/>
      <c r="S1386" s="33"/>
      <c r="T1386" s="33"/>
      <c r="U1386" s="33"/>
      <c r="V1386" s="33"/>
      <c r="W1386" s="33"/>
      <c r="X1386" s="33"/>
      <c r="Y1386" s="33"/>
      <c r="Z1386" s="33"/>
      <c r="AA1386" s="33"/>
    </row>
    <row r="1387">
      <c r="A1387" s="40" t="s">
        <v>4572</v>
      </c>
      <c r="B1387" s="57" t="s">
        <v>4573</v>
      </c>
      <c r="C1387" s="41">
        <v>2023.0</v>
      </c>
      <c r="D1387" s="42" t="s">
        <v>4574</v>
      </c>
      <c r="E1387" s="43" t="s">
        <v>4575</v>
      </c>
      <c r="F1387" s="24" t="s">
        <v>52</v>
      </c>
      <c r="G1387" s="25" t="s">
        <v>52</v>
      </c>
      <c r="H1387" s="24" t="s">
        <v>53</v>
      </c>
      <c r="I1387" s="26"/>
      <c r="J1387" s="26"/>
      <c r="K1387" s="26"/>
      <c r="L1387" s="26"/>
      <c r="M1387" s="26"/>
      <c r="N1387" s="26"/>
      <c r="O1387" s="26"/>
      <c r="P1387" s="26"/>
      <c r="Q1387" s="26"/>
      <c r="R1387" s="26"/>
      <c r="S1387" s="26"/>
      <c r="T1387" s="26"/>
      <c r="U1387" s="26"/>
      <c r="V1387" s="26"/>
      <c r="W1387" s="26"/>
      <c r="X1387" s="26"/>
      <c r="Y1387" s="26"/>
      <c r="Z1387" s="26"/>
      <c r="AA1387" s="26"/>
    </row>
    <row r="1388">
      <c r="A1388" s="40" t="s">
        <v>4576</v>
      </c>
      <c r="B1388" s="40" t="s">
        <v>4577</v>
      </c>
      <c r="C1388" s="41">
        <v>2023.0</v>
      </c>
      <c r="D1388" s="42" t="s">
        <v>4578</v>
      </c>
      <c r="E1388" s="40"/>
      <c r="F1388" s="24" t="s">
        <v>53</v>
      </c>
      <c r="G1388" s="25" t="s">
        <v>56</v>
      </c>
      <c r="H1388" s="24" t="s">
        <v>56</v>
      </c>
      <c r="I1388" s="26"/>
      <c r="J1388" s="26"/>
      <c r="K1388" s="26"/>
      <c r="L1388" s="26"/>
      <c r="M1388" s="26"/>
      <c r="N1388" s="26"/>
      <c r="O1388" s="26"/>
      <c r="P1388" s="26"/>
      <c r="Q1388" s="26"/>
      <c r="R1388" s="26"/>
      <c r="S1388" s="26"/>
      <c r="T1388" s="26"/>
      <c r="U1388" s="26"/>
      <c r="V1388" s="26"/>
      <c r="W1388" s="26"/>
      <c r="X1388" s="26"/>
      <c r="Y1388" s="26"/>
      <c r="Z1388" s="26"/>
      <c r="AA1388" s="26"/>
    </row>
    <row r="1389">
      <c r="A1389" s="40" t="s">
        <v>3073</v>
      </c>
      <c r="B1389" s="40" t="s">
        <v>4579</v>
      </c>
      <c r="C1389" s="41">
        <v>2023.0</v>
      </c>
      <c r="D1389" s="42" t="s">
        <v>4580</v>
      </c>
      <c r="E1389" s="40"/>
      <c r="F1389" s="24" t="s">
        <v>53</v>
      </c>
      <c r="G1389" s="25" t="s">
        <v>56</v>
      </c>
      <c r="H1389" s="24" t="s">
        <v>56</v>
      </c>
      <c r="I1389" s="26"/>
      <c r="J1389" s="26"/>
      <c r="K1389" s="26"/>
      <c r="L1389" s="26"/>
      <c r="M1389" s="26"/>
      <c r="N1389" s="26"/>
      <c r="O1389" s="26"/>
      <c r="P1389" s="26"/>
      <c r="Q1389" s="26"/>
      <c r="R1389" s="26"/>
      <c r="S1389" s="26"/>
      <c r="T1389" s="26"/>
      <c r="U1389" s="26"/>
      <c r="V1389" s="26"/>
      <c r="W1389" s="26"/>
      <c r="X1389" s="26"/>
      <c r="Y1389" s="26"/>
      <c r="Z1389" s="26"/>
      <c r="AA1389" s="26"/>
    </row>
    <row r="1390">
      <c r="A1390" s="40" t="s">
        <v>4581</v>
      </c>
      <c r="B1390" s="40" t="s">
        <v>4582</v>
      </c>
      <c r="C1390" s="41">
        <v>2023.0</v>
      </c>
      <c r="D1390" s="42" t="s">
        <v>4583</v>
      </c>
      <c r="E1390" s="43" t="s">
        <v>4584</v>
      </c>
      <c r="F1390" s="24" t="s">
        <v>53</v>
      </c>
      <c r="G1390" s="25" t="s">
        <v>56</v>
      </c>
      <c r="H1390" s="24" t="s">
        <v>56</v>
      </c>
      <c r="I1390" s="26"/>
      <c r="J1390" s="26"/>
      <c r="K1390" s="26"/>
      <c r="L1390" s="26"/>
      <c r="M1390" s="26"/>
      <c r="N1390" s="26"/>
      <c r="O1390" s="26"/>
      <c r="P1390" s="26"/>
      <c r="Q1390" s="26"/>
      <c r="R1390" s="26"/>
      <c r="S1390" s="26"/>
      <c r="T1390" s="26"/>
      <c r="U1390" s="26"/>
      <c r="V1390" s="26"/>
      <c r="W1390" s="26"/>
      <c r="X1390" s="26"/>
      <c r="Y1390" s="26"/>
      <c r="Z1390" s="26"/>
      <c r="AA1390" s="26"/>
    </row>
    <row r="1391">
      <c r="A1391" s="40" t="s">
        <v>4585</v>
      </c>
      <c r="B1391" s="40" t="s">
        <v>4586</v>
      </c>
      <c r="C1391" s="41">
        <v>2023.0</v>
      </c>
      <c r="D1391" s="42" t="s">
        <v>4587</v>
      </c>
      <c r="E1391" s="40"/>
      <c r="F1391" s="24" t="s">
        <v>52</v>
      </c>
      <c r="G1391" s="25" t="s">
        <v>53</v>
      </c>
      <c r="H1391" s="24" t="s">
        <v>56</v>
      </c>
      <c r="I1391" s="26"/>
      <c r="J1391" s="26"/>
      <c r="K1391" s="26"/>
      <c r="L1391" s="26"/>
      <c r="M1391" s="26"/>
      <c r="N1391" s="26"/>
      <c r="O1391" s="26"/>
      <c r="P1391" s="26"/>
      <c r="Q1391" s="26"/>
      <c r="R1391" s="26"/>
      <c r="S1391" s="26"/>
      <c r="T1391" s="26"/>
      <c r="U1391" s="26"/>
      <c r="V1391" s="26"/>
      <c r="W1391" s="26"/>
      <c r="X1391" s="26"/>
      <c r="Y1391" s="26"/>
      <c r="Z1391" s="26"/>
      <c r="AA1391" s="26"/>
    </row>
    <row r="1392">
      <c r="A1392" s="40" t="s">
        <v>4588</v>
      </c>
      <c r="B1392" s="40" t="s">
        <v>4589</v>
      </c>
      <c r="C1392" s="41">
        <v>2023.0</v>
      </c>
      <c r="D1392" s="42" t="s">
        <v>4590</v>
      </c>
      <c r="E1392" s="43" t="s">
        <v>4591</v>
      </c>
      <c r="F1392" s="24" t="s">
        <v>52</v>
      </c>
      <c r="G1392" s="25" t="s">
        <v>53</v>
      </c>
      <c r="H1392" s="24" t="s">
        <v>56</v>
      </c>
      <c r="I1392" s="26"/>
      <c r="J1392" s="26"/>
      <c r="K1392" s="26"/>
      <c r="L1392" s="26"/>
      <c r="M1392" s="26"/>
      <c r="N1392" s="26"/>
      <c r="O1392" s="26"/>
      <c r="P1392" s="26"/>
      <c r="Q1392" s="26"/>
      <c r="R1392" s="26"/>
      <c r="S1392" s="26"/>
      <c r="T1392" s="26"/>
      <c r="U1392" s="26"/>
      <c r="V1392" s="26"/>
      <c r="W1392" s="26"/>
      <c r="X1392" s="26"/>
      <c r="Y1392" s="26"/>
      <c r="Z1392" s="26"/>
      <c r="AA1392" s="26"/>
    </row>
    <row r="1393">
      <c r="A1393" s="40" t="s">
        <v>4592</v>
      </c>
      <c r="B1393" s="40" t="s">
        <v>4593</v>
      </c>
      <c r="C1393" s="41">
        <v>2023.0</v>
      </c>
      <c r="D1393" s="42" t="s">
        <v>4594</v>
      </c>
      <c r="E1393" s="43" t="s">
        <v>4595</v>
      </c>
      <c r="F1393" s="24" t="s">
        <v>52</v>
      </c>
      <c r="G1393" s="25" t="s">
        <v>53</v>
      </c>
      <c r="H1393" s="24" t="s">
        <v>56</v>
      </c>
      <c r="I1393" s="26"/>
      <c r="J1393" s="26"/>
      <c r="K1393" s="26"/>
      <c r="L1393" s="26"/>
      <c r="M1393" s="26"/>
      <c r="N1393" s="26"/>
      <c r="O1393" s="26"/>
      <c r="P1393" s="26"/>
      <c r="Q1393" s="26"/>
      <c r="R1393" s="26"/>
      <c r="S1393" s="26"/>
      <c r="T1393" s="26"/>
      <c r="U1393" s="26"/>
      <c r="V1393" s="26"/>
      <c r="W1393" s="26"/>
      <c r="X1393" s="26"/>
      <c r="Y1393" s="26"/>
      <c r="Z1393" s="26"/>
      <c r="AA1393" s="26"/>
    </row>
    <row r="1394">
      <c r="A1394" s="40" t="s">
        <v>4596</v>
      </c>
      <c r="B1394" s="40" t="s">
        <v>4597</v>
      </c>
      <c r="C1394" s="41">
        <v>2023.0</v>
      </c>
      <c r="D1394" s="42" t="s">
        <v>4598</v>
      </c>
      <c r="E1394" s="43" t="s">
        <v>4599</v>
      </c>
      <c r="F1394" s="24" t="s">
        <v>52</v>
      </c>
      <c r="G1394" s="25" t="s">
        <v>52</v>
      </c>
      <c r="H1394" s="24" t="s">
        <v>53</v>
      </c>
      <c r="I1394" s="26"/>
      <c r="J1394" s="26"/>
      <c r="K1394" s="26"/>
      <c r="L1394" s="26"/>
      <c r="M1394" s="26"/>
      <c r="N1394" s="26"/>
      <c r="O1394" s="26"/>
      <c r="P1394" s="26"/>
      <c r="Q1394" s="26"/>
      <c r="R1394" s="26"/>
      <c r="S1394" s="26"/>
      <c r="T1394" s="26"/>
      <c r="U1394" s="26"/>
      <c r="V1394" s="26"/>
      <c r="W1394" s="26"/>
      <c r="X1394" s="26"/>
      <c r="Y1394" s="26"/>
      <c r="Z1394" s="26"/>
      <c r="AA1394" s="26"/>
    </row>
    <row r="1395">
      <c r="A1395" s="40" t="s">
        <v>4600</v>
      </c>
      <c r="B1395" s="40" t="s">
        <v>4601</v>
      </c>
      <c r="C1395" s="41">
        <v>2023.0</v>
      </c>
      <c r="D1395" s="42" t="s">
        <v>4602</v>
      </c>
      <c r="E1395" s="40"/>
      <c r="F1395" s="24" t="s">
        <v>52</v>
      </c>
      <c r="G1395" s="25" t="s">
        <v>53</v>
      </c>
      <c r="H1395" s="24" t="s">
        <v>56</v>
      </c>
      <c r="I1395" s="26"/>
      <c r="J1395" s="26"/>
      <c r="K1395" s="26"/>
      <c r="L1395" s="26"/>
      <c r="M1395" s="26"/>
      <c r="N1395" s="26"/>
      <c r="O1395" s="26"/>
      <c r="P1395" s="26"/>
      <c r="Q1395" s="26"/>
      <c r="R1395" s="26"/>
      <c r="S1395" s="26"/>
      <c r="T1395" s="26"/>
      <c r="U1395" s="26"/>
      <c r="V1395" s="26"/>
      <c r="W1395" s="26"/>
      <c r="X1395" s="26"/>
      <c r="Y1395" s="26"/>
      <c r="Z1395" s="26"/>
      <c r="AA1395" s="26"/>
    </row>
    <row r="1396">
      <c r="A1396" s="40" t="s">
        <v>4603</v>
      </c>
      <c r="B1396" s="40" t="s">
        <v>4604</v>
      </c>
      <c r="C1396" s="41">
        <v>2023.0</v>
      </c>
      <c r="D1396" s="42" t="s">
        <v>4605</v>
      </c>
      <c r="E1396" s="43" t="s">
        <v>4606</v>
      </c>
      <c r="F1396" s="24" t="s">
        <v>52</v>
      </c>
      <c r="G1396" s="25" t="s">
        <v>53</v>
      </c>
      <c r="H1396" s="24" t="s">
        <v>56</v>
      </c>
      <c r="I1396" s="26"/>
      <c r="J1396" s="26"/>
      <c r="K1396" s="26"/>
      <c r="L1396" s="26"/>
      <c r="M1396" s="26"/>
      <c r="N1396" s="26"/>
      <c r="O1396" s="26"/>
      <c r="P1396" s="26"/>
      <c r="Q1396" s="26"/>
      <c r="R1396" s="26"/>
      <c r="S1396" s="26"/>
      <c r="T1396" s="26"/>
      <c r="U1396" s="26"/>
      <c r="V1396" s="26"/>
      <c r="W1396" s="26"/>
      <c r="X1396" s="26"/>
      <c r="Y1396" s="26"/>
      <c r="Z1396" s="26"/>
      <c r="AA1396" s="26"/>
    </row>
    <row r="1397">
      <c r="A1397" s="40" t="s">
        <v>4607</v>
      </c>
      <c r="B1397" s="40" t="s">
        <v>4608</v>
      </c>
      <c r="C1397" s="41">
        <v>2023.0</v>
      </c>
      <c r="D1397" s="42" t="s">
        <v>4609</v>
      </c>
      <c r="E1397" s="40"/>
      <c r="F1397" s="24" t="s">
        <v>53</v>
      </c>
      <c r="G1397" s="25" t="s">
        <v>56</v>
      </c>
      <c r="H1397" s="24" t="s">
        <v>56</v>
      </c>
      <c r="I1397" s="26"/>
      <c r="J1397" s="26"/>
      <c r="K1397" s="26"/>
      <c r="L1397" s="26"/>
      <c r="M1397" s="26"/>
      <c r="N1397" s="26"/>
      <c r="O1397" s="26"/>
      <c r="P1397" s="26"/>
      <c r="Q1397" s="26"/>
      <c r="R1397" s="26"/>
      <c r="S1397" s="26"/>
      <c r="T1397" s="26"/>
      <c r="U1397" s="26"/>
      <c r="V1397" s="26"/>
      <c r="W1397" s="26"/>
      <c r="X1397" s="26"/>
      <c r="Y1397" s="26"/>
      <c r="Z1397" s="26"/>
      <c r="AA1397" s="26"/>
    </row>
    <row r="1398">
      <c r="A1398" s="40" t="s">
        <v>4610</v>
      </c>
      <c r="B1398" s="40" t="s">
        <v>4611</v>
      </c>
      <c r="C1398" s="41">
        <v>2023.0</v>
      </c>
      <c r="D1398" s="42" t="s">
        <v>4612</v>
      </c>
      <c r="E1398" s="40"/>
      <c r="F1398" s="24" t="s">
        <v>52</v>
      </c>
      <c r="G1398" s="25" t="s">
        <v>53</v>
      </c>
      <c r="H1398" s="24" t="s">
        <v>56</v>
      </c>
      <c r="I1398" s="26"/>
      <c r="J1398" s="26"/>
      <c r="K1398" s="26"/>
      <c r="L1398" s="26"/>
      <c r="M1398" s="26"/>
      <c r="N1398" s="26"/>
      <c r="O1398" s="26"/>
      <c r="P1398" s="26"/>
      <c r="Q1398" s="26"/>
      <c r="R1398" s="26"/>
      <c r="S1398" s="26"/>
      <c r="T1398" s="26"/>
      <c r="U1398" s="26"/>
      <c r="V1398" s="26"/>
      <c r="W1398" s="26"/>
      <c r="X1398" s="26"/>
      <c r="Y1398" s="26"/>
      <c r="Z1398" s="26"/>
      <c r="AA1398" s="26"/>
    </row>
    <row r="1399">
      <c r="A1399" s="40" t="s">
        <v>4613</v>
      </c>
      <c r="B1399" s="40" t="s">
        <v>4614</v>
      </c>
      <c r="C1399" s="41">
        <v>2023.0</v>
      </c>
      <c r="D1399" s="42" t="s">
        <v>4615</v>
      </c>
      <c r="E1399" s="43" t="s">
        <v>4616</v>
      </c>
      <c r="F1399" s="24" t="s">
        <v>52</v>
      </c>
      <c r="G1399" s="25" t="s">
        <v>53</v>
      </c>
      <c r="H1399" s="24" t="s">
        <v>56</v>
      </c>
      <c r="I1399" s="26"/>
      <c r="J1399" s="26"/>
      <c r="K1399" s="26"/>
      <c r="L1399" s="26"/>
      <c r="M1399" s="26"/>
      <c r="N1399" s="26"/>
      <c r="O1399" s="26"/>
      <c r="P1399" s="26"/>
      <c r="Q1399" s="26"/>
      <c r="R1399" s="26"/>
      <c r="S1399" s="26"/>
      <c r="T1399" s="26"/>
      <c r="U1399" s="26"/>
      <c r="V1399" s="26"/>
      <c r="W1399" s="26"/>
      <c r="X1399" s="26"/>
      <c r="Y1399" s="26"/>
      <c r="Z1399" s="26"/>
      <c r="AA1399" s="26"/>
    </row>
    <row r="1400">
      <c r="A1400" s="40" t="s">
        <v>4617</v>
      </c>
      <c r="B1400" s="40" t="s">
        <v>4618</v>
      </c>
      <c r="C1400" s="41">
        <v>2023.0</v>
      </c>
      <c r="D1400" s="42" t="s">
        <v>4619</v>
      </c>
      <c r="E1400" s="43" t="s">
        <v>4620</v>
      </c>
      <c r="F1400" s="24" t="s">
        <v>52</v>
      </c>
      <c r="G1400" s="25" t="s">
        <v>53</v>
      </c>
      <c r="H1400" s="24" t="s">
        <v>56</v>
      </c>
      <c r="I1400" s="26"/>
      <c r="J1400" s="26"/>
      <c r="K1400" s="26"/>
      <c r="L1400" s="26"/>
      <c r="M1400" s="26"/>
      <c r="N1400" s="26"/>
      <c r="O1400" s="26"/>
      <c r="P1400" s="26"/>
      <c r="Q1400" s="26"/>
      <c r="R1400" s="26"/>
      <c r="S1400" s="26"/>
      <c r="T1400" s="26"/>
      <c r="U1400" s="26"/>
      <c r="V1400" s="26"/>
      <c r="W1400" s="26"/>
      <c r="X1400" s="26"/>
      <c r="Y1400" s="26"/>
      <c r="Z1400" s="26"/>
      <c r="AA1400" s="26"/>
    </row>
    <row r="1401">
      <c r="A1401" s="40" t="s">
        <v>2925</v>
      </c>
      <c r="B1401" s="40" t="s">
        <v>4621</v>
      </c>
      <c r="C1401" s="41">
        <v>2023.0</v>
      </c>
      <c r="D1401" s="42" t="s">
        <v>4622</v>
      </c>
      <c r="E1401" s="40"/>
      <c r="F1401" s="24" t="s">
        <v>52</v>
      </c>
      <c r="G1401" s="25" t="s">
        <v>53</v>
      </c>
      <c r="H1401" s="24" t="s">
        <v>56</v>
      </c>
      <c r="I1401" s="26"/>
      <c r="J1401" s="26"/>
      <c r="K1401" s="26"/>
      <c r="L1401" s="26"/>
      <c r="M1401" s="26"/>
      <c r="N1401" s="26"/>
      <c r="O1401" s="26"/>
      <c r="P1401" s="26"/>
      <c r="Q1401" s="26"/>
      <c r="R1401" s="26"/>
      <c r="S1401" s="26"/>
      <c r="T1401" s="26"/>
      <c r="U1401" s="26"/>
      <c r="V1401" s="26"/>
      <c r="W1401" s="26"/>
      <c r="X1401" s="26"/>
      <c r="Y1401" s="26"/>
      <c r="Z1401" s="26"/>
      <c r="AA1401" s="26"/>
    </row>
    <row r="1402">
      <c r="A1402" s="40" t="s">
        <v>4623</v>
      </c>
      <c r="B1402" s="40" t="s">
        <v>4624</v>
      </c>
      <c r="C1402" s="41">
        <v>2023.0</v>
      </c>
      <c r="D1402" s="42" t="s">
        <v>4625</v>
      </c>
      <c r="E1402" s="43" t="s">
        <v>4626</v>
      </c>
      <c r="F1402" s="24" t="s">
        <v>53</v>
      </c>
      <c r="G1402" s="25" t="s">
        <v>56</v>
      </c>
      <c r="H1402" s="24" t="s">
        <v>56</v>
      </c>
      <c r="I1402" s="26"/>
      <c r="J1402" s="26"/>
      <c r="K1402" s="26"/>
      <c r="L1402" s="26"/>
      <c r="M1402" s="26"/>
      <c r="N1402" s="26"/>
      <c r="O1402" s="26"/>
      <c r="P1402" s="26"/>
      <c r="Q1402" s="26"/>
      <c r="R1402" s="26"/>
      <c r="S1402" s="26"/>
      <c r="T1402" s="26"/>
      <c r="U1402" s="26"/>
      <c r="V1402" s="26"/>
      <c r="W1402" s="26"/>
      <c r="X1402" s="26"/>
      <c r="Y1402" s="26"/>
      <c r="Z1402" s="26"/>
      <c r="AA1402" s="26"/>
    </row>
    <row r="1403">
      <c r="A1403" s="40" t="s">
        <v>4627</v>
      </c>
      <c r="B1403" s="40" t="s">
        <v>4628</v>
      </c>
      <c r="C1403" s="41">
        <v>2023.0</v>
      </c>
      <c r="D1403" s="52" t="s">
        <v>4629</v>
      </c>
      <c r="E1403" s="43" t="s">
        <v>4630</v>
      </c>
      <c r="F1403" s="24" t="s">
        <v>52</v>
      </c>
      <c r="G1403" s="25" t="s">
        <v>53</v>
      </c>
      <c r="H1403" s="24" t="s">
        <v>56</v>
      </c>
      <c r="I1403" s="26"/>
      <c r="J1403" s="26"/>
      <c r="K1403" s="26"/>
      <c r="L1403" s="26"/>
      <c r="M1403" s="26"/>
      <c r="N1403" s="26"/>
      <c r="O1403" s="26"/>
      <c r="P1403" s="26"/>
      <c r="Q1403" s="26"/>
      <c r="R1403" s="26"/>
      <c r="S1403" s="26"/>
      <c r="T1403" s="26"/>
      <c r="U1403" s="26"/>
      <c r="V1403" s="26"/>
      <c r="W1403" s="26"/>
      <c r="X1403" s="26"/>
      <c r="Y1403" s="26"/>
      <c r="Z1403" s="26"/>
      <c r="AA1403" s="26"/>
    </row>
    <row r="1404">
      <c r="A1404" s="40" t="s">
        <v>4631</v>
      </c>
      <c r="B1404" s="40" t="s">
        <v>4632</v>
      </c>
      <c r="C1404" s="41">
        <v>2023.0</v>
      </c>
      <c r="D1404" s="42" t="s">
        <v>4633</v>
      </c>
      <c r="E1404" s="43" t="s">
        <v>4634</v>
      </c>
      <c r="F1404" s="24" t="s">
        <v>52</v>
      </c>
      <c r="G1404" s="25" t="s">
        <v>53</v>
      </c>
      <c r="H1404" s="24" t="s">
        <v>56</v>
      </c>
      <c r="I1404" s="26"/>
      <c r="J1404" s="26"/>
      <c r="K1404" s="26"/>
      <c r="L1404" s="26"/>
      <c r="M1404" s="26"/>
      <c r="N1404" s="26"/>
      <c r="O1404" s="26"/>
      <c r="P1404" s="26"/>
      <c r="Q1404" s="26"/>
      <c r="R1404" s="26"/>
      <c r="S1404" s="26"/>
      <c r="T1404" s="26"/>
      <c r="U1404" s="26"/>
      <c r="V1404" s="26"/>
      <c r="W1404" s="26"/>
      <c r="X1404" s="26"/>
      <c r="Y1404" s="26"/>
      <c r="Z1404" s="26"/>
      <c r="AA1404" s="26"/>
    </row>
    <row r="1405">
      <c r="A1405" s="40" t="s">
        <v>4635</v>
      </c>
      <c r="B1405" s="40" t="s">
        <v>4636</v>
      </c>
      <c r="C1405" s="41">
        <v>2023.0</v>
      </c>
      <c r="D1405" s="42" t="s">
        <v>4637</v>
      </c>
      <c r="E1405" s="43" t="s">
        <v>4638</v>
      </c>
      <c r="F1405" s="24" t="s">
        <v>52</v>
      </c>
      <c r="G1405" s="25" t="s">
        <v>53</v>
      </c>
      <c r="H1405" s="24" t="s">
        <v>56</v>
      </c>
      <c r="I1405" s="26"/>
      <c r="J1405" s="26"/>
      <c r="K1405" s="26"/>
      <c r="L1405" s="26"/>
      <c r="M1405" s="26"/>
      <c r="N1405" s="26"/>
      <c r="O1405" s="26"/>
      <c r="P1405" s="26"/>
      <c r="Q1405" s="26"/>
      <c r="R1405" s="26"/>
      <c r="S1405" s="26"/>
      <c r="T1405" s="26"/>
      <c r="U1405" s="26"/>
      <c r="V1405" s="26"/>
      <c r="W1405" s="26"/>
      <c r="X1405" s="26"/>
      <c r="Y1405" s="26"/>
      <c r="Z1405" s="26"/>
      <c r="AA1405" s="26"/>
    </row>
    <row r="1406">
      <c r="A1406" s="45" t="s">
        <v>4639</v>
      </c>
      <c r="B1406" s="45" t="s">
        <v>4640</v>
      </c>
      <c r="C1406" s="46">
        <v>2023.0</v>
      </c>
      <c r="D1406" s="47" t="s">
        <v>4641</v>
      </c>
      <c r="E1406" s="45"/>
      <c r="F1406" s="31" t="s">
        <v>52</v>
      </c>
      <c r="G1406" s="39" t="s">
        <v>52</v>
      </c>
      <c r="H1406" s="31" t="s">
        <v>52</v>
      </c>
      <c r="I1406" s="33"/>
      <c r="J1406" s="33"/>
      <c r="K1406" s="33"/>
      <c r="L1406" s="33"/>
      <c r="M1406" s="33"/>
      <c r="N1406" s="33"/>
      <c r="O1406" s="33"/>
      <c r="P1406" s="33"/>
      <c r="Q1406" s="33"/>
      <c r="R1406" s="33"/>
      <c r="S1406" s="33"/>
      <c r="T1406" s="33"/>
      <c r="U1406" s="33"/>
      <c r="V1406" s="33"/>
      <c r="W1406" s="33"/>
      <c r="X1406" s="33"/>
      <c r="Y1406" s="33"/>
      <c r="Z1406" s="33"/>
      <c r="AA1406" s="33"/>
    </row>
    <row r="1407">
      <c r="A1407" s="40" t="s">
        <v>4642</v>
      </c>
      <c r="B1407" s="40" t="s">
        <v>4643</v>
      </c>
      <c r="C1407" s="41">
        <v>2023.0</v>
      </c>
      <c r="D1407" s="42" t="s">
        <v>4644</v>
      </c>
      <c r="E1407" s="43" t="s">
        <v>4645</v>
      </c>
      <c r="F1407" s="24" t="s">
        <v>52</v>
      </c>
      <c r="G1407" s="25" t="s">
        <v>53</v>
      </c>
      <c r="H1407" s="24" t="s">
        <v>56</v>
      </c>
      <c r="I1407" s="26"/>
      <c r="J1407" s="26"/>
      <c r="K1407" s="26"/>
      <c r="L1407" s="26"/>
      <c r="M1407" s="26"/>
      <c r="N1407" s="26"/>
      <c r="O1407" s="26"/>
      <c r="P1407" s="26"/>
      <c r="Q1407" s="26"/>
      <c r="R1407" s="26"/>
      <c r="S1407" s="26"/>
      <c r="T1407" s="26"/>
      <c r="U1407" s="26"/>
      <c r="V1407" s="26"/>
      <c r="W1407" s="26"/>
      <c r="X1407" s="26"/>
      <c r="Y1407" s="26"/>
      <c r="Z1407" s="26"/>
      <c r="AA1407" s="26"/>
    </row>
    <row r="1408">
      <c r="A1408" s="40" t="s">
        <v>4646</v>
      </c>
      <c r="B1408" s="40" t="s">
        <v>4647</v>
      </c>
      <c r="C1408" s="41">
        <v>2023.0</v>
      </c>
      <c r="D1408" s="52" t="s">
        <v>4648</v>
      </c>
      <c r="E1408" s="43" t="s">
        <v>4649</v>
      </c>
      <c r="F1408" s="24" t="s">
        <v>52</v>
      </c>
      <c r="G1408" s="25" t="s">
        <v>53</v>
      </c>
      <c r="H1408" s="24" t="s">
        <v>56</v>
      </c>
      <c r="I1408" s="26"/>
      <c r="J1408" s="26"/>
      <c r="K1408" s="26"/>
      <c r="L1408" s="26"/>
      <c r="M1408" s="26"/>
      <c r="N1408" s="26"/>
      <c r="O1408" s="26"/>
      <c r="P1408" s="26"/>
      <c r="Q1408" s="26"/>
      <c r="R1408" s="26"/>
      <c r="S1408" s="26"/>
      <c r="T1408" s="26"/>
      <c r="U1408" s="26"/>
      <c r="V1408" s="26"/>
      <c r="W1408" s="26"/>
      <c r="X1408" s="26"/>
      <c r="Y1408" s="26"/>
      <c r="Z1408" s="26"/>
      <c r="AA1408" s="26"/>
    </row>
    <row r="1409">
      <c r="A1409" s="40" t="s">
        <v>4650</v>
      </c>
      <c r="B1409" s="40" t="s">
        <v>4651</v>
      </c>
      <c r="C1409" s="41">
        <v>2023.0</v>
      </c>
      <c r="D1409" s="42" t="s">
        <v>4652</v>
      </c>
      <c r="E1409" s="40"/>
      <c r="F1409" s="24" t="s">
        <v>52</v>
      </c>
      <c r="G1409" s="25" t="s">
        <v>53</v>
      </c>
      <c r="H1409" s="24" t="s">
        <v>56</v>
      </c>
      <c r="I1409" s="26"/>
      <c r="J1409" s="26"/>
      <c r="K1409" s="26"/>
      <c r="L1409" s="26"/>
      <c r="M1409" s="26"/>
      <c r="N1409" s="26"/>
      <c r="O1409" s="26"/>
      <c r="P1409" s="26"/>
      <c r="Q1409" s="26"/>
      <c r="R1409" s="26"/>
      <c r="S1409" s="26"/>
      <c r="T1409" s="26"/>
      <c r="U1409" s="26"/>
      <c r="V1409" s="26"/>
      <c r="W1409" s="26"/>
      <c r="X1409" s="26"/>
      <c r="Y1409" s="26"/>
      <c r="Z1409" s="26"/>
      <c r="AA1409" s="26"/>
    </row>
    <row r="1410">
      <c r="A1410" s="40" t="s">
        <v>4653</v>
      </c>
      <c r="B1410" s="40" t="s">
        <v>4654</v>
      </c>
      <c r="C1410" s="41">
        <v>2023.0</v>
      </c>
      <c r="D1410" s="42" t="s">
        <v>4655</v>
      </c>
      <c r="E1410" s="40"/>
      <c r="F1410" s="24" t="s">
        <v>52</v>
      </c>
      <c r="G1410" s="25" t="s">
        <v>53</v>
      </c>
      <c r="H1410" s="24" t="s">
        <v>56</v>
      </c>
      <c r="I1410" s="26"/>
      <c r="J1410" s="26"/>
      <c r="K1410" s="26"/>
      <c r="L1410" s="26"/>
      <c r="M1410" s="26"/>
      <c r="N1410" s="26"/>
      <c r="O1410" s="26"/>
      <c r="P1410" s="26"/>
      <c r="Q1410" s="26"/>
      <c r="R1410" s="26"/>
      <c r="S1410" s="26"/>
      <c r="T1410" s="26"/>
      <c r="U1410" s="26"/>
      <c r="V1410" s="26"/>
      <c r="W1410" s="26"/>
      <c r="X1410" s="26"/>
      <c r="Y1410" s="26"/>
      <c r="Z1410" s="26"/>
      <c r="AA1410" s="26"/>
    </row>
    <row r="1411">
      <c r="A1411" s="40" t="s">
        <v>2417</v>
      </c>
      <c r="B1411" s="40" t="s">
        <v>4656</v>
      </c>
      <c r="C1411" s="41">
        <v>2023.0</v>
      </c>
      <c r="D1411" s="42" t="s">
        <v>4657</v>
      </c>
      <c r="E1411" s="43" t="s">
        <v>4658</v>
      </c>
      <c r="F1411" s="24" t="s">
        <v>52</v>
      </c>
      <c r="G1411" s="25" t="s">
        <v>53</v>
      </c>
      <c r="H1411" s="24" t="s">
        <v>56</v>
      </c>
      <c r="I1411" s="26"/>
      <c r="J1411" s="26"/>
      <c r="K1411" s="26"/>
      <c r="L1411" s="26"/>
      <c r="M1411" s="26"/>
      <c r="N1411" s="26"/>
      <c r="O1411" s="26"/>
      <c r="P1411" s="26"/>
      <c r="Q1411" s="26"/>
      <c r="R1411" s="26"/>
      <c r="S1411" s="26"/>
      <c r="T1411" s="26"/>
      <c r="U1411" s="26"/>
      <c r="V1411" s="26"/>
      <c r="W1411" s="26"/>
      <c r="X1411" s="26"/>
      <c r="Y1411" s="26"/>
      <c r="Z1411" s="26"/>
      <c r="AA1411" s="26"/>
    </row>
    <row r="1412">
      <c r="A1412" s="40" t="s">
        <v>2598</v>
      </c>
      <c r="B1412" s="40" t="s">
        <v>4659</v>
      </c>
      <c r="C1412" s="41">
        <v>2023.0</v>
      </c>
      <c r="D1412" s="42" t="s">
        <v>4660</v>
      </c>
      <c r="E1412" s="43" t="s">
        <v>4661</v>
      </c>
      <c r="F1412" s="24" t="s">
        <v>52</v>
      </c>
      <c r="G1412" s="35" t="s">
        <v>52</v>
      </c>
      <c r="H1412" s="24" t="s">
        <v>53</v>
      </c>
      <c r="I1412" s="26"/>
      <c r="J1412" s="26"/>
      <c r="K1412" s="26"/>
      <c r="L1412" s="26"/>
      <c r="M1412" s="26"/>
      <c r="N1412" s="26"/>
      <c r="O1412" s="26"/>
      <c r="P1412" s="26"/>
      <c r="Q1412" s="26"/>
      <c r="R1412" s="26"/>
      <c r="S1412" s="26"/>
      <c r="T1412" s="26"/>
      <c r="U1412" s="26"/>
      <c r="V1412" s="26"/>
      <c r="W1412" s="26"/>
      <c r="X1412" s="26"/>
      <c r="Y1412" s="26"/>
      <c r="Z1412" s="26"/>
      <c r="AA1412" s="26"/>
    </row>
    <row r="1413">
      <c r="A1413" s="40" t="s">
        <v>4662</v>
      </c>
      <c r="B1413" s="40" t="s">
        <v>4663</v>
      </c>
      <c r="C1413" s="41">
        <v>2023.0</v>
      </c>
      <c r="D1413" s="52" t="s">
        <v>4664</v>
      </c>
      <c r="E1413" s="40"/>
      <c r="F1413" s="24" t="s">
        <v>52</v>
      </c>
      <c r="G1413" s="25" t="s">
        <v>53</v>
      </c>
      <c r="H1413" s="24" t="s">
        <v>56</v>
      </c>
      <c r="I1413" s="26"/>
      <c r="J1413" s="26"/>
      <c r="K1413" s="26"/>
      <c r="L1413" s="26"/>
      <c r="M1413" s="26"/>
      <c r="N1413" s="26"/>
      <c r="O1413" s="26"/>
      <c r="P1413" s="26"/>
      <c r="Q1413" s="26"/>
      <c r="R1413" s="26"/>
      <c r="S1413" s="26"/>
      <c r="T1413" s="26"/>
      <c r="U1413" s="26"/>
      <c r="V1413" s="26"/>
      <c r="W1413" s="26"/>
      <c r="X1413" s="26"/>
      <c r="Y1413" s="26"/>
      <c r="Z1413" s="26"/>
      <c r="AA1413" s="26"/>
    </row>
    <row r="1414">
      <c r="A1414" s="40" t="s">
        <v>4665</v>
      </c>
      <c r="B1414" s="40" t="s">
        <v>4666</v>
      </c>
      <c r="C1414" s="41">
        <v>2023.0</v>
      </c>
      <c r="D1414" s="42" t="s">
        <v>4667</v>
      </c>
      <c r="E1414" s="40"/>
      <c r="F1414" s="24" t="s">
        <v>52</v>
      </c>
      <c r="G1414" s="25" t="s">
        <v>53</v>
      </c>
      <c r="H1414" s="24" t="s">
        <v>56</v>
      </c>
      <c r="I1414" s="26"/>
      <c r="J1414" s="26"/>
      <c r="K1414" s="26"/>
      <c r="L1414" s="26"/>
      <c r="M1414" s="26"/>
      <c r="N1414" s="26"/>
      <c r="O1414" s="26"/>
      <c r="P1414" s="26"/>
      <c r="Q1414" s="26"/>
      <c r="R1414" s="26"/>
      <c r="S1414" s="26"/>
      <c r="T1414" s="26"/>
      <c r="U1414" s="26"/>
      <c r="V1414" s="26"/>
      <c r="W1414" s="26"/>
      <c r="X1414" s="26"/>
      <c r="Y1414" s="26"/>
      <c r="Z1414" s="26"/>
      <c r="AA1414" s="26"/>
    </row>
    <row r="1415">
      <c r="A1415" s="40" t="s">
        <v>2598</v>
      </c>
      <c r="B1415" s="40" t="s">
        <v>4668</v>
      </c>
      <c r="C1415" s="41">
        <v>2023.0</v>
      </c>
      <c r="D1415" s="42" t="s">
        <v>4669</v>
      </c>
      <c r="E1415" s="40"/>
      <c r="F1415" s="24" t="s">
        <v>52</v>
      </c>
      <c r="G1415" s="35" t="s">
        <v>52</v>
      </c>
      <c r="H1415" s="24" t="s">
        <v>53</v>
      </c>
      <c r="I1415" s="26"/>
      <c r="J1415" s="26"/>
      <c r="K1415" s="26"/>
      <c r="L1415" s="26"/>
      <c r="M1415" s="26"/>
      <c r="N1415" s="26"/>
      <c r="O1415" s="26"/>
      <c r="P1415" s="26"/>
      <c r="Q1415" s="26"/>
      <c r="R1415" s="26"/>
      <c r="S1415" s="26"/>
      <c r="T1415" s="26"/>
      <c r="U1415" s="26"/>
      <c r="V1415" s="26"/>
      <c r="W1415" s="26"/>
      <c r="X1415" s="26"/>
      <c r="Y1415" s="26"/>
      <c r="Z1415" s="26"/>
      <c r="AA1415" s="26"/>
    </row>
    <row r="1416">
      <c r="A1416" s="40" t="s">
        <v>4670</v>
      </c>
      <c r="B1416" s="40" t="s">
        <v>4671</v>
      </c>
      <c r="C1416" s="41">
        <v>2023.0</v>
      </c>
      <c r="D1416" s="52" t="s">
        <v>4672</v>
      </c>
      <c r="E1416" s="40"/>
      <c r="F1416" s="24" t="s">
        <v>52</v>
      </c>
      <c r="G1416" s="25" t="s">
        <v>53</v>
      </c>
      <c r="H1416" s="24" t="s">
        <v>56</v>
      </c>
      <c r="I1416" s="26"/>
      <c r="J1416" s="26"/>
      <c r="K1416" s="26"/>
      <c r="L1416" s="26"/>
      <c r="M1416" s="26"/>
      <c r="N1416" s="26"/>
      <c r="O1416" s="26"/>
      <c r="P1416" s="26"/>
      <c r="Q1416" s="26"/>
      <c r="R1416" s="26"/>
      <c r="S1416" s="26"/>
      <c r="T1416" s="26"/>
      <c r="U1416" s="26"/>
      <c r="V1416" s="26"/>
      <c r="W1416" s="26"/>
      <c r="X1416" s="26"/>
      <c r="Y1416" s="26"/>
      <c r="Z1416" s="26"/>
      <c r="AA1416" s="26"/>
    </row>
    <row r="1417">
      <c r="A1417" s="40" t="s">
        <v>4673</v>
      </c>
      <c r="B1417" s="40" t="s">
        <v>4674</v>
      </c>
      <c r="C1417" s="41">
        <v>2023.0</v>
      </c>
      <c r="D1417" s="42" t="s">
        <v>4675</v>
      </c>
      <c r="E1417" s="40"/>
      <c r="F1417" s="24" t="s">
        <v>52</v>
      </c>
      <c r="G1417" s="25" t="s">
        <v>53</v>
      </c>
      <c r="H1417" s="24" t="s">
        <v>56</v>
      </c>
      <c r="I1417" s="26"/>
      <c r="J1417" s="26"/>
      <c r="K1417" s="26"/>
      <c r="L1417" s="26"/>
      <c r="M1417" s="26"/>
      <c r="N1417" s="26"/>
      <c r="O1417" s="26"/>
      <c r="P1417" s="26"/>
      <c r="Q1417" s="26"/>
      <c r="R1417" s="26"/>
      <c r="S1417" s="26"/>
      <c r="T1417" s="26"/>
      <c r="U1417" s="26"/>
      <c r="V1417" s="26"/>
      <c r="W1417" s="26"/>
      <c r="X1417" s="26"/>
      <c r="Y1417" s="26"/>
      <c r="Z1417" s="26"/>
      <c r="AA1417" s="26"/>
    </row>
    <row r="1418">
      <c r="A1418" s="40" t="s">
        <v>4676</v>
      </c>
      <c r="B1418" s="40" t="s">
        <v>4677</v>
      </c>
      <c r="C1418" s="41">
        <v>2023.0</v>
      </c>
      <c r="D1418" s="42" t="s">
        <v>4678</v>
      </c>
      <c r="E1418" s="40"/>
      <c r="F1418" s="24" t="s">
        <v>52</v>
      </c>
      <c r="G1418" s="25" t="s">
        <v>53</v>
      </c>
      <c r="H1418" s="24" t="s">
        <v>56</v>
      </c>
      <c r="I1418" s="26"/>
      <c r="J1418" s="26"/>
      <c r="K1418" s="26"/>
      <c r="L1418" s="26"/>
      <c r="M1418" s="26"/>
      <c r="N1418" s="26"/>
      <c r="O1418" s="26"/>
      <c r="P1418" s="26"/>
      <c r="Q1418" s="26"/>
      <c r="R1418" s="26"/>
      <c r="S1418" s="26"/>
      <c r="T1418" s="26"/>
      <c r="U1418" s="26"/>
      <c r="V1418" s="26"/>
      <c r="W1418" s="26"/>
      <c r="X1418" s="26"/>
      <c r="Y1418" s="26"/>
      <c r="Z1418" s="26"/>
      <c r="AA1418" s="26"/>
    </row>
    <row r="1419">
      <c r="A1419" s="40" t="s">
        <v>4368</v>
      </c>
      <c r="B1419" s="40" t="s">
        <v>4679</v>
      </c>
      <c r="C1419" s="41">
        <v>2023.0</v>
      </c>
      <c r="D1419" s="42" t="s">
        <v>4680</v>
      </c>
      <c r="E1419" s="40"/>
      <c r="F1419" s="24" t="s">
        <v>52</v>
      </c>
      <c r="G1419" s="25" t="s">
        <v>53</v>
      </c>
      <c r="H1419" s="24" t="s">
        <v>56</v>
      </c>
      <c r="I1419" s="26"/>
      <c r="J1419" s="26"/>
      <c r="K1419" s="26"/>
      <c r="L1419" s="26"/>
      <c r="M1419" s="26"/>
      <c r="N1419" s="26"/>
      <c r="O1419" s="26"/>
      <c r="P1419" s="26"/>
      <c r="Q1419" s="26"/>
      <c r="R1419" s="26"/>
      <c r="S1419" s="26"/>
      <c r="T1419" s="26"/>
      <c r="U1419" s="26"/>
      <c r="V1419" s="26"/>
      <c r="W1419" s="26"/>
      <c r="X1419" s="26"/>
      <c r="Y1419" s="26"/>
      <c r="Z1419" s="26"/>
      <c r="AA1419" s="26"/>
    </row>
    <row r="1420">
      <c r="A1420" s="40" t="s">
        <v>4681</v>
      </c>
      <c r="B1420" s="40" t="s">
        <v>4682</v>
      </c>
      <c r="C1420" s="41">
        <v>2023.0</v>
      </c>
      <c r="D1420" s="52" t="s">
        <v>4683</v>
      </c>
      <c r="E1420" s="43" t="s">
        <v>4684</v>
      </c>
      <c r="F1420" s="24" t="s">
        <v>52</v>
      </c>
      <c r="G1420" s="25" t="s">
        <v>53</v>
      </c>
      <c r="H1420" s="24" t="s">
        <v>56</v>
      </c>
      <c r="I1420" s="26"/>
      <c r="J1420" s="26"/>
      <c r="K1420" s="26"/>
      <c r="L1420" s="26"/>
      <c r="M1420" s="26"/>
      <c r="N1420" s="26"/>
      <c r="O1420" s="26"/>
      <c r="P1420" s="26"/>
      <c r="Q1420" s="26"/>
      <c r="R1420" s="26"/>
      <c r="S1420" s="26"/>
      <c r="T1420" s="26"/>
      <c r="U1420" s="26"/>
      <c r="V1420" s="26"/>
      <c r="W1420" s="26"/>
      <c r="X1420" s="26"/>
      <c r="Y1420" s="26"/>
      <c r="Z1420" s="26"/>
      <c r="AA1420" s="26"/>
    </row>
    <row r="1421">
      <c r="A1421" s="40" t="s">
        <v>4685</v>
      </c>
      <c r="B1421" s="40" t="s">
        <v>4686</v>
      </c>
      <c r="C1421" s="41">
        <v>2023.0</v>
      </c>
      <c r="D1421" s="52" t="s">
        <v>4687</v>
      </c>
      <c r="E1421" s="40"/>
      <c r="F1421" s="24" t="s">
        <v>52</v>
      </c>
      <c r="G1421" s="25" t="s">
        <v>53</v>
      </c>
      <c r="H1421" s="24" t="s">
        <v>56</v>
      </c>
      <c r="I1421" s="26"/>
      <c r="J1421" s="26"/>
      <c r="K1421" s="26"/>
      <c r="L1421" s="26"/>
      <c r="M1421" s="26"/>
      <c r="N1421" s="26"/>
      <c r="O1421" s="26"/>
      <c r="P1421" s="26"/>
      <c r="Q1421" s="26"/>
      <c r="R1421" s="26"/>
      <c r="S1421" s="26"/>
      <c r="T1421" s="26"/>
      <c r="U1421" s="26"/>
      <c r="V1421" s="26"/>
      <c r="W1421" s="26"/>
      <c r="X1421" s="26"/>
      <c r="Y1421" s="26"/>
      <c r="Z1421" s="26"/>
      <c r="AA1421" s="26"/>
    </row>
    <row r="1422">
      <c r="A1422" s="40" t="s">
        <v>4688</v>
      </c>
      <c r="B1422" s="40" t="s">
        <v>4689</v>
      </c>
      <c r="C1422" s="41">
        <v>2023.0</v>
      </c>
      <c r="D1422" s="42" t="s">
        <v>4690</v>
      </c>
      <c r="E1422" s="43" t="s">
        <v>4691</v>
      </c>
      <c r="F1422" s="24" t="s">
        <v>52</v>
      </c>
      <c r="G1422" s="25" t="s">
        <v>53</v>
      </c>
      <c r="H1422" s="24" t="s">
        <v>56</v>
      </c>
      <c r="I1422" s="26"/>
      <c r="J1422" s="26"/>
      <c r="K1422" s="26"/>
      <c r="L1422" s="26"/>
      <c r="M1422" s="26"/>
      <c r="N1422" s="26"/>
      <c r="O1422" s="26"/>
      <c r="P1422" s="26"/>
      <c r="Q1422" s="26"/>
      <c r="R1422" s="26"/>
      <c r="S1422" s="26"/>
      <c r="T1422" s="26"/>
      <c r="U1422" s="26"/>
      <c r="V1422" s="26"/>
      <c r="W1422" s="26"/>
      <c r="X1422" s="26"/>
      <c r="Y1422" s="26"/>
      <c r="Z1422" s="26"/>
      <c r="AA1422" s="26"/>
    </row>
    <row r="1423">
      <c r="A1423" s="40" t="s">
        <v>4692</v>
      </c>
      <c r="B1423" s="40" t="s">
        <v>4693</v>
      </c>
      <c r="C1423" s="41">
        <v>2023.0</v>
      </c>
      <c r="D1423" s="42" t="s">
        <v>4694</v>
      </c>
      <c r="E1423" s="43" t="s">
        <v>4695</v>
      </c>
      <c r="F1423" s="24" t="s">
        <v>52</v>
      </c>
      <c r="G1423" s="25" t="s">
        <v>53</v>
      </c>
      <c r="H1423" s="24" t="s">
        <v>56</v>
      </c>
      <c r="I1423" s="26"/>
      <c r="J1423" s="26"/>
      <c r="K1423" s="26"/>
      <c r="L1423" s="26"/>
      <c r="M1423" s="26"/>
      <c r="N1423" s="26"/>
      <c r="O1423" s="26"/>
      <c r="P1423" s="26"/>
      <c r="Q1423" s="26"/>
      <c r="R1423" s="26"/>
      <c r="S1423" s="26"/>
      <c r="T1423" s="26"/>
      <c r="U1423" s="26"/>
      <c r="V1423" s="26"/>
      <c r="W1423" s="26"/>
      <c r="X1423" s="26"/>
      <c r="Y1423" s="26"/>
      <c r="Z1423" s="26"/>
      <c r="AA1423" s="26"/>
    </row>
    <row r="1424">
      <c r="A1424" s="45" t="s">
        <v>4696</v>
      </c>
      <c r="B1424" s="45" t="s">
        <v>4697</v>
      </c>
      <c r="C1424" s="46">
        <v>2023.0</v>
      </c>
      <c r="D1424" s="47" t="s">
        <v>4698</v>
      </c>
      <c r="E1424" s="45"/>
      <c r="F1424" s="31" t="s">
        <v>52</v>
      </c>
      <c r="G1424" s="32" t="s">
        <v>52</v>
      </c>
      <c r="H1424" s="31" t="s">
        <v>52</v>
      </c>
      <c r="I1424" s="33"/>
      <c r="J1424" s="33"/>
      <c r="K1424" s="33"/>
      <c r="L1424" s="33"/>
      <c r="M1424" s="33"/>
      <c r="N1424" s="33"/>
      <c r="O1424" s="33"/>
      <c r="P1424" s="33"/>
      <c r="Q1424" s="33"/>
      <c r="R1424" s="33"/>
      <c r="S1424" s="33"/>
      <c r="T1424" s="33"/>
      <c r="U1424" s="33"/>
      <c r="V1424" s="33"/>
      <c r="W1424" s="33"/>
      <c r="X1424" s="33"/>
      <c r="Y1424" s="33"/>
      <c r="Z1424" s="33"/>
      <c r="AA1424" s="33"/>
    </row>
    <row r="1425">
      <c r="A1425" s="40" t="s">
        <v>4699</v>
      </c>
      <c r="B1425" s="40" t="s">
        <v>4700</v>
      </c>
      <c r="C1425" s="41">
        <v>2023.0</v>
      </c>
      <c r="D1425" s="42" t="s">
        <v>4701</v>
      </c>
      <c r="E1425" s="43" t="s">
        <v>4702</v>
      </c>
      <c r="F1425" s="24" t="s">
        <v>52</v>
      </c>
      <c r="G1425" s="25" t="s">
        <v>53</v>
      </c>
      <c r="H1425" s="24" t="s">
        <v>56</v>
      </c>
      <c r="I1425" s="26"/>
      <c r="J1425" s="26"/>
      <c r="K1425" s="26"/>
      <c r="L1425" s="26"/>
      <c r="M1425" s="26"/>
      <c r="N1425" s="26"/>
      <c r="O1425" s="26"/>
      <c r="P1425" s="26"/>
      <c r="Q1425" s="26"/>
      <c r="R1425" s="26"/>
      <c r="S1425" s="26"/>
      <c r="T1425" s="26"/>
      <c r="U1425" s="26"/>
      <c r="V1425" s="26"/>
      <c r="W1425" s="26"/>
      <c r="X1425" s="26"/>
      <c r="Y1425" s="26"/>
      <c r="Z1425" s="26"/>
      <c r="AA1425" s="26"/>
    </row>
    <row r="1426">
      <c r="A1426" s="40" t="s">
        <v>4703</v>
      </c>
      <c r="B1426" s="40" t="s">
        <v>4704</v>
      </c>
      <c r="C1426" s="41">
        <v>2023.0</v>
      </c>
      <c r="D1426" s="42" t="s">
        <v>4705</v>
      </c>
      <c r="E1426" s="40"/>
      <c r="F1426" s="24" t="s">
        <v>52</v>
      </c>
      <c r="G1426" s="25" t="s">
        <v>53</v>
      </c>
      <c r="H1426" s="24" t="s">
        <v>56</v>
      </c>
      <c r="I1426" s="26"/>
      <c r="J1426" s="26"/>
      <c r="K1426" s="26"/>
      <c r="L1426" s="26"/>
      <c r="M1426" s="26"/>
      <c r="N1426" s="26"/>
      <c r="O1426" s="26"/>
      <c r="P1426" s="26"/>
      <c r="Q1426" s="26"/>
      <c r="R1426" s="26"/>
      <c r="S1426" s="26"/>
      <c r="T1426" s="26"/>
      <c r="U1426" s="26"/>
      <c r="V1426" s="26"/>
      <c r="W1426" s="26"/>
      <c r="X1426" s="26"/>
      <c r="Y1426" s="26"/>
      <c r="Z1426" s="26"/>
      <c r="AA1426" s="26"/>
    </row>
    <row r="1427">
      <c r="A1427" s="40" t="s">
        <v>4706</v>
      </c>
      <c r="B1427" s="40" t="s">
        <v>4707</v>
      </c>
      <c r="C1427" s="41">
        <v>2023.0</v>
      </c>
      <c r="D1427" s="42" t="s">
        <v>4708</v>
      </c>
      <c r="E1427" s="40"/>
      <c r="F1427" s="24" t="s">
        <v>52</v>
      </c>
      <c r="G1427" s="25" t="s">
        <v>53</v>
      </c>
      <c r="H1427" s="24" t="s">
        <v>56</v>
      </c>
      <c r="I1427" s="26"/>
      <c r="J1427" s="26"/>
      <c r="K1427" s="26"/>
      <c r="L1427" s="26"/>
      <c r="M1427" s="26"/>
      <c r="N1427" s="26"/>
      <c r="O1427" s="26"/>
      <c r="P1427" s="26"/>
      <c r="Q1427" s="26"/>
      <c r="R1427" s="26"/>
      <c r="S1427" s="26"/>
      <c r="T1427" s="26"/>
      <c r="U1427" s="26"/>
      <c r="V1427" s="26"/>
      <c r="W1427" s="26"/>
      <c r="X1427" s="26"/>
      <c r="Y1427" s="26"/>
      <c r="Z1427" s="26"/>
      <c r="AA1427" s="26"/>
    </row>
    <row r="1428">
      <c r="A1428" s="40" t="s">
        <v>4709</v>
      </c>
      <c r="B1428" s="40" t="s">
        <v>4710</v>
      </c>
      <c r="C1428" s="41">
        <v>2023.0</v>
      </c>
      <c r="D1428" s="42" t="s">
        <v>4711</v>
      </c>
      <c r="E1428" s="43" t="s">
        <v>4712</v>
      </c>
      <c r="F1428" s="24" t="s">
        <v>52</v>
      </c>
      <c r="G1428" s="25" t="s">
        <v>53</v>
      </c>
      <c r="H1428" s="24" t="s">
        <v>56</v>
      </c>
      <c r="I1428" s="26"/>
      <c r="J1428" s="26"/>
      <c r="K1428" s="26"/>
      <c r="L1428" s="26"/>
      <c r="M1428" s="26"/>
      <c r="N1428" s="26"/>
      <c r="O1428" s="26"/>
      <c r="P1428" s="26"/>
      <c r="Q1428" s="26"/>
      <c r="R1428" s="26"/>
      <c r="S1428" s="26"/>
      <c r="T1428" s="26"/>
      <c r="U1428" s="26"/>
      <c r="V1428" s="26"/>
      <c r="W1428" s="26"/>
      <c r="X1428" s="26"/>
      <c r="Y1428" s="26"/>
      <c r="Z1428" s="26"/>
      <c r="AA1428" s="26"/>
    </row>
    <row r="1429">
      <c r="A1429" s="40" t="s">
        <v>4713</v>
      </c>
      <c r="B1429" s="40" t="s">
        <v>4714</v>
      </c>
      <c r="C1429" s="41">
        <v>2023.0</v>
      </c>
      <c r="D1429" s="42" t="s">
        <v>4715</v>
      </c>
      <c r="E1429" s="40"/>
      <c r="F1429" s="24" t="s">
        <v>52</v>
      </c>
      <c r="G1429" s="25" t="s">
        <v>53</v>
      </c>
      <c r="H1429" s="24" t="s">
        <v>56</v>
      </c>
      <c r="I1429" s="26"/>
      <c r="J1429" s="26"/>
      <c r="K1429" s="26"/>
      <c r="L1429" s="26"/>
      <c r="M1429" s="26"/>
      <c r="N1429" s="26"/>
      <c r="O1429" s="26"/>
      <c r="P1429" s="26"/>
      <c r="Q1429" s="26"/>
      <c r="R1429" s="26"/>
      <c r="S1429" s="26"/>
      <c r="T1429" s="26"/>
      <c r="U1429" s="26"/>
      <c r="V1429" s="26"/>
      <c r="W1429" s="26"/>
      <c r="X1429" s="26"/>
      <c r="Y1429" s="26"/>
      <c r="Z1429" s="26"/>
      <c r="AA1429" s="26"/>
    </row>
    <row r="1430">
      <c r="A1430" s="40" t="s">
        <v>4716</v>
      </c>
      <c r="B1430" s="40" t="s">
        <v>4717</v>
      </c>
      <c r="C1430" s="41">
        <v>2023.0</v>
      </c>
      <c r="D1430" s="42" t="s">
        <v>4718</v>
      </c>
      <c r="E1430" s="40"/>
      <c r="F1430" s="24" t="s">
        <v>52</v>
      </c>
      <c r="G1430" s="35" t="s">
        <v>52</v>
      </c>
      <c r="H1430" s="24" t="s">
        <v>53</v>
      </c>
      <c r="I1430" s="26"/>
      <c r="J1430" s="26"/>
      <c r="K1430" s="26"/>
      <c r="L1430" s="26"/>
      <c r="M1430" s="26"/>
      <c r="N1430" s="26"/>
      <c r="O1430" s="26"/>
      <c r="P1430" s="26"/>
      <c r="Q1430" s="26"/>
      <c r="R1430" s="26"/>
      <c r="S1430" s="26"/>
      <c r="T1430" s="26"/>
      <c r="U1430" s="26"/>
      <c r="V1430" s="26"/>
      <c r="W1430" s="26"/>
      <c r="X1430" s="26"/>
      <c r="Y1430" s="26"/>
      <c r="Z1430" s="26"/>
      <c r="AA1430" s="26"/>
    </row>
    <row r="1431">
      <c r="A1431" s="45" t="s">
        <v>4719</v>
      </c>
      <c r="B1431" s="45" t="s">
        <v>4720</v>
      </c>
      <c r="C1431" s="46">
        <v>2023.0</v>
      </c>
      <c r="D1431" s="54" t="s">
        <v>4721</v>
      </c>
      <c r="E1431" s="45"/>
      <c r="F1431" s="31" t="s">
        <v>52</v>
      </c>
      <c r="G1431" s="32" t="s">
        <v>52</v>
      </c>
      <c r="H1431" s="31" t="s">
        <v>52</v>
      </c>
      <c r="I1431" s="33"/>
      <c r="J1431" s="33"/>
      <c r="K1431" s="33"/>
      <c r="L1431" s="33"/>
      <c r="M1431" s="33"/>
      <c r="N1431" s="33"/>
      <c r="O1431" s="33"/>
      <c r="P1431" s="33"/>
      <c r="Q1431" s="33"/>
      <c r="R1431" s="33"/>
      <c r="S1431" s="33"/>
      <c r="T1431" s="33"/>
      <c r="U1431" s="33"/>
      <c r="V1431" s="33"/>
      <c r="W1431" s="33"/>
      <c r="X1431" s="33"/>
      <c r="Y1431" s="33"/>
      <c r="Z1431" s="33"/>
      <c r="AA1431" s="33"/>
    </row>
    <row r="1432">
      <c r="A1432" s="40" t="s">
        <v>4722</v>
      </c>
      <c r="B1432" s="40" t="s">
        <v>4723</v>
      </c>
      <c r="C1432" s="41">
        <v>2023.0</v>
      </c>
      <c r="D1432" s="52" t="s">
        <v>4724</v>
      </c>
      <c r="E1432" s="43" t="s">
        <v>4725</v>
      </c>
      <c r="F1432" s="24" t="s">
        <v>52</v>
      </c>
      <c r="G1432" s="25" t="s">
        <v>52</v>
      </c>
      <c r="H1432" s="24" t="s">
        <v>53</v>
      </c>
      <c r="I1432" s="26"/>
      <c r="J1432" s="26"/>
      <c r="K1432" s="26"/>
      <c r="L1432" s="26"/>
      <c r="M1432" s="26"/>
      <c r="N1432" s="26"/>
      <c r="O1432" s="26"/>
      <c r="P1432" s="26"/>
      <c r="Q1432" s="26"/>
      <c r="R1432" s="26"/>
      <c r="S1432" s="26"/>
      <c r="T1432" s="26"/>
      <c r="U1432" s="26"/>
      <c r="V1432" s="26"/>
      <c r="W1432" s="26"/>
      <c r="X1432" s="26"/>
      <c r="Y1432" s="26"/>
      <c r="Z1432" s="26"/>
      <c r="AA1432" s="26"/>
    </row>
    <row r="1433">
      <c r="A1433" s="40" t="s">
        <v>4726</v>
      </c>
      <c r="B1433" s="40" t="s">
        <v>4727</v>
      </c>
      <c r="C1433" s="41">
        <v>2023.0</v>
      </c>
      <c r="D1433" s="42" t="s">
        <v>4728</v>
      </c>
      <c r="E1433" s="40"/>
      <c r="F1433" s="24" t="s">
        <v>53</v>
      </c>
      <c r="G1433" s="25" t="s">
        <v>56</v>
      </c>
      <c r="H1433" s="24" t="s">
        <v>56</v>
      </c>
      <c r="I1433" s="26"/>
      <c r="J1433" s="26"/>
      <c r="K1433" s="26"/>
      <c r="L1433" s="26"/>
      <c r="M1433" s="26"/>
      <c r="N1433" s="26"/>
      <c r="O1433" s="26"/>
      <c r="P1433" s="26"/>
      <c r="Q1433" s="26"/>
      <c r="R1433" s="26"/>
      <c r="S1433" s="26"/>
      <c r="T1433" s="26"/>
      <c r="U1433" s="26"/>
      <c r="V1433" s="26"/>
      <c r="W1433" s="26"/>
      <c r="X1433" s="26"/>
      <c r="Y1433" s="26"/>
      <c r="Z1433" s="26"/>
      <c r="AA1433" s="26"/>
    </row>
    <row r="1434">
      <c r="A1434" s="40" t="s">
        <v>4729</v>
      </c>
      <c r="B1434" s="40" t="s">
        <v>4730</v>
      </c>
      <c r="C1434" s="41">
        <v>2023.0</v>
      </c>
      <c r="D1434" s="42" t="s">
        <v>4731</v>
      </c>
      <c r="E1434" s="40"/>
      <c r="F1434" s="24" t="s">
        <v>53</v>
      </c>
      <c r="G1434" s="25" t="s">
        <v>56</v>
      </c>
      <c r="H1434" s="24" t="s">
        <v>56</v>
      </c>
      <c r="I1434" s="24"/>
      <c r="J1434" s="24"/>
      <c r="K1434" s="26"/>
      <c r="L1434" s="26"/>
      <c r="M1434" s="26"/>
      <c r="N1434" s="26"/>
      <c r="O1434" s="26"/>
      <c r="P1434" s="26"/>
      <c r="Q1434" s="26"/>
      <c r="R1434" s="26"/>
      <c r="S1434" s="26"/>
      <c r="T1434" s="26"/>
      <c r="U1434" s="26"/>
      <c r="V1434" s="26"/>
      <c r="W1434" s="26"/>
      <c r="X1434" s="26"/>
      <c r="Y1434" s="26"/>
      <c r="Z1434" s="26"/>
      <c r="AA1434" s="26"/>
    </row>
    <row r="1435">
      <c r="A1435" s="40" t="s">
        <v>4732</v>
      </c>
      <c r="B1435" s="40" t="s">
        <v>4733</v>
      </c>
      <c r="C1435" s="41">
        <v>2023.0</v>
      </c>
      <c r="D1435" s="42" t="s">
        <v>4734</v>
      </c>
      <c r="E1435" s="40"/>
      <c r="F1435" s="24" t="s">
        <v>52</v>
      </c>
      <c r="G1435" s="25" t="s">
        <v>53</v>
      </c>
      <c r="H1435" s="24" t="s">
        <v>56</v>
      </c>
      <c r="I1435" s="26"/>
      <c r="J1435" s="26"/>
      <c r="K1435" s="26"/>
      <c r="L1435" s="26"/>
      <c r="M1435" s="26"/>
      <c r="N1435" s="26"/>
      <c r="O1435" s="26"/>
      <c r="P1435" s="26"/>
      <c r="Q1435" s="26"/>
      <c r="R1435" s="26"/>
      <c r="S1435" s="26"/>
      <c r="T1435" s="26"/>
      <c r="U1435" s="26"/>
      <c r="V1435" s="26"/>
      <c r="W1435" s="26"/>
      <c r="X1435" s="26"/>
      <c r="Y1435" s="26"/>
      <c r="Z1435" s="26"/>
      <c r="AA1435" s="26"/>
    </row>
    <row r="1436">
      <c r="A1436" s="40" t="s">
        <v>4735</v>
      </c>
      <c r="B1436" s="40" t="s">
        <v>4736</v>
      </c>
      <c r="C1436" s="41">
        <v>2023.0</v>
      </c>
      <c r="D1436" s="52" t="s">
        <v>4737</v>
      </c>
      <c r="E1436" s="43" t="s">
        <v>4738</v>
      </c>
      <c r="F1436" s="24" t="s">
        <v>52</v>
      </c>
      <c r="G1436" s="25" t="s">
        <v>53</v>
      </c>
      <c r="H1436" s="24" t="s">
        <v>56</v>
      </c>
      <c r="I1436" s="26"/>
      <c r="J1436" s="26"/>
      <c r="K1436" s="26"/>
      <c r="L1436" s="26"/>
      <c r="M1436" s="26"/>
      <c r="N1436" s="26"/>
      <c r="O1436" s="26"/>
      <c r="P1436" s="26"/>
      <c r="Q1436" s="26"/>
      <c r="R1436" s="26"/>
      <c r="S1436" s="26"/>
      <c r="T1436" s="26"/>
      <c r="U1436" s="26"/>
      <c r="V1436" s="26"/>
      <c r="W1436" s="26"/>
      <c r="X1436" s="26"/>
      <c r="Y1436" s="26"/>
      <c r="Z1436" s="26"/>
      <c r="AA1436" s="26"/>
    </row>
    <row r="1437">
      <c r="A1437" s="40" t="s">
        <v>4739</v>
      </c>
      <c r="B1437" s="40" t="s">
        <v>4740</v>
      </c>
      <c r="C1437" s="41">
        <v>2023.0</v>
      </c>
      <c r="D1437" s="52" t="s">
        <v>4741</v>
      </c>
      <c r="E1437" s="43" t="s">
        <v>4742</v>
      </c>
      <c r="F1437" s="24" t="s">
        <v>52</v>
      </c>
      <c r="G1437" s="25" t="s">
        <v>53</v>
      </c>
      <c r="H1437" s="24" t="s">
        <v>56</v>
      </c>
      <c r="I1437" s="26"/>
      <c r="J1437" s="26"/>
      <c r="K1437" s="26"/>
      <c r="L1437" s="26"/>
      <c r="M1437" s="26"/>
      <c r="N1437" s="26"/>
      <c r="O1437" s="26"/>
      <c r="P1437" s="26"/>
      <c r="Q1437" s="26"/>
      <c r="R1437" s="26"/>
      <c r="S1437" s="26"/>
      <c r="T1437" s="26"/>
      <c r="U1437" s="26"/>
      <c r="V1437" s="26"/>
      <c r="W1437" s="26"/>
      <c r="X1437" s="26"/>
      <c r="Y1437" s="26"/>
      <c r="Z1437" s="26"/>
      <c r="AA1437" s="26"/>
    </row>
    <row r="1438">
      <c r="A1438" s="40" t="s">
        <v>4743</v>
      </c>
      <c r="B1438" s="40" t="s">
        <v>4744</v>
      </c>
      <c r="C1438" s="41">
        <v>2023.0</v>
      </c>
      <c r="D1438" s="42" t="s">
        <v>4745</v>
      </c>
      <c r="E1438" s="40"/>
      <c r="F1438" s="24" t="s">
        <v>52</v>
      </c>
      <c r="G1438" s="25" t="s">
        <v>53</v>
      </c>
      <c r="H1438" s="24" t="s">
        <v>56</v>
      </c>
      <c r="I1438" s="26"/>
      <c r="J1438" s="26"/>
      <c r="K1438" s="26"/>
      <c r="L1438" s="26"/>
      <c r="M1438" s="26"/>
      <c r="N1438" s="26"/>
      <c r="O1438" s="26"/>
      <c r="P1438" s="26"/>
      <c r="Q1438" s="26"/>
      <c r="R1438" s="26"/>
      <c r="S1438" s="26"/>
      <c r="T1438" s="26"/>
      <c r="U1438" s="26"/>
      <c r="V1438" s="26"/>
      <c r="W1438" s="26"/>
      <c r="X1438" s="26"/>
      <c r="Y1438" s="26"/>
      <c r="Z1438" s="26"/>
      <c r="AA1438" s="26"/>
    </row>
    <row r="1439">
      <c r="A1439" s="40" t="s">
        <v>4746</v>
      </c>
      <c r="B1439" s="40" t="s">
        <v>4747</v>
      </c>
      <c r="C1439" s="41">
        <v>2023.0</v>
      </c>
      <c r="D1439" s="42" t="s">
        <v>4748</v>
      </c>
      <c r="E1439" s="43" t="s">
        <v>4749</v>
      </c>
      <c r="F1439" s="24" t="s">
        <v>52</v>
      </c>
      <c r="G1439" s="25" t="s">
        <v>52</v>
      </c>
      <c r="H1439" s="24" t="s">
        <v>53</v>
      </c>
      <c r="I1439" s="26"/>
      <c r="J1439" s="26"/>
      <c r="K1439" s="26"/>
      <c r="L1439" s="26"/>
      <c r="M1439" s="26"/>
      <c r="N1439" s="26"/>
      <c r="O1439" s="26"/>
      <c r="P1439" s="26"/>
      <c r="Q1439" s="26"/>
      <c r="R1439" s="26"/>
      <c r="S1439" s="26"/>
      <c r="T1439" s="26"/>
      <c r="U1439" s="26"/>
      <c r="V1439" s="26"/>
      <c r="W1439" s="26"/>
      <c r="X1439" s="26"/>
      <c r="Y1439" s="26"/>
      <c r="Z1439" s="26"/>
      <c r="AA1439" s="26"/>
    </row>
    <row r="1440">
      <c r="A1440" s="40" t="s">
        <v>4750</v>
      </c>
      <c r="B1440" s="40" t="s">
        <v>4751</v>
      </c>
      <c r="C1440" s="41">
        <v>2023.0</v>
      </c>
      <c r="D1440" s="42" t="s">
        <v>4752</v>
      </c>
      <c r="E1440" s="40"/>
      <c r="F1440" s="24" t="s">
        <v>52</v>
      </c>
      <c r="G1440" s="25" t="s">
        <v>53</v>
      </c>
      <c r="H1440" s="24" t="s">
        <v>56</v>
      </c>
      <c r="I1440" s="26"/>
      <c r="J1440" s="26"/>
      <c r="K1440" s="26"/>
      <c r="L1440" s="26"/>
      <c r="M1440" s="26"/>
      <c r="N1440" s="26"/>
      <c r="O1440" s="26"/>
      <c r="P1440" s="26"/>
      <c r="Q1440" s="26"/>
      <c r="R1440" s="26"/>
      <c r="S1440" s="26"/>
      <c r="T1440" s="26"/>
      <c r="U1440" s="26"/>
      <c r="V1440" s="26"/>
      <c r="W1440" s="26"/>
      <c r="X1440" s="26"/>
      <c r="Y1440" s="26"/>
      <c r="Z1440" s="26"/>
      <c r="AA1440" s="26"/>
    </row>
    <row r="1441">
      <c r="A1441" s="40" t="s">
        <v>4753</v>
      </c>
      <c r="B1441" s="40" t="s">
        <v>4754</v>
      </c>
      <c r="C1441" s="41">
        <v>2023.0</v>
      </c>
      <c r="D1441" s="42" t="s">
        <v>4755</v>
      </c>
      <c r="E1441" s="40"/>
      <c r="F1441" s="24" t="s">
        <v>52</v>
      </c>
      <c r="G1441" s="25" t="s">
        <v>53</v>
      </c>
      <c r="H1441" s="24" t="s">
        <v>56</v>
      </c>
      <c r="I1441" s="26"/>
      <c r="J1441" s="26"/>
      <c r="K1441" s="26"/>
      <c r="L1441" s="26"/>
      <c r="M1441" s="26"/>
      <c r="N1441" s="26"/>
      <c r="O1441" s="26"/>
      <c r="P1441" s="26"/>
      <c r="Q1441" s="26"/>
      <c r="R1441" s="26"/>
      <c r="S1441" s="26"/>
      <c r="T1441" s="26"/>
      <c r="U1441" s="26"/>
      <c r="V1441" s="26"/>
      <c r="W1441" s="26"/>
      <c r="X1441" s="26"/>
      <c r="Y1441" s="26"/>
      <c r="Z1441" s="26"/>
      <c r="AA1441" s="26"/>
    </row>
    <row r="1442">
      <c r="A1442" s="40" t="s">
        <v>4756</v>
      </c>
      <c r="B1442" s="40" t="s">
        <v>4757</v>
      </c>
      <c r="C1442" s="41">
        <v>2023.0</v>
      </c>
      <c r="D1442" s="42" t="s">
        <v>4758</v>
      </c>
      <c r="E1442" s="40"/>
      <c r="F1442" s="24" t="s">
        <v>52</v>
      </c>
      <c r="G1442" s="25" t="s">
        <v>53</v>
      </c>
      <c r="H1442" s="24" t="s">
        <v>56</v>
      </c>
      <c r="I1442" s="26"/>
      <c r="J1442" s="26"/>
      <c r="K1442" s="26"/>
      <c r="L1442" s="26"/>
      <c r="M1442" s="26"/>
      <c r="N1442" s="26"/>
      <c r="O1442" s="26"/>
      <c r="P1442" s="26"/>
      <c r="Q1442" s="26"/>
      <c r="R1442" s="26"/>
      <c r="S1442" s="26"/>
      <c r="T1442" s="26"/>
      <c r="U1442" s="26"/>
      <c r="V1442" s="26"/>
      <c r="W1442" s="26"/>
      <c r="X1442" s="26"/>
      <c r="Y1442" s="26"/>
      <c r="Z1442" s="26"/>
      <c r="AA1442" s="26"/>
    </row>
    <row r="1443">
      <c r="A1443" s="40" t="s">
        <v>1154</v>
      </c>
      <c r="B1443" s="40" t="s">
        <v>4759</v>
      </c>
      <c r="C1443" s="41">
        <v>2023.0</v>
      </c>
      <c r="D1443" s="42" t="s">
        <v>4760</v>
      </c>
      <c r="E1443" s="40"/>
      <c r="F1443" s="24" t="s">
        <v>52</v>
      </c>
      <c r="G1443" s="25" t="s">
        <v>52</v>
      </c>
      <c r="H1443" s="24" t="s">
        <v>53</v>
      </c>
      <c r="I1443" s="26"/>
      <c r="J1443" s="26"/>
      <c r="K1443" s="26"/>
      <c r="L1443" s="26"/>
      <c r="M1443" s="26"/>
      <c r="N1443" s="26"/>
      <c r="O1443" s="26"/>
      <c r="P1443" s="26"/>
      <c r="Q1443" s="26"/>
      <c r="R1443" s="26"/>
      <c r="S1443" s="26"/>
      <c r="T1443" s="26"/>
      <c r="U1443" s="26"/>
      <c r="V1443" s="26"/>
      <c r="W1443" s="26"/>
      <c r="X1443" s="26"/>
      <c r="Y1443" s="26"/>
      <c r="Z1443" s="26"/>
      <c r="AA1443" s="26"/>
    </row>
    <row r="1444">
      <c r="A1444" s="40" t="s">
        <v>4761</v>
      </c>
      <c r="B1444" s="40" t="s">
        <v>4762</v>
      </c>
      <c r="C1444" s="41">
        <v>2023.0</v>
      </c>
      <c r="D1444" s="52" t="s">
        <v>4763</v>
      </c>
      <c r="E1444" s="40"/>
      <c r="F1444" s="24" t="s">
        <v>52</v>
      </c>
      <c r="G1444" s="25" t="s">
        <v>53</v>
      </c>
      <c r="H1444" s="24" t="s">
        <v>56</v>
      </c>
      <c r="I1444" s="26"/>
      <c r="J1444" s="26"/>
      <c r="K1444" s="26"/>
      <c r="L1444" s="26"/>
      <c r="M1444" s="26"/>
      <c r="N1444" s="26"/>
      <c r="O1444" s="26"/>
      <c r="P1444" s="26"/>
      <c r="Q1444" s="26"/>
      <c r="R1444" s="26"/>
      <c r="S1444" s="26"/>
      <c r="T1444" s="26"/>
      <c r="U1444" s="26"/>
      <c r="V1444" s="26"/>
      <c r="W1444" s="26"/>
      <c r="X1444" s="26"/>
      <c r="Y1444" s="26"/>
      <c r="Z1444" s="26"/>
      <c r="AA1444" s="26"/>
    </row>
    <row r="1445">
      <c r="A1445" s="45" t="s">
        <v>4764</v>
      </c>
      <c r="B1445" s="45" t="s">
        <v>4765</v>
      </c>
      <c r="C1445" s="46">
        <v>2023.0</v>
      </c>
      <c r="D1445" s="47" t="s">
        <v>4766</v>
      </c>
      <c r="E1445" s="45"/>
      <c r="F1445" s="31" t="s">
        <v>52</v>
      </c>
      <c r="G1445" s="39" t="s">
        <v>52</v>
      </c>
      <c r="H1445" s="31" t="s">
        <v>52</v>
      </c>
      <c r="I1445" s="33"/>
      <c r="J1445" s="33"/>
      <c r="K1445" s="33"/>
      <c r="L1445" s="33"/>
      <c r="M1445" s="33"/>
      <c r="N1445" s="33"/>
      <c r="O1445" s="33"/>
      <c r="P1445" s="33"/>
      <c r="Q1445" s="33"/>
      <c r="R1445" s="33"/>
      <c r="S1445" s="33"/>
      <c r="T1445" s="33"/>
      <c r="U1445" s="33"/>
      <c r="V1445" s="33"/>
      <c r="W1445" s="33"/>
      <c r="X1445" s="33"/>
      <c r="Y1445" s="33"/>
      <c r="Z1445" s="33"/>
      <c r="AA1445" s="33"/>
    </row>
    <row r="1446">
      <c r="A1446" s="40" t="s">
        <v>4767</v>
      </c>
      <c r="B1446" s="40" t="s">
        <v>4768</v>
      </c>
      <c r="C1446" s="41">
        <v>2023.0</v>
      </c>
      <c r="D1446" s="42" t="s">
        <v>4769</v>
      </c>
      <c r="E1446" s="40"/>
      <c r="F1446" s="24" t="s">
        <v>53</v>
      </c>
      <c r="G1446" s="25" t="s">
        <v>56</v>
      </c>
      <c r="H1446" s="24" t="s">
        <v>56</v>
      </c>
      <c r="I1446" s="26"/>
      <c r="J1446" s="26"/>
      <c r="K1446" s="26"/>
      <c r="L1446" s="26"/>
      <c r="M1446" s="26"/>
      <c r="N1446" s="26"/>
      <c r="O1446" s="26"/>
      <c r="P1446" s="26"/>
      <c r="Q1446" s="26"/>
      <c r="R1446" s="26"/>
      <c r="S1446" s="26"/>
      <c r="T1446" s="26"/>
      <c r="U1446" s="26"/>
      <c r="V1446" s="26"/>
      <c r="W1446" s="26"/>
      <c r="X1446" s="26"/>
      <c r="Y1446" s="26"/>
      <c r="Z1446" s="26"/>
      <c r="AA1446" s="26"/>
    </row>
    <row r="1447">
      <c r="A1447" s="40" t="s">
        <v>4770</v>
      </c>
      <c r="B1447" s="40" t="s">
        <v>4771</v>
      </c>
      <c r="C1447" s="41">
        <v>2023.0</v>
      </c>
      <c r="D1447" s="52" t="s">
        <v>4772</v>
      </c>
      <c r="E1447" s="40"/>
      <c r="F1447" s="24" t="s">
        <v>52</v>
      </c>
      <c r="G1447" s="25" t="s">
        <v>53</v>
      </c>
      <c r="H1447" s="24" t="s">
        <v>56</v>
      </c>
      <c r="I1447" s="26"/>
      <c r="J1447" s="26"/>
      <c r="K1447" s="26"/>
      <c r="L1447" s="26"/>
      <c r="M1447" s="26"/>
      <c r="N1447" s="26"/>
      <c r="O1447" s="26"/>
      <c r="P1447" s="26"/>
      <c r="Q1447" s="26"/>
      <c r="R1447" s="26"/>
      <c r="S1447" s="26"/>
      <c r="T1447" s="26"/>
      <c r="U1447" s="26"/>
      <c r="V1447" s="26"/>
      <c r="W1447" s="26"/>
      <c r="X1447" s="26"/>
      <c r="Y1447" s="26"/>
      <c r="Z1447" s="26"/>
      <c r="AA1447" s="26"/>
    </row>
    <row r="1448">
      <c r="A1448" s="40" t="s">
        <v>4773</v>
      </c>
      <c r="B1448" s="40" t="s">
        <v>4774</v>
      </c>
      <c r="C1448" s="41">
        <v>2023.0</v>
      </c>
      <c r="D1448" s="42" t="s">
        <v>4775</v>
      </c>
      <c r="E1448" s="40"/>
      <c r="F1448" s="24" t="s">
        <v>52</v>
      </c>
      <c r="G1448" s="25" t="s">
        <v>53</v>
      </c>
      <c r="H1448" s="24" t="s">
        <v>56</v>
      </c>
      <c r="I1448" s="26"/>
      <c r="J1448" s="26"/>
      <c r="K1448" s="26"/>
      <c r="L1448" s="26"/>
      <c r="M1448" s="26"/>
      <c r="N1448" s="26"/>
      <c r="O1448" s="26"/>
      <c r="P1448" s="26"/>
      <c r="Q1448" s="26"/>
      <c r="R1448" s="26"/>
      <c r="S1448" s="26"/>
      <c r="T1448" s="26"/>
      <c r="U1448" s="26"/>
      <c r="V1448" s="26"/>
      <c r="W1448" s="26"/>
      <c r="X1448" s="26"/>
      <c r="Y1448" s="26"/>
      <c r="Z1448" s="26"/>
      <c r="AA1448" s="26"/>
    </row>
    <row r="1449">
      <c r="A1449" s="40" t="s">
        <v>4776</v>
      </c>
      <c r="B1449" s="40" t="s">
        <v>4777</v>
      </c>
      <c r="C1449" s="41">
        <v>2023.0</v>
      </c>
      <c r="D1449" s="42" t="s">
        <v>4778</v>
      </c>
      <c r="E1449" s="40"/>
      <c r="F1449" s="24" t="s">
        <v>52</v>
      </c>
      <c r="G1449" s="25" t="s">
        <v>53</v>
      </c>
      <c r="H1449" s="24" t="s">
        <v>56</v>
      </c>
      <c r="I1449" s="26"/>
      <c r="J1449" s="26"/>
      <c r="K1449" s="26"/>
      <c r="L1449" s="26"/>
      <c r="M1449" s="26"/>
      <c r="N1449" s="26"/>
      <c r="O1449" s="26"/>
      <c r="P1449" s="26"/>
      <c r="Q1449" s="26"/>
      <c r="R1449" s="26"/>
      <c r="S1449" s="26"/>
      <c r="T1449" s="26"/>
      <c r="U1449" s="26"/>
      <c r="V1449" s="26"/>
      <c r="W1449" s="26"/>
      <c r="X1449" s="26"/>
      <c r="Y1449" s="26"/>
      <c r="Z1449" s="26"/>
      <c r="AA1449" s="26"/>
    </row>
    <row r="1450">
      <c r="A1450" s="40" t="s">
        <v>4779</v>
      </c>
      <c r="B1450" s="40" t="s">
        <v>4780</v>
      </c>
      <c r="C1450" s="41">
        <v>2023.0</v>
      </c>
      <c r="D1450" s="42" t="s">
        <v>4781</v>
      </c>
      <c r="E1450" s="40"/>
      <c r="F1450" s="24" t="s">
        <v>52</v>
      </c>
      <c r="G1450" s="25" t="s">
        <v>53</v>
      </c>
      <c r="H1450" s="24" t="s">
        <v>56</v>
      </c>
      <c r="I1450" s="26"/>
      <c r="J1450" s="26"/>
      <c r="K1450" s="26"/>
      <c r="L1450" s="26"/>
      <c r="M1450" s="26"/>
      <c r="N1450" s="26"/>
      <c r="O1450" s="26"/>
      <c r="P1450" s="26"/>
      <c r="Q1450" s="26"/>
      <c r="R1450" s="26"/>
      <c r="S1450" s="26"/>
      <c r="T1450" s="26"/>
      <c r="U1450" s="26"/>
      <c r="V1450" s="26"/>
      <c r="W1450" s="26"/>
      <c r="X1450" s="26"/>
      <c r="Y1450" s="26"/>
      <c r="Z1450" s="26"/>
      <c r="AA1450" s="26"/>
    </row>
    <row r="1451">
      <c r="A1451" s="40" t="s">
        <v>4782</v>
      </c>
      <c r="B1451" s="40" t="s">
        <v>4783</v>
      </c>
      <c r="C1451" s="41">
        <v>2023.0</v>
      </c>
      <c r="D1451" s="52" t="s">
        <v>4784</v>
      </c>
      <c r="E1451" s="40"/>
      <c r="F1451" s="24" t="s">
        <v>52</v>
      </c>
      <c r="G1451" s="25" t="s">
        <v>53</v>
      </c>
      <c r="H1451" s="24" t="s">
        <v>56</v>
      </c>
      <c r="I1451" s="26"/>
      <c r="J1451" s="26"/>
      <c r="K1451" s="26"/>
      <c r="L1451" s="26"/>
      <c r="M1451" s="26"/>
      <c r="N1451" s="26"/>
      <c r="O1451" s="26"/>
      <c r="P1451" s="26"/>
      <c r="Q1451" s="26"/>
      <c r="R1451" s="26"/>
      <c r="S1451" s="26"/>
      <c r="T1451" s="26"/>
      <c r="U1451" s="26"/>
      <c r="V1451" s="26"/>
      <c r="W1451" s="26"/>
      <c r="X1451" s="26"/>
      <c r="Y1451" s="26"/>
      <c r="Z1451" s="26"/>
      <c r="AA1451" s="26"/>
    </row>
    <row r="1452">
      <c r="A1452" s="40" t="s">
        <v>4785</v>
      </c>
      <c r="B1452" s="40" t="s">
        <v>4786</v>
      </c>
      <c r="C1452" s="41">
        <v>2023.0</v>
      </c>
      <c r="D1452" s="52" t="s">
        <v>4787</v>
      </c>
      <c r="E1452" s="40"/>
      <c r="F1452" s="24" t="s">
        <v>52</v>
      </c>
      <c r="G1452" s="25" t="s">
        <v>53</v>
      </c>
      <c r="H1452" s="24" t="s">
        <v>56</v>
      </c>
      <c r="I1452" s="26"/>
      <c r="J1452" s="26"/>
      <c r="K1452" s="26"/>
      <c r="L1452" s="26"/>
      <c r="M1452" s="26"/>
      <c r="N1452" s="26"/>
      <c r="O1452" s="26"/>
      <c r="P1452" s="26"/>
      <c r="Q1452" s="26"/>
      <c r="R1452" s="26"/>
      <c r="S1452" s="26"/>
      <c r="T1452" s="26"/>
      <c r="U1452" s="26"/>
      <c r="V1452" s="26"/>
      <c r="W1452" s="26"/>
      <c r="X1452" s="26"/>
      <c r="Y1452" s="26"/>
      <c r="Z1452" s="26"/>
      <c r="AA1452" s="26"/>
    </row>
    <row r="1453">
      <c r="A1453" s="40" t="s">
        <v>4788</v>
      </c>
      <c r="B1453" s="40" t="s">
        <v>4789</v>
      </c>
      <c r="C1453" s="41">
        <v>2023.0</v>
      </c>
      <c r="D1453" s="52" t="s">
        <v>4790</v>
      </c>
      <c r="E1453" s="40"/>
      <c r="F1453" s="24" t="s">
        <v>52</v>
      </c>
      <c r="G1453" s="25" t="s">
        <v>53</v>
      </c>
      <c r="H1453" s="24" t="s">
        <v>56</v>
      </c>
      <c r="I1453" s="26"/>
      <c r="J1453" s="26"/>
      <c r="K1453" s="26"/>
      <c r="L1453" s="26"/>
      <c r="M1453" s="26"/>
      <c r="N1453" s="26"/>
      <c r="O1453" s="26"/>
      <c r="P1453" s="26"/>
      <c r="Q1453" s="26"/>
      <c r="R1453" s="26"/>
      <c r="S1453" s="26"/>
      <c r="T1453" s="26"/>
      <c r="U1453" s="26"/>
      <c r="V1453" s="26"/>
      <c r="W1453" s="26"/>
      <c r="X1453" s="26"/>
      <c r="Y1453" s="26"/>
      <c r="Z1453" s="26"/>
      <c r="AA1453" s="26"/>
    </row>
    <row r="1454">
      <c r="A1454" s="40" t="s">
        <v>4791</v>
      </c>
      <c r="B1454" s="40" t="s">
        <v>4792</v>
      </c>
      <c r="C1454" s="41">
        <v>2023.0</v>
      </c>
      <c r="D1454" s="52" t="s">
        <v>4793</v>
      </c>
      <c r="E1454" s="43" t="s">
        <v>4794</v>
      </c>
      <c r="F1454" s="24" t="s">
        <v>52</v>
      </c>
      <c r="G1454" s="25" t="s">
        <v>53</v>
      </c>
      <c r="H1454" s="24" t="s">
        <v>56</v>
      </c>
      <c r="I1454" s="26"/>
      <c r="J1454" s="26"/>
      <c r="K1454" s="26"/>
      <c r="L1454" s="26"/>
      <c r="M1454" s="26"/>
      <c r="N1454" s="26"/>
      <c r="O1454" s="26"/>
      <c r="P1454" s="26"/>
      <c r="Q1454" s="26"/>
      <c r="R1454" s="26"/>
      <c r="S1454" s="26"/>
      <c r="T1454" s="26"/>
      <c r="U1454" s="26"/>
      <c r="V1454" s="26"/>
      <c r="W1454" s="26"/>
      <c r="X1454" s="26"/>
      <c r="Y1454" s="26"/>
      <c r="Z1454" s="26"/>
      <c r="AA1454" s="26"/>
    </row>
    <row r="1455">
      <c r="A1455" s="45" t="s">
        <v>4795</v>
      </c>
      <c r="B1455" s="45" t="s">
        <v>4796</v>
      </c>
      <c r="C1455" s="46">
        <v>2023.0</v>
      </c>
      <c r="D1455" s="54" t="s">
        <v>4797</v>
      </c>
      <c r="E1455" s="45"/>
      <c r="F1455" s="31" t="s">
        <v>52</v>
      </c>
      <c r="G1455" s="39" t="s">
        <v>52</v>
      </c>
      <c r="H1455" s="31" t="s">
        <v>52</v>
      </c>
      <c r="I1455" s="33"/>
      <c r="J1455" s="33"/>
      <c r="K1455" s="33"/>
      <c r="L1455" s="33"/>
      <c r="M1455" s="33"/>
      <c r="N1455" s="33"/>
      <c r="O1455" s="33"/>
      <c r="P1455" s="33"/>
      <c r="Q1455" s="33"/>
      <c r="R1455" s="33"/>
      <c r="S1455" s="33"/>
      <c r="T1455" s="33"/>
      <c r="U1455" s="33"/>
      <c r="V1455" s="33"/>
      <c r="W1455" s="33"/>
      <c r="X1455" s="33"/>
      <c r="Y1455" s="33"/>
      <c r="Z1455" s="33"/>
      <c r="AA1455" s="33"/>
    </row>
    <row r="1456">
      <c r="A1456" s="40" t="s">
        <v>4798</v>
      </c>
      <c r="B1456" s="40" t="s">
        <v>4799</v>
      </c>
      <c r="C1456" s="41">
        <v>2023.0</v>
      </c>
      <c r="D1456" s="52" t="s">
        <v>4800</v>
      </c>
      <c r="E1456" s="40"/>
      <c r="F1456" s="24" t="s">
        <v>52</v>
      </c>
      <c r="G1456" s="25" t="s">
        <v>53</v>
      </c>
      <c r="H1456" s="24" t="s">
        <v>56</v>
      </c>
      <c r="I1456" s="26"/>
      <c r="J1456" s="26"/>
      <c r="K1456" s="26"/>
      <c r="L1456" s="26"/>
      <c r="M1456" s="26"/>
      <c r="N1456" s="26"/>
      <c r="O1456" s="26"/>
      <c r="P1456" s="26"/>
      <c r="Q1456" s="26"/>
      <c r="R1456" s="26"/>
      <c r="S1456" s="26"/>
      <c r="T1456" s="26"/>
      <c r="U1456" s="26"/>
      <c r="V1456" s="26"/>
      <c r="W1456" s="26"/>
      <c r="X1456" s="26"/>
      <c r="Y1456" s="26"/>
      <c r="Z1456" s="26"/>
      <c r="AA1456" s="26"/>
    </row>
    <row r="1457">
      <c r="A1457" s="40" t="s">
        <v>4801</v>
      </c>
      <c r="B1457" s="40" t="s">
        <v>4802</v>
      </c>
      <c r="C1457" s="41">
        <v>2023.0</v>
      </c>
      <c r="D1457" s="52" t="s">
        <v>4803</v>
      </c>
      <c r="E1457" s="40"/>
      <c r="F1457" s="24" t="s">
        <v>52</v>
      </c>
      <c r="G1457" s="25" t="s">
        <v>53</v>
      </c>
      <c r="H1457" s="24" t="s">
        <v>56</v>
      </c>
      <c r="I1457" s="26"/>
      <c r="J1457" s="26"/>
      <c r="K1457" s="26"/>
      <c r="L1457" s="26"/>
      <c r="M1457" s="26"/>
      <c r="N1457" s="26"/>
      <c r="O1457" s="26"/>
      <c r="P1457" s="26"/>
      <c r="Q1457" s="26"/>
      <c r="R1457" s="26"/>
      <c r="S1457" s="26"/>
      <c r="T1457" s="26"/>
      <c r="U1457" s="26"/>
      <c r="V1457" s="26"/>
      <c r="W1457" s="26"/>
      <c r="X1457" s="26"/>
      <c r="Y1457" s="26"/>
      <c r="Z1457" s="26"/>
      <c r="AA1457" s="26"/>
    </row>
    <row r="1458">
      <c r="A1458" s="40" t="s">
        <v>4804</v>
      </c>
      <c r="B1458" s="40" t="s">
        <v>4805</v>
      </c>
      <c r="C1458" s="41">
        <v>2023.0</v>
      </c>
      <c r="D1458" s="52" t="s">
        <v>4806</v>
      </c>
      <c r="E1458" s="40"/>
      <c r="F1458" s="24" t="s">
        <v>52</v>
      </c>
      <c r="G1458" s="25" t="s">
        <v>53</v>
      </c>
      <c r="H1458" s="24" t="s">
        <v>56</v>
      </c>
      <c r="I1458" s="26"/>
      <c r="J1458" s="26"/>
      <c r="K1458" s="26"/>
      <c r="L1458" s="26"/>
      <c r="M1458" s="26"/>
      <c r="N1458" s="26"/>
      <c r="O1458" s="26"/>
      <c r="P1458" s="26"/>
      <c r="Q1458" s="26"/>
      <c r="R1458" s="26"/>
      <c r="S1458" s="26"/>
      <c r="T1458" s="26"/>
      <c r="U1458" s="26"/>
      <c r="V1458" s="26"/>
      <c r="W1458" s="26"/>
      <c r="X1458" s="26"/>
      <c r="Y1458" s="26"/>
      <c r="Z1458" s="26"/>
      <c r="AA1458" s="26"/>
    </row>
    <row r="1459">
      <c r="A1459" s="40" t="s">
        <v>4807</v>
      </c>
      <c r="B1459" s="40" t="s">
        <v>4808</v>
      </c>
      <c r="C1459" s="41">
        <v>2023.0</v>
      </c>
      <c r="D1459" s="42" t="s">
        <v>4809</v>
      </c>
      <c r="E1459" s="40"/>
      <c r="F1459" s="24" t="s">
        <v>52</v>
      </c>
      <c r="G1459" s="35" t="s">
        <v>52</v>
      </c>
      <c r="H1459" s="24" t="s">
        <v>53</v>
      </c>
      <c r="I1459" s="26"/>
      <c r="J1459" s="26"/>
      <c r="K1459" s="26"/>
      <c r="L1459" s="26"/>
      <c r="M1459" s="26"/>
      <c r="N1459" s="26"/>
      <c r="O1459" s="26"/>
      <c r="P1459" s="26"/>
      <c r="Q1459" s="26"/>
      <c r="R1459" s="26"/>
      <c r="S1459" s="26"/>
      <c r="T1459" s="26"/>
      <c r="U1459" s="26"/>
      <c r="V1459" s="26"/>
      <c r="W1459" s="26"/>
      <c r="X1459" s="26"/>
      <c r="Y1459" s="26"/>
      <c r="Z1459" s="26"/>
      <c r="AA1459" s="26"/>
    </row>
    <row r="1460">
      <c r="A1460" s="40" t="s">
        <v>4810</v>
      </c>
      <c r="B1460" s="40" t="s">
        <v>4811</v>
      </c>
      <c r="C1460" s="41">
        <v>2023.0</v>
      </c>
      <c r="D1460" s="52" t="s">
        <v>4812</v>
      </c>
      <c r="E1460" s="40"/>
      <c r="F1460" s="24" t="s">
        <v>52</v>
      </c>
      <c r="G1460" s="25" t="s">
        <v>53</v>
      </c>
      <c r="H1460" s="24" t="s">
        <v>56</v>
      </c>
      <c r="I1460" s="26"/>
      <c r="J1460" s="26"/>
      <c r="K1460" s="26"/>
      <c r="L1460" s="26"/>
      <c r="M1460" s="26"/>
      <c r="N1460" s="26"/>
      <c r="O1460" s="26"/>
      <c r="P1460" s="26"/>
      <c r="Q1460" s="26"/>
      <c r="R1460" s="26"/>
      <c r="S1460" s="26"/>
      <c r="T1460" s="26"/>
      <c r="U1460" s="26"/>
      <c r="V1460" s="26"/>
      <c r="W1460" s="26"/>
      <c r="X1460" s="26"/>
      <c r="Y1460" s="26"/>
      <c r="Z1460" s="26"/>
      <c r="AA1460" s="26"/>
    </row>
    <row r="1461">
      <c r="A1461" s="45" t="s">
        <v>4813</v>
      </c>
      <c r="B1461" s="45" t="s">
        <v>4814</v>
      </c>
      <c r="C1461" s="46">
        <v>2023.0</v>
      </c>
      <c r="D1461" s="54" t="s">
        <v>4815</v>
      </c>
      <c r="E1461" s="58"/>
      <c r="F1461" s="31" t="s">
        <v>52</v>
      </c>
      <c r="G1461" s="32" t="s">
        <v>52</v>
      </c>
      <c r="H1461" s="31" t="s">
        <v>52</v>
      </c>
      <c r="I1461" s="33"/>
      <c r="J1461" s="33"/>
      <c r="K1461" s="33"/>
      <c r="L1461" s="33"/>
      <c r="M1461" s="33"/>
      <c r="N1461" s="33"/>
      <c r="O1461" s="33"/>
      <c r="P1461" s="33"/>
      <c r="Q1461" s="33"/>
      <c r="R1461" s="33"/>
      <c r="S1461" s="33"/>
      <c r="T1461" s="33"/>
      <c r="U1461" s="33"/>
      <c r="V1461" s="33"/>
      <c r="W1461" s="33"/>
      <c r="X1461" s="33"/>
      <c r="Y1461" s="33"/>
      <c r="Z1461" s="33"/>
      <c r="AA1461" s="33"/>
    </row>
    <row r="1462">
      <c r="A1462" s="40" t="s">
        <v>4816</v>
      </c>
      <c r="B1462" s="40" t="s">
        <v>4817</v>
      </c>
      <c r="C1462" s="41">
        <v>2023.0</v>
      </c>
      <c r="D1462" s="42" t="s">
        <v>4818</v>
      </c>
      <c r="E1462" s="40"/>
      <c r="F1462" s="24" t="s">
        <v>52</v>
      </c>
      <c r="G1462" s="25" t="s">
        <v>53</v>
      </c>
      <c r="H1462" s="24" t="s">
        <v>56</v>
      </c>
      <c r="I1462" s="26"/>
      <c r="J1462" s="26"/>
      <c r="K1462" s="26"/>
      <c r="L1462" s="26"/>
      <c r="M1462" s="26"/>
      <c r="N1462" s="26"/>
      <c r="O1462" s="26"/>
      <c r="P1462" s="26"/>
      <c r="Q1462" s="26"/>
      <c r="R1462" s="26"/>
      <c r="S1462" s="26"/>
      <c r="T1462" s="26"/>
      <c r="U1462" s="26"/>
      <c r="V1462" s="26"/>
      <c r="W1462" s="26"/>
      <c r="X1462" s="26"/>
      <c r="Y1462" s="26"/>
      <c r="Z1462" s="26"/>
      <c r="AA1462" s="26"/>
    </row>
    <row r="1463">
      <c r="A1463" s="40" t="s">
        <v>4819</v>
      </c>
      <c r="B1463" s="40" t="s">
        <v>4820</v>
      </c>
      <c r="C1463" s="41">
        <v>2023.0</v>
      </c>
      <c r="D1463" s="52" t="s">
        <v>4821</v>
      </c>
      <c r="E1463" s="40"/>
      <c r="F1463" s="24" t="s">
        <v>52</v>
      </c>
      <c r="G1463" s="35" t="s">
        <v>52</v>
      </c>
      <c r="H1463" s="24" t="s">
        <v>53</v>
      </c>
      <c r="I1463" s="26"/>
      <c r="J1463" s="26"/>
      <c r="K1463" s="26"/>
      <c r="L1463" s="26"/>
      <c r="M1463" s="26"/>
      <c r="N1463" s="26"/>
      <c r="O1463" s="26"/>
      <c r="P1463" s="26"/>
      <c r="Q1463" s="26"/>
      <c r="R1463" s="26"/>
      <c r="S1463" s="26"/>
      <c r="T1463" s="26"/>
      <c r="U1463" s="26"/>
      <c r="V1463" s="26"/>
      <c r="W1463" s="26"/>
      <c r="X1463" s="26"/>
      <c r="Y1463" s="26"/>
      <c r="Z1463" s="26"/>
      <c r="AA1463" s="26"/>
    </row>
    <row r="1464">
      <c r="A1464" s="40" t="s">
        <v>4822</v>
      </c>
      <c r="B1464" s="40" t="s">
        <v>4823</v>
      </c>
      <c r="C1464" s="41">
        <v>2023.0</v>
      </c>
      <c r="D1464" s="52" t="s">
        <v>4824</v>
      </c>
      <c r="E1464" s="43" t="s">
        <v>4825</v>
      </c>
      <c r="F1464" s="24" t="s">
        <v>52</v>
      </c>
      <c r="G1464" s="25" t="s">
        <v>53</v>
      </c>
      <c r="H1464" s="24" t="s">
        <v>56</v>
      </c>
      <c r="I1464" s="26"/>
      <c r="J1464" s="26"/>
      <c r="K1464" s="26"/>
      <c r="L1464" s="26"/>
      <c r="M1464" s="26"/>
      <c r="N1464" s="26"/>
      <c r="O1464" s="26"/>
      <c r="P1464" s="26"/>
      <c r="Q1464" s="26"/>
      <c r="R1464" s="26"/>
      <c r="S1464" s="26"/>
      <c r="T1464" s="26"/>
      <c r="U1464" s="26"/>
      <c r="V1464" s="26"/>
      <c r="W1464" s="26"/>
      <c r="X1464" s="26"/>
      <c r="Y1464" s="26"/>
      <c r="Z1464" s="26"/>
      <c r="AA1464" s="26"/>
    </row>
    <row r="1465">
      <c r="A1465" s="40" t="s">
        <v>4826</v>
      </c>
      <c r="B1465" s="40" t="s">
        <v>4827</v>
      </c>
      <c r="C1465" s="41">
        <v>2023.0</v>
      </c>
      <c r="D1465" s="52" t="s">
        <v>4828</v>
      </c>
      <c r="E1465" s="43" t="s">
        <v>4829</v>
      </c>
      <c r="F1465" s="24" t="s">
        <v>52</v>
      </c>
      <c r="G1465" s="25" t="s">
        <v>53</v>
      </c>
      <c r="H1465" s="24" t="s">
        <v>56</v>
      </c>
      <c r="I1465" s="26"/>
      <c r="J1465" s="26"/>
      <c r="K1465" s="26"/>
      <c r="L1465" s="26"/>
      <c r="M1465" s="26"/>
      <c r="N1465" s="26"/>
      <c r="O1465" s="26"/>
      <c r="P1465" s="26"/>
      <c r="Q1465" s="26"/>
      <c r="R1465" s="26"/>
      <c r="S1465" s="26"/>
      <c r="T1465" s="26"/>
      <c r="U1465" s="26"/>
      <c r="V1465" s="26"/>
      <c r="W1465" s="26"/>
      <c r="X1465" s="26"/>
      <c r="Y1465" s="26"/>
      <c r="Z1465" s="26"/>
      <c r="AA1465" s="26"/>
    </row>
    <row r="1466">
      <c r="A1466" s="40" t="s">
        <v>4830</v>
      </c>
      <c r="B1466" s="40" t="s">
        <v>4831</v>
      </c>
      <c r="C1466" s="41">
        <v>2023.0</v>
      </c>
      <c r="D1466" s="52" t="s">
        <v>4832</v>
      </c>
      <c r="E1466" s="43" t="s">
        <v>4833</v>
      </c>
      <c r="F1466" s="24" t="s">
        <v>52</v>
      </c>
      <c r="G1466" s="25" t="s">
        <v>53</v>
      </c>
      <c r="H1466" s="24" t="s">
        <v>56</v>
      </c>
      <c r="I1466" s="26"/>
      <c r="J1466" s="26"/>
      <c r="K1466" s="26"/>
      <c r="L1466" s="26"/>
      <c r="M1466" s="26"/>
      <c r="N1466" s="26"/>
      <c r="O1466" s="26"/>
      <c r="P1466" s="26"/>
      <c r="Q1466" s="26"/>
      <c r="R1466" s="26"/>
      <c r="S1466" s="26"/>
      <c r="T1466" s="26"/>
      <c r="U1466" s="26"/>
      <c r="V1466" s="26"/>
      <c r="W1466" s="26"/>
      <c r="X1466" s="26"/>
      <c r="Y1466" s="26"/>
      <c r="Z1466" s="26"/>
      <c r="AA1466" s="26"/>
    </row>
    <row r="1467">
      <c r="A1467" s="40" t="s">
        <v>4834</v>
      </c>
      <c r="B1467" s="40" t="s">
        <v>4835</v>
      </c>
      <c r="C1467" s="41">
        <v>2023.0</v>
      </c>
      <c r="D1467" s="52" t="s">
        <v>4836</v>
      </c>
      <c r="E1467" s="40"/>
      <c r="F1467" s="24" t="s">
        <v>52</v>
      </c>
      <c r="G1467" s="25" t="s">
        <v>53</v>
      </c>
      <c r="H1467" s="24" t="s">
        <v>56</v>
      </c>
      <c r="I1467" s="26"/>
      <c r="J1467" s="26"/>
      <c r="K1467" s="26"/>
      <c r="L1467" s="26"/>
      <c r="M1467" s="26"/>
      <c r="N1467" s="26"/>
      <c r="O1467" s="26"/>
      <c r="P1467" s="26"/>
      <c r="Q1467" s="26"/>
      <c r="R1467" s="26"/>
      <c r="S1467" s="26"/>
      <c r="T1467" s="26"/>
      <c r="U1467" s="26"/>
      <c r="V1467" s="26"/>
      <c r="W1467" s="26"/>
      <c r="X1467" s="26"/>
      <c r="Y1467" s="26"/>
      <c r="Z1467" s="26"/>
      <c r="AA1467" s="26"/>
    </row>
    <row r="1468">
      <c r="A1468" s="40" t="s">
        <v>4837</v>
      </c>
      <c r="B1468" s="40" t="s">
        <v>4838</v>
      </c>
      <c r="C1468" s="41">
        <v>2023.0</v>
      </c>
      <c r="D1468" s="52" t="s">
        <v>4839</v>
      </c>
      <c r="E1468" s="43" t="s">
        <v>4840</v>
      </c>
      <c r="F1468" s="24" t="s">
        <v>52</v>
      </c>
      <c r="G1468" s="25" t="s">
        <v>53</v>
      </c>
      <c r="H1468" s="24" t="s">
        <v>56</v>
      </c>
      <c r="I1468" s="26"/>
      <c r="J1468" s="26"/>
      <c r="K1468" s="26"/>
      <c r="L1468" s="26"/>
      <c r="M1468" s="26"/>
      <c r="N1468" s="26"/>
      <c r="O1468" s="26"/>
      <c r="P1468" s="26"/>
      <c r="Q1468" s="26"/>
      <c r="R1468" s="26"/>
      <c r="S1468" s="26"/>
      <c r="T1468" s="26"/>
      <c r="U1468" s="26"/>
      <c r="V1468" s="26"/>
      <c r="W1468" s="26"/>
      <c r="X1468" s="26"/>
      <c r="Y1468" s="26"/>
      <c r="Z1468" s="26"/>
      <c r="AA1468" s="26"/>
    </row>
    <row r="1469">
      <c r="A1469" s="40" t="s">
        <v>4841</v>
      </c>
      <c r="B1469" s="40" t="s">
        <v>4842</v>
      </c>
      <c r="C1469" s="41">
        <v>2023.0</v>
      </c>
      <c r="D1469" s="52" t="s">
        <v>4843</v>
      </c>
      <c r="E1469" s="40"/>
      <c r="F1469" s="24" t="s">
        <v>52</v>
      </c>
      <c r="G1469" s="25" t="s">
        <v>53</v>
      </c>
      <c r="H1469" s="24" t="s">
        <v>56</v>
      </c>
      <c r="I1469" s="26"/>
      <c r="J1469" s="26"/>
      <c r="K1469" s="26"/>
      <c r="L1469" s="26"/>
      <c r="M1469" s="26"/>
      <c r="N1469" s="26"/>
      <c r="O1469" s="26"/>
      <c r="P1469" s="26"/>
      <c r="Q1469" s="26"/>
      <c r="R1469" s="26"/>
      <c r="S1469" s="26"/>
      <c r="T1469" s="26"/>
      <c r="U1469" s="26"/>
      <c r="V1469" s="26"/>
      <c r="W1469" s="26"/>
      <c r="X1469" s="26"/>
      <c r="Y1469" s="26"/>
      <c r="Z1469" s="26"/>
      <c r="AA1469" s="26"/>
    </row>
    <row r="1470">
      <c r="A1470" s="40" t="s">
        <v>4844</v>
      </c>
      <c r="B1470" s="40" t="s">
        <v>4845</v>
      </c>
      <c r="C1470" s="41">
        <v>2023.0</v>
      </c>
      <c r="D1470" s="42" t="s">
        <v>4846</v>
      </c>
      <c r="E1470" s="40"/>
      <c r="F1470" s="24" t="s">
        <v>53</v>
      </c>
      <c r="G1470" s="25" t="s">
        <v>56</v>
      </c>
      <c r="H1470" s="24" t="s">
        <v>56</v>
      </c>
      <c r="I1470" s="26"/>
      <c r="J1470" s="26"/>
      <c r="K1470" s="26"/>
      <c r="L1470" s="26"/>
      <c r="M1470" s="26"/>
      <c r="N1470" s="26"/>
      <c r="O1470" s="26"/>
      <c r="P1470" s="26"/>
      <c r="Q1470" s="26"/>
      <c r="R1470" s="26"/>
      <c r="S1470" s="26"/>
      <c r="T1470" s="26"/>
      <c r="U1470" s="26"/>
      <c r="V1470" s="26"/>
      <c r="W1470" s="26"/>
      <c r="X1470" s="26"/>
      <c r="Y1470" s="26"/>
      <c r="Z1470" s="26"/>
      <c r="AA1470" s="26"/>
    </row>
    <row r="1471">
      <c r="A1471" s="40" t="s">
        <v>4847</v>
      </c>
      <c r="B1471" s="40" t="s">
        <v>4848</v>
      </c>
      <c r="C1471" s="41">
        <v>2023.0</v>
      </c>
      <c r="D1471" s="42" t="s">
        <v>4849</v>
      </c>
      <c r="E1471" s="40"/>
      <c r="F1471" s="24" t="s">
        <v>52</v>
      </c>
      <c r="G1471" s="35" t="s">
        <v>52</v>
      </c>
      <c r="H1471" s="24" t="s">
        <v>53</v>
      </c>
      <c r="I1471" s="26"/>
      <c r="J1471" s="26"/>
      <c r="K1471" s="26"/>
      <c r="L1471" s="26"/>
      <c r="M1471" s="26"/>
      <c r="N1471" s="26"/>
      <c r="O1471" s="26"/>
      <c r="P1471" s="26"/>
      <c r="Q1471" s="26"/>
      <c r="R1471" s="26"/>
      <c r="S1471" s="26"/>
      <c r="T1471" s="26"/>
      <c r="U1471" s="26"/>
      <c r="V1471" s="26"/>
      <c r="W1471" s="26"/>
      <c r="X1471" s="26"/>
      <c r="Y1471" s="26"/>
      <c r="Z1471" s="26"/>
      <c r="AA1471" s="26"/>
    </row>
    <row r="1472">
      <c r="A1472" s="40" t="s">
        <v>4850</v>
      </c>
      <c r="B1472" s="40" t="s">
        <v>4851</v>
      </c>
      <c r="C1472" s="41">
        <v>2023.0</v>
      </c>
      <c r="D1472" s="52" t="s">
        <v>4852</v>
      </c>
      <c r="E1472" s="40"/>
      <c r="F1472" s="24" t="s">
        <v>52</v>
      </c>
      <c r="G1472" s="35" t="s">
        <v>52</v>
      </c>
      <c r="H1472" s="24" t="s">
        <v>53</v>
      </c>
      <c r="I1472" s="26"/>
      <c r="J1472" s="26"/>
      <c r="K1472" s="26"/>
      <c r="L1472" s="26"/>
      <c r="M1472" s="26"/>
      <c r="N1472" s="26"/>
      <c r="O1472" s="26"/>
      <c r="P1472" s="26"/>
      <c r="Q1472" s="26"/>
      <c r="R1472" s="26"/>
      <c r="S1472" s="26"/>
      <c r="T1472" s="26"/>
      <c r="U1472" s="26"/>
      <c r="V1472" s="26"/>
      <c r="W1472" s="26"/>
      <c r="X1472" s="26"/>
      <c r="Y1472" s="26"/>
      <c r="Z1472" s="26"/>
      <c r="AA1472" s="26"/>
    </row>
    <row r="1473">
      <c r="A1473" s="40" t="s">
        <v>4853</v>
      </c>
      <c r="B1473" s="40" t="s">
        <v>4854</v>
      </c>
      <c r="C1473" s="41">
        <v>2023.0</v>
      </c>
      <c r="D1473" s="52" t="s">
        <v>4855</v>
      </c>
      <c r="E1473" s="40"/>
      <c r="F1473" s="24" t="s">
        <v>52</v>
      </c>
      <c r="G1473" s="35" t="s">
        <v>52</v>
      </c>
      <c r="H1473" s="24" t="s">
        <v>53</v>
      </c>
      <c r="I1473" s="26"/>
      <c r="J1473" s="26"/>
      <c r="K1473" s="26"/>
      <c r="L1473" s="26"/>
      <c r="M1473" s="26"/>
      <c r="N1473" s="26"/>
      <c r="O1473" s="26"/>
      <c r="P1473" s="26"/>
      <c r="Q1473" s="26"/>
      <c r="R1473" s="26"/>
      <c r="S1473" s="26"/>
      <c r="T1473" s="26"/>
      <c r="U1473" s="26"/>
      <c r="V1473" s="26"/>
      <c r="W1473" s="26"/>
      <c r="X1473" s="26"/>
      <c r="Y1473" s="26"/>
      <c r="Z1473" s="26"/>
      <c r="AA1473" s="26"/>
    </row>
    <row r="1474">
      <c r="A1474" s="40" t="s">
        <v>4856</v>
      </c>
      <c r="B1474" s="40" t="s">
        <v>4857</v>
      </c>
      <c r="C1474" s="41">
        <v>2023.0</v>
      </c>
      <c r="D1474" s="52" t="s">
        <v>4858</v>
      </c>
      <c r="E1474" s="40"/>
      <c r="F1474" s="24" t="s">
        <v>52</v>
      </c>
      <c r="G1474" s="25" t="s">
        <v>53</v>
      </c>
      <c r="H1474" s="24" t="s">
        <v>56</v>
      </c>
      <c r="I1474" s="26"/>
      <c r="J1474" s="26"/>
      <c r="K1474" s="26"/>
      <c r="L1474" s="26"/>
      <c r="M1474" s="26"/>
      <c r="N1474" s="26"/>
      <c r="O1474" s="26"/>
      <c r="P1474" s="26"/>
      <c r="Q1474" s="26"/>
      <c r="R1474" s="26"/>
      <c r="S1474" s="26"/>
      <c r="T1474" s="26"/>
      <c r="U1474" s="26"/>
      <c r="V1474" s="26"/>
      <c r="W1474" s="26"/>
      <c r="X1474" s="26"/>
      <c r="Y1474" s="26"/>
      <c r="Z1474" s="26"/>
      <c r="AA1474" s="26"/>
    </row>
    <row r="1475">
      <c r="A1475" s="40" t="s">
        <v>4859</v>
      </c>
      <c r="B1475" s="40" t="s">
        <v>4860</v>
      </c>
      <c r="C1475" s="41">
        <v>2023.0</v>
      </c>
      <c r="D1475" s="52" t="s">
        <v>4861</v>
      </c>
      <c r="E1475" s="40"/>
      <c r="F1475" s="24" t="s">
        <v>52</v>
      </c>
      <c r="G1475" s="25" t="s">
        <v>53</v>
      </c>
      <c r="H1475" s="24" t="s">
        <v>56</v>
      </c>
      <c r="I1475" s="26"/>
      <c r="J1475" s="26"/>
      <c r="K1475" s="26"/>
      <c r="L1475" s="26"/>
      <c r="M1475" s="26"/>
      <c r="N1475" s="26"/>
      <c r="O1475" s="26"/>
      <c r="P1475" s="26"/>
      <c r="Q1475" s="26"/>
      <c r="R1475" s="26"/>
      <c r="S1475" s="26"/>
      <c r="T1475" s="26"/>
      <c r="U1475" s="26"/>
      <c r="V1475" s="26"/>
      <c r="W1475" s="26"/>
      <c r="X1475" s="26"/>
      <c r="Y1475" s="26"/>
      <c r="Z1475" s="26"/>
      <c r="AA1475" s="26"/>
    </row>
    <row r="1476">
      <c r="A1476" s="40" t="s">
        <v>4862</v>
      </c>
      <c r="B1476" s="40" t="s">
        <v>4863</v>
      </c>
      <c r="C1476" s="41">
        <v>2023.0</v>
      </c>
      <c r="D1476" s="52" t="s">
        <v>4864</v>
      </c>
      <c r="E1476" s="43" t="s">
        <v>4865</v>
      </c>
      <c r="F1476" s="24" t="s">
        <v>53</v>
      </c>
      <c r="G1476" s="25" t="s">
        <v>56</v>
      </c>
      <c r="H1476" s="24" t="s">
        <v>56</v>
      </c>
      <c r="I1476" s="26"/>
      <c r="J1476" s="26"/>
      <c r="K1476" s="26"/>
      <c r="L1476" s="26"/>
      <c r="M1476" s="26"/>
      <c r="N1476" s="26"/>
      <c r="O1476" s="26"/>
      <c r="P1476" s="26"/>
      <c r="Q1476" s="26"/>
      <c r="R1476" s="26"/>
      <c r="S1476" s="26"/>
      <c r="T1476" s="26"/>
      <c r="U1476" s="26"/>
      <c r="V1476" s="26"/>
      <c r="W1476" s="26"/>
      <c r="X1476" s="26"/>
      <c r="Y1476" s="26"/>
      <c r="Z1476" s="26"/>
      <c r="AA1476" s="26"/>
    </row>
    <row r="1477">
      <c r="A1477" s="40" t="s">
        <v>4866</v>
      </c>
      <c r="B1477" s="40" t="s">
        <v>4867</v>
      </c>
      <c r="C1477" s="41">
        <v>2023.0</v>
      </c>
      <c r="D1477" s="42" t="s">
        <v>4868</v>
      </c>
      <c r="E1477" s="40"/>
      <c r="F1477" s="24" t="s">
        <v>52</v>
      </c>
      <c r="G1477" s="25" t="s">
        <v>53</v>
      </c>
      <c r="H1477" s="24" t="s">
        <v>56</v>
      </c>
      <c r="I1477" s="26"/>
      <c r="J1477" s="26"/>
      <c r="K1477" s="26"/>
      <c r="L1477" s="26"/>
      <c r="M1477" s="26"/>
      <c r="N1477" s="26"/>
      <c r="O1477" s="26"/>
      <c r="P1477" s="26"/>
      <c r="Q1477" s="26"/>
      <c r="R1477" s="26"/>
      <c r="S1477" s="26"/>
      <c r="T1477" s="26"/>
      <c r="U1477" s="26"/>
      <c r="V1477" s="26"/>
      <c r="W1477" s="26"/>
      <c r="X1477" s="26"/>
      <c r="Y1477" s="26"/>
      <c r="Z1477" s="26"/>
      <c r="AA1477" s="26"/>
    </row>
    <row r="1478">
      <c r="A1478" s="40" t="s">
        <v>4869</v>
      </c>
      <c r="B1478" s="40" t="s">
        <v>4870</v>
      </c>
      <c r="C1478" s="41">
        <v>2023.0</v>
      </c>
      <c r="D1478" s="52" t="s">
        <v>4871</v>
      </c>
      <c r="E1478" s="43" t="s">
        <v>4872</v>
      </c>
      <c r="F1478" s="24" t="s">
        <v>53</v>
      </c>
      <c r="G1478" s="25" t="s">
        <v>56</v>
      </c>
      <c r="H1478" s="24" t="s">
        <v>56</v>
      </c>
      <c r="I1478" s="26"/>
      <c r="J1478" s="26"/>
      <c r="K1478" s="26"/>
      <c r="L1478" s="26"/>
      <c r="M1478" s="26"/>
      <c r="N1478" s="26"/>
      <c r="O1478" s="26"/>
      <c r="P1478" s="26"/>
      <c r="Q1478" s="26"/>
      <c r="R1478" s="26"/>
      <c r="S1478" s="26"/>
      <c r="T1478" s="26"/>
      <c r="U1478" s="26"/>
      <c r="V1478" s="26"/>
      <c r="W1478" s="26"/>
      <c r="X1478" s="26"/>
      <c r="Y1478" s="26"/>
      <c r="Z1478" s="26"/>
      <c r="AA1478" s="26"/>
    </row>
    <row r="1479">
      <c r="A1479" s="40" t="s">
        <v>4873</v>
      </c>
      <c r="B1479" s="40" t="s">
        <v>4874</v>
      </c>
      <c r="C1479" s="41">
        <v>2023.0</v>
      </c>
      <c r="D1479" s="52" t="s">
        <v>4875</v>
      </c>
      <c r="E1479" s="40"/>
      <c r="F1479" s="24" t="s">
        <v>52</v>
      </c>
      <c r="G1479" s="25" t="s">
        <v>53</v>
      </c>
      <c r="H1479" s="24" t="s">
        <v>56</v>
      </c>
      <c r="I1479" s="26"/>
      <c r="J1479" s="26"/>
      <c r="K1479" s="26"/>
      <c r="L1479" s="26"/>
      <c r="M1479" s="26"/>
      <c r="N1479" s="26"/>
      <c r="O1479" s="26"/>
      <c r="P1479" s="26"/>
      <c r="Q1479" s="26"/>
      <c r="R1479" s="26"/>
      <c r="S1479" s="26"/>
      <c r="T1479" s="26"/>
      <c r="U1479" s="26"/>
      <c r="V1479" s="26"/>
      <c r="W1479" s="26"/>
      <c r="X1479" s="26"/>
      <c r="Y1479" s="26"/>
      <c r="Z1479" s="26"/>
      <c r="AA1479" s="26"/>
    </row>
    <row r="1480">
      <c r="A1480" s="40" t="s">
        <v>4876</v>
      </c>
      <c r="B1480" s="40" t="s">
        <v>4877</v>
      </c>
      <c r="C1480" s="41">
        <v>2023.0</v>
      </c>
      <c r="D1480" s="52" t="s">
        <v>4878</v>
      </c>
      <c r="E1480" s="40"/>
      <c r="F1480" s="24" t="s">
        <v>52</v>
      </c>
      <c r="G1480" s="35" t="s">
        <v>52</v>
      </c>
      <c r="H1480" s="24" t="s">
        <v>53</v>
      </c>
      <c r="I1480" s="26"/>
      <c r="J1480" s="26"/>
      <c r="K1480" s="26"/>
      <c r="L1480" s="26"/>
      <c r="M1480" s="26"/>
      <c r="N1480" s="26"/>
      <c r="O1480" s="26"/>
      <c r="P1480" s="26"/>
      <c r="Q1480" s="26"/>
      <c r="R1480" s="26"/>
      <c r="S1480" s="26"/>
      <c r="T1480" s="26"/>
      <c r="U1480" s="26"/>
      <c r="V1480" s="26"/>
      <c r="W1480" s="26"/>
      <c r="X1480" s="26"/>
      <c r="Y1480" s="26"/>
      <c r="Z1480" s="26"/>
      <c r="AA1480" s="26"/>
    </row>
    <row r="1481">
      <c r="A1481" s="40" t="s">
        <v>1682</v>
      </c>
      <c r="B1481" s="40" t="s">
        <v>4879</v>
      </c>
      <c r="C1481" s="41">
        <v>2023.0</v>
      </c>
      <c r="D1481" s="52" t="s">
        <v>4880</v>
      </c>
      <c r="E1481" s="43" t="s">
        <v>4881</v>
      </c>
      <c r="F1481" s="24" t="s">
        <v>52</v>
      </c>
      <c r="G1481" s="25" t="s">
        <v>53</v>
      </c>
      <c r="H1481" s="24" t="s">
        <v>56</v>
      </c>
      <c r="I1481" s="26"/>
      <c r="J1481" s="26"/>
      <c r="K1481" s="26"/>
      <c r="L1481" s="26"/>
      <c r="M1481" s="26"/>
      <c r="N1481" s="26"/>
      <c r="O1481" s="26"/>
      <c r="P1481" s="26"/>
      <c r="Q1481" s="26"/>
      <c r="R1481" s="26"/>
      <c r="S1481" s="26"/>
      <c r="T1481" s="26"/>
      <c r="U1481" s="26"/>
      <c r="V1481" s="26"/>
      <c r="W1481" s="26"/>
      <c r="X1481" s="26"/>
      <c r="Y1481" s="26"/>
      <c r="Z1481" s="26"/>
      <c r="AA1481" s="26"/>
    </row>
    <row r="1482">
      <c r="A1482" s="45" t="s">
        <v>4882</v>
      </c>
      <c r="B1482" s="45" t="s">
        <v>4883</v>
      </c>
      <c r="C1482" s="46">
        <v>2023.0</v>
      </c>
      <c r="D1482" s="54" t="s">
        <v>4884</v>
      </c>
      <c r="E1482" s="45"/>
      <c r="F1482" s="31" t="s">
        <v>52</v>
      </c>
      <c r="G1482" s="32" t="s">
        <v>52</v>
      </c>
      <c r="H1482" s="31" t="s">
        <v>52</v>
      </c>
      <c r="I1482" s="33"/>
      <c r="J1482" s="33"/>
      <c r="K1482" s="33"/>
      <c r="L1482" s="33"/>
      <c r="M1482" s="33"/>
      <c r="N1482" s="33"/>
      <c r="O1482" s="33"/>
      <c r="P1482" s="33"/>
      <c r="Q1482" s="33"/>
      <c r="R1482" s="33"/>
      <c r="S1482" s="33"/>
      <c r="T1482" s="33"/>
      <c r="U1482" s="33"/>
      <c r="V1482" s="33"/>
      <c r="W1482" s="33"/>
      <c r="X1482" s="33"/>
      <c r="Y1482" s="33"/>
      <c r="Z1482" s="33"/>
      <c r="AA1482" s="33"/>
    </row>
    <row r="1483">
      <c r="A1483" s="40" t="s">
        <v>4885</v>
      </c>
      <c r="B1483" s="40" t="s">
        <v>4886</v>
      </c>
      <c r="C1483" s="41">
        <v>2023.0</v>
      </c>
      <c r="D1483" s="52" t="s">
        <v>4887</v>
      </c>
      <c r="E1483" s="40"/>
      <c r="F1483" s="24" t="s">
        <v>52</v>
      </c>
      <c r="G1483" s="25" t="s">
        <v>53</v>
      </c>
      <c r="H1483" s="24" t="s">
        <v>56</v>
      </c>
      <c r="I1483" s="26"/>
      <c r="J1483" s="26"/>
      <c r="K1483" s="26"/>
      <c r="L1483" s="26"/>
      <c r="M1483" s="26"/>
      <c r="N1483" s="26"/>
      <c r="O1483" s="26"/>
      <c r="P1483" s="26"/>
      <c r="Q1483" s="26"/>
      <c r="R1483" s="26"/>
      <c r="S1483" s="26"/>
      <c r="T1483" s="26"/>
      <c r="U1483" s="26"/>
      <c r="V1483" s="26"/>
      <c r="W1483" s="26"/>
      <c r="X1483" s="26"/>
      <c r="Y1483" s="26"/>
      <c r="Z1483" s="26"/>
      <c r="AA1483" s="26"/>
    </row>
    <row r="1484">
      <c r="A1484" s="40" t="s">
        <v>4888</v>
      </c>
      <c r="B1484" s="40" t="s">
        <v>4889</v>
      </c>
      <c r="C1484" s="41">
        <v>2023.0</v>
      </c>
      <c r="D1484" s="52" t="s">
        <v>4890</v>
      </c>
      <c r="E1484" s="43" t="s">
        <v>4891</v>
      </c>
      <c r="F1484" s="24" t="s">
        <v>52</v>
      </c>
      <c r="G1484" s="35" t="s">
        <v>52</v>
      </c>
      <c r="H1484" s="24" t="s">
        <v>53</v>
      </c>
      <c r="I1484" s="24"/>
      <c r="J1484" s="24"/>
      <c r="K1484" s="26"/>
      <c r="L1484" s="26"/>
      <c r="M1484" s="26"/>
      <c r="N1484" s="26"/>
      <c r="O1484" s="26"/>
      <c r="P1484" s="26"/>
      <c r="Q1484" s="26"/>
      <c r="R1484" s="26"/>
      <c r="S1484" s="26"/>
      <c r="T1484" s="26"/>
      <c r="U1484" s="26"/>
      <c r="V1484" s="26"/>
      <c r="W1484" s="26"/>
      <c r="X1484" s="26"/>
      <c r="Y1484" s="26"/>
      <c r="Z1484" s="26"/>
      <c r="AA1484" s="26"/>
    </row>
    <row r="1485">
      <c r="A1485" s="40" t="s">
        <v>4892</v>
      </c>
      <c r="B1485" s="40" t="s">
        <v>4893</v>
      </c>
      <c r="C1485" s="41">
        <v>2023.0</v>
      </c>
      <c r="D1485" s="42" t="s">
        <v>4894</v>
      </c>
      <c r="E1485" s="40"/>
      <c r="F1485" s="24" t="s">
        <v>52</v>
      </c>
      <c r="G1485" s="35" t="s">
        <v>52</v>
      </c>
      <c r="H1485" s="24" t="s">
        <v>53</v>
      </c>
      <c r="I1485" s="26"/>
      <c r="J1485" s="26"/>
      <c r="K1485" s="26"/>
      <c r="L1485" s="26"/>
      <c r="M1485" s="26"/>
      <c r="N1485" s="26"/>
      <c r="O1485" s="26"/>
      <c r="P1485" s="26"/>
      <c r="Q1485" s="26"/>
      <c r="R1485" s="26"/>
      <c r="S1485" s="26"/>
      <c r="T1485" s="26"/>
      <c r="U1485" s="26"/>
      <c r="V1485" s="26"/>
      <c r="W1485" s="26"/>
      <c r="X1485" s="26"/>
      <c r="Y1485" s="26"/>
      <c r="Z1485" s="26"/>
      <c r="AA1485" s="26"/>
    </row>
    <row r="1486">
      <c r="A1486" s="40" t="s">
        <v>4895</v>
      </c>
      <c r="B1486" s="40" t="s">
        <v>4896</v>
      </c>
      <c r="C1486" s="41">
        <v>2023.0</v>
      </c>
      <c r="D1486" s="42" t="s">
        <v>4897</v>
      </c>
      <c r="E1486" s="43" t="s">
        <v>4898</v>
      </c>
      <c r="F1486" s="24" t="s">
        <v>52</v>
      </c>
      <c r="G1486" s="25" t="s">
        <v>52</v>
      </c>
      <c r="H1486" s="24" t="s">
        <v>53</v>
      </c>
      <c r="I1486" s="26"/>
      <c r="J1486" s="26"/>
      <c r="K1486" s="26"/>
      <c r="L1486" s="26"/>
      <c r="M1486" s="26"/>
      <c r="N1486" s="26"/>
      <c r="O1486" s="26"/>
      <c r="P1486" s="26"/>
      <c r="Q1486" s="26"/>
      <c r="R1486" s="26"/>
      <c r="S1486" s="26"/>
      <c r="T1486" s="26"/>
      <c r="U1486" s="26"/>
      <c r="V1486" s="26"/>
      <c r="W1486" s="26"/>
      <c r="X1486" s="26"/>
      <c r="Y1486" s="26"/>
      <c r="Z1486" s="26"/>
      <c r="AA1486" s="26"/>
    </row>
    <row r="1487">
      <c r="A1487" s="40" t="s">
        <v>4899</v>
      </c>
      <c r="B1487" s="40" t="s">
        <v>4900</v>
      </c>
      <c r="C1487" s="41">
        <v>2023.0</v>
      </c>
      <c r="D1487" s="52" t="s">
        <v>4901</v>
      </c>
      <c r="E1487" s="40"/>
      <c r="F1487" s="24" t="s">
        <v>52</v>
      </c>
      <c r="G1487" s="25" t="s">
        <v>53</v>
      </c>
      <c r="H1487" s="24" t="s">
        <v>56</v>
      </c>
      <c r="I1487" s="26"/>
      <c r="J1487" s="26"/>
      <c r="K1487" s="26"/>
      <c r="L1487" s="26"/>
      <c r="M1487" s="26"/>
      <c r="N1487" s="26"/>
      <c r="O1487" s="26"/>
      <c r="P1487" s="26"/>
      <c r="Q1487" s="26"/>
      <c r="R1487" s="26"/>
      <c r="S1487" s="26"/>
      <c r="T1487" s="26"/>
      <c r="U1487" s="26"/>
      <c r="V1487" s="26"/>
      <c r="W1487" s="26"/>
      <c r="X1487" s="26"/>
      <c r="Y1487" s="26"/>
      <c r="Z1487" s="26"/>
      <c r="AA1487" s="26"/>
    </row>
    <row r="1488">
      <c r="A1488" s="40" t="s">
        <v>4902</v>
      </c>
      <c r="B1488" s="40" t="s">
        <v>4903</v>
      </c>
      <c r="C1488" s="41">
        <v>2023.0</v>
      </c>
      <c r="D1488" s="52" t="s">
        <v>4904</v>
      </c>
      <c r="E1488" s="40"/>
      <c r="F1488" s="24" t="s">
        <v>52</v>
      </c>
      <c r="G1488" s="25" t="s">
        <v>53</v>
      </c>
      <c r="H1488" s="24" t="s">
        <v>56</v>
      </c>
      <c r="I1488" s="26"/>
      <c r="J1488" s="26"/>
      <c r="K1488" s="26"/>
      <c r="L1488" s="26"/>
      <c r="M1488" s="26"/>
      <c r="N1488" s="26"/>
      <c r="O1488" s="26"/>
      <c r="P1488" s="26"/>
      <c r="Q1488" s="26"/>
      <c r="R1488" s="26"/>
      <c r="S1488" s="26"/>
      <c r="T1488" s="26"/>
      <c r="U1488" s="26"/>
      <c r="V1488" s="26"/>
      <c r="W1488" s="26"/>
      <c r="X1488" s="26"/>
      <c r="Y1488" s="26"/>
      <c r="Z1488" s="26"/>
      <c r="AA1488" s="26"/>
    </row>
    <row r="1489">
      <c r="A1489" s="40" t="s">
        <v>4424</v>
      </c>
      <c r="B1489" s="40" t="s">
        <v>4905</v>
      </c>
      <c r="C1489" s="41">
        <v>2023.0</v>
      </c>
      <c r="D1489" s="42" t="s">
        <v>4906</v>
      </c>
      <c r="E1489" s="40"/>
      <c r="F1489" s="24" t="s">
        <v>53</v>
      </c>
      <c r="G1489" s="25" t="s">
        <v>56</v>
      </c>
      <c r="H1489" s="24" t="s">
        <v>56</v>
      </c>
      <c r="I1489" s="26"/>
      <c r="J1489" s="26"/>
      <c r="K1489" s="26"/>
      <c r="L1489" s="26"/>
      <c r="M1489" s="26"/>
      <c r="N1489" s="26"/>
      <c r="O1489" s="26"/>
      <c r="P1489" s="26"/>
      <c r="Q1489" s="26"/>
      <c r="R1489" s="26"/>
      <c r="S1489" s="26"/>
      <c r="T1489" s="26"/>
      <c r="U1489" s="26"/>
      <c r="V1489" s="26"/>
      <c r="W1489" s="26"/>
      <c r="X1489" s="26"/>
      <c r="Y1489" s="26"/>
      <c r="Z1489" s="26"/>
      <c r="AA1489" s="26"/>
    </row>
    <row r="1490">
      <c r="A1490" s="40" t="s">
        <v>4907</v>
      </c>
      <c r="B1490" s="40" t="s">
        <v>4908</v>
      </c>
      <c r="C1490" s="41">
        <v>2023.0</v>
      </c>
      <c r="D1490" s="52" t="s">
        <v>4909</v>
      </c>
      <c r="E1490" s="43" t="s">
        <v>4910</v>
      </c>
      <c r="F1490" s="24" t="s">
        <v>52</v>
      </c>
      <c r="G1490" s="25" t="s">
        <v>53</v>
      </c>
      <c r="H1490" s="24" t="s">
        <v>56</v>
      </c>
      <c r="I1490" s="26"/>
      <c r="J1490" s="26"/>
      <c r="K1490" s="26"/>
      <c r="L1490" s="26"/>
      <c r="M1490" s="26"/>
      <c r="N1490" s="26"/>
      <c r="O1490" s="26"/>
      <c r="P1490" s="26"/>
      <c r="Q1490" s="26"/>
      <c r="R1490" s="26"/>
      <c r="S1490" s="26"/>
      <c r="T1490" s="26"/>
      <c r="U1490" s="26"/>
      <c r="V1490" s="26"/>
      <c r="W1490" s="26"/>
      <c r="X1490" s="26"/>
      <c r="Y1490" s="26"/>
      <c r="Z1490" s="26"/>
      <c r="AA1490" s="26"/>
    </row>
    <row r="1491">
      <c r="A1491" s="40" t="s">
        <v>4911</v>
      </c>
      <c r="B1491" s="40" t="s">
        <v>4912</v>
      </c>
      <c r="C1491" s="41">
        <v>2023.0</v>
      </c>
      <c r="D1491" s="42" t="s">
        <v>4913</v>
      </c>
      <c r="E1491" s="40"/>
      <c r="F1491" s="24" t="s">
        <v>52</v>
      </c>
      <c r="G1491" s="25" t="s">
        <v>53</v>
      </c>
      <c r="H1491" s="24" t="s">
        <v>56</v>
      </c>
      <c r="I1491" s="26"/>
      <c r="J1491" s="26"/>
      <c r="K1491" s="26"/>
      <c r="L1491" s="26"/>
      <c r="M1491" s="26"/>
      <c r="N1491" s="26"/>
      <c r="O1491" s="26"/>
      <c r="P1491" s="26"/>
      <c r="Q1491" s="26"/>
      <c r="R1491" s="26"/>
      <c r="S1491" s="26"/>
      <c r="T1491" s="26"/>
      <c r="U1491" s="26"/>
      <c r="V1491" s="26"/>
      <c r="W1491" s="26"/>
      <c r="X1491" s="26"/>
      <c r="Y1491" s="26"/>
      <c r="Z1491" s="26"/>
      <c r="AA1491" s="26"/>
    </row>
    <row r="1492">
      <c r="A1492" s="40" t="s">
        <v>4914</v>
      </c>
      <c r="B1492" s="40" t="s">
        <v>4915</v>
      </c>
      <c r="C1492" s="41">
        <v>2023.0</v>
      </c>
      <c r="D1492" s="52" t="s">
        <v>4916</v>
      </c>
      <c r="E1492" s="40"/>
      <c r="F1492" s="24" t="s">
        <v>52</v>
      </c>
      <c r="G1492" s="25" t="s">
        <v>53</v>
      </c>
      <c r="H1492" s="24" t="s">
        <v>56</v>
      </c>
      <c r="I1492" s="26"/>
      <c r="J1492" s="26"/>
      <c r="K1492" s="26"/>
      <c r="L1492" s="26"/>
      <c r="M1492" s="26"/>
      <c r="N1492" s="26"/>
      <c r="O1492" s="26"/>
      <c r="P1492" s="26"/>
      <c r="Q1492" s="26"/>
      <c r="R1492" s="26"/>
      <c r="S1492" s="26"/>
      <c r="T1492" s="26"/>
      <c r="U1492" s="26"/>
      <c r="V1492" s="26"/>
      <c r="W1492" s="26"/>
      <c r="X1492" s="26"/>
      <c r="Y1492" s="26"/>
      <c r="Z1492" s="26"/>
      <c r="AA1492" s="26"/>
    </row>
    <row r="1493">
      <c r="A1493" s="45" t="s">
        <v>4917</v>
      </c>
      <c r="B1493" s="45" t="s">
        <v>4918</v>
      </c>
      <c r="C1493" s="46">
        <v>2023.0</v>
      </c>
      <c r="D1493" s="54" t="s">
        <v>4919</v>
      </c>
      <c r="E1493" s="45"/>
      <c r="F1493" s="31" t="s">
        <v>52</v>
      </c>
      <c r="G1493" s="39" t="s">
        <v>52</v>
      </c>
      <c r="H1493" s="31" t="s">
        <v>52</v>
      </c>
      <c r="I1493" s="33"/>
      <c r="J1493" s="33"/>
      <c r="K1493" s="33"/>
      <c r="L1493" s="33"/>
      <c r="M1493" s="33"/>
      <c r="N1493" s="33"/>
      <c r="O1493" s="33"/>
      <c r="P1493" s="33"/>
      <c r="Q1493" s="33"/>
      <c r="R1493" s="33"/>
      <c r="S1493" s="33"/>
      <c r="T1493" s="33"/>
      <c r="U1493" s="33"/>
      <c r="V1493" s="33"/>
      <c r="W1493" s="33"/>
      <c r="X1493" s="33"/>
      <c r="Y1493" s="33"/>
      <c r="Z1493" s="33"/>
      <c r="AA1493" s="33"/>
    </row>
    <row r="1494">
      <c r="A1494" s="40" t="s">
        <v>4920</v>
      </c>
      <c r="B1494" s="40" t="s">
        <v>4921</v>
      </c>
      <c r="C1494" s="41">
        <v>2023.0</v>
      </c>
      <c r="D1494" s="42" t="s">
        <v>4922</v>
      </c>
      <c r="E1494" s="40"/>
      <c r="F1494" s="24" t="s">
        <v>52</v>
      </c>
      <c r="G1494" s="25" t="s">
        <v>53</v>
      </c>
      <c r="H1494" s="24" t="s">
        <v>56</v>
      </c>
      <c r="I1494" s="26"/>
      <c r="J1494" s="26"/>
      <c r="K1494" s="26"/>
      <c r="L1494" s="26"/>
      <c r="M1494" s="26"/>
      <c r="N1494" s="26"/>
      <c r="O1494" s="26"/>
      <c r="P1494" s="26"/>
      <c r="Q1494" s="26"/>
      <c r="R1494" s="26"/>
      <c r="S1494" s="26"/>
      <c r="T1494" s="26"/>
      <c r="U1494" s="26"/>
      <c r="V1494" s="26"/>
      <c r="W1494" s="26"/>
      <c r="X1494" s="26"/>
      <c r="Y1494" s="26"/>
      <c r="Z1494" s="26"/>
      <c r="AA1494" s="26"/>
    </row>
    <row r="1495">
      <c r="A1495" s="40" t="s">
        <v>4923</v>
      </c>
      <c r="B1495" s="40" t="s">
        <v>4924</v>
      </c>
      <c r="C1495" s="41">
        <v>2023.0</v>
      </c>
      <c r="D1495" s="42" t="s">
        <v>4925</v>
      </c>
      <c r="E1495" s="40"/>
      <c r="F1495" s="24" t="s">
        <v>52</v>
      </c>
      <c r="G1495" s="25" t="s">
        <v>53</v>
      </c>
      <c r="H1495" s="24" t="s">
        <v>56</v>
      </c>
      <c r="I1495" s="26"/>
      <c r="J1495" s="26"/>
      <c r="K1495" s="26"/>
      <c r="L1495" s="26"/>
      <c r="M1495" s="26"/>
      <c r="N1495" s="26"/>
      <c r="O1495" s="26"/>
      <c r="P1495" s="26"/>
      <c r="Q1495" s="26"/>
      <c r="R1495" s="26"/>
      <c r="S1495" s="26"/>
      <c r="T1495" s="26"/>
      <c r="U1495" s="26"/>
      <c r="V1495" s="26"/>
      <c r="W1495" s="26"/>
      <c r="X1495" s="26"/>
      <c r="Y1495" s="26"/>
      <c r="Z1495" s="26"/>
      <c r="AA1495" s="26"/>
    </row>
    <row r="1496">
      <c r="A1496" s="45" t="s">
        <v>4926</v>
      </c>
      <c r="B1496" s="45" t="s">
        <v>4927</v>
      </c>
      <c r="C1496" s="46">
        <v>2023.0</v>
      </c>
      <c r="D1496" s="54" t="s">
        <v>4928</v>
      </c>
      <c r="E1496" s="45"/>
      <c r="F1496" s="31" t="s">
        <v>52</v>
      </c>
      <c r="G1496" s="39" t="s">
        <v>52</v>
      </c>
      <c r="H1496" s="31" t="s">
        <v>52</v>
      </c>
      <c r="I1496" s="33"/>
      <c r="J1496" s="33"/>
      <c r="K1496" s="33"/>
      <c r="L1496" s="33"/>
      <c r="M1496" s="33"/>
      <c r="N1496" s="33"/>
      <c r="O1496" s="33"/>
      <c r="P1496" s="33"/>
      <c r="Q1496" s="33"/>
      <c r="R1496" s="33"/>
      <c r="S1496" s="33"/>
      <c r="T1496" s="33"/>
      <c r="U1496" s="33"/>
      <c r="V1496" s="33"/>
      <c r="W1496" s="33"/>
      <c r="X1496" s="33"/>
      <c r="Y1496" s="33"/>
      <c r="Z1496" s="33"/>
      <c r="AA1496" s="33"/>
    </row>
    <row r="1497">
      <c r="A1497" s="40" t="s">
        <v>4929</v>
      </c>
      <c r="B1497" s="40" t="s">
        <v>4930</v>
      </c>
      <c r="C1497" s="41">
        <v>2023.0</v>
      </c>
      <c r="D1497" s="42" t="s">
        <v>4931</v>
      </c>
      <c r="E1497" s="40"/>
      <c r="F1497" s="24" t="s">
        <v>53</v>
      </c>
      <c r="G1497" s="25" t="s">
        <v>56</v>
      </c>
      <c r="H1497" s="24" t="s">
        <v>56</v>
      </c>
      <c r="I1497" s="26"/>
      <c r="J1497" s="26"/>
      <c r="K1497" s="26"/>
      <c r="L1497" s="26"/>
      <c r="M1497" s="26"/>
      <c r="N1497" s="26"/>
      <c r="O1497" s="26"/>
      <c r="P1497" s="26"/>
      <c r="Q1497" s="26"/>
      <c r="R1497" s="26"/>
      <c r="S1497" s="26"/>
      <c r="T1497" s="26"/>
      <c r="U1497" s="26"/>
      <c r="V1497" s="26"/>
      <c r="W1497" s="26"/>
      <c r="X1497" s="26"/>
      <c r="Y1497" s="26"/>
      <c r="Z1497" s="26"/>
      <c r="AA1497" s="26"/>
    </row>
    <row r="1498">
      <c r="A1498" s="40" t="s">
        <v>4932</v>
      </c>
      <c r="B1498" s="40" t="s">
        <v>4933</v>
      </c>
      <c r="C1498" s="41">
        <v>2023.0</v>
      </c>
      <c r="D1498" s="42" t="s">
        <v>4934</v>
      </c>
      <c r="E1498" s="40"/>
      <c r="F1498" s="24" t="s">
        <v>52</v>
      </c>
      <c r="G1498" s="25" t="s">
        <v>52</v>
      </c>
      <c r="H1498" s="24" t="s">
        <v>53</v>
      </c>
      <c r="I1498" s="26"/>
      <c r="J1498" s="26"/>
      <c r="K1498" s="26"/>
      <c r="L1498" s="26"/>
      <c r="M1498" s="26"/>
      <c r="N1498" s="26"/>
      <c r="O1498" s="26"/>
      <c r="P1498" s="26"/>
      <c r="Q1498" s="26"/>
      <c r="R1498" s="26"/>
      <c r="S1498" s="26"/>
      <c r="T1498" s="26"/>
      <c r="U1498" s="26"/>
      <c r="V1498" s="26"/>
      <c r="W1498" s="26"/>
      <c r="X1498" s="26"/>
      <c r="Y1498" s="26"/>
      <c r="Z1498" s="26"/>
      <c r="AA1498" s="26"/>
    </row>
    <row r="1499">
      <c r="A1499" s="40" t="s">
        <v>4935</v>
      </c>
      <c r="B1499" s="40" t="s">
        <v>4936</v>
      </c>
      <c r="C1499" s="41">
        <v>2023.0</v>
      </c>
      <c r="D1499" s="52" t="s">
        <v>4937</v>
      </c>
      <c r="E1499" s="40"/>
      <c r="F1499" s="24" t="s">
        <v>52</v>
      </c>
      <c r="G1499" s="25" t="s">
        <v>53</v>
      </c>
      <c r="H1499" s="24" t="s">
        <v>56</v>
      </c>
      <c r="I1499" s="26"/>
      <c r="J1499" s="26"/>
      <c r="K1499" s="26"/>
      <c r="L1499" s="26"/>
      <c r="M1499" s="26"/>
      <c r="N1499" s="26"/>
      <c r="O1499" s="26"/>
      <c r="P1499" s="26"/>
      <c r="Q1499" s="26"/>
      <c r="R1499" s="26"/>
      <c r="S1499" s="26"/>
      <c r="T1499" s="26"/>
      <c r="U1499" s="26"/>
      <c r="V1499" s="26"/>
      <c r="W1499" s="26"/>
      <c r="X1499" s="26"/>
      <c r="Y1499" s="26"/>
      <c r="Z1499" s="26"/>
      <c r="AA1499" s="26"/>
    </row>
    <row r="1500">
      <c r="A1500" s="40" t="s">
        <v>4938</v>
      </c>
      <c r="B1500" s="40" t="s">
        <v>4939</v>
      </c>
      <c r="C1500" s="41">
        <v>2023.0</v>
      </c>
      <c r="D1500" s="42" t="s">
        <v>4940</v>
      </c>
      <c r="E1500" s="40"/>
      <c r="F1500" s="24" t="s">
        <v>52</v>
      </c>
      <c r="G1500" s="25" t="s">
        <v>53</v>
      </c>
      <c r="H1500" s="24" t="s">
        <v>56</v>
      </c>
      <c r="I1500" s="26"/>
      <c r="J1500" s="26"/>
      <c r="K1500" s="26"/>
      <c r="L1500" s="26"/>
      <c r="M1500" s="26"/>
      <c r="N1500" s="26"/>
      <c r="O1500" s="26"/>
      <c r="P1500" s="26"/>
      <c r="Q1500" s="26"/>
      <c r="R1500" s="26"/>
      <c r="S1500" s="26"/>
      <c r="T1500" s="26"/>
      <c r="U1500" s="26"/>
      <c r="V1500" s="26"/>
      <c r="W1500" s="26"/>
      <c r="X1500" s="26"/>
      <c r="Y1500" s="26"/>
      <c r="Z1500" s="26"/>
      <c r="AA1500" s="26"/>
    </row>
    <row r="1501">
      <c r="A1501" s="40" t="s">
        <v>4941</v>
      </c>
      <c r="B1501" s="40" t="s">
        <v>4942</v>
      </c>
      <c r="C1501" s="41">
        <v>2023.0</v>
      </c>
      <c r="D1501" s="52" t="s">
        <v>4943</v>
      </c>
      <c r="E1501" s="40"/>
      <c r="F1501" s="24" t="s">
        <v>52</v>
      </c>
      <c r="G1501" s="25" t="s">
        <v>52</v>
      </c>
      <c r="H1501" s="24" t="s">
        <v>53</v>
      </c>
      <c r="I1501" s="26"/>
      <c r="J1501" s="26"/>
      <c r="K1501" s="26"/>
      <c r="L1501" s="26"/>
      <c r="M1501" s="26"/>
      <c r="N1501" s="26"/>
      <c r="O1501" s="26"/>
      <c r="P1501" s="26"/>
      <c r="Q1501" s="26"/>
      <c r="R1501" s="26"/>
      <c r="S1501" s="26"/>
      <c r="T1501" s="26"/>
      <c r="U1501" s="26"/>
      <c r="V1501" s="26"/>
      <c r="W1501" s="26"/>
      <c r="X1501" s="26"/>
      <c r="Y1501" s="26"/>
      <c r="Z1501" s="26"/>
      <c r="AA1501" s="26"/>
    </row>
    <row r="1502">
      <c r="A1502" s="40" t="s">
        <v>4888</v>
      </c>
      <c r="B1502" s="40" t="s">
        <v>4944</v>
      </c>
      <c r="C1502" s="41">
        <v>2023.0</v>
      </c>
      <c r="D1502" s="42" t="s">
        <v>4945</v>
      </c>
      <c r="E1502" s="43" t="s">
        <v>4946</v>
      </c>
      <c r="F1502" s="24" t="s">
        <v>52</v>
      </c>
      <c r="G1502" s="25" t="s">
        <v>53</v>
      </c>
      <c r="H1502" s="24" t="s">
        <v>56</v>
      </c>
      <c r="I1502" s="26"/>
      <c r="J1502" s="26"/>
      <c r="K1502" s="26"/>
      <c r="L1502" s="26"/>
      <c r="M1502" s="26"/>
      <c r="N1502" s="26"/>
      <c r="O1502" s="26"/>
      <c r="P1502" s="26"/>
      <c r="Q1502" s="26"/>
      <c r="R1502" s="26"/>
      <c r="S1502" s="26"/>
      <c r="T1502" s="26"/>
      <c r="U1502" s="26"/>
      <c r="V1502" s="26"/>
      <c r="W1502" s="26"/>
      <c r="X1502" s="26"/>
      <c r="Y1502" s="26"/>
      <c r="Z1502" s="26"/>
      <c r="AA1502" s="26"/>
    </row>
    <row r="1503">
      <c r="A1503" s="40" t="s">
        <v>4947</v>
      </c>
      <c r="B1503" s="40" t="s">
        <v>4948</v>
      </c>
      <c r="C1503" s="41">
        <v>2023.0</v>
      </c>
      <c r="D1503" s="42" t="s">
        <v>4949</v>
      </c>
      <c r="E1503" s="40"/>
      <c r="F1503" s="24" t="s">
        <v>52</v>
      </c>
      <c r="G1503" s="25" t="s">
        <v>53</v>
      </c>
      <c r="H1503" s="24" t="s">
        <v>56</v>
      </c>
      <c r="I1503" s="26"/>
      <c r="J1503" s="26"/>
      <c r="K1503" s="26"/>
      <c r="L1503" s="26"/>
      <c r="M1503" s="26"/>
      <c r="N1503" s="26"/>
      <c r="O1503" s="26"/>
      <c r="P1503" s="26"/>
      <c r="Q1503" s="26"/>
      <c r="R1503" s="26"/>
      <c r="S1503" s="26"/>
      <c r="T1503" s="26"/>
      <c r="U1503" s="26"/>
      <c r="V1503" s="26"/>
      <c r="W1503" s="26"/>
      <c r="X1503" s="26"/>
      <c r="Y1503" s="26"/>
      <c r="Z1503" s="26"/>
      <c r="AA1503" s="26"/>
    </row>
    <row r="1504">
      <c r="A1504" s="40" t="s">
        <v>4950</v>
      </c>
      <c r="B1504" s="40" t="s">
        <v>4951</v>
      </c>
      <c r="C1504" s="41">
        <v>2023.0</v>
      </c>
      <c r="D1504" s="42" t="s">
        <v>4952</v>
      </c>
      <c r="E1504" s="40"/>
      <c r="F1504" s="24" t="s">
        <v>52</v>
      </c>
      <c r="G1504" s="25" t="s">
        <v>53</v>
      </c>
      <c r="H1504" s="24" t="s">
        <v>56</v>
      </c>
      <c r="I1504" s="26"/>
      <c r="J1504" s="26"/>
      <c r="K1504" s="26"/>
      <c r="L1504" s="26"/>
      <c r="M1504" s="26"/>
      <c r="N1504" s="26"/>
      <c r="O1504" s="26"/>
      <c r="P1504" s="26"/>
      <c r="Q1504" s="26"/>
      <c r="R1504" s="26"/>
      <c r="S1504" s="26"/>
      <c r="T1504" s="26"/>
      <c r="U1504" s="26"/>
      <c r="V1504" s="26"/>
      <c r="W1504" s="26"/>
      <c r="X1504" s="26"/>
      <c r="Y1504" s="26"/>
      <c r="Z1504" s="26"/>
      <c r="AA1504" s="26"/>
    </row>
    <row r="1505">
      <c r="A1505" s="40" t="s">
        <v>4953</v>
      </c>
      <c r="B1505" s="40" t="s">
        <v>4954</v>
      </c>
      <c r="C1505" s="41">
        <v>2023.0</v>
      </c>
      <c r="D1505" s="52" t="s">
        <v>4955</v>
      </c>
      <c r="E1505" s="40"/>
      <c r="F1505" s="24" t="s">
        <v>53</v>
      </c>
      <c r="G1505" s="25" t="s">
        <v>56</v>
      </c>
      <c r="H1505" s="24" t="s">
        <v>56</v>
      </c>
      <c r="I1505" s="26"/>
      <c r="J1505" s="26"/>
      <c r="K1505" s="26"/>
      <c r="L1505" s="26"/>
      <c r="M1505" s="26"/>
      <c r="N1505" s="26"/>
      <c r="O1505" s="26"/>
      <c r="P1505" s="26"/>
      <c r="Q1505" s="26"/>
      <c r="R1505" s="26"/>
      <c r="S1505" s="26"/>
      <c r="T1505" s="26"/>
      <c r="U1505" s="26"/>
      <c r="V1505" s="26"/>
      <c r="W1505" s="26"/>
      <c r="X1505" s="26"/>
      <c r="Y1505" s="26"/>
      <c r="Z1505" s="26"/>
      <c r="AA1505" s="26"/>
    </row>
    <row r="1506">
      <c r="A1506" s="40" t="s">
        <v>2399</v>
      </c>
      <c r="B1506" s="40" t="s">
        <v>4956</v>
      </c>
      <c r="C1506" s="41">
        <v>2023.0</v>
      </c>
      <c r="D1506" s="42" t="s">
        <v>4957</v>
      </c>
      <c r="E1506" s="40"/>
      <c r="F1506" s="24" t="s">
        <v>53</v>
      </c>
      <c r="G1506" s="25" t="s">
        <v>56</v>
      </c>
      <c r="H1506" s="24" t="s">
        <v>56</v>
      </c>
      <c r="I1506" s="26"/>
      <c r="J1506" s="26"/>
      <c r="K1506" s="26"/>
      <c r="L1506" s="26"/>
      <c r="M1506" s="26"/>
      <c r="N1506" s="26"/>
      <c r="O1506" s="26"/>
      <c r="P1506" s="26"/>
      <c r="Q1506" s="26"/>
      <c r="R1506" s="26"/>
      <c r="S1506" s="26"/>
      <c r="T1506" s="26"/>
      <c r="U1506" s="26"/>
      <c r="V1506" s="26"/>
      <c r="W1506" s="26"/>
      <c r="X1506" s="26"/>
      <c r="Y1506" s="26"/>
      <c r="Z1506" s="26"/>
      <c r="AA1506" s="26"/>
    </row>
    <row r="1507">
      <c r="A1507" s="40" t="s">
        <v>4958</v>
      </c>
      <c r="B1507" s="40" t="s">
        <v>4959</v>
      </c>
      <c r="C1507" s="41">
        <v>2023.0</v>
      </c>
      <c r="D1507" s="42" t="s">
        <v>4960</v>
      </c>
      <c r="E1507" s="40"/>
      <c r="F1507" s="24" t="s">
        <v>52</v>
      </c>
      <c r="G1507" s="25" t="s">
        <v>53</v>
      </c>
      <c r="H1507" s="24" t="s">
        <v>56</v>
      </c>
      <c r="I1507" s="26"/>
      <c r="J1507" s="26"/>
      <c r="K1507" s="26"/>
      <c r="L1507" s="26"/>
      <c r="M1507" s="26"/>
      <c r="N1507" s="26"/>
      <c r="O1507" s="26"/>
      <c r="P1507" s="26"/>
      <c r="Q1507" s="26"/>
      <c r="R1507" s="26"/>
      <c r="S1507" s="26"/>
      <c r="T1507" s="26"/>
      <c r="U1507" s="26"/>
      <c r="V1507" s="26"/>
      <c r="W1507" s="26"/>
      <c r="X1507" s="26"/>
      <c r="Y1507" s="26"/>
      <c r="Z1507" s="26"/>
      <c r="AA1507" s="26"/>
    </row>
    <row r="1508">
      <c r="A1508" s="40" t="s">
        <v>4961</v>
      </c>
      <c r="B1508" s="40" t="s">
        <v>4962</v>
      </c>
      <c r="C1508" s="41">
        <v>2023.0</v>
      </c>
      <c r="D1508" s="42" t="s">
        <v>4963</v>
      </c>
      <c r="E1508" s="40"/>
      <c r="F1508" s="24" t="s">
        <v>52</v>
      </c>
      <c r="G1508" s="25" t="s">
        <v>53</v>
      </c>
      <c r="H1508" s="24" t="s">
        <v>56</v>
      </c>
      <c r="I1508" s="26"/>
      <c r="J1508" s="26"/>
      <c r="K1508" s="26"/>
      <c r="L1508" s="26"/>
      <c r="M1508" s="26"/>
      <c r="N1508" s="26"/>
      <c r="O1508" s="26"/>
      <c r="P1508" s="26"/>
      <c r="Q1508" s="26"/>
      <c r="R1508" s="26"/>
      <c r="S1508" s="26"/>
      <c r="T1508" s="26"/>
      <c r="U1508" s="26"/>
      <c r="V1508" s="26"/>
      <c r="W1508" s="26"/>
      <c r="X1508" s="26"/>
      <c r="Y1508" s="26"/>
      <c r="Z1508" s="26"/>
      <c r="AA1508" s="26"/>
    </row>
    <row r="1509">
      <c r="A1509" s="40" t="s">
        <v>4964</v>
      </c>
      <c r="B1509" s="40" t="s">
        <v>4965</v>
      </c>
      <c r="C1509" s="41">
        <v>2023.0</v>
      </c>
      <c r="D1509" s="52" t="s">
        <v>4966</v>
      </c>
      <c r="E1509" s="40"/>
      <c r="F1509" s="24" t="s">
        <v>52</v>
      </c>
      <c r="G1509" s="25" t="s">
        <v>53</v>
      </c>
      <c r="H1509" s="24" t="s">
        <v>56</v>
      </c>
      <c r="I1509" s="26"/>
      <c r="J1509" s="26"/>
      <c r="K1509" s="26"/>
      <c r="L1509" s="26"/>
      <c r="M1509" s="26"/>
      <c r="N1509" s="26"/>
      <c r="O1509" s="26"/>
      <c r="P1509" s="26"/>
      <c r="Q1509" s="26"/>
      <c r="R1509" s="26"/>
      <c r="S1509" s="26"/>
      <c r="T1509" s="26"/>
      <c r="U1509" s="26"/>
      <c r="V1509" s="26"/>
      <c r="W1509" s="26"/>
      <c r="X1509" s="26"/>
      <c r="Y1509" s="26"/>
      <c r="Z1509" s="26"/>
      <c r="AA1509" s="26"/>
    </row>
    <row r="1510">
      <c r="A1510" s="40" t="s">
        <v>3533</v>
      </c>
      <c r="B1510" s="40" t="s">
        <v>4967</v>
      </c>
      <c r="C1510" s="41">
        <v>2023.0</v>
      </c>
      <c r="D1510" s="42" t="s">
        <v>4968</v>
      </c>
      <c r="E1510" s="40"/>
      <c r="F1510" s="24" t="s">
        <v>52</v>
      </c>
      <c r="G1510" s="25" t="s">
        <v>53</v>
      </c>
      <c r="H1510" s="24" t="s">
        <v>56</v>
      </c>
      <c r="I1510" s="26"/>
      <c r="J1510" s="26"/>
      <c r="K1510" s="26"/>
      <c r="L1510" s="26"/>
      <c r="M1510" s="26"/>
      <c r="N1510" s="26"/>
      <c r="O1510" s="26"/>
      <c r="P1510" s="26"/>
      <c r="Q1510" s="26"/>
      <c r="R1510" s="26"/>
      <c r="S1510" s="26"/>
      <c r="T1510" s="26"/>
      <c r="U1510" s="26"/>
      <c r="V1510" s="26"/>
      <c r="W1510" s="26"/>
      <c r="X1510" s="26"/>
      <c r="Y1510" s="26"/>
      <c r="Z1510" s="26"/>
      <c r="AA1510" s="26"/>
    </row>
    <row r="1511">
      <c r="A1511" s="40" t="s">
        <v>4969</v>
      </c>
      <c r="B1511" s="40" t="s">
        <v>4970</v>
      </c>
      <c r="C1511" s="41">
        <v>2023.0</v>
      </c>
      <c r="D1511" s="52" t="s">
        <v>4971</v>
      </c>
      <c r="E1511" s="40"/>
      <c r="F1511" s="24" t="s">
        <v>52</v>
      </c>
      <c r="G1511" s="25" t="s">
        <v>53</v>
      </c>
      <c r="H1511" s="24" t="s">
        <v>56</v>
      </c>
      <c r="I1511" s="26"/>
      <c r="J1511" s="26"/>
      <c r="K1511" s="26"/>
      <c r="L1511" s="26"/>
      <c r="M1511" s="26"/>
      <c r="N1511" s="26"/>
      <c r="O1511" s="26"/>
      <c r="P1511" s="26"/>
      <c r="Q1511" s="26"/>
      <c r="R1511" s="26"/>
      <c r="S1511" s="26"/>
      <c r="T1511" s="26"/>
      <c r="U1511" s="26"/>
      <c r="V1511" s="26"/>
      <c r="W1511" s="26"/>
      <c r="X1511" s="26"/>
      <c r="Y1511" s="26"/>
      <c r="Z1511" s="26"/>
      <c r="AA1511" s="26"/>
    </row>
    <row r="1512">
      <c r="A1512" s="40" t="s">
        <v>4972</v>
      </c>
      <c r="B1512" s="40" t="s">
        <v>4973</v>
      </c>
      <c r="C1512" s="41">
        <v>2023.0</v>
      </c>
      <c r="D1512" s="42" t="s">
        <v>4974</v>
      </c>
      <c r="E1512" s="40"/>
      <c r="F1512" s="24" t="s">
        <v>53</v>
      </c>
      <c r="G1512" s="25" t="s">
        <v>56</v>
      </c>
      <c r="H1512" s="24" t="s">
        <v>56</v>
      </c>
      <c r="I1512" s="26"/>
      <c r="J1512" s="26"/>
      <c r="K1512" s="26"/>
      <c r="L1512" s="26"/>
      <c r="M1512" s="26"/>
      <c r="N1512" s="26"/>
      <c r="O1512" s="26"/>
      <c r="P1512" s="26"/>
      <c r="Q1512" s="26"/>
      <c r="R1512" s="26"/>
      <c r="S1512" s="26"/>
      <c r="T1512" s="26"/>
      <c r="U1512" s="26"/>
      <c r="V1512" s="26"/>
      <c r="W1512" s="26"/>
      <c r="X1512" s="26"/>
      <c r="Y1512" s="26"/>
      <c r="Z1512" s="26"/>
      <c r="AA1512" s="26"/>
    </row>
    <row r="1513">
      <c r="A1513" s="40" t="s">
        <v>4975</v>
      </c>
      <c r="B1513" s="40" t="s">
        <v>4976</v>
      </c>
      <c r="C1513" s="41">
        <v>2023.0</v>
      </c>
      <c r="D1513" s="42" t="s">
        <v>4977</v>
      </c>
      <c r="E1513" s="40"/>
      <c r="F1513" s="24" t="s">
        <v>53</v>
      </c>
      <c r="G1513" s="25" t="s">
        <v>56</v>
      </c>
      <c r="H1513" s="24" t="s">
        <v>56</v>
      </c>
      <c r="I1513" s="26"/>
      <c r="J1513" s="26"/>
      <c r="K1513" s="26"/>
      <c r="L1513" s="26"/>
      <c r="M1513" s="26"/>
      <c r="N1513" s="26"/>
      <c r="O1513" s="26"/>
      <c r="P1513" s="26"/>
      <c r="Q1513" s="26"/>
      <c r="R1513" s="26"/>
      <c r="S1513" s="26"/>
      <c r="T1513" s="26"/>
      <c r="U1513" s="26"/>
      <c r="V1513" s="26"/>
      <c r="W1513" s="26"/>
      <c r="X1513" s="26"/>
      <c r="Y1513" s="26"/>
      <c r="Z1513" s="26"/>
      <c r="AA1513" s="26"/>
    </row>
    <row r="1514">
      <c r="A1514" s="40" t="s">
        <v>4978</v>
      </c>
      <c r="B1514" s="40" t="s">
        <v>4979</v>
      </c>
      <c r="C1514" s="41">
        <v>2023.0</v>
      </c>
      <c r="D1514" s="52" t="s">
        <v>4980</v>
      </c>
      <c r="E1514" s="40"/>
      <c r="F1514" s="24" t="s">
        <v>52</v>
      </c>
      <c r="G1514" s="25" t="s">
        <v>53</v>
      </c>
      <c r="H1514" s="24" t="s">
        <v>56</v>
      </c>
      <c r="I1514" s="26"/>
      <c r="J1514" s="26"/>
      <c r="K1514" s="26"/>
      <c r="L1514" s="26"/>
      <c r="M1514" s="26"/>
      <c r="N1514" s="26"/>
      <c r="O1514" s="26"/>
      <c r="P1514" s="26"/>
      <c r="Q1514" s="26"/>
      <c r="R1514" s="26"/>
      <c r="S1514" s="26"/>
      <c r="T1514" s="26"/>
      <c r="U1514" s="26"/>
      <c r="V1514" s="26"/>
      <c r="W1514" s="26"/>
      <c r="X1514" s="26"/>
      <c r="Y1514" s="26"/>
      <c r="Z1514" s="26"/>
      <c r="AA1514" s="26"/>
    </row>
    <row r="1515">
      <c r="A1515" s="40" t="s">
        <v>4981</v>
      </c>
      <c r="B1515" s="40" t="s">
        <v>4982</v>
      </c>
      <c r="C1515" s="41">
        <v>2023.0</v>
      </c>
      <c r="D1515" s="52" t="s">
        <v>4983</v>
      </c>
      <c r="E1515" s="40"/>
      <c r="F1515" s="24" t="s">
        <v>52</v>
      </c>
      <c r="G1515" s="25" t="s">
        <v>53</v>
      </c>
      <c r="H1515" s="24" t="s">
        <v>56</v>
      </c>
      <c r="I1515" s="26"/>
      <c r="J1515" s="26"/>
      <c r="K1515" s="26"/>
      <c r="L1515" s="26"/>
      <c r="M1515" s="26"/>
      <c r="N1515" s="26"/>
      <c r="O1515" s="26"/>
      <c r="P1515" s="26"/>
      <c r="Q1515" s="26"/>
      <c r="R1515" s="26"/>
      <c r="S1515" s="26"/>
      <c r="T1515" s="26"/>
      <c r="U1515" s="26"/>
      <c r="V1515" s="26"/>
      <c r="W1515" s="26"/>
      <c r="X1515" s="26"/>
      <c r="Y1515" s="26"/>
      <c r="Z1515" s="26"/>
      <c r="AA1515" s="26"/>
    </row>
    <row r="1516">
      <c r="A1516" s="40" t="s">
        <v>3487</v>
      </c>
      <c r="B1516" s="40" t="s">
        <v>4984</v>
      </c>
      <c r="C1516" s="41">
        <v>2023.0</v>
      </c>
      <c r="D1516" s="52" t="s">
        <v>4985</v>
      </c>
      <c r="E1516" s="43" t="s">
        <v>4986</v>
      </c>
      <c r="F1516" s="24" t="s">
        <v>52</v>
      </c>
      <c r="G1516" s="25" t="s">
        <v>53</v>
      </c>
      <c r="H1516" s="24" t="s">
        <v>56</v>
      </c>
      <c r="I1516" s="26"/>
      <c r="J1516" s="26"/>
      <c r="K1516" s="26"/>
      <c r="L1516" s="26"/>
      <c r="M1516" s="26"/>
      <c r="N1516" s="26"/>
      <c r="O1516" s="26"/>
      <c r="P1516" s="26"/>
      <c r="Q1516" s="26"/>
      <c r="R1516" s="26"/>
      <c r="S1516" s="26"/>
      <c r="T1516" s="26"/>
      <c r="U1516" s="26"/>
      <c r="V1516" s="26"/>
      <c r="W1516" s="26"/>
      <c r="X1516" s="26"/>
      <c r="Y1516" s="26"/>
      <c r="Z1516" s="26"/>
      <c r="AA1516" s="26"/>
    </row>
    <row r="1517">
      <c r="A1517" s="40" t="s">
        <v>4987</v>
      </c>
      <c r="B1517" s="40" t="s">
        <v>4988</v>
      </c>
      <c r="C1517" s="41">
        <v>2023.0</v>
      </c>
      <c r="D1517" s="52" t="s">
        <v>4989</v>
      </c>
      <c r="E1517" s="43" t="s">
        <v>4990</v>
      </c>
      <c r="F1517" s="24" t="s">
        <v>52</v>
      </c>
      <c r="G1517" s="25" t="s">
        <v>53</v>
      </c>
      <c r="H1517" s="24" t="s">
        <v>56</v>
      </c>
      <c r="I1517" s="26"/>
      <c r="J1517" s="26"/>
      <c r="K1517" s="26"/>
      <c r="L1517" s="26"/>
      <c r="M1517" s="26"/>
      <c r="N1517" s="26"/>
      <c r="O1517" s="26"/>
      <c r="P1517" s="26"/>
      <c r="Q1517" s="26"/>
      <c r="R1517" s="26"/>
      <c r="S1517" s="26"/>
      <c r="T1517" s="26"/>
      <c r="U1517" s="26"/>
      <c r="V1517" s="26"/>
      <c r="W1517" s="26"/>
      <c r="X1517" s="26"/>
      <c r="Y1517" s="26"/>
      <c r="Z1517" s="26"/>
      <c r="AA1517" s="26"/>
    </row>
    <row r="1518">
      <c r="A1518" s="40" t="s">
        <v>4991</v>
      </c>
      <c r="B1518" s="40" t="s">
        <v>4992</v>
      </c>
      <c r="C1518" s="41">
        <v>2023.0</v>
      </c>
      <c r="D1518" s="52" t="s">
        <v>4993</v>
      </c>
      <c r="E1518" s="40"/>
      <c r="F1518" s="24" t="s">
        <v>52</v>
      </c>
      <c r="G1518" s="25" t="s">
        <v>53</v>
      </c>
      <c r="H1518" s="24" t="s">
        <v>56</v>
      </c>
      <c r="I1518" s="26"/>
      <c r="J1518" s="26"/>
      <c r="K1518" s="26"/>
      <c r="L1518" s="26"/>
      <c r="M1518" s="26"/>
      <c r="N1518" s="26"/>
      <c r="O1518" s="26"/>
      <c r="P1518" s="26"/>
      <c r="Q1518" s="26"/>
      <c r="R1518" s="26"/>
      <c r="S1518" s="26"/>
      <c r="T1518" s="26"/>
      <c r="U1518" s="26"/>
      <c r="V1518" s="26"/>
      <c r="W1518" s="26"/>
      <c r="X1518" s="26"/>
      <c r="Y1518" s="26"/>
      <c r="Z1518" s="26"/>
      <c r="AA1518" s="26"/>
    </row>
    <row r="1519">
      <c r="A1519" s="40" t="s">
        <v>4994</v>
      </c>
      <c r="B1519" s="40" t="s">
        <v>4995</v>
      </c>
      <c r="C1519" s="41">
        <v>2023.0</v>
      </c>
      <c r="D1519" s="52" t="s">
        <v>4996</v>
      </c>
      <c r="E1519" s="40"/>
      <c r="F1519" s="24" t="s">
        <v>52</v>
      </c>
      <c r="G1519" s="25" t="s">
        <v>53</v>
      </c>
      <c r="H1519" s="24" t="s">
        <v>56</v>
      </c>
      <c r="I1519" s="26"/>
      <c r="J1519" s="26"/>
      <c r="K1519" s="26"/>
      <c r="L1519" s="26"/>
      <c r="M1519" s="26"/>
      <c r="N1519" s="26"/>
      <c r="O1519" s="26"/>
      <c r="P1519" s="26"/>
      <c r="Q1519" s="26"/>
      <c r="R1519" s="26"/>
      <c r="S1519" s="26"/>
      <c r="T1519" s="26"/>
      <c r="U1519" s="26"/>
      <c r="V1519" s="26"/>
      <c r="W1519" s="26"/>
      <c r="X1519" s="26"/>
      <c r="Y1519" s="26"/>
      <c r="Z1519" s="26"/>
      <c r="AA1519" s="26"/>
    </row>
    <row r="1520">
      <c r="A1520" s="40" t="s">
        <v>4997</v>
      </c>
      <c r="B1520" s="40" t="s">
        <v>4998</v>
      </c>
      <c r="C1520" s="41">
        <v>2023.0</v>
      </c>
      <c r="D1520" s="42" t="s">
        <v>4999</v>
      </c>
      <c r="E1520" s="40"/>
      <c r="F1520" s="24" t="s">
        <v>52</v>
      </c>
      <c r="G1520" s="25" t="s">
        <v>53</v>
      </c>
      <c r="H1520" s="24" t="s">
        <v>56</v>
      </c>
      <c r="I1520" s="26"/>
      <c r="J1520" s="26"/>
      <c r="K1520" s="26"/>
      <c r="L1520" s="26"/>
      <c r="M1520" s="26"/>
      <c r="N1520" s="26"/>
      <c r="O1520" s="26"/>
      <c r="P1520" s="26"/>
      <c r="Q1520" s="26"/>
      <c r="R1520" s="26"/>
      <c r="S1520" s="26"/>
      <c r="T1520" s="26"/>
      <c r="U1520" s="26"/>
      <c r="V1520" s="26"/>
      <c r="W1520" s="26"/>
      <c r="X1520" s="26"/>
      <c r="Y1520" s="26"/>
      <c r="Z1520" s="26"/>
      <c r="AA1520" s="26"/>
    </row>
    <row r="1521">
      <c r="A1521" s="40" t="s">
        <v>3136</v>
      </c>
      <c r="B1521" s="40" t="s">
        <v>5000</v>
      </c>
      <c r="C1521" s="41">
        <v>2023.0</v>
      </c>
      <c r="D1521" s="42" t="s">
        <v>5001</v>
      </c>
      <c r="E1521" s="40"/>
      <c r="F1521" s="24" t="s">
        <v>53</v>
      </c>
      <c r="G1521" s="25" t="s">
        <v>56</v>
      </c>
      <c r="H1521" s="24" t="s">
        <v>56</v>
      </c>
      <c r="I1521" s="26"/>
      <c r="J1521" s="26"/>
      <c r="K1521" s="26"/>
      <c r="L1521" s="26"/>
      <c r="M1521" s="26"/>
      <c r="N1521" s="26"/>
      <c r="O1521" s="26"/>
      <c r="P1521" s="26"/>
      <c r="Q1521" s="26"/>
      <c r="R1521" s="26"/>
      <c r="S1521" s="26"/>
      <c r="T1521" s="26"/>
      <c r="U1521" s="26"/>
      <c r="V1521" s="26"/>
      <c r="W1521" s="26"/>
      <c r="X1521" s="26"/>
      <c r="Y1521" s="26"/>
      <c r="Z1521" s="26"/>
      <c r="AA1521" s="26"/>
    </row>
    <row r="1522">
      <c r="A1522" s="40" t="s">
        <v>5002</v>
      </c>
      <c r="B1522" s="40" t="s">
        <v>5003</v>
      </c>
      <c r="C1522" s="41">
        <v>2023.0</v>
      </c>
      <c r="D1522" s="42" t="s">
        <v>5004</v>
      </c>
      <c r="E1522" s="40"/>
      <c r="F1522" s="24" t="s">
        <v>53</v>
      </c>
      <c r="G1522" s="25" t="s">
        <v>56</v>
      </c>
      <c r="H1522" s="24" t="s">
        <v>56</v>
      </c>
      <c r="I1522" s="26"/>
      <c r="J1522" s="26"/>
      <c r="K1522" s="26"/>
      <c r="L1522" s="26"/>
      <c r="M1522" s="26"/>
      <c r="N1522" s="26"/>
      <c r="O1522" s="26"/>
      <c r="P1522" s="26"/>
      <c r="Q1522" s="26"/>
      <c r="R1522" s="26"/>
      <c r="S1522" s="26"/>
      <c r="T1522" s="26"/>
      <c r="U1522" s="26"/>
      <c r="V1522" s="26"/>
      <c r="W1522" s="26"/>
      <c r="X1522" s="26"/>
      <c r="Y1522" s="26"/>
      <c r="Z1522" s="26"/>
      <c r="AA1522" s="26"/>
    </row>
    <row r="1523">
      <c r="A1523" s="40" t="s">
        <v>5005</v>
      </c>
      <c r="B1523" s="40" t="s">
        <v>5006</v>
      </c>
      <c r="C1523" s="41">
        <v>2023.0</v>
      </c>
      <c r="D1523" s="52" t="s">
        <v>5007</v>
      </c>
      <c r="E1523" s="40"/>
      <c r="F1523" s="24" t="s">
        <v>53</v>
      </c>
      <c r="G1523" s="25" t="s">
        <v>56</v>
      </c>
      <c r="H1523" s="24" t="s">
        <v>56</v>
      </c>
      <c r="I1523" s="26"/>
      <c r="J1523" s="26"/>
      <c r="K1523" s="26"/>
      <c r="L1523" s="26"/>
      <c r="M1523" s="26"/>
      <c r="N1523" s="26"/>
      <c r="O1523" s="26"/>
      <c r="P1523" s="26"/>
      <c r="Q1523" s="26"/>
      <c r="R1523" s="26"/>
      <c r="S1523" s="26"/>
      <c r="T1523" s="26"/>
      <c r="U1523" s="26"/>
      <c r="V1523" s="26"/>
      <c r="W1523" s="26"/>
      <c r="X1523" s="26"/>
      <c r="Y1523" s="26"/>
      <c r="Z1523" s="26"/>
      <c r="AA1523" s="26"/>
    </row>
    <row r="1524">
      <c r="A1524" s="40" t="s">
        <v>5008</v>
      </c>
      <c r="B1524" s="40" t="s">
        <v>5009</v>
      </c>
      <c r="C1524" s="41">
        <v>2023.0</v>
      </c>
      <c r="D1524" s="42" t="s">
        <v>5010</v>
      </c>
      <c r="E1524" s="43" t="s">
        <v>5011</v>
      </c>
      <c r="F1524" s="24" t="s">
        <v>53</v>
      </c>
      <c r="G1524" s="25" t="s">
        <v>56</v>
      </c>
      <c r="H1524" s="24" t="s">
        <v>56</v>
      </c>
      <c r="I1524" s="26"/>
      <c r="J1524" s="26"/>
      <c r="K1524" s="26"/>
      <c r="L1524" s="26"/>
      <c r="M1524" s="26"/>
      <c r="N1524" s="26"/>
      <c r="O1524" s="26"/>
      <c r="P1524" s="26"/>
      <c r="Q1524" s="26"/>
      <c r="R1524" s="26"/>
      <c r="S1524" s="26"/>
      <c r="T1524" s="26"/>
      <c r="U1524" s="26"/>
      <c r="V1524" s="26"/>
      <c r="W1524" s="26"/>
      <c r="X1524" s="26"/>
      <c r="Y1524" s="26"/>
      <c r="Z1524" s="26"/>
      <c r="AA1524" s="26"/>
    </row>
    <row r="1525">
      <c r="A1525" s="40" t="s">
        <v>5012</v>
      </c>
      <c r="B1525" s="40" t="s">
        <v>5013</v>
      </c>
      <c r="C1525" s="41">
        <v>2023.0</v>
      </c>
      <c r="D1525" s="42" t="s">
        <v>5014</v>
      </c>
      <c r="E1525" s="40"/>
      <c r="F1525" s="24" t="s">
        <v>53</v>
      </c>
      <c r="G1525" s="25" t="s">
        <v>56</v>
      </c>
      <c r="H1525" s="24" t="s">
        <v>56</v>
      </c>
      <c r="I1525" s="26"/>
      <c r="J1525" s="26"/>
      <c r="K1525" s="26"/>
      <c r="L1525" s="26"/>
      <c r="M1525" s="26"/>
      <c r="N1525" s="26"/>
      <c r="O1525" s="26"/>
      <c r="P1525" s="26"/>
      <c r="Q1525" s="26"/>
      <c r="R1525" s="26"/>
      <c r="S1525" s="26"/>
      <c r="T1525" s="26"/>
      <c r="U1525" s="26"/>
      <c r="V1525" s="26"/>
      <c r="W1525" s="26"/>
      <c r="X1525" s="26"/>
      <c r="Y1525" s="26"/>
      <c r="Z1525" s="26"/>
      <c r="AA1525" s="26"/>
    </row>
    <row r="1526">
      <c r="A1526" s="40" t="s">
        <v>2726</v>
      </c>
      <c r="B1526" s="40" t="s">
        <v>5015</v>
      </c>
      <c r="C1526" s="41">
        <v>2023.0</v>
      </c>
      <c r="D1526" s="52" t="s">
        <v>5016</v>
      </c>
      <c r="E1526" s="43" t="s">
        <v>5017</v>
      </c>
      <c r="F1526" s="24" t="s">
        <v>53</v>
      </c>
      <c r="G1526" s="25" t="s">
        <v>56</v>
      </c>
      <c r="H1526" s="24" t="s">
        <v>56</v>
      </c>
      <c r="I1526" s="26"/>
      <c r="J1526" s="26"/>
      <c r="K1526" s="26"/>
      <c r="L1526" s="26"/>
      <c r="M1526" s="26"/>
      <c r="N1526" s="26"/>
      <c r="O1526" s="26"/>
      <c r="P1526" s="26"/>
      <c r="Q1526" s="26"/>
      <c r="R1526" s="26"/>
      <c r="S1526" s="26"/>
      <c r="T1526" s="26"/>
      <c r="U1526" s="26"/>
      <c r="V1526" s="26"/>
      <c r="W1526" s="26"/>
      <c r="X1526" s="26"/>
      <c r="Y1526" s="26"/>
      <c r="Z1526" s="26"/>
      <c r="AA1526" s="26"/>
    </row>
    <row r="1527">
      <c r="A1527" s="40" t="s">
        <v>5018</v>
      </c>
      <c r="B1527" s="40" t="s">
        <v>5019</v>
      </c>
      <c r="C1527" s="41">
        <v>2023.0</v>
      </c>
      <c r="D1527" s="52" t="s">
        <v>5020</v>
      </c>
      <c r="E1527" s="40"/>
      <c r="F1527" s="24" t="s">
        <v>52</v>
      </c>
      <c r="G1527" s="25" t="s">
        <v>53</v>
      </c>
      <c r="H1527" s="24" t="s">
        <v>56</v>
      </c>
      <c r="I1527" s="26"/>
      <c r="J1527" s="26"/>
      <c r="K1527" s="26"/>
      <c r="L1527" s="26"/>
      <c r="M1527" s="26"/>
      <c r="N1527" s="26"/>
      <c r="O1527" s="26"/>
      <c r="P1527" s="26"/>
      <c r="Q1527" s="26"/>
      <c r="R1527" s="26"/>
      <c r="S1527" s="26"/>
      <c r="T1527" s="26"/>
      <c r="U1527" s="26"/>
      <c r="V1527" s="26"/>
      <c r="W1527" s="26"/>
      <c r="X1527" s="26"/>
      <c r="Y1527" s="26"/>
      <c r="Z1527" s="26"/>
      <c r="AA1527" s="26"/>
    </row>
    <row r="1528">
      <c r="A1528" s="40" t="s">
        <v>5021</v>
      </c>
      <c r="B1528" s="40" t="s">
        <v>5022</v>
      </c>
      <c r="C1528" s="41">
        <v>2023.0</v>
      </c>
      <c r="D1528" s="42" t="s">
        <v>5023</v>
      </c>
      <c r="E1528" s="40"/>
      <c r="F1528" s="24" t="s">
        <v>53</v>
      </c>
      <c r="G1528" s="25" t="s">
        <v>56</v>
      </c>
      <c r="H1528" s="24" t="s">
        <v>56</v>
      </c>
      <c r="I1528" s="26"/>
      <c r="J1528" s="26"/>
      <c r="K1528" s="26"/>
      <c r="L1528" s="26"/>
      <c r="M1528" s="26"/>
      <c r="N1528" s="26"/>
      <c r="O1528" s="26"/>
      <c r="P1528" s="26"/>
      <c r="Q1528" s="26"/>
      <c r="R1528" s="26"/>
      <c r="S1528" s="26"/>
      <c r="T1528" s="26"/>
      <c r="U1528" s="26"/>
      <c r="V1528" s="26"/>
      <c r="W1528" s="26"/>
      <c r="X1528" s="26"/>
      <c r="Y1528" s="26"/>
      <c r="Z1528" s="26"/>
      <c r="AA1528" s="26"/>
    </row>
    <row r="1529">
      <c r="A1529" s="40" t="s">
        <v>5024</v>
      </c>
      <c r="B1529" s="40" t="s">
        <v>5025</v>
      </c>
      <c r="C1529" s="41">
        <v>2023.0</v>
      </c>
      <c r="D1529" s="52" t="s">
        <v>5026</v>
      </c>
      <c r="E1529" s="43" t="s">
        <v>5027</v>
      </c>
      <c r="F1529" s="24" t="s">
        <v>52</v>
      </c>
      <c r="G1529" s="25" t="s">
        <v>53</v>
      </c>
      <c r="H1529" s="24" t="s">
        <v>56</v>
      </c>
      <c r="I1529" s="26"/>
      <c r="J1529" s="26"/>
      <c r="K1529" s="26"/>
      <c r="L1529" s="26"/>
      <c r="M1529" s="26"/>
      <c r="N1529" s="26"/>
      <c r="O1529" s="26"/>
      <c r="P1529" s="26"/>
      <c r="Q1529" s="26"/>
      <c r="R1529" s="26"/>
      <c r="S1529" s="26"/>
      <c r="T1529" s="26"/>
      <c r="U1529" s="26"/>
      <c r="V1529" s="26"/>
      <c r="W1529" s="26"/>
      <c r="X1529" s="26"/>
      <c r="Y1529" s="26"/>
      <c r="Z1529" s="26"/>
      <c r="AA1529" s="26"/>
    </row>
    <row r="1530">
      <c r="A1530" s="40" t="s">
        <v>5028</v>
      </c>
      <c r="B1530" s="40" t="s">
        <v>5029</v>
      </c>
      <c r="C1530" s="41">
        <v>2023.0</v>
      </c>
      <c r="D1530" s="42" t="s">
        <v>5030</v>
      </c>
      <c r="E1530" s="40"/>
      <c r="F1530" s="24" t="s">
        <v>53</v>
      </c>
      <c r="G1530" s="25" t="s">
        <v>56</v>
      </c>
      <c r="H1530" s="24" t="s">
        <v>56</v>
      </c>
      <c r="I1530" s="26"/>
      <c r="J1530" s="26"/>
      <c r="K1530" s="26"/>
      <c r="L1530" s="26"/>
      <c r="M1530" s="26"/>
      <c r="N1530" s="26"/>
      <c r="O1530" s="26"/>
      <c r="P1530" s="26"/>
      <c r="Q1530" s="26"/>
      <c r="R1530" s="26"/>
      <c r="S1530" s="26"/>
      <c r="T1530" s="26"/>
      <c r="U1530" s="26"/>
      <c r="V1530" s="26"/>
      <c r="W1530" s="26"/>
      <c r="X1530" s="26"/>
      <c r="Y1530" s="26"/>
      <c r="Z1530" s="26"/>
      <c r="AA1530" s="26"/>
    </row>
    <row r="1531">
      <c r="A1531" s="40" t="s">
        <v>5031</v>
      </c>
      <c r="B1531" s="40" t="s">
        <v>5032</v>
      </c>
      <c r="C1531" s="41">
        <v>2023.0</v>
      </c>
      <c r="D1531" s="52" t="s">
        <v>5033</v>
      </c>
      <c r="E1531" s="40"/>
      <c r="F1531" s="24" t="s">
        <v>52</v>
      </c>
      <c r="G1531" s="25" t="s">
        <v>53</v>
      </c>
      <c r="H1531" s="24" t="s">
        <v>56</v>
      </c>
      <c r="I1531" s="26"/>
      <c r="J1531" s="26"/>
      <c r="K1531" s="26"/>
      <c r="L1531" s="26"/>
      <c r="M1531" s="26"/>
      <c r="N1531" s="26"/>
      <c r="O1531" s="26"/>
      <c r="P1531" s="26"/>
      <c r="Q1531" s="26"/>
      <c r="R1531" s="26"/>
      <c r="S1531" s="26"/>
      <c r="T1531" s="26"/>
      <c r="U1531" s="26"/>
      <c r="V1531" s="26"/>
      <c r="W1531" s="26"/>
      <c r="X1531" s="26"/>
      <c r="Y1531" s="26"/>
      <c r="Z1531" s="26"/>
      <c r="AA1531" s="26"/>
    </row>
    <row r="1532">
      <c r="A1532" s="40" t="s">
        <v>5034</v>
      </c>
      <c r="B1532" s="40" t="s">
        <v>5035</v>
      </c>
      <c r="C1532" s="41">
        <v>2023.0</v>
      </c>
      <c r="D1532" s="52" t="s">
        <v>5036</v>
      </c>
      <c r="E1532" s="43" t="s">
        <v>5037</v>
      </c>
      <c r="F1532" s="24" t="s">
        <v>52</v>
      </c>
      <c r="G1532" s="25" t="s">
        <v>53</v>
      </c>
      <c r="H1532" s="24" t="s">
        <v>56</v>
      </c>
      <c r="I1532" s="26"/>
      <c r="J1532" s="26"/>
      <c r="K1532" s="26"/>
      <c r="L1532" s="26"/>
      <c r="M1532" s="26"/>
      <c r="N1532" s="26"/>
      <c r="O1532" s="26"/>
      <c r="P1532" s="26"/>
      <c r="Q1532" s="26"/>
      <c r="R1532" s="26"/>
      <c r="S1532" s="26"/>
      <c r="T1532" s="26"/>
      <c r="U1532" s="26"/>
      <c r="V1532" s="26"/>
      <c r="W1532" s="26"/>
      <c r="X1532" s="26"/>
      <c r="Y1532" s="26"/>
      <c r="Z1532" s="26"/>
      <c r="AA1532" s="26"/>
    </row>
    <row r="1533">
      <c r="A1533" s="45" t="s">
        <v>5038</v>
      </c>
      <c r="B1533" s="58" t="s">
        <v>5039</v>
      </c>
      <c r="C1533" s="46">
        <v>2023.0</v>
      </c>
      <c r="D1533" s="54" t="s">
        <v>5040</v>
      </c>
      <c r="E1533" s="45"/>
      <c r="F1533" s="31" t="s">
        <v>52</v>
      </c>
      <c r="G1533" s="39" t="s">
        <v>52</v>
      </c>
      <c r="H1533" s="31" t="s">
        <v>52</v>
      </c>
      <c r="I1533" s="31"/>
      <c r="J1533" s="31"/>
      <c r="K1533" s="33"/>
      <c r="L1533" s="33"/>
      <c r="M1533" s="33"/>
      <c r="N1533" s="33"/>
      <c r="O1533" s="33"/>
      <c r="P1533" s="33"/>
      <c r="Q1533" s="33"/>
      <c r="R1533" s="33"/>
      <c r="S1533" s="33"/>
      <c r="T1533" s="33"/>
      <c r="U1533" s="33"/>
      <c r="V1533" s="33"/>
      <c r="W1533" s="33"/>
      <c r="X1533" s="33"/>
      <c r="Y1533" s="33"/>
      <c r="Z1533" s="33"/>
      <c r="AA1533" s="33"/>
    </row>
    <row r="1534">
      <c r="A1534" s="40" t="s">
        <v>5041</v>
      </c>
      <c r="B1534" s="40" t="s">
        <v>5042</v>
      </c>
      <c r="C1534" s="41">
        <v>2023.0</v>
      </c>
      <c r="D1534" s="52" t="s">
        <v>5043</v>
      </c>
      <c r="E1534" s="40"/>
      <c r="F1534" s="24" t="s">
        <v>52</v>
      </c>
      <c r="G1534" s="25" t="s">
        <v>53</v>
      </c>
      <c r="H1534" s="24" t="s">
        <v>56</v>
      </c>
      <c r="I1534" s="26"/>
      <c r="J1534" s="26"/>
      <c r="K1534" s="26"/>
      <c r="L1534" s="26"/>
      <c r="M1534" s="26"/>
      <c r="N1534" s="26"/>
      <c r="O1534" s="26"/>
      <c r="P1534" s="26"/>
      <c r="Q1534" s="26"/>
      <c r="R1534" s="26"/>
      <c r="S1534" s="26"/>
      <c r="T1534" s="26"/>
      <c r="U1534" s="26"/>
      <c r="V1534" s="26"/>
      <c r="W1534" s="26"/>
      <c r="X1534" s="26"/>
      <c r="Y1534" s="26"/>
      <c r="Z1534" s="26"/>
      <c r="AA1534" s="26"/>
    </row>
    <row r="1535">
      <c r="A1535" s="40" t="s">
        <v>5044</v>
      </c>
      <c r="B1535" s="40" t="s">
        <v>5045</v>
      </c>
      <c r="C1535" s="41">
        <v>2023.0</v>
      </c>
      <c r="D1535" s="52" t="s">
        <v>5046</v>
      </c>
      <c r="E1535" s="43" t="s">
        <v>5047</v>
      </c>
      <c r="F1535" s="24" t="s">
        <v>52</v>
      </c>
      <c r="G1535" s="25" t="s">
        <v>53</v>
      </c>
      <c r="H1535" s="24" t="s">
        <v>56</v>
      </c>
      <c r="I1535" s="26"/>
      <c r="J1535" s="26"/>
      <c r="K1535" s="26"/>
      <c r="L1535" s="26"/>
      <c r="M1535" s="26"/>
      <c r="N1535" s="26"/>
      <c r="O1535" s="26"/>
      <c r="P1535" s="26"/>
      <c r="Q1535" s="26"/>
      <c r="R1535" s="26"/>
      <c r="S1535" s="26"/>
      <c r="T1535" s="26"/>
      <c r="U1535" s="26"/>
      <c r="V1535" s="26"/>
      <c r="W1535" s="26"/>
      <c r="X1535" s="26"/>
      <c r="Y1535" s="26"/>
      <c r="Z1535" s="26"/>
      <c r="AA1535" s="26"/>
    </row>
    <row r="1536">
      <c r="A1536" s="40" t="s">
        <v>5048</v>
      </c>
      <c r="B1536" s="40" t="s">
        <v>5049</v>
      </c>
      <c r="C1536" s="41">
        <v>2023.0</v>
      </c>
      <c r="D1536" s="52" t="s">
        <v>5050</v>
      </c>
      <c r="E1536" s="40"/>
      <c r="F1536" s="24" t="s">
        <v>52</v>
      </c>
      <c r="G1536" s="25" t="s">
        <v>52</v>
      </c>
      <c r="H1536" s="24" t="s">
        <v>53</v>
      </c>
      <c r="I1536" s="26"/>
      <c r="J1536" s="26"/>
      <c r="K1536" s="26"/>
      <c r="L1536" s="26"/>
      <c r="M1536" s="26"/>
      <c r="N1536" s="26"/>
      <c r="O1536" s="26"/>
      <c r="P1536" s="26"/>
      <c r="Q1536" s="26"/>
      <c r="R1536" s="26"/>
      <c r="S1536" s="26"/>
      <c r="T1536" s="26"/>
      <c r="U1536" s="26"/>
      <c r="V1536" s="26"/>
      <c r="W1536" s="26"/>
      <c r="X1536" s="26"/>
      <c r="Y1536" s="26"/>
      <c r="Z1536" s="26"/>
      <c r="AA1536" s="26"/>
    </row>
    <row r="1537">
      <c r="A1537" s="40" t="s">
        <v>5051</v>
      </c>
      <c r="B1537" s="40" t="s">
        <v>5052</v>
      </c>
      <c r="C1537" s="41">
        <v>2023.0</v>
      </c>
      <c r="D1537" s="52" t="s">
        <v>5053</v>
      </c>
      <c r="E1537" s="40"/>
      <c r="F1537" s="24" t="s">
        <v>53</v>
      </c>
      <c r="G1537" s="25" t="s">
        <v>56</v>
      </c>
      <c r="H1537" s="24" t="s">
        <v>56</v>
      </c>
      <c r="I1537" s="26"/>
      <c r="J1537" s="26"/>
      <c r="K1537" s="26"/>
      <c r="L1537" s="26"/>
      <c r="M1537" s="26"/>
      <c r="N1537" s="26"/>
      <c r="O1537" s="26"/>
      <c r="P1537" s="26"/>
      <c r="Q1537" s="26"/>
      <c r="R1537" s="26"/>
      <c r="S1537" s="26"/>
      <c r="T1537" s="26"/>
      <c r="U1537" s="26"/>
      <c r="V1537" s="26"/>
      <c r="W1537" s="26"/>
      <c r="X1537" s="26"/>
      <c r="Y1537" s="26"/>
      <c r="Z1537" s="26"/>
      <c r="AA1537" s="26"/>
    </row>
    <row r="1538">
      <c r="A1538" s="40" t="s">
        <v>5054</v>
      </c>
      <c r="B1538" s="40" t="s">
        <v>5055</v>
      </c>
      <c r="C1538" s="41">
        <v>2023.0</v>
      </c>
      <c r="D1538" s="52" t="s">
        <v>5056</v>
      </c>
      <c r="E1538" s="40"/>
      <c r="F1538" s="24" t="s">
        <v>52</v>
      </c>
      <c r="G1538" s="25" t="s">
        <v>53</v>
      </c>
      <c r="H1538" s="24" t="s">
        <v>56</v>
      </c>
      <c r="I1538" s="26"/>
      <c r="J1538" s="26"/>
      <c r="K1538" s="26"/>
      <c r="L1538" s="26"/>
      <c r="M1538" s="26"/>
      <c r="N1538" s="26"/>
      <c r="O1538" s="26"/>
      <c r="P1538" s="26"/>
      <c r="Q1538" s="26"/>
      <c r="R1538" s="26"/>
      <c r="S1538" s="26"/>
      <c r="T1538" s="26"/>
      <c r="U1538" s="26"/>
      <c r="V1538" s="26"/>
      <c r="W1538" s="26"/>
      <c r="X1538" s="26"/>
      <c r="Y1538" s="26"/>
      <c r="Z1538" s="26"/>
      <c r="AA1538" s="26"/>
    </row>
    <row r="1539">
      <c r="A1539" s="45" t="s">
        <v>5057</v>
      </c>
      <c r="B1539" s="45" t="s">
        <v>5058</v>
      </c>
      <c r="C1539" s="46">
        <v>2023.0</v>
      </c>
      <c r="D1539" s="54" t="s">
        <v>5059</v>
      </c>
      <c r="E1539" s="45"/>
      <c r="F1539" s="31" t="s">
        <v>53</v>
      </c>
      <c r="G1539" s="39" t="s">
        <v>56</v>
      </c>
      <c r="H1539" s="31" t="s">
        <v>56</v>
      </c>
      <c r="I1539" s="31"/>
      <c r="J1539" s="33"/>
      <c r="K1539" s="33"/>
      <c r="L1539" s="33"/>
      <c r="M1539" s="33"/>
      <c r="N1539" s="33"/>
      <c r="O1539" s="33"/>
      <c r="P1539" s="33"/>
      <c r="Q1539" s="33"/>
      <c r="R1539" s="33"/>
      <c r="S1539" s="33"/>
      <c r="T1539" s="33"/>
      <c r="U1539" s="33"/>
      <c r="V1539" s="33"/>
      <c r="W1539" s="33"/>
      <c r="X1539" s="33"/>
      <c r="Y1539" s="33"/>
      <c r="Z1539" s="33"/>
      <c r="AA1539" s="33"/>
    </row>
    <row r="1540">
      <c r="A1540" s="40" t="s">
        <v>5060</v>
      </c>
      <c r="B1540" s="40" t="s">
        <v>5061</v>
      </c>
      <c r="C1540" s="41">
        <v>2023.0</v>
      </c>
      <c r="D1540" s="52" t="s">
        <v>5062</v>
      </c>
      <c r="E1540" s="43" t="s">
        <v>5063</v>
      </c>
      <c r="F1540" s="24" t="s">
        <v>53</v>
      </c>
      <c r="G1540" s="25" t="s">
        <v>56</v>
      </c>
      <c r="H1540" s="24" t="s">
        <v>56</v>
      </c>
      <c r="I1540" s="26"/>
      <c r="J1540" s="26"/>
      <c r="K1540" s="26"/>
      <c r="L1540" s="26"/>
      <c r="M1540" s="26"/>
      <c r="N1540" s="26"/>
      <c r="O1540" s="26"/>
      <c r="P1540" s="26"/>
      <c r="Q1540" s="26"/>
      <c r="R1540" s="26"/>
      <c r="S1540" s="26"/>
      <c r="T1540" s="26"/>
      <c r="U1540" s="26"/>
      <c r="V1540" s="26"/>
      <c r="W1540" s="26"/>
      <c r="X1540" s="26"/>
      <c r="Y1540" s="26"/>
      <c r="Z1540" s="26"/>
      <c r="AA1540" s="26"/>
    </row>
    <row r="1541">
      <c r="A1541" s="40" t="s">
        <v>5064</v>
      </c>
      <c r="B1541" s="40" t="s">
        <v>5065</v>
      </c>
      <c r="C1541" s="41">
        <v>2023.0</v>
      </c>
      <c r="D1541" s="42" t="s">
        <v>5066</v>
      </c>
      <c r="E1541" s="40"/>
      <c r="F1541" s="24" t="s">
        <v>52</v>
      </c>
      <c r="G1541" s="25" t="s">
        <v>53</v>
      </c>
      <c r="H1541" s="24" t="s">
        <v>56</v>
      </c>
      <c r="I1541" s="26"/>
      <c r="J1541" s="26"/>
      <c r="K1541" s="26"/>
      <c r="L1541" s="26"/>
      <c r="M1541" s="26"/>
      <c r="N1541" s="26"/>
      <c r="O1541" s="26"/>
      <c r="P1541" s="26"/>
      <c r="Q1541" s="26"/>
      <c r="R1541" s="26"/>
      <c r="S1541" s="26"/>
      <c r="T1541" s="26"/>
      <c r="U1541" s="26"/>
      <c r="V1541" s="26"/>
      <c r="W1541" s="26"/>
      <c r="X1541" s="26"/>
      <c r="Y1541" s="26"/>
      <c r="Z1541" s="26"/>
      <c r="AA1541" s="26"/>
    </row>
    <row r="1542">
      <c r="A1542" s="40" t="s">
        <v>5067</v>
      </c>
      <c r="B1542" s="40" t="s">
        <v>5068</v>
      </c>
      <c r="C1542" s="41">
        <v>2023.0</v>
      </c>
      <c r="D1542" s="52" t="s">
        <v>5069</v>
      </c>
      <c r="E1542" s="43" t="s">
        <v>5070</v>
      </c>
      <c r="F1542" s="24" t="s">
        <v>52</v>
      </c>
      <c r="G1542" s="25" t="s">
        <v>53</v>
      </c>
      <c r="H1542" s="24" t="s">
        <v>56</v>
      </c>
      <c r="I1542" s="26"/>
      <c r="J1542" s="26"/>
      <c r="K1542" s="26"/>
      <c r="L1542" s="26"/>
      <c r="M1542" s="26"/>
      <c r="N1542" s="26"/>
      <c r="O1542" s="26"/>
      <c r="P1542" s="26"/>
      <c r="Q1542" s="26"/>
      <c r="R1542" s="26"/>
      <c r="S1542" s="26"/>
      <c r="T1542" s="26"/>
      <c r="U1542" s="26"/>
      <c r="V1542" s="26"/>
      <c r="W1542" s="26"/>
      <c r="X1542" s="26"/>
      <c r="Y1542" s="26"/>
      <c r="Z1542" s="26"/>
      <c r="AA1542" s="26"/>
    </row>
    <row r="1543">
      <c r="A1543" s="40" t="s">
        <v>5071</v>
      </c>
      <c r="B1543" s="40" t="s">
        <v>5072</v>
      </c>
      <c r="C1543" s="41">
        <v>2023.0</v>
      </c>
      <c r="D1543" s="52" t="s">
        <v>5073</v>
      </c>
      <c r="E1543" s="40"/>
      <c r="F1543" s="24" t="s">
        <v>52</v>
      </c>
      <c r="G1543" s="25" t="s">
        <v>53</v>
      </c>
      <c r="H1543" s="24" t="s">
        <v>56</v>
      </c>
      <c r="I1543" s="26"/>
      <c r="J1543" s="26"/>
      <c r="K1543" s="26"/>
      <c r="L1543" s="26"/>
      <c r="M1543" s="26"/>
      <c r="N1543" s="26"/>
      <c r="O1543" s="26"/>
      <c r="P1543" s="26"/>
      <c r="Q1543" s="26"/>
      <c r="R1543" s="26"/>
      <c r="S1543" s="26"/>
      <c r="T1543" s="26"/>
      <c r="U1543" s="26"/>
      <c r="V1543" s="26"/>
      <c r="W1543" s="26"/>
      <c r="X1543" s="26"/>
      <c r="Y1543" s="26"/>
      <c r="Z1543" s="26"/>
      <c r="AA1543" s="26"/>
    </row>
    <row r="1544">
      <c r="A1544" s="40" t="s">
        <v>5074</v>
      </c>
      <c r="B1544" s="40" t="s">
        <v>5075</v>
      </c>
      <c r="C1544" s="41">
        <v>2023.0</v>
      </c>
      <c r="D1544" s="52" t="s">
        <v>5076</v>
      </c>
      <c r="E1544" s="43" t="s">
        <v>5077</v>
      </c>
      <c r="F1544" s="24" t="s">
        <v>52</v>
      </c>
      <c r="G1544" s="25" t="s">
        <v>52</v>
      </c>
      <c r="H1544" s="24" t="s">
        <v>53</v>
      </c>
      <c r="I1544" s="26"/>
      <c r="J1544" s="26"/>
      <c r="K1544" s="26"/>
      <c r="L1544" s="26"/>
      <c r="M1544" s="26"/>
      <c r="N1544" s="26"/>
      <c r="O1544" s="26"/>
      <c r="P1544" s="26"/>
      <c r="Q1544" s="26"/>
      <c r="R1544" s="26"/>
      <c r="S1544" s="26"/>
      <c r="T1544" s="26"/>
      <c r="U1544" s="26"/>
      <c r="V1544" s="26"/>
      <c r="W1544" s="26"/>
      <c r="X1544" s="26"/>
      <c r="Y1544" s="26"/>
      <c r="Z1544" s="26"/>
      <c r="AA1544" s="26"/>
    </row>
    <row r="1545">
      <c r="A1545" s="40" t="s">
        <v>5078</v>
      </c>
      <c r="B1545" s="40" t="s">
        <v>5079</v>
      </c>
      <c r="C1545" s="41">
        <v>2023.0</v>
      </c>
      <c r="D1545" s="42" t="s">
        <v>5080</v>
      </c>
      <c r="E1545" s="40"/>
      <c r="F1545" s="24" t="s">
        <v>53</v>
      </c>
      <c r="G1545" s="25" t="s">
        <v>56</v>
      </c>
      <c r="H1545" s="24" t="s">
        <v>56</v>
      </c>
      <c r="I1545" s="26"/>
      <c r="J1545" s="26"/>
      <c r="K1545" s="26"/>
      <c r="L1545" s="26"/>
      <c r="M1545" s="26"/>
      <c r="N1545" s="26"/>
      <c r="O1545" s="26"/>
      <c r="P1545" s="26"/>
      <c r="Q1545" s="26"/>
      <c r="R1545" s="26"/>
      <c r="S1545" s="26"/>
      <c r="T1545" s="26"/>
      <c r="U1545" s="26"/>
      <c r="V1545" s="26"/>
      <c r="W1545" s="26"/>
      <c r="X1545" s="26"/>
      <c r="Y1545" s="26"/>
      <c r="Z1545" s="26"/>
      <c r="AA1545" s="26"/>
    </row>
    <row r="1546">
      <c r="A1546" s="40" t="s">
        <v>5081</v>
      </c>
      <c r="B1546" s="40" t="s">
        <v>5082</v>
      </c>
      <c r="C1546" s="41">
        <v>2023.0</v>
      </c>
      <c r="D1546" s="52" t="s">
        <v>5083</v>
      </c>
      <c r="E1546" s="40"/>
      <c r="F1546" s="24" t="s">
        <v>52</v>
      </c>
      <c r="G1546" s="25" t="s">
        <v>53</v>
      </c>
      <c r="H1546" s="24" t="s">
        <v>56</v>
      </c>
      <c r="I1546" s="26"/>
      <c r="J1546" s="26"/>
      <c r="K1546" s="26"/>
      <c r="L1546" s="26"/>
      <c r="M1546" s="26"/>
      <c r="N1546" s="26"/>
      <c r="O1546" s="26"/>
      <c r="P1546" s="26"/>
      <c r="Q1546" s="26"/>
      <c r="R1546" s="26"/>
      <c r="S1546" s="26"/>
      <c r="T1546" s="26"/>
      <c r="U1546" s="26"/>
      <c r="V1546" s="26"/>
      <c r="W1546" s="26"/>
      <c r="X1546" s="26"/>
      <c r="Y1546" s="26"/>
      <c r="Z1546" s="26"/>
      <c r="AA1546" s="26"/>
    </row>
    <row r="1547">
      <c r="A1547" s="40" t="s">
        <v>5084</v>
      </c>
      <c r="B1547" s="40" t="s">
        <v>5085</v>
      </c>
      <c r="C1547" s="41">
        <v>2023.0</v>
      </c>
      <c r="D1547" s="52" t="s">
        <v>5086</v>
      </c>
      <c r="E1547" s="43" t="s">
        <v>5087</v>
      </c>
      <c r="F1547" s="24" t="s">
        <v>53</v>
      </c>
      <c r="G1547" s="25" t="s">
        <v>56</v>
      </c>
      <c r="H1547" s="24" t="s">
        <v>56</v>
      </c>
      <c r="I1547" s="26"/>
      <c r="J1547" s="26"/>
      <c r="K1547" s="26"/>
      <c r="L1547" s="26"/>
      <c r="M1547" s="26"/>
      <c r="N1547" s="26"/>
      <c r="O1547" s="26"/>
      <c r="P1547" s="26"/>
      <c r="Q1547" s="26"/>
      <c r="R1547" s="26"/>
      <c r="S1547" s="26"/>
      <c r="T1547" s="26"/>
      <c r="U1547" s="26"/>
      <c r="V1547" s="26"/>
      <c r="W1547" s="26"/>
      <c r="X1547" s="26"/>
      <c r="Y1547" s="26"/>
      <c r="Z1547" s="26"/>
      <c r="AA1547" s="26"/>
    </row>
    <row r="1548">
      <c r="A1548" s="40" t="s">
        <v>5088</v>
      </c>
      <c r="B1548" s="40" t="s">
        <v>5089</v>
      </c>
      <c r="C1548" s="41">
        <v>2023.0</v>
      </c>
      <c r="D1548" s="52" t="s">
        <v>5090</v>
      </c>
      <c r="E1548" s="40"/>
      <c r="F1548" s="24" t="s">
        <v>52</v>
      </c>
      <c r="G1548" s="25" t="s">
        <v>53</v>
      </c>
      <c r="H1548" s="24" t="s">
        <v>56</v>
      </c>
      <c r="I1548" s="26"/>
      <c r="J1548" s="26"/>
      <c r="K1548" s="26"/>
      <c r="L1548" s="26"/>
      <c r="M1548" s="26"/>
      <c r="N1548" s="26"/>
      <c r="O1548" s="26"/>
      <c r="P1548" s="26"/>
      <c r="Q1548" s="26"/>
      <c r="R1548" s="26"/>
      <c r="S1548" s="26"/>
      <c r="T1548" s="26"/>
      <c r="U1548" s="26"/>
      <c r="V1548" s="26"/>
      <c r="W1548" s="26"/>
      <c r="X1548" s="26"/>
      <c r="Y1548" s="26"/>
      <c r="Z1548" s="26"/>
      <c r="AA1548" s="26"/>
    </row>
    <row r="1549">
      <c r="A1549" s="40" t="s">
        <v>5091</v>
      </c>
      <c r="B1549" s="40" t="s">
        <v>5092</v>
      </c>
      <c r="C1549" s="41">
        <v>2023.0</v>
      </c>
      <c r="D1549" s="52" t="s">
        <v>5093</v>
      </c>
      <c r="E1549" s="40"/>
      <c r="F1549" s="24" t="s">
        <v>52</v>
      </c>
      <c r="G1549" s="25" t="s">
        <v>53</v>
      </c>
      <c r="H1549" s="24" t="s">
        <v>56</v>
      </c>
      <c r="I1549" s="26"/>
      <c r="J1549" s="26"/>
      <c r="K1549" s="26"/>
      <c r="L1549" s="26"/>
      <c r="M1549" s="26"/>
      <c r="N1549" s="26"/>
      <c r="O1549" s="26"/>
      <c r="P1549" s="26"/>
      <c r="Q1549" s="26"/>
      <c r="R1549" s="26"/>
      <c r="S1549" s="26"/>
      <c r="T1549" s="26"/>
      <c r="U1549" s="26"/>
      <c r="V1549" s="26"/>
      <c r="W1549" s="26"/>
      <c r="X1549" s="26"/>
      <c r="Y1549" s="26"/>
      <c r="Z1549" s="26"/>
      <c r="AA1549" s="26"/>
    </row>
    <row r="1550">
      <c r="A1550" s="40" t="s">
        <v>5094</v>
      </c>
      <c r="B1550" s="40" t="s">
        <v>5095</v>
      </c>
      <c r="C1550" s="41">
        <v>2023.0</v>
      </c>
      <c r="D1550" s="42" t="s">
        <v>5096</v>
      </c>
      <c r="E1550" s="40"/>
      <c r="F1550" s="24" t="s">
        <v>52</v>
      </c>
      <c r="G1550" s="25" t="s">
        <v>53</v>
      </c>
      <c r="H1550" s="24" t="s">
        <v>56</v>
      </c>
      <c r="I1550" s="26"/>
      <c r="J1550" s="26"/>
      <c r="K1550" s="26"/>
      <c r="L1550" s="26"/>
      <c r="M1550" s="26"/>
      <c r="N1550" s="26"/>
      <c r="O1550" s="26"/>
      <c r="P1550" s="26"/>
      <c r="Q1550" s="26"/>
      <c r="R1550" s="26"/>
      <c r="S1550" s="26"/>
      <c r="T1550" s="26"/>
      <c r="U1550" s="26"/>
      <c r="V1550" s="26"/>
      <c r="W1550" s="26"/>
      <c r="X1550" s="26"/>
      <c r="Y1550" s="26"/>
      <c r="Z1550" s="26"/>
      <c r="AA1550" s="26"/>
    </row>
    <row r="1551">
      <c r="A1551" s="40" t="s">
        <v>5097</v>
      </c>
      <c r="B1551" s="40" t="s">
        <v>4482</v>
      </c>
      <c r="C1551" s="41">
        <v>2023.0</v>
      </c>
      <c r="D1551" s="52" t="s">
        <v>5098</v>
      </c>
      <c r="E1551" s="40"/>
      <c r="F1551" s="24" t="s">
        <v>52</v>
      </c>
      <c r="G1551" s="25" t="s">
        <v>53</v>
      </c>
      <c r="H1551" s="24" t="s">
        <v>56</v>
      </c>
      <c r="I1551" s="26"/>
      <c r="J1551" s="26"/>
      <c r="K1551" s="26"/>
      <c r="L1551" s="26"/>
      <c r="M1551" s="26"/>
      <c r="N1551" s="26"/>
      <c r="O1551" s="26"/>
      <c r="P1551" s="26"/>
      <c r="Q1551" s="26"/>
      <c r="R1551" s="26"/>
      <c r="S1551" s="26"/>
      <c r="T1551" s="26"/>
      <c r="U1551" s="26"/>
      <c r="V1551" s="26"/>
      <c r="W1551" s="26"/>
      <c r="X1551" s="26"/>
      <c r="Y1551" s="26"/>
      <c r="Z1551" s="26"/>
      <c r="AA1551" s="26"/>
    </row>
    <row r="1552">
      <c r="A1552" s="40" t="s">
        <v>5099</v>
      </c>
      <c r="B1552" s="40" t="s">
        <v>5100</v>
      </c>
      <c r="C1552" s="41">
        <v>2023.0</v>
      </c>
      <c r="D1552" s="52" t="s">
        <v>5101</v>
      </c>
      <c r="E1552" s="40"/>
      <c r="F1552" s="24" t="s">
        <v>53</v>
      </c>
      <c r="G1552" s="25" t="s">
        <v>56</v>
      </c>
      <c r="H1552" s="24" t="s">
        <v>56</v>
      </c>
      <c r="I1552" s="26"/>
      <c r="J1552" s="26"/>
      <c r="K1552" s="26"/>
      <c r="L1552" s="26"/>
      <c r="M1552" s="26"/>
      <c r="N1552" s="26"/>
      <c r="O1552" s="26"/>
      <c r="P1552" s="26"/>
      <c r="Q1552" s="26"/>
      <c r="R1552" s="26"/>
      <c r="S1552" s="26"/>
      <c r="T1552" s="26"/>
      <c r="U1552" s="26"/>
      <c r="V1552" s="26"/>
      <c r="W1552" s="26"/>
      <c r="X1552" s="26"/>
      <c r="Y1552" s="26"/>
      <c r="Z1552" s="26"/>
      <c r="AA1552" s="26"/>
    </row>
    <row r="1553">
      <c r="A1553" s="40" t="s">
        <v>5102</v>
      </c>
      <c r="B1553" s="40" t="s">
        <v>5103</v>
      </c>
      <c r="C1553" s="41">
        <v>2023.0</v>
      </c>
      <c r="D1553" s="52" t="s">
        <v>5104</v>
      </c>
      <c r="E1553" s="43" t="s">
        <v>5105</v>
      </c>
      <c r="F1553" s="24" t="s">
        <v>53</v>
      </c>
      <c r="G1553" s="25" t="s">
        <v>56</v>
      </c>
      <c r="H1553" s="24" t="s">
        <v>56</v>
      </c>
      <c r="I1553" s="26"/>
      <c r="J1553" s="26"/>
      <c r="K1553" s="26"/>
      <c r="L1553" s="26"/>
      <c r="M1553" s="26"/>
      <c r="N1553" s="26"/>
      <c r="O1553" s="26"/>
      <c r="P1553" s="26"/>
      <c r="Q1553" s="26"/>
      <c r="R1553" s="26"/>
      <c r="S1553" s="26"/>
      <c r="T1553" s="26"/>
      <c r="U1553" s="26"/>
      <c r="V1553" s="26"/>
      <c r="W1553" s="26"/>
      <c r="X1553" s="26"/>
      <c r="Y1553" s="26"/>
      <c r="Z1553" s="26"/>
      <c r="AA1553" s="26"/>
    </row>
    <row r="1554">
      <c r="A1554" s="40" t="s">
        <v>5106</v>
      </c>
      <c r="B1554" s="40" t="s">
        <v>5107</v>
      </c>
      <c r="C1554" s="41">
        <v>2023.0</v>
      </c>
      <c r="D1554" s="52" t="s">
        <v>5108</v>
      </c>
      <c r="E1554" s="40"/>
      <c r="F1554" s="24" t="s">
        <v>53</v>
      </c>
      <c r="G1554" s="25" t="s">
        <v>52</v>
      </c>
      <c r="H1554" s="24" t="s">
        <v>53</v>
      </c>
      <c r="I1554" s="24"/>
      <c r="J1554" s="24"/>
      <c r="K1554" s="26"/>
      <c r="L1554" s="26"/>
      <c r="M1554" s="26"/>
      <c r="N1554" s="26"/>
      <c r="O1554" s="26"/>
      <c r="P1554" s="26"/>
      <c r="Q1554" s="26"/>
      <c r="R1554" s="26"/>
      <c r="S1554" s="26"/>
      <c r="T1554" s="26"/>
      <c r="U1554" s="26"/>
      <c r="V1554" s="26"/>
      <c r="W1554" s="26"/>
      <c r="X1554" s="26"/>
      <c r="Y1554" s="26"/>
      <c r="Z1554" s="26"/>
      <c r="AA1554" s="26"/>
    </row>
    <row r="1555">
      <c r="A1555" s="40" t="s">
        <v>5109</v>
      </c>
      <c r="B1555" s="40" t="s">
        <v>5110</v>
      </c>
      <c r="C1555" s="41">
        <v>2023.0</v>
      </c>
      <c r="D1555" s="52" t="s">
        <v>5111</v>
      </c>
      <c r="E1555" s="43" t="s">
        <v>5112</v>
      </c>
      <c r="F1555" s="24" t="s">
        <v>53</v>
      </c>
      <c r="G1555" s="25" t="s">
        <v>56</v>
      </c>
      <c r="H1555" s="24" t="s">
        <v>56</v>
      </c>
      <c r="I1555" s="26"/>
      <c r="J1555" s="26"/>
      <c r="K1555" s="26"/>
      <c r="L1555" s="26"/>
      <c r="M1555" s="26"/>
      <c r="N1555" s="26"/>
      <c r="O1555" s="26"/>
      <c r="P1555" s="26"/>
      <c r="Q1555" s="26"/>
      <c r="R1555" s="26"/>
      <c r="S1555" s="26"/>
      <c r="T1555" s="26"/>
      <c r="U1555" s="26"/>
      <c r="V1555" s="26"/>
      <c r="W1555" s="26"/>
      <c r="X1555" s="26"/>
      <c r="Y1555" s="26"/>
      <c r="Z1555" s="26"/>
      <c r="AA1555" s="26"/>
    </row>
    <row r="1556">
      <c r="A1556" s="40" t="s">
        <v>5113</v>
      </c>
      <c r="B1556" s="40" t="s">
        <v>5114</v>
      </c>
      <c r="C1556" s="41">
        <v>2023.0</v>
      </c>
      <c r="D1556" s="42" t="s">
        <v>5115</v>
      </c>
      <c r="E1556" s="40"/>
      <c r="F1556" s="24" t="s">
        <v>53</v>
      </c>
      <c r="G1556" s="25" t="s">
        <v>56</v>
      </c>
      <c r="H1556" s="24" t="s">
        <v>56</v>
      </c>
      <c r="I1556" s="26"/>
      <c r="J1556" s="26"/>
      <c r="K1556" s="26"/>
      <c r="L1556" s="26"/>
      <c r="M1556" s="26"/>
      <c r="N1556" s="26"/>
      <c r="O1556" s="26"/>
      <c r="P1556" s="26"/>
      <c r="Q1556" s="26"/>
      <c r="R1556" s="26"/>
      <c r="S1556" s="26"/>
      <c r="T1556" s="26"/>
      <c r="U1556" s="26"/>
      <c r="V1556" s="26"/>
      <c r="W1556" s="26"/>
      <c r="X1556" s="26"/>
      <c r="Y1556" s="26"/>
      <c r="Z1556" s="26"/>
      <c r="AA1556" s="26"/>
    </row>
    <row r="1557">
      <c r="A1557" s="40" t="s">
        <v>5116</v>
      </c>
      <c r="B1557" s="40" t="s">
        <v>5117</v>
      </c>
      <c r="C1557" s="41">
        <v>2023.0</v>
      </c>
      <c r="D1557" s="52" t="s">
        <v>5118</v>
      </c>
      <c r="E1557" s="40"/>
      <c r="F1557" s="24" t="s">
        <v>52</v>
      </c>
      <c r="G1557" s="25" t="s">
        <v>53</v>
      </c>
      <c r="H1557" s="24" t="s">
        <v>56</v>
      </c>
      <c r="I1557" s="26"/>
      <c r="J1557" s="26"/>
      <c r="K1557" s="26"/>
      <c r="L1557" s="26"/>
      <c r="M1557" s="26"/>
      <c r="N1557" s="26"/>
      <c r="O1557" s="26"/>
      <c r="P1557" s="26"/>
      <c r="Q1557" s="26"/>
      <c r="R1557" s="26"/>
      <c r="S1557" s="26"/>
      <c r="T1557" s="26"/>
      <c r="U1557" s="26"/>
      <c r="V1557" s="26"/>
      <c r="W1557" s="26"/>
      <c r="X1557" s="26"/>
      <c r="Y1557" s="26"/>
      <c r="Z1557" s="26"/>
      <c r="AA1557" s="26"/>
    </row>
    <row r="1558">
      <c r="A1558" s="40" t="s">
        <v>5119</v>
      </c>
      <c r="B1558" s="40" t="s">
        <v>5120</v>
      </c>
      <c r="C1558" s="41">
        <v>2023.0</v>
      </c>
      <c r="D1558" s="52" t="s">
        <v>5121</v>
      </c>
      <c r="E1558" s="40"/>
      <c r="F1558" s="24" t="s">
        <v>53</v>
      </c>
      <c r="G1558" s="25" t="s">
        <v>56</v>
      </c>
      <c r="H1558" s="24" t="s">
        <v>56</v>
      </c>
      <c r="I1558" s="26"/>
      <c r="J1558" s="26"/>
      <c r="K1558" s="26"/>
      <c r="L1558" s="26"/>
      <c r="M1558" s="26"/>
      <c r="N1558" s="26"/>
      <c r="O1558" s="26"/>
      <c r="P1558" s="26"/>
      <c r="Q1558" s="26"/>
      <c r="R1558" s="26"/>
      <c r="S1558" s="26"/>
      <c r="T1558" s="26"/>
      <c r="U1558" s="26"/>
      <c r="V1558" s="26"/>
      <c r="W1558" s="26"/>
      <c r="X1558" s="26"/>
      <c r="Y1558" s="26"/>
      <c r="Z1558" s="26"/>
      <c r="AA1558" s="26"/>
    </row>
    <row r="1559">
      <c r="A1559" s="40" t="s">
        <v>5122</v>
      </c>
      <c r="B1559" s="40" t="s">
        <v>5123</v>
      </c>
      <c r="C1559" s="41">
        <v>2023.0</v>
      </c>
      <c r="D1559" s="52" t="s">
        <v>5124</v>
      </c>
      <c r="E1559" s="43" t="s">
        <v>5125</v>
      </c>
      <c r="F1559" s="24" t="s">
        <v>52</v>
      </c>
      <c r="G1559" s="25" t="s">
        <v>53</v>
      </c>
      <c r="H1559" s="24" t="s">
        <v>56</v>
      </c>
      <c r="I1559" s="26"/>
      <c r="J1559" s="26"/>
      <c r="K1559" s="26"/>
      <c r="L1559" s="26"/>
      <c r="M1559" s="26"/>
      <c r="N1559" s="26"/>
      <c r="O1559" s="26"/>
      <c r="P1559" s="26"/>
      <c r="Q1559" s="26"/>
      <c r="R1559" s="26"/>
      <c r="S1559" s="26"/>
      <c r="T1559" s="26"/>
      <c r="U1559" s="26"/>
      <c r="V1559" s="26"/>
      <c r="W1559" s="26"/>
      <c r="X1559" s="26"/>
      <c r="Y1559" s="26"/>
      <c r="Z1559" s="26"/>
      <c r="AA1559" s="26"/>
    </row>
    <row r="1560">
      <c r="A1560" s="40" t="s">
        <v>3175</v>
      </c>
      <c r="B1560" s="40" t="s">
        <v>5126</v>
      </c>
      <c r="C1560" s="41">
        <v>2023.0</v>
      </c>
      <c r="D1560" s="52" t="s">
        <v>5127</v>
      </c>
      <c r="E1560" s="43" t="s">
        <v>5128</v>
      </c>
      <c r="F1560" s="24" t="s">
        <v>53</v>
      </c>
      <c r="G1560" s="25" t="s">
        <v>56</v>
      </c>
      <c r="H1560" s="24" t="s">
        <v>56</v>
      </c>
      <c r="I1560" s="26"/>
      <c r="J1560" s="26"/>
      <c r="K1560" s="26"/>
      <c r="L1560" s="26"/>
      <c r="M1560" s="26"/>
      <c r="N1560" s="26"/>
      <c r="O1560" s="26"/>
      <c r="P1560" s="26"/>
      <c r="Q1560" s="26"/>
      <c r="R1560" s="26"/>
      <c r="S1560" s="26"/>
      <c r="T1560" s="26"/>
      <c r="U1560" s="26"/>
      <c r="V1560" s="26"/>
      <c r="W1560" s="26"/>
      <c r="X1560" s="26"/>
      <c r="Y1560" s="26"/>
      <c r="Z1560" s="26"/>
      <c r="AA1560" s="26"/>
    </row>
    <row r="1561">
      <c r="A1561" s="40" t="s">
        <v>5129</v>
      </c>
      <c r="B1561" s="40" t="s">
        <v>5130</v>
      </c>
      <c r="C1561" s="41">
        <v>2023.0</v>
      </c>
      <c r="D1561" s="52" t="s">
        <v>5131</v>
      </c>
      <c r="E1561" s="40"/>
      <c r="F1561" s="24" t="s">
        <v>52</v>
      </c>
      <c r="G1561" s="25" t="s">
        <v>52</v>
      </c>
      <c r="H1561" s="24" t="s">
        <v>53</v>
      </c>
      <c r="I1561" s="26"/>
      <c r="J1561" s="26"/>
      <c r="K1561" s="26"/>
      <c r="L1561" s="26"/>
      <c r="M1561" s="26"/>
      <c r="N1561" s="26"/>
      <c r="O1561" s="26"/>
      <c r="P1561" s="26"/>
      <c r="Q1561" s="26"/>
      <c r="R1561" s="26"/>
      <c r="S1561" s="26"/>
      <c r="T1561" s="26"/>
      <c r="U1561" s="26"/>
      <c r="V1561" s="26"/>
      <c r="W1561" s="26"/>
      <c r="X1561" s="26"/>
      <c r="Y1561" s="26"/>
      <c r="Z1561" s="26"/>
      <c r="AA1561" s="26"/>
    </row>
    <row r="1562">
      <c r="A1562" s="40" t="s">
        <v>5132</v>
      </c>
      <c r="B1562" s="40" t="s">
        <v>5133</v>
      </c>
      <c r="C1562" s="41">
        <v>2023.0</v>
      </c>
      <c r="D1562" s="52" t="s">
        <v>5134</v>
      </c>
      <c r="E1562" s="40"/>
      <c r="F1562" s="24" t="s">
        <v>52</v>
      </c>
      <c r="G1562" s="25" t="s">
        <v>52</v>
      </c>
      <c r="H1562" s="24" t="s">
        <v>53</v>
      </c>
      <c r="I1562" s="26"/>
      <c r="J1562" s="26"/>
      <c r="K1562" s="26"/>
      <c r="L1562" s="26"/>
      <c r="M1562" s="26"/>
      <c r="N1562" s="26"/>
      <c r="O1562" s="26"/>
      <c r="P1562" s="26"/>
      <c r="Q1562" s="26"/>
      <c r="R1562" s="26"/>
      <c r="S1562" s="26"/>
      <c r="T1562" s="26"/>
      <c r="U1562" s="26"/>
      <c r="V1562" s="26"/>
      <c r="W1562" s="26"/>
      <c r="X1562" s="26"/>
      <c r="Y1562" s="26"/>
      <c r="Z1562" s="26"/>
      <c r="AA1562" s="26"/>
    </row>
    <row r="1563">
      <c r="A1563" s="40" t="s">
        <v>5135</v>
      </c>
      <c r="B1563" s="40" t="s">
        <v>5136</v>
      </c>
      <c r="C1563" s="41">
        <v>2023.0</v>
      </c>
      <c r="D1563" s="52" t="s">
        <v>5137</v>
      </c>
      <c r="E1563" s="40"/>
      <c r="F1563" s="24" t="s">
        <v>53</v>
      </c>
      <c r="G1563" s="25" t="s">
        <v>56</v>
      </c>
      <c r="H1563" s="24" t="s">
        <v>56</v>
      </c>
      <c r="I1563" s="26"/>
      <c r="J1563" s="26"/>
      <c r="K1563" s="26"/>
      <c r="L1563" s="26"/>
      <c r="M1563" s="26"/>
      <c r="N1563" s="26"/>
      <c r="O1563" s="26"/>
      <c r="P1563" s="26"/>
      <c r="Q1563" s="26"/>
      <c r="R1563" s="26"/>
      <c r="S1563" s="26"/>
      <c r="T1563" s="26"/>
      <c r="U1563" s="26"/>
      <c r="V1563" s="26"/>
      <c r="W1563" s="26"/>
      <c r="X1563" s="26"/>
      <c r="Y1563" s="26"/>
      <c r="Z1563" s="26"/>
      <c r="AA1563" s="26"/>
    </row>
    <row r="1564">
      <c r="A1564" s="40" t="s">
        <v>5138</v>
      </c>
      <c r="B1564" s="40" t="s">
        <v>5139</v>
      </c>
      <c r="C1564" s="41">
        <v>2023.0</v>
      </c>
      <c r="D1564" s="52" t="s">
        <v>5140</v>
      </c>
      <c r="E1564" s="40"/>
      <c r="F1564" s="24" t="s">
        <v>52</v>
      </c>
      <c r="G1564" s="25" t="s">
        <v>53</v>
      </c>
      <c r="H1564" s="24" t="s">
        <v>56</v>
      </c>
      <c r="I1564" s="26"/>
      <c r="J1564" s="26"/>
      <c r="K1564" s="26"/>
      <c r="L1564" s="26"/>
      <c r="M1564" s="26"/>
      <c r="N1564" s="26"/>
      <c r="O1564" s="26"/>
      <c r="P1564" s="26"/>
      <c r="Q1564" s="26"/>
      <c r="R1564" s="26"/>
      <c r="S1564" s="26"/>
      <c r="T1564" s="26"/>
      <c r="U1564" s="26"/>
      <c r="V1564" s="26"/>
      <c r="W1564" s="26"/>
      <c r="X1564" s="26"/>
      <c r="Y1564" s="26"/>
      <c r="Z1564" s="26"/>
      <c r="AA1564" s="26"/>
    </row>
    <row r="1565">
      <c r="A1565" s="40" t="s">
        <v>5141</v>
      </c>
      <c r="B1565" s="40" t="s">
        <v>5142</v>
      </c>
      <c r="C1565" s="41">
        <v>2023.0</v>
      </c>
      <c r="D1565" s="42" t="s">
        <v>5143</v>
      </c>
      <c r="E1565" s="40"/>
      <c r="F1565" s="24" t="s">
        <v>52</v>
      </c>
      <c r="G1565" s="25" t="s">
        <v>53</v>
      </c>
      <c r="H1565" s="24" t="s">
        <v>56</v>
      </c>
      <c r="I1565" s="26"/>
      <c r="J1565" s="26"/>
      <c r="K1565" s="26"/>
      <c r="L1565" s="26"/>
      <c r="M1565" s="26"/>
      <c r="N1565" s="26"/>
      <c r="O1565" s="26"/>
      <c r="P1565" s="26"/>
      <c r="Q1565" s="26"/>
      <c r="R1565" s="26"/>
      <c r="S1565" s="26"/>
      <c r="T1565" s="26"/>
      <c r="U1565" s="26"/>
      <c r="V1565" s="26"/>
      <c r="W1565" s="26"/>
      <c r="X1565" s="26"/>
      <c r="Y1565" s="26"/>
      <c r="Z1565" s="26"/>
      <c r="AA1565" s="26"/>
    </row>
    <row r="1566">
      <c r="A1566" s="40" t="s">
        <v>5144</v>
      </c>
      <c r="B1566" s="40" t="s">
        <v>5145</v>
      </c>
      <c r="C1566" s="41">
        <v>2023.0</v>
      </c>
      <c r="D1566" s="52" t="s">
        <v>5146</v>
      </c>
      <c r="E1566" s="43" t="s">
        <v>5147</v>
      </c>
      <c r="F1566" s="24" t="s">
        <v>53</v>
      </c>
      <c r="G1566" s="25" t="s">
        <v>56</v>
      </c>
      <c r="H1566" s="24" t="s">
        <v>56</v>
      </c>
      <c r="I1566" s="26"/>
      <c r="J1566" s="26"/>
      <c r="K1566" s="26"/>
      <c r="L1566" s="26"/>
      <c r="M1566" s="26"/>
      <c r="N1566" s="26"/>
      <c r="O1566" s="26"/>
      <c r="P1566" s="26"/>
      <c r="Q1566" s="26"/>
      <c r="R1566" s="26"/>
      <c r="S1566" s="26"/>
      <c r="T1566" s="26"/>
      <c r="U1566" s="26"/>
      <c r="V1566" s="26"/>
      <c r="W1566" s="26"/>
      <c r="X1566" s="26"/>
      <c r="Y1566" s="26"/>
      <c r="Z1566" s="26"/>
      <c r="AA1566" s="26"/>
    </row>
    <row r="1567">
      <c r="A1567" s="40" t="s">
        <v>5148</v>
      </c>
      <c r="B1567" s="40" t="s">
        <v>5149</v>
      </c>
      <c r="C1567" s="41">
        <v>2023.0</v>
      </c>
      <c r="D1567" s="52" t="s">
        <v>5150</v>
      </c>
      <c r="E1567" s="40"/>
      <c r="F1567" s="24" t="s">
        <v>53</v>
      </c>
      <c r="G1567" s="25" t="s">
        <v>56</v>
      </c>
      <c r="H1567" s="24" t="s">
        <v>56</v>
      </c>
      <c r="I1567" s="24"/>
      <c r="J1567" s="24"/>
      <c r="K1567" s="26"/>
      <c r="L1567" s="26"/>
      <c r="M1567" s="26"/>
      <c r="N1567" s="26"/>
      <c r="O1567" s="26"/>
      <c r="P1567" s="26"/>
      <c r="Q1567" s="26"/>
      <c r="R1567" s="26"/>
      <c r="S1567" s="26"/>
      <c r="T1567" s="26"/>
      <c r="U1567" s="26"/>
      <c r="V1567" s="26"/>
      <c r="W1567" s="26"/>
      <c r="X1567" s="26"/>
      <c r="Y1567" s="26"/>
      <c r="Z1567" s="26"/>
      <c r="AA1567" s="26"/>
    </row>
    <row r="1568">
      <c r="A1568" s="40" t="s">
        <v>5151</v>
      </c>
      <c r="B1568" s="40" t="s">
        <v>5152</v>
      </c>
      <c r="C1568" s="41">
        <v>2023.0</v>
      </c>
      <c r="D1568" s="52" t="s">
        <v>5153</v>
      </c>
      <c r="E1568" s="40"/>
      <c r="F1568" s="24" t="s">
        <v>52</v>
      </c>
      <c r="G1568" s="25" t="s">
        <v>53</v>
      </c>
      <c r="H1568" s="24" t="s">
        <v>56</v>
      </c>
      <c r="I1568" s="26"/>
      <c r="J1568" s="26"/>
      <c r="K1568" s="26"/>
      <c r="L1568" s="26"/>
      <c r="M1568" s="26"/>
      <c r="N1568" s="26"/>
      <c r="O1568" s="26"/>
      <c r="P1568" s="26"/>
      <c r="Q1568" s="26"/>
      <c r="R1568" s="26"/>
      <c r="S1568" s="26"/>
      <c r="T1568" s="26"/>
      <c r="U1568" s="26"/>
      <c r="V1568" s="26"/>
      <c r="W1568" s="26"/>
      <c r="X1568" s="26"/>
      <c r="Y1568" s="26"/>
      <c r="Z1568" s="26"/>
      <c r="AA1568" s="26"/>
    </row>
    <row r="1569">
      <c r="A1569" s="40" t="s">
        <v>5154</v>
      </c>
      <c r="B1569" s="40" t="s">
        <v>5155</v>
      </c>
      <c r="C1569" s="41">
        <v>2023.0</v>
      </c>
      <c r="D1569" s="52" t="s">
        <v>5156</v>
      </c>
      <c r="E1569" s="43" t="s">
        <v>5157</v>
      </c>
      <c r="F1569" s="24" t="s">
        <v>52</v>
      </c>
      <c r="G1569" s="25" t="s">
        <v>53</v>
      </c>
      <c r="H1569" s="24" t="s">
        <v>56</v>
      </c>
      <c r="I1569" s="26"/>
      <c r="J1569" s="26"/>
      <c r="K1569" s="26"/>
      <c r="L1569" s="26"/>
      <c r="M1569" s="26"/>
      <c r="N1569" s="26"/>
      <c r="O1569" s="26"/>
      <c r="P1569" s="26"/>
      <c r="Q1569" s="26"/>
      <c r="R1569" s="26"/>
      <c r="S1569" s="26"/>
      <c r="T1569" s="26"/>
      <c r="U1569" s="26"/>
      <c r="V1569" s="26"/>
      <c r="W1569" s="26"/>
      <c r="X1569" s="26"/>
      <c r="Y1569" s="26"/>
      <c r="Z1569" s="26"/>
      <c r="AA1569" s="26"/>
    </row>
    <row r="1570">
      <c r="A1570" s="40" t="s">
        <v>5158</v>
      </c>
      <c r="B1570" s="40" t="s">
        <v>5159</v>
      </c>
      <c r="C1570" s="41">
        <v>2023.0</v>
      </c>
      <c r="D1570" s="52" t="s">
        <v>5160</v>
      </c>
      <c r="E1570" s="40"/>
      <c r="F1570" s="24" t="s">
        <v>52</v>
      </c>
      <c r="G1570" s="35" t="s">
        <v>52</v>
      </c>
      <c r="H1570" s="24" t="s">
        <v>53</v>
      </c>
      <c r="I1570" s="26"/>
      <c r="J1570" s="26"/>
      <c r="K1570" s="26"/>
      <c r="L1570" s="26"/>
      <c r="M1570" s="26"/>
      <c r="N1570" s="26"/>
      <c r="O1570" s="26"/>
      <c r="P1570" s="26"/>
      <c r="Q1570" s="26"/>
      <c r="R1570" s="26"/>
      <c r="S1570" s="26"/>
      <c r="T1570" s="26"/>
      <c r="U1570" s="26"/>
      <c r="V1570" s="26"/>
      <c r="W1570" s="26"/>
      <c r="X1570" s="26"/>
      <c r="Y1570" s="26"/>
      <c r="Z1570" s="26"/>
      <c r="AA1570" s="26"/>
    </row>
    <row r="1571">
      <c r="A1571" s="45" t="s">
        <v>5161</v>
      </c>
      <c r="B1571" s="45" t="s">
        <v>5162</v>
      </c>
      <c r="C1571" s="46">
        <v>2023.0</v>
      </c>
      <c r="D1571" s="54" t="s">
        <v>5163</v>
      </c>
      <c r="E1571" s="50" t="s">
        <v>5164</v>
      </c>
      <c r="F1571" s="31" t="s">
        <v>53</v>
      </c>
      <c r="G1571" s="39" t="s">
        <v>56</v>
      </c>
      <c r="H1571" s="31" t="s">
        <v>56</v>
      </c>
      <c r="I1571" s="31"/>
      <c r="J1571" s="33"/>
      <c r="K1571" s="33"/>
      <c r="L1571" s="33"/>
      <c r="M1571" s="33"/>
      <c r="N1571" s="33"/>
      <c r="O1571" s="33"/>
      <c r="P1571" s="33"/>
      <c r="Q1571" s="33"/>
      <c r="R1571" s="33"/>
      <c r="S1571" s="33"/>
      <c r="T1571" s="33"/>
      <c r="U1571" s="33"/>
      <c r="V1571" s="33"/>
      <c r="W1571" s="33"/>
      <c r="X1571" s="33"/>
      <c r="Y1571" s="33"/>
      <c r="Z1571" s="33"/>
      <c r="AA1571" s="33"/>
    </row>
    <row r="1572">
      <c r="A1572" s="40" t="s">
        <v>5165</v>
      </c>
      <c r="B1572" s="40" t="s">
        <v>5166</v>
      </c>
      <c r="C1572" s="41">
        <v>2023.0</v>
      </c>
      <c r="D1572" s="52" t="s">
        <v>5167</v>
      </c>
      <c r="E1572" s="40"/>
      <c r="F1572" s="24" t="s">
        <v>52</v>
      </c>
      <c r="G1572" s="25" t="s">
        <v>53</v>
      </c>
      <c r="H1572" s="24" t="s">
        <v>56</v>
      </c>
      <c r="I1572" s="26"/>
      <c r="J1572" s="26"/>
      <c r="K1572" s="26"/>
      <c r="L1572" s="26"/>
      <c r="M1572" s="26"/>
      <c r="N1572" s="26"/>
      <c r="O1572" s="26"/>
      <c r="P1572" s="26"/>
      <c r="Q1572" s="26"/>
      <c r="R1572" s="26"/>
      <c r="S1572" s="26"/>
      <c r="T1572" s="26"/>
      <c r="U1572" s="26"/>
      <c r="V1572" s="26"/>
      <c r="W1572" s="26"/>
      <c r="X1572" s="26"/>
      <c r="Y1572" s="26"/>
      <c r="Z1572" s="26"/>
      <c r="AA1572" s="26"/>
    </row>
    <row r="1573">
      <c r="A1573" s="40" t="s">
        <v>5168</v>
      </c>
      <c r="B1573" s="40" t="s">
        <v>5169</v>
      </c>
      <c r="C1573" s="41">
        <v>2023.0</v>
      </c>
      <c r="D1573" s="52" t="s">
        <v>5170</v>
      </c>
      <c r="E1573" s="43" t="s">
        <v>5171</v>
      </c>
      <c r="F1573" s="24" t="s">
        <v>56</v>
      </c>
      <c r="G1573" s="25" t="s">
        <v>56</v>
      </c>
      <c r="H1573" s="24" t="s">
        <v>56</v>
      </c>
      <c r="I1573" s="26"/>
      <c r="J1573" s="26"/>
      <c r="K1573" s="26"/>
      <c r="L1573" s="26"/>
      <c r="M1573" s="26"/>
      <c r="N1573" s="26"/>
      <c r="O1573" s="26"/>
      <c r="P1573" s="26"/>
      <c r="Q1573" s="26"/>
      <c r="R1573" s="26"/>
      <c r="S1573" s="26"/>
      <c r="T1573" s="26"/>
      <c r="U1573" s="26"/>
      <c r="V1573" s="26"/>
      <c r="W1573" s="26"/>
      <c r="X1573" s="26"/>
      <c r="Y1573" s="26"/>
      <c r="Z1573" s="26"/>
      <c r="AA1573" s="26"/>
    </row>
    <row r="1574">
      <c r="A1574" s="40" t="s">
        <v>5172</v>
      </c>
      <c r="B1574" s="40" t="s">
        <v>5173</v>
      </c>
      <c r="C1574" s="41">
        <v>2023.0</v>
      </c>
      <c r="D1574" s="52" t="s">
        <v>5174</v>
      </c>
      <c r="E1574" s="40"/>
      <c r="F1574" s="24" t="s">
        <v>53</v>
      </c>
      <c r="G1574" s="25" t="s">
        <v>56</v>
      </c>
      <c r="H1574" s="24" t="s">
        <v>56</v>
      </c>
      <c r="I1574" s="26"/>
      <c r="J1574" s="26"/>
      <c r="K1574" s="26"/>
      <c r="L1574" s="26"/>
      <c r="M1574" s="26"/>
      <c r="N1574" s="26"/>
      <c r="O1574" s="26"/>
      <c r="P1574" s="26"/>
      <c r="Q1574" s="26"/>
      <c r="R1574" s="26"/>
      <c r="S1574" s="26"/>
      <c r="T1574" s="26"/>
      <c r="U1574" s="26"/>
      <c r="V1574" s="26"/>
      <c r="W1574" s="26"/>
      <c r="X1574" s="26"/>
      <c r="Y1574" s="26"/>
      <c r="Z1574" s="26"/>
      <c r="AA1574" s="26"/>
    </row>
    <row r="1575">
      <c r="A1575" s="40" t="s">
        <v>5175</v>
      </c>
      <c r="B1575" s="53" t="s">
        <v>5176</v>
      </c>
      <c r="C1575" s="41">
        <v>2023.0</v>
      </c>
      <c r="D1575" s="52" t="s">
        <v>5177</v>
      </c>
      <c r="E1575" s="43" t="s">
        <v>5178</v>
      </c>
      <c r="F1575" s="24" t="s">
        <v>52</v>
      </c>
      <c r="G1575" s="35" t="s">
        <v>52</v>
      </c>
      <c r="H1575" s="24" t="s">
        <v>53</v>
      </c>
      <c r="I1575" s="26"/>
      <c r="J1575" s="26"/>
      <c r="K1575" s="26"/>
      <c r="L1575" s="26"/>
      <c r="M1575" s="26"/>
      <c r="N1575" s="26"/>
      <c r="O1575" s="26"/>
      <c r="P1575" s="26"/>
      <c r="Q1575" s="26"/>
      <c r="R1575" s="26"/>
      <c r="S1575" s="26"/>
      <c r="T1575" s="26"/>
      <c r="U1575" s="26"/>
      <c r="V1575" s="26"/>
      <c r="W1575" s="26"/>
      <c r="X1575" s="26"/>
      <c r="Y1575" s="26"/>
      <c r="Z1575" s="26"/>
      <c r="AA1575" s="26"/>
    </row>
    <row r="1576">
      <c r="A1576" s="40" t="s">
        <v>5179</v>
      </c>
      <c r="B1576" s="40" t="s">
        <v>5180</v>
      </c>
      <c r="C1576" s="41">
        <v>2023.0</v>
      </c>
      <c r="D1576" s="52" t="s">
        <v>5181</v>
      </c>
      <c r="E1576" s="40"/>
      <c r="F1576" s="24" t="s">
        <v>52</v>
      </c>
      <c r="G1576" s="25" t="s">
        <v>53</v>
      </c>
      <c r="H1576" s="24" t="s">
        <v>56</v>
      </c>
      <c r="I1576" s="26"/>
      <c r="J1576" s="26"/>
      <c r="K1576" s="26"/>
      <c r="L1576" s="26"/>
      <c r="M1576" s="26"/>
      <c r="N1576" s="26"/>
      <c r="O1576" s="26"/>
      <c r="P1576" s="26"/>
      <c r="Q1576" s="26"/>
      <c r="R1576" s="26"/>
      <c r="S1576" s="26"/>
      <c r="T1576" s="26"/>
      <c r="U1576" s="26"/>
      <c r="V1576" s="26"/>
      <c r="W1576" s="26"/>
      <c r="X1576" s="26"/>
      <c r="Y1576" s="26"/>
      <c r="Z1576" s="26"/>
      <c r="AA1576" s="26"/>
    </row>
    <row r="1577">
      <c r="A1577" s="40" t="s">
        <v>5182</v>
      </c>
      <c r="B1577" s="40" t="s">
        <v>5183</v>
      </c>
      <c r="C1577" s="41">
        <v>2023.0</v>
      </c>
      <c r="D1577" s="52" t="s">
        <v>5184</v>
      </c>
      <c r="E1577" s="43" t="s">
        <v>5185</v>
      </c>
      <c r="F1577" s="24" t="s">
        <v>53</v>
      </c>
      <c r="G1577" s="25" t="s">
        <v>56</v>
      </c>
      <c r="H1577" s="24" t="s">
        <v>56</v>
      </c>
      <c r="I1577" s="26"/>
      <c r="J1577" s="26"/>
      <c r="K1577" s="26"/>
      <c r="L1577" s="26"/>
      <c r="M1577" s="26"/>
      <c r="N1577" s="26"/>
      <c r="O1577" s="26"/>
      <c r="P1577" s="26"/>
      <c r="Q1577" s="26"/>
      <c r="R1577" s="26"/>
      <c r="S1577" s="26"/>
      <c r="T1577" s="26"/>
      <c r="U1577" s="26"/>
      <c r="V1577" s="26"/>
      <c r="W1577" s="26"/>
      <c r="X1577" s="26"/>
      <c r="Y1577" s="26"/>
      <c r="Z1577" s="26"/>
      <c r="AA1577" s="26"/>
    </row>
    <row r="1578">
      <c r="A1578" s="40" t="s">
        <v>5186</v>
      </c>
      <c r="B1578" s="40" t="s">
        <v>5187</v>
      </c>
      <c r="C1578" s="41">
        <v>2023.0</v>
      </c>
      <c r="D1578" s="52" t="s">
        <v>5188</v>
      </c>
      <c r="E1578" s="43" t="s">
        <v>5189</v>
      </c>
      <c r="F1578" s="24" t="s">
        <v>53</v>
      </c>
      <c r="G1578" s="25" t="s">
        <v>56</v>
      </c>
      <c r="H1578" s="24" t="s">
        <v>56</v>
      </c>
      <c r="I1578" s="26"/>
      <c r="J1578" s="26"/>
      <c r="K1578" s="26"/>
      <c r="L1578" s="26"/>
      <c r="M1578" s="26"/>
      <c r="N1578" s="26"/>
      <c r="O1578" s="26"/>
      <c r="P1578" s="26"/>
      <c r="Q1578" s="26"/>
      <c r="R1578" s="26"/>
      <c r="S1578" s="26"/>
      <c r="T1578" s="26"/>
      <c r="U1578" s="26"/>
      <c r="V1578" s="26"/>
      <c r="W1578" s="26"/>
      <c r="X1578" s="26"/>
      <c r="Y1578" s="26"/>
      <c r="Z1578" s="26"/>
      <c r="AA1578" s="26"/>
    </row>
    <row r="1579">
      <c r="A1579" s="40" t="s">
        <v>5190</v>
      </c>
      <c r="B1579" s="40" t="s">
        <v>5191</v>
      </c>
      <c r="C1579" s="41">
        <v>2023.0</v>
      </c>
      <c r="D1579" s="52" t="s">
        <v>5192</v>
      </c>
      <c r="E1579" s="43" t="s">
        <v>5193</v>
      </c>
      <c r="F1579" s="24" t="s">
        <v>56</v>
      </c>
      <c r="G1579" s="25" t="s">
        <v>56</v>
      </c>
      <c r="H1579" s="24" t="s">
        <v>56</v>
      </c>
      <c r="I1579" s="26"/>
      <c r="J1579" s="26"/>
      <c r="K1579" s="26"/>
      <c r="L1579" s="26"/>
      <c r="M1579" s="26"/>
      <c r="N1579" s="26"/>
      <c r="O1579" s="26"/>
      <c r="P1579" s="26"/>
      <c r="Q1579" s="26"/>
      <c r="R1579" s="26"/>
      <c r="S1579" s="26"/>
      <c r="T1579" s="26"/>
      <c r="U1579" s="26"/>
      <c r="V1579" s="26"/>
      <c r="W1579" s="26"/>
      <c r="X1579" s="26"/>
      <c r="Y1579" s="26"/>
      <c r="Z1579" s="26"/>
      <c r="AA1579" s="26"/>
    </row>
    <row r="1580">
      <c r="A1580" s="40" t="s">
        <v>5194</v>
      </c>
      <c r="B1580" s="40" t="s">
        <v>5195</v>
      </c>
      <c r="C1580" s="41">
        <v>2023.0</v>
      </c>
      <c r="D1580" s="52" t="s">
        <v>5196</v>
      </c>
      <c r="E1580" s="40"/>
      <c r="F1580" s="24" t="s">
        <v>52</v>
      </c>
      <c r="G1580" s="25" t="s">
        <v>53</v>
      </c>
      <c r="H1580" s="24" t="s">
        <v>56</v>
      </c>
      <c r="I1580" s="26"/>
      <c r="J1580" s="26"/>
      <c r="K1580" s="26"/>
      <c r="L1580" s="26"/>
      <c r="M1580" s="26"/>
      <c r="N1580" s="26"/>
      <c r="O1580" s="26"/>
      <c r="P1580" s="26"/>
      <c r="Q1580" s="26"/>
      <c r="R1580" s="26"/>
      <c r="S1580" s="26"/>
      <c r="T1580" s="26"/>
      <c r="U1580" s="26"/>
      <c r="V1580" s="26"/>
      <c r="W1580" s="26"/>
      <c r="X1580" s="26"/>
      <c r="Y1580" s="26"/>
      <c r="Z1580" s="26"/>
      <c r="AA1580" s="26"/>
    </row>
    <row r="1581">
      <c r="A1581" s="40" t="s">
        <v>5197</v>
      </c>
      <c r="B1581" s="40" t="s">
        <v>5198</v>
      </c>
      <c r="C1581" s="41">
        <v>2023.0</v>
      </c>
      <c r="D1581" s="52" t="s">
        <v>5199</v>
      </c>
      <c r="E1581" s="43" t="s">
        <v>5200</v>
      </c>
      <c r="F1581" s="24" t="s">
        <v>53</v>
      </c>
      <c r="G1581" s="25" t="s">
        <v>56</v>
      </c>
      <c r="H1581" s="24" t="s">
        <v>56</v>
      </c>
      <c r="I1581" s="26"/>
      <c r="J1581" s="26"/>
      <c r="K1581" s="26"/>
      <c r="L1581" s="26"/>
      <c r="M1581" s="26"/>
      <c r="N1581" s="26"/>
      <c r="O1581" s="26"/>
      <c r="P1581" s="26"/>
      <c r="Q1581" s="26"/>
      <c r="R1581" s="26"/>
      <c r="S1581" s="26"/>
      <c r="T1581" s="26"/>
      <c r="U1581" s="26"/>
      <c r="V1581" s="26"/>
      <c r="W1581" s="26"/>
      <c r="X1581" s="26"/>
      <c r="Y1581" s="26"/>
      <c r="Z1581" s="26"/>
      <c r="AA1581" s="26"/>
    </row>
    <row r="1582">
      <c r="A1582" s="40" t="s">
        <v>5201</v>
      </c>
      <c r="B1582" s="40" t="s">
        <v>5202</v>
      </c>
      <c r="C1582" s="41">
        <v>2023.0</v>
      </c>
      <c r="D1582" s="52" t="s">
        <v>5203</v>
      </c>
      <c r="E1582" s="40"/>
      <c r="F1582" s="24" t="s">
        <v>52</v>
      </c>
      <c r="G1582" s="25" t="s">
        <v>53</v>
      </c>
      <c r="H1582" s="24" t="s">
        <v>56</v>
      </c>
      <c r="I1582" s="26"/>
      <c r="J1582" s="26"/>
      <c r="K1582" s="26"/>
      <c r="L1582" s="26"/>
      <c r="M1582" s="26"/>
      <c r="N1582" s="26"/>
      <c r="O1582" s="26"/>
      <c r="P1582" s="26"/>
      <c r="Q1582" s="26"/>
      <c r="R1582" s="26"/>
      <c r="S1582" s="26"/>
      <c r="T1582" s="26"/>
      <c r="U1582" s="26"/>
      <c r="V1582" s="26"/>
      <c r="W1582" s="26"/>
      <c r="X1582" s="26"/>
      <c r="Y1582" s="26"/>
      <c r="Z1582" s="26"/>
      <c r="AA1582" s="26"/>
    </row>
    <row r="1583">
      <c r="A1583" s="40" t="s">
        <v>5204</v>
      </c>
      <c r="B1583" s="40" t="s">
        <v>5205</v>
      </c>
      <c r="C1583" s="41">
        <v>2023.0</v>
      </c>
      <c r="D1583" s="52" t="s">
        <v>5206</v>
      </c>
      <c r="E1583" s="43" t="s">
        <v>5207</v>
      </c>
      <c r="F1583" s="24" t="s">
        <v>52</v>
      </c>
      <c r="G1583" s="25" t="s">
        <v>52</v>
      </c>
      <c r="H1583" s="24" t="s">
        <v>53</v>
      </c>
      <c r="I1583" s="26"/>
      <c r="J1583" s="26"/>
      <c r="K1583" s="26"/>
      <c r="L1583" s="26"/>
      <c r="M1583" s="26"/>
      <c r="N1583" s="26"/>
      <c r="O1583" s="26"/>
      <c r="P1583" s="26"/>
      <c r="Q1583" s="26"/>
      <c r="R1583" s="26"/>
      <c r="S1583" s="26"/>
      <c r="T1583" s="26"/>
      <c r="U1583" s="26"/>
      <c r="V1583" s="26"/>
      <c r="W1583" s="26"/>
      <c r="X1583" s="26"/>
      <c r="Y1583" s="26"/>
      <c r="Z1583" s="26"/>
      <c r="AA1583" s="26"/>
    </row>
    <row r="1584">
      <c r="A1584" s="40" t="s">
        <v>5208</v>
      </c>
      <c r="B1584" s="40" t="s">
        <v>5209</v>
      </c>
      <c r="C1584" s="41">
        <v>2023.0</v>
      </c>
      <c r="D1584" s="52" t="s">
        <v>5210</v>
      </c>
      <c r="E1584" s="40"/>
      <c r="F1584" s="24" t="s">
        <v>53</v>
      </c>
      <c r="G1584" s="25" t="s">
        <v>56</v>
      </c>
      <c r="H1584" s="24" t="s">
        <v>56</v>
      </c>
      <c r="I1584" s="24"/>
      <c r="J1584" s="24"/>
      <c r="K1584" s="26"/>
      <c r="L1584" s="26"/>
      <c r="M1584" s="26"/>
      <c r="N1584" s="26"/>
      <c r="O1584" s="26"/>
      <c r="P1584" s="26"/>
      <c r="Q1584" s="26"/>
      <c r="R1584" s="26"/>
      <c r="S1584" s="26"/>
      <c r="T1584" s="26"/>
      <c r="U1584" s="26"/>
      <c r="V1584" s="26"/>
      <c r="W1584" s="26"/>
      <c r="X1584" s="26"/>
      <c r="Y1584" s="26"/>
      <c r="Z1584" s="26"/>
      <c r="AA1584" s="26"/>
    </row>
    <row r="1585">
      <c r="A1585" s="40" t="s">
        <v>5211</v>
      </c>
      <c r="B1585" s="40" t="s">
        <v>5212</v>
      </c>
      <c r="C1585" s="41">
        <v>2023.0</v>
      </c>
      <c r="D1585" s="52" t="s">
        <v>5213</v>
      </c>
      <c r="E1585" s="40"/>
      <c r="F1585" s="24" t="s">
        <v>53</v>
      </c>
      <c r="G1585" s="25" t="s">
        <v>56</v>
      </c>
      <c r="H1585" s="24" t="s">
        <v>56</v>
      </c>
      <c r="I1585" s="24"/>
      <c r="J1585" s="24"/>
      <c r="K1585" s="26"/>
      <c r="L1585" s="26"/>
      <c r="M1585" s="26"/>
      <c r="N1585" s="26"/>
      <c r="O1585" s="26"/>
      <c r="P1585" s="26"/>
      <c r="Q1585" s="26"/>
      <c r="R1585" s="26"/>
      <c r="S1585" s="26"/>
      <c r="T1585" s="26"/>
      <c r="U1585" s="26"/>
      <c r="V1585" s="26"/>
      <c r="W1585" s="26"/>
      <c r="X1585" s="26"/>
      <c r="Y1585" s="26"/>
      <c r="Z1585" s="26"/>
      <c r="AA1585" s="26"/>
    </row>
    <row r="1586">
      <c r="A1586" s="40" t="s">
        <v>5214</v>
      </c>
      <c r="B1586" s="40" t="s">
        <v>5215</v>
      </c>
      <c r="C1586" s="41">
        <v>2023.0</v>
      </c>
      <c r="D1586" s="52" t="s">
        <v>5216</v>
      </c>
      <c r="E1586" s="40"/>
      <c r="F1586" s="24" t="s">
        <v>53</v>
      </c>
      <c r="G1586" s="25" t="s">
        <v>56</v>
      </c>
      <c r="H1586" s="24" t="s">
        <v>56</v>
      </c>
      <c r="I1586" s="24"/>
      <c r="J1586" s="24"/>
      <c r="K1586" s="26"/>
      <c r="L1586" s="26"/>
      <c r="M1586" s="26"/>
      <c r="N1586" s="26"/>
      <c r="O1586" s="26"/>
      <c r="P1586" s="26"/>
      <c r="Q1586" s="26"/>
      <c r="R1586" s="26"/>
      <c r="S1586" s="26"/>
      <c r="T1586" s="26"/>
      <c r="U1586" s="26"/>
      <c r="V1586" s="26"/>
      <c r="W1586" s="26"/>
      <c r="X1586" s="26"/>
      <c r="Y1586" s="26"/>
      <c r="Z1586" s="26"/>
      <c r="AA1586" s="26"/>
    </row>
    <row r="1587">
      <c r="A1587" s="40" t="s">
        <v>5217</v>
      </c>
      <c r="B1587" s="40" t="s">
        <v>5218</v>
      </c>
      <c r="C1587" s="41">
        <v>2023.0</v>
      </c>
      <c r="D1587" s="52" t="s">
        <v>5219</v>
      </c>
      <c r="E1587" s="40"/>
      <c r="F1587" s="24" t="s">
        <v>53</v>
      </c>
      <c r="G1587" s="25" t="s">
        <v>56</v>
      </c>
      <c r="H1587" s="24" t="s">
        <v>56</v>
      </c>
      <c r="I1587" s="26"/>
      <c r="J1587" s="26"/>
      <c r="K1587" s="26"/>
      <c r="L1587" s="26"/>
      <c r="M1587" s="26"/>
      <c r="N1587" s="26"/>
      <c r="O1587" s="26"/>
      <c r="P1587" s="26"/>
      <c r="Q1587" s="26"/>
      <c r="R1587" s="26"/>
      <c r="S1587" s="26"/>
      <c r="T1587" s="26"/>
      <c r="U1587" s="26"/>
      <c r="V1587" s="26"/>
      <c r="W1587" s="26"/>
      <c r="X1587" s="26"/>
      <c r="Y1587" s="26"/>
      <c r="Z1587" s="26"/>
      <c r="AA1587" s="26"/>
    </row>
    <row r="1588">
      <c r="A1588" s="40" t="s">
        <v>5220</v>
      </c>
      <c r="B1588" s="40" t="s">
        <v>5221</v>
      </c>
      <c r="C1588" s="41">
        <v>2023.0</v>
      </c>
      <c r="D1588" s="52" t="s">
        <v>5222</v>
      </c>
      <c r="E1588" s="43" t="s">
        <v>5223</v>
      </c>
      <c r="F1588" s="24" t="s">
        <v>53</v>
      </c>
      <c r="G1588" s="25" t="s">
        <v>56</v>
      </c>
      <c r="H1588" s="24" t="s">
        <v>56</v>
      </c>
      <c r="I1588" s="26"/>
      <c r="J1588" s="26"/>
      <c r="K1588" s="26"/>
      <c r="L1588" s="26"/>
      <c r="M1588" s="26"/>
      <c r="N1588" s="26"/>
      <c r="O1588" s="26"/>
      <c r="P1588" s="26"/>
      <c r="Q1588" s="26"/>
      <c r="R1588" s="26"/>
      <c r="S1588" s="26"/>
      <c r="T1588" s="26"/>
      <c r="U1588" s="26"/>
      <c r="V1588" s="26"/>
      <c r="W1588" s="26"/>
      <c r="X1588" s="26"/>
      <c r="Y1588" s="26"/>
      <c r="Z1588" s="26"/>
      <c r="AA1588" s="26"/>
    </row>
    <row r="1589">
      <c r="A1589" s="40" t="s">
        <v>5224</v>
      </c>
      <c r="B1589" s="40" t="s">
        <v>5225</v>
      </c>
      <c r="C1589" s="41">
        <v>2023.0</v>
      </c>
      <c r="D1589" s="52" t="s">
        <v>5226</v>
      </c>
      <c r="E1589" s="40"/>
      <c r="F1589" s="24" t="s">
        <v>53</v>
      </c>
      <c r="G1589" s="25" t="s">
        <v>56</v>
      </c>
      <c r="H1589" s="24" t="s">
        <v>56</v>
      </c>
      <c r="I1589" s="26"/>
      <c r="J1589" s="26"/>
      <c r="K1589" s="26"/>
      <c r="L1589" s="26"/>
      <c r="M1589" s="26"/>
      <c r="N1589" s="26"/>
      <c r="O1589" s="26"/>
      <c r="P1589" s="26"/>
      <c r="Q1589" s="26"/>
      <c r="R1589" s="26"/>
      <c r="S1589" s="26"/>
      <c r="T1589" s="26"/>
      <c r="U1589" s="26"/>
      <c r="V1589" s="26"/>
      <c r="W1589" s="26"/>
      <c r="X1589" s="26"/>
      <c r="Y1589" s="26"/>
      <c r="Z1589" s="26"/>
      <c r="AA1589" s="26"/>
    </row>
    <row r="1590">
      <c r="A1590" s="40" t="s">
        <v>5227</v>
      </c>
      <c r="B1590" s="40" t="s">
        <v>5228</v>
      </c>
      <c r="C1590" s="41">
        <v>2023.0</v>
      </c>
      <c r="D1590" s="52" t="s">
        <v>5229</v>
      </c>
      <c r="E1590" s="40"/>
      <c r="F1590" s="24" t="s">
        <v>52</v>
      </c>
      <c r="G1590" s="25" t="s">
        <v>52</v>
      </c>
      <c r="H1590" s="24" t="s">
        <v>53</v>
      </c>
      <c r="I1590" s="26"/>
      <c r="J1590" s="26"/>
      <c r="K1590" s="26"/>
      <c r="L1590" s="26"/>
      <c r="M1590" s="26"/>
      <c r="N1590" s="26"/>
      <c r="O1590" s="26"/>
      <c r="P1590" s="26"/>
      <c r="Q1590" s="26"/>
      <c r="R1590" s="26"/>
      <c r="S1590" s="26"/>
      <c r="T1590" s="26"/>
      <c r="U1590" s="26"/>
      <c r="V1590" s="26"/>
      <c r="W1590" s="26"/>
      <c r="X1590" s="26"/>
      <c r="Y1590" s="26"/>
      <c r="Z1590" s="26"/>
      <c r="AA1590" s="26"/>
    </row>
    <row r="1591">
      <c r="A1591" s="40" t="s">
        <v>5230</v>
      </c>
      <c r="B1591" s="40" t="s">
        <v>5231</v>
      </c>
      <c r="C1591" s="41">
        <v>2023.0</v>
      </c>
      <c r="D1591" s="52" t="s">
        <v>5232</v>
      </c>
      <c r="E1591" s="40"/>
      <c r="F1591" s="24" t="s">
        <v>52</v>
      </c>
      <c r="G1591" s="25" t="s">
        <v>53</v>
      </c>
      <c r="H1591" s="24" t="s">
        <v>56</v>
      </c>
      <c r="I1591" s="26"/>
      <c r="J1591" s="26"/>
      <c r="K1591" s="26"/>
      <c r="L1591" s="26"/>
      <c r="M1591" s="26"/>
      <c r="N1591" s="26"/>
      <c r="O1591" s="26"/>
      <c r="P1591" s="26"/>
      <c r="Q1591" s="26"/>
      <c r="R1591" s="26"/>
      <c r="S1591" s="26"/>
      <c r="T1591" s="26"/>
      <c r="U1591" s="26"/>
      <c r="V1591" s="26"/>
      <c r="W1591" s="26"/>
      <c r="X1591" s="26"/>
      <c r="Y1591" s="26"/>
      <c r="Z1591" s="26"/>
      <c r="AA1591" s="26"/>
    </row>
    <row r="1592">
      <c r="A1592" s="40" t="s">
        <v>5233</v>
      </c>
      <c r="B1592" s="40" t="s">
        <v>5234</v>
      </c>
      <c r="C1592" s="41">
        <v>2023.0</v>
      </c>
      <c r="D1592" s="52" t="s">
        <v>5235</v>
      </c>
      <c r="E1592" s="40"/>
      <c r="F1592" s="24" t="s">
        <v>52</v>
      </c>
      <c r="G1592" s="25" t="s">
        <v>53</v>
      </c>
      <c r="H1592" s="24" t="s">
        <v>56</v>
      </c>
      <c r="I1592" s="26"/>
      <c r="J1592" s="26"/>
      <c r="K1592" s="26"/>
      <c r="L1592" s="26"/>
      <c r="M1592" s="26"/>
      <c r="N1592" s="26"/>
      <c r="O1592" s="26"/>
      <c r="P1592" s="26"/>
      <c r="Q1592" s="26"/>
      <c r="R1592" s="26"/>
      <c r="S1592" s="26"/>
      <c r="T1592" s="26"/>
      <c r="U1592" s="26"/>
      <c r="V1592" s="26"/>
      <c r="W1592" s="26"/>
      <c r="X1592" s="26"/>
      <c r="Y1592" s="26"/>
      <c r="Z1592" s="26"/>
      <c r="AA1592" s="26"/>
    </row>
    <row r="1593">
      <c r="A1593" s="40" t="s">
        <v>5236</v>
      </c>
      <c r="B1593" s="40" t="s">
        <v>5237</v>
      </c>
      <c r="C1593" s="41">
        <v>2023.0</v>
      </c>
      <c r="D1593" s="52" t="s">
        <v>5238</v>
      </c>
      <c r="E1593" s="40"/>
      <c r="F1593" s="24" t="s">
        <v>52</v>
      </c>
      <c r="G1593" s="25" t="s">
        <v>53</v>
      </c>
      <c r="H1593" s="24" t="s">
        <v>56</v>
      </c>
      <c r="I1593" s="26"/>
      <c r="J1593" s="26"/>
      <c r="K1593" s="26"/>
      <c r="L1593" s="26"/>
      <c r="M1593" s="26"/>
      <c r="N1593" s="26"/>
      <c r="O1593" s="26"/>
      <c r="P1593" s="26"/>
      <c r="Q1593" s="26"/>
      <c r="R1593" s="26"/>
      <c r="S1593" s="26"/>
      <c r="T1593" s="26"/>
      <c r="U1593" s="26"/>
      <c r="V1593" s="26"/>
      <c r="W1593" s="26"/>
      <c r="X1593" s="26"/>
      <c r="Y1593" s="26"/>
      <c r="Z1593" s="26"/>
      <c r="AA1593" s="26"/>
    </row>
    <row r="1594">
      <c r="A1594" s="40" t="s">
        <v>5239</v>
      </c>
      <c r="B1594" s="40" t="s">
        <v>5240</v>
      </c>
      <c r="C1594" s="41">
        <v>2023.0</v>
      </c>
      <c r="D1594" s="52" t="s">
        <v>5241</v>
      </c>
      <c r="E1594" s="40"/>
      <c r="F1594" s="24" t="s">
        <v>52</v>
      </c>
      <c r="G1594" s="25" t="s">
        <v>53</v>
      </c>
      <c r="H1594" s="24" t="s">
        <v>56</v>
      </c>
      <c r="I1594" s="26"/>
      <c r="J1594" s="26"/>
      <c r="K1594" s="26"/>
      <c r="L1594" s="26"/>
      <c r="M1594" s="26"/>
      <c r="N1594" s="26"/>
      <c r="O1594" s="26"/>
      <c r="P1594" s="26"/>
      <c r="Q1594" s="26"/>
      <c r="R1594" s="26"/>
      <c r="S1594" s="26"/>
      <c r="T1594" s="26"/>
      <c r="U1594" s="26"/>
      <c r="V1594" s="26"/>
      <c r="W1594" s="26"/>
      <c r="X1594" s="26"/>
      <c r="Y1594" s="26"/>
      <c r="Z1594" s="26"/>
      <c r="AA1594" s="26"/>
    </row>
    <row r="1595">
      <c r="A1595" s="40" t="s">
        <v>5242</v>
      </c>
      <c r="B1595" s="40" t="s">
        <v>5243</v>
      </c>
      <c r="C1595" s="41">
        <v>2023.0</v>
      </c>
      <c r="D1595" s="52" t="s">
        <v>5244</v>
      </c>
      <c r="E1595" s="40"/>
      <c r="F1595" s="24" t="s">
        <v>52</v>
      </c>
      <c r="G1595" s="25" t="s">
        <v>52</v>
      </c>
      <c r="H1595" s="24" t="s">
        <v>53</v>
      </c>
      <c r="I1595" s="26"/>
      <c r="J1595" s="26"/>
      <c r="K1595" s="26"/>
      <c r="L1595" s="26"/>
      <c r="M1595" s="26"/>
      <c r="N1595" s="26"/>
      <c r="O1595" s="26"/>
      <c r="P1595" s="26"/>
      <c r="Q1595" s="26"/>
      <c r="R1595" s="26"/>
      <c r="S1595" s="26"/>
      <c r="T1595" s="26"/>
      <c r="U1595" s="26"/>
      <c r="V1595" s="26"/>
      <c r="W1595" s="26"/>
      <c r="X1595" s="26"/>
      <c r="Y1595" s="26"/>
      <c r="Z1595" s="26"/>
      <c r="AA1595" s="26"/>
    </row>
    <row r="1596">
      <c r="A1596" s="45" t="s">
        <v>5245</v>
      </c>
      <c r="B1596" s="45" t="s">
        <v>5246</v>
      </c>
      <c r="C1596" s="46">
        <v>2023.0</v>
      </c>
      <c r="D1596" s="54" t="s">
        <v>5247</v>
      </c>
      <c r="E1596" s="50" t="s">
        <v>5248</v>
      </c>
      <c r="F1596" s="31" t="s">
        <v>52</v>
      </c>
      <c r="G1596" s="39" t="s">
        <v>52</v>
      </c>
      <c r="H1596" s="31" t="s">
        <v>52</v>
      </c>
      <c r="I1596" s="33"/>
      <c r="J1596" s="33"/>
      <c r="K1596" s="33"/>
      <c r="L1596" s="33"/>
      <c r="M1596" s="33"/>
      <c r="N1596" s="33"/>
      <c r="O1596" s="33"/>
      <c r="P1596" s="33"/>
      <c r="Q1596" s="33"/>
      <c r="R1596" s="33"/>
      <c r="S1596" s="33"/>
      <c r="T1596" s="33"/>
      <c r="U1596" s="33"/>
      <c r="V1596" s="33"/>
      <c r="W1596" s="33"/>
      <c r="X1596" s="33"/>
      <c r="Y1596" s="33"/>
      <c r="Z1596" s="33"/>
      <c r="AA1596" s="33"/>
    </row>
    <row r="1597">
      <c r="A1597" s="40" t="s">
        <v>2878</v>
      </c>
      <c r="B1597" s="40" t="s">
        <v>5249</v>
      </c>
      <c r="C1597" s="41">
        <v>2023.0</v>
      </c>
      <c r="D1597" s="52" t="s">
        <v>5250</v>
      </c>
      <c r="E1597" s="43" t="s">
        <v>5251</v>
      </c>
      <c r="F1597" s="24" t="s">
        <v>52</v>
      </c>
      <c r="G1597" s="25" t="s">
        <v>53</v>
      </c>
      <c r="H1597" s="24" t="s">
        <v>56</v>
      </c>
      <c r="I1597" s="26"/>
      <c r="J1597" s="26"/>
      <c r="K1597" s="26"/>
      <c r="L1597" s="26"/>
      <c r="M1597" s="26"/>
      <c r="N1597" s="26"/>
      <c r="O1597" s="26"/>
      <c r="P1597" s="26"/>
      <c r="Q1597" s="26"/>
      <c r="R1597" s="26"/>
      <c r="S1597" s="26"/>
      <c r="T1597" s="26"/>
      <c r="U1597" s="26"/>
      <c r="V1597" s="26"/>
      <c r="W1597" s="26"/>
      <c r="X1597" s="26"/>
      <c r="Y1597" s="26"/>
      <c r="Z1597" s="26"/>
      <c r="AA1597" s="26"/>
    </row>
    <row r="1598">
      <c r="A1598" s="40" t="s">
        <v>4116</v>
      </c>
      <c r="B1598" s="40" t="s">
        <v>5252</v>
      </c>
      <c r="C1598" s="41">
        <v>2023.0</v>
      </c>
      <c r="D1598" s="52" t="s">
        <v>5253</v>
      </c>
      <c r="E1598" s="40"/>
      <c r="F1598" s="24" t="s">
        <v>53</v>
      </c>
      <c r="G1598" s="25" t="s">
        <v>56</v>
      </c>
      <c r="H1598" s="24" t="s">
        <v>56</v>
      </c>
      <c r="I1598" s="26"/>
      <c r="J1598" s="26"/>
      <c r="K1598" s="26"/>
      <c r="L1598" s="26"/>
      <c r="M1598" s="26"/>
      <c r="N1598" s="26"/>
      <c r="O1598" s="26"/>
      <c r="P1598" s="26"/>
      <c r="Q1598" s="26"/>
      <c r="R1598" s="26"/>
      <c r="S1598" s="26"/>
      <c r="T1598" s="26"/>
      <c r="U1598" s="26"/>
      <c r="V1598" s="26"/>
      <c r="W1598" s="26"/>
      <c r="X1598" s="26"/>
      <c r="Y1598" s="26"/>
      <c r="Z1598" s="26"/>
      <c r="AA1598" s="26"/>
    </row>
    <row r="1599">
      <c r="A1599" s="40" t="s">
        <v>5254</v>
      </c>
      <c r="B1599" s="40" t="s">
        <v>5255</v>
      </c>
      <c r="C1599" s="41">
        <v>2023.0</v>
      </c>
      <c r="D1599" s="52" t="s">
        <v>5256</v>
      </c>
      <c r="E1599" s="40"/>
      <c r="F1599" s="24" t="s">
        <v>53</v>
      </c>
      <c r="G1599" s="25" t="s">
        <v>56</v>
      </c>
      <c r="H1599" s="24" t="s">
        <v>56</v>
      </c>
      <c r="I1599" s="26"/>
      <c r="J1599" s="26"/>
      <c r="K1599" s="26"/>
      <c r="L1599" s="26"/>
      <c r="M1599" s="26"/>
      <c r="N1599" s="26"/>
      <c r="O1599" s="26"/>
      <c r="P1599" s="26"/>
      <c r="Q1599" s="26"/>
      <c r="R1599" s="26"/>
      <c r="S1599" s="26"/>
      <c r="T1599" s="26"/>
      <c r="U1599" s="26"/>
      <c r="V1599" s="26"/>
      <c r="W1599" s="26"/>
      <c r="X1599" s="26"/>
      <c r="Y1599" s="26"/>
      <c r="Z1599" s="26"/>
      <c r="AA1599" s="26"/>
    </row>
    <row r="1600">
      <c r="A1600" s="40" t="s">
        <v>5257</v>
      </c>
      <c r="B1600" s="40" t="s">
        <v>5258</v>
      </c>
      <c r="C1600" s="41">
        <v>2023.0</v>
      </c>
      <c r="D1600" s="52" t="s">
        <v>5259</v>
      </c>
      <c r="E1600" s="40"/>
      <c r="F1600" s="24" t="s">
        <v>52</v>
      </c>
      <c r="G1600" s="35" t="s">
        <v>52</v>
      </c>
      <c r="H1600" s="24" t="s">
        <v>53</v>
      </c>
      <c r="I1600" s="26"/>
      <c r="J1600" s="26"/>
      <c r="K1600" s="26"/>
      <c r="L1600" s="26"/>
      <c r="M1600" s="26"/>
      <c r="N1600" s="26"/>
      <c r="O1600" s="26"/>
      <c r="P1600" s="26"/>
      <c r="Q1600" s="26"/>
      <c r="R1600" s="26"/>
      <c r="S1600" s="26"/>
      <c r="T1600" s="26"/>
      <c r="U1600" s="26"/>
      <c r="V1600" s="26"/>
      <c r="W1600" s="26"/>
      <c r="X1600" s="26"/>
      <c r="Y1600" s="26"/>
      <c r="Z1600" s="26"/>
      <c r="AA1600" s="26"/>
    </row>
    <row r="1601">
      <c r="A1601" s="40" t="s">
        <v>5260</v>
      </c>
      <c r="B1601" s="40" t="s">
        <v>5261</v>
      </c>
      <c r="C1601" s="41">
        <v>2023.0</v>
      </c>
      <c r="D1601" s="52" t="s">
        <v>5262</v>
      </c>
      <c r="E1601" s="40"/>
      <c r="F1601" s="24" t="s">
        <v>52</v>
      </c>
      <c r="G1601" s="25" t="s">
        <v>53</v>
      </c>
      <c r="H1601" s="24" t="s">
        <v>56</v>
      </c>
      <c r="I1601" s="26"/>
      <c r="J1601" s="26"/>
      <c r="K1601" s="26"/>
      <c r="L1601" s="26"/>
      <c r="M1601" s="26"/>
      <c r="N1601" s="26"/>
      <c r="O1601" s="26"/>
      <c r="P1601" s="26"/>
      <c r="Q1601" s="26"/>
      <c r="R1601" s="26"/>
      <c r="S1601" s="26"/>
      <c r="T1601" s="26"/>
      <c r="U1601" s="26"/>
      <c r="V1601" s="26"/>
      <c r="W1601" s="26"/>
      <c r="X1601" s="26"/>
      <c r="Y1601" s="26"/>
      <c r="Z1601" s="26"/>
      <c r="AA1601" s="26"/>
    </row>
    <row r="1602">
      <c r="A1602" s="40" t="s">
        <v>5263</v>
      </c>
      <c r="B1602" s="40" t="s">
        <v>5264</v>
      </c>
      <c r="C1602" s="41">
        <v>2023.0</v>
      </c>
      <c r="D1602" s="52" t="s">
        <v>5265</v>
      </c>
      <c r="E1602" s="40"/>
      <c r="F1602" s="24" t="s">
        <v>53</v>
      </c>
      <c r="G1602" s="25" t="s">
        <v>56</v>
      </c>
      <c r="H1602" s="24" t="s">
        <v>56</v>
      </c>
      <c r="I1602" s="26"/>
      <c r="J1602" s="26"/>
      <c r="K1602" s="26"/>
      <c r="L1602" s="26"/>
      <c r="M1602" s="26"/>
      <c r="N1602" s="26"/>
      <c r="O1602" s="26"/>
      <c r="P1602" s="26"/>
      <c r="Q1602" s="26"/>
      <c r="R1602" s="26"/>
      <c r="S1602" s="26"/>
      <c r="T1602" s="26"/>
      <c r="U1602" s="26"/>
      <c r="V1602" s="26"/>
      <c r="W1602" s="26"/>
      <c r="X1602" s="26"/>
      <c r="Y1602" s="26"/>
      <c r="Z1602" s="26"/>
      <c r="AA1602" s="26"/>
    </row>
    <row r="1603">
      <c r="A1603" s="40" t="s">
        <v>5266</v>
      </c>
      <c r="B1603" s="40" t="s">
        <v>5267</v>
      </c>
      <c r="C1603" s="41">
        <v>2023.0</v>
      </c>
      <c r="D1603" s="52" t="s">
        <v>5268</v>
      </c>
      <c r="E1603" s="40"/>
      <c r="F1603" s="24" t="s">
        <v>53</v>
      </c>
      <c r="G1603" s="25" t="s">
        <v>56</v>
      </c>
      <c r="H1603" s="24" t="s">
        <v>56</v>
      </c>
      <c r="I1603" s="26"/>
      <c r="J1603" s="26"/>
      <c r="K1603" s="26"/>
      <c r="L1603" s="26"/>
      <c r="M1603" s="26"/>
      <c r="N1603" s="26"/>
      <c r="O1603" s="26"/>
      <c r="P1603" s="26"/>
      <c r="Q1603" s="26"/>
      <c r="R1603" s="26"/>
      <c r="S1603" s="26"/>
      <c r="T1603" s="26"/>
      <c r="U1603" s="26"/>
      <c r="V1603" s="26"/>
      <c r="W1603" s="26"/>
      <c r="X1603" s="26"/>
      <c r="Y1603" s="26"/>
      <c r="Z1603" s="26"/>
      <c r="AA1603" s="26"/>
    </row>
    <row r="1604">
      <c r="A1604" s="40" t="s">
        <v>5269</v>
      </c>
      <c r="B1604" s="40" t="s">
        <v>5270</v>
      </c>
      <c r="C1604" s="41">
        <v>2023.0</v>
      </c>
      <c r="D1604" s="52" t="s">
        <v>5271</v>
      </c>
      <c r="E1604" s="40"/>
      <c r="F1604" s="24" t="s">
        <v>52</v>
      </c>
      <c r="G1604" s="35" t="s">
        <v>52</v>
      </c>
      <c r="H1604" s="24" t="s">
        <v>53</v>
      </c>
      <c r="I1604" s="26"/>
      <c r="J1604" s="26"/>
      <c r="K1604" s="26"/>
      <c r="L1604" s="26"/>
      <c r="M1604" s="26"/>
      <c r="N1604" s="26"/>
      <c r="O1604" s="26"/>
      <c r="P1604" s="26"/>
      <c r="Q1604" s="26"/>
      <c r="R1604" s="26"/>
      <c r="S1604" s="26"/>
      <c r="T1604" s="26"/>
      <c r="U1604" s="26"/>
      <c r="V1604" s="26"/>
      <c r="W1604" s="26"/>
      <c r="X1604" s="26"/>
      <c r="Y1604" s="26"/>
      <c r="Z1604" s="26"/>
      <c r="AA1604" s="26"/>
    </row>
    <row r="1605">
      <c r="A1605" s="40" t="s">
        <v>5272</v>
      </c>
      <c r="B1605" s="40" t="s">
        <v>5273</v>
      </c>
      <c r="C1605" s="41">
        <v>2023.0</v>
      </c>
      <c r="D1605" s="52" t="s">
        <v>5274</v>
      </c>
      <c r="E1605" s="40"/>
      <c r="F1605" s="24" t="s">
        <v>53</v>
      </c>
      <c r="G1605" s="25" t="s">
        <v>56</v>
      </c>
      <c r="H1605" s="24" t="s">
        <v>56</v>
      </c>
      <c r="I1605" s="26"/>
      <c r="J1605" s="26"/>
      <c r="K1605" s="26"/>
      <c r="L1605" s="26"/>
      <c r="M1605" s="26"/>
      <c r="N1605" s="26"/>
      <c r="O1605" s="26"/>
      <c r="P1605" s="26"/>
      <c r="Q1605" s="26"/>
      <c r="R1605" s="26"/>
      <c r="S1605" s="26"/>
      <c r="T1605" s="26"/>
      <c r="U1605" s="26"/>
      <c r="V1605" s="26"/>
      <c r="W1605" s="26"/>
      <c r="X1605" s="26"/>
      <c r="Y1605" s="26"/>
      <c r="Z1605" s="26"/>
      <c r="AA1605" s="26"/>
    </row>
    <row r="1606">
      <c r="A1606" s="40" t="s">
        <v>5275</v>
      </c>
      <c r="B1606" s="40" t="s">
        <v>5276</v>
      </c>
      <c r="C1606" s="41">
        <v>2023.0</v>
      </c>
      <c r="D1606" s="52" t="s">
        <v>5277</v>
      </c>
      <c r="E1606" s="40"/>
      <c r="F1606" s="24" t="s">
        <v>53</v>
      </c>
      <c r="G1606" s="25" t="s">
        <v>56</v>
      </c>
      <c r="H1606" s="24" t="s">
        <v>56</v>
      </c>
      <c r="I1606" s="26"/>
      <c r="J1606" s="26"/>
      <c r="K1606" s="26"/>
      <c r="L1606" s="26"/>
      <c r="M1606" s="26"/>
      <c r="N1606" s="26"/>
      <c r="O1606" s="26"/>
      <c r="P1606" s="26"/>
      <c r="Q1606" s="26"/>
      <c r="R1606" s="26"/>
      <c r="S1606" s="26"/>
      <c r="T1606" s="26"/>
      <c r="U1606" s="26"/>
      <c r="V1606" s="26"/>
      <c r="W1606" s="26"/>
      <c r="X1606" s="26"/>
      <c r="Y1606" s="26"/>
      <c r="Z1606" s="26"/>
      <c r="AA1606" s="26"/>
    </row>
    <row r="1607">
      <c r="A1607" s="40" t="s">
        <v>5278</v>
      </c>
      <c r="B1607" s="40" t="s">
        <v>4018</v>
      </c>
      <c r="C1607" s="41">
        <v>2023.0</v>
      </c>
      <c r="D1607" s="52" t="s">
        <v>5279</v>
      </c>
      <c r="E1607" s="40"/>
      <c r="F1607" s="24" t="s">
        <v>53</v>
      </c>
      <c r="G1607" s="25" t="s">
        <v>56</v>
      </c>
      <c r="H1607" s="24" t="s">
        <v>56</v>
      </c>
      <c r="I1607" s="26"/>
      <c r="J1607" s="26"/>
      <c r="K1607" s="26"/>
      <c r="L1607" s="26"/>
      <c r="M1607" s="26"/>
      <c r="N1607" s="26"/>
      <c r="O1607" s="26"/>
      <c r="P1607" s="26"/>
      <c r="Q1607" s="26"/>
      <c r="R1607" s="26"/>
      <c r="S1607" s="26"/>
      <c r="T1607" s="26"/>
      <c r="U1607" s="26"/>
      <c r="V1607" s="26"/>
      <c r="W1607" s="26"/>
      <c r="X1607" s="26"/>
      <c r="Y1607" s="26"/>
      <c r="Z1607" s="26"/>
      <c r="AA1607" s="26"/>
    </row>
    <row r="1608">
      <c r="A1608" s="40" t="s">
        <v>5280</v>
      </c>
      <c r="B1608" s="40" t="s">
        <v>5281</v>
      </c>
      <c r="C1608" s="41">
        <v>2023.0</v>
      </c>
      <c r="D1608" s="52" t="s">
        <v>5282</v>
      </c>
      <c r="E1608" s="43" t="s">
        <v>5283</v>
      </c>
      <c r="F1608" s="24" t="s">
        <v>53</v>
      </c>
      <c r="G1608" s="25" t="s">
        <v>56</v>
      </c>
      <c r="H1608" s="24" t="s">
        <v>56</v>
      </c>
      <c r="I1608" s="26"/>
      <c r="J1608" s="26"/>
      <c r="K1608" s="26"/>
      <c r="L1608" s="26"/>
      <c r="M1608" s="26"/>
      <c r="N1608" s="26"/>
      <c r="O1608" s="26"/>
      <c r="P1608" s="26"/>
      <c r="Q1608" s="26"/>
      <c r="R1608" s="26"/>
      <c r="S1608" s="26"/>
      <c r="T1608" s="26"/>
      <c r="U1608" s="26"/>
      <c r="V1608" s="26"/>
      <c r="W1608" s="26"/>
      <c r="X1608" s="26"/>
      <c r="Y1608" s="26"/>
      <c r="Z1608" s="26"/>
      <c r="AA1608" s="26"/>
    </row>
    <row r="1609">
      <c r="A1609" s="40" t="s">
        <v>5284</v>
      </c>
      <c r="B1609" s="40" t="s">
        <v>5285</v>
      </c>
      <c r="C1609" s="41">
        <v>2023.0</v>
      </c>
      <c r="D1609" s="52" t="s">
        <v>5286</v>
      </c>
      <c r="E1609" s="40"/>
      <c r="F1609" s="24" t="s">
        <v>53</v>
      </c>
      <c r="G1609" s="25" t="s">
        <v>56</v>
      </c>
      <c r="H1609" s="24" t="s">
        <v>56</v>
      </c>
      <c r="I1609" s="26"/>
      <c r="J1609" s="26"/>
      <c r="K1609" s="26"/>
      <c r="L1609" s="26"/>
      <c r="M1609" s="26"/>
      <c r="N1609" s="26"/>
      <c r="O1609" s="26"/>
      <c r="P1609" s="26"/>
      <c r="Q1609" s="26"/>
      <c r="R1609" s="26"/>
      <c r="S1609" s="26"/>
      <c r="T1609" s="26"/>
      <c r="U1609" s="26"/>
      <c r="V1609" s="26"/>
      <c r="W1609" s="26"/>
      <c r="X1609" s="26"/>
      <c r="Y1609" s="26"/>
      <c r="Z1609" s="26"/>
      <c r="AA1609" s="26"/>
    </row>
    <row r="1610">
      <c r="A1610" s="40" t="s">
        <v>5287</v>
      </c>
      <c r="B1610" s="40" t="s">
        <v>5288</v>
      </c>
      <c r="C1610" s="41">
        <v>2023.0</v>
      </c>
      <c r="D1610" s="52" t="s">
        <v>5289</v>
      </c>
      <c r="E1610" s="40"/>
      <c r="F1610" s="24" t="s">
        <v>53</v>
      </c>
      <c r="G1610" s="25" t="s">
        <v>56</v>
      </c>
      <c r="H1610" s="24" t="s">
        <v>56</v>
      </c>
      <c r="I1610" s="26"/>
      <c r="J1610" s="26"/>
      <c r="K1610" s="26"/>
      <c r="L1610" s="26"/>
      <c r="M1610" s="26"/>
      <c r="N1610" s="26"/>
      <c r="O1610" s="26"/>
      <c r="P1610" s="26"/>
      <c r="Q1610" s="26"/>
      <c r="R1610" s="26"/>
      <c r="S1610" s="26"/>
      <c r="T1610" s="26"/>
      <c r="U1610" s="26"/>
      <c r="V1610" s="26"/>
      <c r="W1610" s="26"/>
      <c r="X1610" s="26"/>
      <c r="Y1610" s="26"/>
      <c r="Z1610" s="26"/>
      <c r="AA1610" s="26"/>
    </row>
    <row r="1611">
      <c r="A1611" s="40" t="s">
        <v>5290</v>
      </c>
      <c r="B1611" s="40" t="s">
        <v>5291</v>
      </c>
      <c r="C1611" s="41">
        <v>2023.0</v>
      </c>
      <c r="D1611" s="52" t="s">
        <v>5292</v>
      </c>
      <c r="E1611" s="40"/>
      <c r="F1611" s="24" t="s">
        <v>53</v>
      </c>
      <c r="G1611" s="25" t="s">
        <v>56</v>
      </c>
      <c r="H1611" s="24" t="s">
        <v>56</v>
      </c>
      <c r="I1611" s="26"/>
      <c r="J1611" s="26"/>
      <c r="K1611" s="26"/>
      <c r="L1611" s="26"/>
      <c r="M1611" s="26"/>
      <c r="N1611" s="26"/>
      <c r="O1611" s="26"/>
      <c r="P1611" s="26"/>
      <c r="Q1611" s="26"/>
      <c r="R1611" s="26"/>
      <c r="S1611" s="26"/>
      <c r="T1611" s="26"/>
      <c r="U1611" s="26"/>
      <c r="V1611" s="26"/>
      <c r="W1611" s="26"/>
      <c r="X1611" s="26"/>
      <c r="Y1611" s="26"/>
      <c r="Z1611" s="26"/>
      <c r="AA1611" s="26"/>
    </row>
    <row r="1612">
      <c r="A1612" s="40" t="s">
        <v>5293</v>
      </c>
      <c r="B1612" s="40" t="s">
        <v>5294</v>
      </c>
      <c r="C1612" s="41">
        <v>2023.0</v>
      </c>
      <c r="D1612" s="52" t="s">
        <v>5295</v>
      </c>
      <c r="E1612" s="40"/>
      <c r="F1612" s="24" t="s">
        <v>53</v>
      </c>
      <c r="G1612" s="25" t="s">
        <v>56</v>
      </c>
      <c r="H1612" s="24" t="s">
        <v>56</v>
      </c>
      <c r="I1612" s="26"/>
      <c r="J1612" s="26"/>
      <c r="K1612" s="26"/>
      <c r="L1612" s="26"/>
      <c r="M1612" s="26"/>
      <c r="N1612" s="26"/>
      <c r="O1612" s="26"/>
      <c r="P1612" s="26"/>
      <c r="Q1612" s="26"/>
      <c r="R1612" s="26"/>
      <c r="S1612" s="26"/>
      <c r="T1612" s="26"/>
      <c r="U1612" s="26"/>
      <c r="V1612" s="26"/>
      <c r="W1612" s="26"/>
      <c r="X1612" s="26"/>
      <c r="Y1612" s="26"/>
      <c r="Z1612" s="26"/>
      <c r="AA1612" s="26"/>
    </row>
    <row r="1613">
      <c r="A1613" s="40" t="s">
        <v>5296</v>
      </c>
      <c r="B1613" s="40" t="s">
        <v>5297</v>
      </c>
      <c r="C1613" s="41">
        <v>2023.0</v>
      </c>
      <c r="D1613" s="52" t="s">
        <v>5298</v>
      </c>
      <c r="E1613" s="43" t="s">
        <v>5299</v>
      </c>
      <c r="F1613" s="24" t="s">
        <v>53</v>
      </c>
      <c r="G1613" s="25" t="s">
        <v>56</v>
      </c>
      <c r="H1613" s="24" t="s">
        <v>56</v>
      </c>
      <c r="I1613" s="26"/>
      <c r="J1613" s="26"/>
      <c r="K1613" s="26"/>
      <c r="L1613" s="26"/>
      <c r="M1613" s="26"/>
      <c r="N1613" s="26"/>
      <c r="O1613" s="26"/>
      <c r="P1613" s="26"/>
      <c r="Q1613" s="26"/>
      <c r="R1613" s="26"/>
      <c r="S1613" s="26"/>
      <c r="T1613" s="26"/>
      <c r="U1613" s="26"/>
      <c r="V1613" s="26"/>
      <c r="W1613" s="26"/>
      <c r="X1613" s="26"/>
      <c r="Y1613" s="26"/>
      <c r="Z1613" s="26"/>
      <c r="AA1613" s="26"/>
    </row>
    <row r="1614">
      <c r="A1614" s="40" t="s">
        <v>5300</v>
      </c>
      <c r="B1614" s="40" t="s">
        <v>5301</v>
      </c>
      <c r="C1614" s="41">
        <v>2023.0</v>
      </c>
      <c r="D1614" s="52" t="s">
        <v>5302</v>
      </c>
      <c r="E1614" s="40"/>
      <c r="F1614" s="24" t="s">
        <v>53</v>
      </c>
      <c r="G1614" s="25" t="s">
        <v>56</v>
      </c>
      <c r="H1614" s="24" t="s">
        <v>56</v>
      </c>
      <c r="I1614" s="26"/>
      <c r="J1614" s="26"/>
      <c r="K1614" s="26"/>
      <c r="L1614" s="26"/>
      <c r="M1614" s="26"/>
      <c r="N1614" s="26"/>
      <c r="O1614" s="26"/>
      <c r="P1614" s="26"/>
      <c r="Q1614" s="26"/>
      <c r="R1614" s="26"/>
      <c r="S1614" s="26"/>
      <c r="T1614" s="26"/>
      <c r="U1614" s="26"/>
      <c r="V1614" s="26"/>
      <c r="W1614" s="26"/>
      <c r="X1614" s="26"/>
      <c r="Y1614" s="26"/>
      <c r="Z1614" s="26"/>
      <c r="AA1614" s="26"/>
    </row>
    <row r="1615">
      <c r="A1615" s="40" t="s">
        <v>5303</v>
      </c>
      <c r="B1615" s="40" t="s">
        <v>3579</v>
      </c>
      <c r="C1615" s="41">
        <v>2023.0</v>
      </c>
      <c r="D1615" s="52" t="s">
        <v>5304</v>
      </c>
      <c r="E1615" s="40"/>
      <c r="F1615" s="24" t="s">
        <v>53</v>
      </c>
      <c r="G1615" s="25" t="s">
        <v>56</v>
      </c>
      <c r="H1615" s="24" t="s">
        <v>56</v>
      </c>
      <c r="I1615" s="26"/>
      <c r="J1615" s="26"/>
      <c r="K1615" s="26"/>
      <c r="L1615" s="26"/>
      <c r="M1615" s="26"/>
      <c r="N1615" s="26"/>
      <c r="O1615" s="26"/>
      <c r="P1615" s="26"/>
      <c r="Q1615" s="26"/>
      <c r="R1615" s="26"/>
      <c r="S1615" s="26"/>
      <c r="T1615" s="26"/>
      <c r="U1615" s="26"/>
      <c r="V1615" s="26"/>
      <c r="W1615" s="26"/>
      <c r="X1615" s="26"/>
      <c r="Y1615" s="26"/>
      <c r="Z1615" s="26"/>
      <c r="AA1615" s="26"/>
    </row>
    <row r="1616">
      <c r="A1616" s="40" t="s">
        <v>5305</v>
      </c>
      <c r="B1616" s="40" t="s">
        <v>5306</v>
      </c>
      <c r="C1616" s="41">
        <v>2023.0</v>
      </c>
      <c r="D1616" s="52" t="s">
        <v>5307</v>
      </c>
      <c r="E1616" s="40"/>
      <c r="F1616" s="24" t="s">
        <v>53</v>
      </c>
      <c r="G1616" s="25" t="s">
        <v>56</v>
      </c>
      <c r="H1616" s="24" t="s">
        <v>56</v>
      </c>
      <c r="I1616" s="26"/>
      <c r="J1616" s="26"/>
      <c r="K1616" s="26"/>
      <c r="L1616" s="26"/>
      <c r="M1616" s="26"/>
      <c r="N1616" s="26"/>
      <c r="O1616" s="26"/>
      <c r="P1616" s="26"/>
      <c r="Q1616" s="26"/>
      <c r="R1616" s="26"/>
      <c r="S1616" s="26"/>
      <c r="T1616" s="26"/>
      <c r="U1616" s="26"/>
      <c r="V1616" s="26"/>
      <c r="W1616" s="26"/>
      <c r="X1616" s="26"/>
      <c r="Y1616" s="26"/>
      <c r="Z1616" s="26"/>
      <c r="AA1616" s="26"/>
    </row>
    <row r="1617">
      <c r="A1617" s="40" t="s">
        <v>5308</v>
      </c>
      <c r="B1617" s="40" t="s">
        <v>5309</v>
      </c>
      <c r="C1617" s="41">
        <v>2023.0</v>
      </c>
      <c r="D1617" s="52" t="s">
        <v>5310</v>
      </c>
      <c r="E1617" s="40"/>
      <c r="F1617" s="24" t="s">
        <v>53</v>
      </c>
      <c r="G1617" s="25" t="s">
        <v>56</v>
      </c>
      <c r="H1617" s="24" t="s">
        <v>56</v>
      </c>
      <c r="I1617" s="26"/>
      <c r="J1617" s="26"/>
      <c r="K1617" s="26"/>
      <c r="L1617" s="26"/>
      <c r="M1617" s="26"/>
      <c r="N1617" s="26"/>
      <c r="O1617" s="26"/>
      <c r="P1617" s="26"/>
      <c r="Q1617" s="26"/>
      <c r="R1617" s="26"/>
      <c r="S1617" s="26"/>
      <c r="T1617" s="26"/>
      <c r="U1617" s="26"/>
      <c r="V1617" s="26"/>
      <c r="W1617" s="26"/>
      <c r="X1617" s="26"/>
      <c r="Y1617" s="26"/>
      <c r="Z1617" s="26"/>
      <c r="AA1617" s="26"/>
    </row>
    <row r="1618">
      <c r="A1618" s="40" t="s">
        <v>5311</v>
      </c>
      <c r="B1618" s="40" t="s">
        <v>5312</v>
      </c>
      <c r="C1618" s="41">
        <v>2023.0</v>
      </c>
      <c r="D1618" s="52" t="s">
        <v>5313</v>
      </c>
      <c r="E1618" s="40"/>
      <c r="F1618" s="24" t="s">
        <v>53</v>
      </c>
      <c r="G1618" s="25" t="s">
        <v>56</v>
      </c>
      <c r="H1618" s="24" t="s">
        <v>56</v>
      </c>
      <c r="I1618" s="26"/>
      <c r="J1618" s="26"/>
      <c r="K1618" s="26"/>
      <c r="L1618" s="26"/>
      <c r="M1618" s="26"/>
      <c r="N1618" s="26"/>
      <c r="O1618" s="26"/>
      <c r="P1618" s="26"/>
      <c r="Q1618" s="26"/>
      <c r="R1618" s="26"/>
      <c r="S1618" s="26"/>
      <c r="T1618" s="26"/>
      <c r="U1618" s="26"/>
      <c r="V1618" s="26"/>
      <c r="W1618" s="26"/>
      <c r="X1618" s="26"/>
      <c r="Y1618" s="26"/>
      <c r="Z1618" s="26"/>
      <c r="AA1618" s="26"/>
    </row>
    <row r="1619">
      <c r="A1619" s="40" t="s">
        <v>5314</v>
      </c>
      <c r="B1619" s="40" t="s">
        <v>5315</v>
      </c>
      <c r="C1619" s="41">
        <v>2023.0</v>
      </c>
      <c r="D1619" s="52" t="s">
        <v>5316</v>
      </c>
      <c r="E1619" s="40"/>
      <c r="F1619" s="24" t="s">
        <v>53</v>
      </c>
      <c r="G1619" s="25" t="s">
        <v>56</v>
      </c>
      <c r="H1619" s="24" t="s">
        <v>56</v>
      </c>
      <c r="I1619" s="26"/>
      <c r="J1619" s="26"/>
      <c r="K1619" s="26"/>
      <c r="L1619" s="26"/>
      <c r="M1619" s="26"/>
      <c r="N1619" s="26"/>
      <c r="O1619" s="26"/>
      <c r="P1619" s="26"/>
      <c r="Q1619" s="26"/>
      <c r="R1619" s="26"/>
      <c r="S1619" s="26"/>
      <c r="T1619" s="26"/>
      <c r="U1619" s="26"/>
      <c r="V1619" s="26"/>
      <c r="W1619" s="26"/>
      <c r="X1619" s="26"/>
      <c r="Y1619" s="26"/>
      <c r="Z1619" s="26"/>
      <c r="AA1619" s="26"/>
    </row>
    <row r="1620">
      <c r="A1620" s="40" t="s">
        <v>5317</v>
      </c>
      <c r="B1620" s="40" t="s">
        <v>5318</v>
      </c>
      <c r="C1620" s="41">
        <v>2023.0</v>
      </c>
      <c r="D1620" s="52" t="s">
        <v>5319</v>
      </c>
      <c r="E1620" s="40"/>
      <c r="F1620" s="24" t="s">
        <v>53</v>
      </c>
      <c r="G1620" s="25" t="s">
        <v>56</v>
      </c>
      <c r="H1620" s="24" t="s">
        <v>56</v>
      </c>
      <c r="I1620" s="26"/>
      <c r="J1620" s="26"/>
      <c r="K1620" s="26"/>
      <c r="L1620" s="26"/>
      <c r="M1620" s="26"/>
      <c r="N1620" s="26"/>
      <c r="O1620" s="26"/>
      <c r="P1620" s="26"/>
      <c r="Q1620" s="26"/>
      <c r="R1620" s="26"/>
      <c r="S1620" s="26"/>
      <c r="T1620" s="26"/>
      <c r="U1620" s="26"/>
      <c r="V1620" s="26"/>
      <c r="W1620" s="26"/>
      <c r="X1620" s="26"/>
      <c r="Y1620" s="26"/>
      <c r="Z1620" s="26"/>
      <c r="AA1620" s="26"/>
    </row>
    <row r="1621">
      <c r="A1621" s="40" t="s">
        <v>2650</v>
      </c>
      <c r="B1621" s="40" t="s">
        <v>5320</v>
      </c>
      <c r="C1621" s="41">
        <v>2023.0</v>
      </c>
      <c r="D1621" s="52" t="s">
        <v>5321</v>
      </c>
      <c r="E1621" s="40"/>
      <c r="F1621" s="24" t="s">
        <v>53</v>
      </c>
      <c r="G1621" s="25" t="s">
        <v>56</v>
      </c>
      <c r="H1621" s="24" t="s">
        <v>56</v>
      </c>
      <c r="I1621" s="26"/>
      <c r="J1621" s="26"/>
      <c r="K1621" s="26"/>
      <c r="L1621" s="26"/>
      <c r="M1621" s="26"/>
      <c r="N1621" s="26"/>
      <c r="O1621" s="26"/>
      <c r="P1621" s="26"/>
      <c r="Q1621" s="26"/>
      <c r="R1621" s="26"/>
      <c r="S1621" s="26"/>
      <c r="T1621" s="26"/>
      <c r="U1621" s="26"/>
      <c r="V1621" s="26"/>
      <c r="W1621" s="26"/>
      <c r="X1621" s="26"/>
      <c r="Y1621" s="26"/>
      <c r="Z1621" s="26"/>
      <c r="AA1621" s="26"/>
    </row>
    <row r="1622">
      <c r="A1622" s="40" t="s">
        <v>2777</v>
      </c>
      <c r="B1622" s="40" t="s">
        <v>5322</v>
      </c>
      <c r="C1622" s="41">
        <v>2023.0</v>
      </c>
      <c r="D1622" s="52" t="s">
        <v>5323</v>
      </c>
      <c r="E1622" s="40"/>
      <c r="F1622" s="24" t="s">
        <v>53</v>
      </c>
      <c r="G1622" s="25" t="s">
        <v>56</v>
      </c>
      <c r="H1622" s="24" t="s">
        <v>56</v>
      </c>
      <c r="I1622" s="26"/>
      <c r="J1622" s="26"/>
      <c r="K1622" s="26"/>
      <c r="L1622" s="26"/>
      <c r="M1622" s="26"/>
      <c r="N1622" s="26"/>
      <c r="O1622" s="26"/>
      <c r="P1622" s="26"/>
      <c r="Q1622" s="26"/>
      <c r="R1622" s="26"/>
      <c r="S1622" s="26"/>
      <c r="T1622" s="26"/>
      <c r="U1622" s="26"/>
      <c r="V1622" s="26"/>
      <c r="W1622" s="26"/>
      <c r="X1622" s="26"/>
      <c r="Y1622" s="26"/>
      <c r="Z1622" s="26"/>
      <c r="AA1622" s="26"/>
    </row>
    <row r="1623">
      <c r="A1623" s="40" t="s">
        <v>5324</v>
      </c>
      <c r="B1623" s="40" t="s">
        <v>5325</v>
      </c>
      <c r="C1623" s="41">
        <v>2023.0</v>
      </c>
      <c r="D1623" s="52" t="s">
        <v>5326</v>
      </c>
      <c r="E1623" s="40"/>
      <c r="F1623" s="24" t="s">
        <v>53</v>
      </c>
      <c r="G1623" s="25" t="s">
        <v>56</v>
      </c>
      <c r="H1623" s="24" t="s">
        <v>56</v>
      </c>
      <c r="I1623" s="26"/>
      <c r="J1623" s="26"/>
      <c r="K1623" s="26"/>
      <c r="L1623" s="26"/>
      <c r="M1623" s="26"/>
      <c r="N1623" s="26"/>
      <c r="O1623" s="26"/>
      <c r="P1623" s="26"/>
      <c r="Q1623" s="26"/>
      <c r="R1623" s="26"/>
      <c r="S1623" s="26"/>
      <c r="T1623" s="26"/>
      <c r="U1623" s="26"/>
      <c r="V1623" s="26"/>
      <c r="W1623" s="26"/>
      <c r="X1623" s="26"/>
      <c r="Y1623" s="26"/>
      <c r="Z1623" s="26"/>
      <c r="AA1623" s="26"/>
    </row>
    <row r="1624">
      <c r="A1624" s="40" t="s">
        <v>5327</v>
      </c>
      <c r="B1624" s="40" t="s">
        <v>5328</v>
      </c>
      <c r="C1624" s="41">
        <v>2023.0</v>
      </c>
      <c r="D1624" s="52" t="s">
        <v>5329</v>
      </c>
      <c r="E1624" s="40"/>
      <c r="F1624" s="24" t="s">
        <v>53</v>
      </c>
      <c r="G1624" s="25" t="s">
        <v>56</v>
      </c>
      <c r="H1624" s="24" t="s">
        <v>56</v>
      </c>
      <c r="I1624" s="26"/>
      <c r="J1624" s="26"/>
      <c r="K1624" s="26"/>
      <c r="L1624" s="26"/>
      <c r="M1624" s="26"/>
      <c r="N1624" s="26"/>
      <c r="O1624" s="26"/>
      <c r="P1624" s="26"/>
      <c r="Q1624" s="26"/>
      <c r="R1624" s="26"/>
      <c r="S1624" s="26"/>
      <c r="T1624" s="26"/>
      <c r="U1624" s="26"/>
      <c r="V1624" s="26"/>
      <c r="W1624" s="26"/>
      <c r="X1624" s="26"/>
      <c r="Y1624" s="26"/>
      <c r="Z1624" s="26"/>
      <c r="AA1624" s="26"/>
    </row>
    <row r="1625">
      <c r="A1625" s="40" t="s">
        <v>5330</v>
      </c>
      <c r="B1625" s="40" t="s">
        <v>5331</v>
      </c>
      <c r="C1625" s="41">
        <v>2023.0</v>
      </c>
      <c r="D1625" s="52" t="s">
        <v>5332</v>
      </c>
      <c r="E1625" s="40"/>
      <c r="F1625" s="24" t="s">
        <v>53</v>
      </c>
      <c r="G1625" s="25" t="s">
        <v>56</v>
      </c>
      <c r="H1625" s="24" t="s">
        <v>56</v>
      </c>
      <c r="I1625" s="26"/>
      <c r="J1625" s="26"/>
      <c r="K1625" s="26"/>
      <c r="L1625" s="26"/>
      <c r="M1625" s="26"/>
      <c r="N1625" s="26"/>
      <c r="O1625" s="26"/>
      <c r="P1625" s="26"/>
      <c r="Q1625" s="26"/>
      <c r="R1625" s="26"/>
      <c r="S1625" s="26"/>
      <c r="T1625" s="26"/>
      <c r="U1625" s="26"/>
      <c r="V1625" s="26"/>
      <c r="W1625" s="26"/>
      <c r="X1625" s="26"/>
      <c r="Y1625" s="26"/>
      <c r="Z1625" s="26"/>
      <c r="AA1625" s="26"/>
    </row>
    <row r="1626">
      <c r="A1626" s="40" t="s">
        <v>5333</v>
      </c>
      <c r="B1626" s="40" t="s">
        <v>5334</v>
      </c>
      <c r="C1626" s="41">
        <v>2023.0</v>
      </c>
      <c r="D1626" s="52" t="s">
        <v>5335</v>
      </c>
      <c r="E1626" s="40"/>
      <c r="F1626" s="24" t="s">
        <v>53</v>
      </c>
      <c r="G1626" s="25" t="s">
        <v>56</v>
      </c>
      <c r="H1626" s="24" t="s">
        <v>56</v>
      </c>
      <c r="I1626" s="26"/>
      <c r="J1626" s="26"/>
      <c r="K1626" s="26"/>
      <c r="L1626" s="26"/>
      <c r="M1626" s="26"/>
      <c r="N1626" s="26"/>
      <c r="O1626" s="26"/>
      <c r="P1626" s="26"/>
      <c r="Q1626" s="26"/>
      <c r="R1626" s="26"/>
      <c r="S1626" s="26"/>
      <c r="T1626" s="26"/>
      <c r="U1626" s="26"/>
      <c r="V1626" s="26"/>
      <c r="W1626" s="26"/>
      <c r="X1626" s="26"/>
      <c r="Y1626" s="26"/>
      <c r="Z1626" s="26"/>
      <c r="AA1626" s="26"/>
    </row>
    <row r="1627">
      <c r="A1627" s="40" t="s">
        <v>5336</v>
      </c>
      <c r="B1627" s="40" t="s">
        <v>5337</v>
      </c>
      <c r="C1627" s="41">
        <v>2023.0</v>
      </c>
      <c r="D1627" s="52" t="s">
        <v>5338</v>
      </c>
      <c r="E1627" s="40"/>
      <c r="F1627" s="24" t="s">
        <v>53</v>
      </c>
      <c r="G1627" s="25" t="s">
        <v>56</v>
      </c>
      <c r="H1627" s="24" t="s">
        <v>56</v>
      </c>
      <c r="I1627" s="26"/>
      <c r="J1627" s="26"/>
      <c r="K1627" s="26"/>
      <c r="L1627" s="26"/>
      <c r="M1627" s="26"/>
      <c r="N1627" s="26"/>
      <c r="O1627" s="26"/>
      <c r="P1627" s="26"/>
      <c r="Q1627" s="26"/>
      <c r="R1627" s="26"/>
      <c r="S1627" s="26"/>
      <c r="T1627" s="26"/>
      <c r="U1627" s="26"/>
      <c r="V1627" s="26"/>
      <c r="W1627" s="26"/>
      <c r="X1627" s="26"/>
      <c r="Y1627" s="26"/>
      <c r="Z1627" s="26"/>
      <c r="AA1627" s="26"/>
    </row>
    <row r="1628">
      <c r="A1628" s="40" t="s">
        <v>5339</v>
      </c>
      <c r="B1628" s="40" t="s">
        <v>5340</v>
      </c>
      <c r="C1628" s="41">
        <v>2023.0</v>
      </c>
      <c r="D1628" s="42" t="s">
        <v>5341</v>
      </c>
      <c r="E1628" s="40"/>
      <c r="F1628" s="24" t="s">
        <v>53</v>
      </c>
      <c r="G1628" s="25" t="s">
        <v>56</v>
      </c>
      <c r="H1628" s="24" t="s">
        <v>56</v>
      </c>
      <c r="I1628" s="24"/>
      <c r="J1628" s="24"/>
      <c r="K1628" s="26"/>
      <c r="L1628" s="26"/>
      <c r="M1628" s="26"/>
      <c r="N1628" s="26"/>
      <c r="O1628" s="26"/>
      <c r="P1628" s="26"/>
      <c r="Q1628" s="26"/>
      <c r="R1628" s="26"/>
      <c r="S1628" s="26"/>
      <c r="T1628" s="26"/>
      <c r="U1628" s="26"/>
      <c r="V1628" s="26"/>
      <c r="W1628" s="26"/>
      <c r="X1628" s="26"/>
      <c r="Y1628" s="26"/>
      <c r="Z1628" s="26"/>
      <c r="AA1628" s="26"/>
    </row>
    <row r="1629">
      <c r="A1629" s="40" t="s">
        <v>3038</v>
      </c>
      <c r="B1629" s="40" t="s">
        <v>5342</v>
      </c>
      <c r="C1629" s="41">
        <v>2023.0</v>
      </c>
      <c r="D1629" s="52" t="s">
        <v>5343</v>
      </c>
      <c r="E1629" s="40"/>
      <c r="F1629" s="24" t="s">
        <v>53</v>
      </c>
      <c r="G1629" s="25" t="s">
        <v>56</v>
      </c>
      <c r="H1629" s="24" t="s">
        <v>56</v>
      </c>
      <c r="I1629" s="26"/>
      <c r="J1629" s="26"/>
      <c r="K1629" s="26"/>
      <c r="L1629" s="26"/>
      <c r="M1629" s="26"/>
      <c r="N1629" s="26"/>
      <c r="O1629" s="26"/>
      <c r="P1629" s="26"/>
      <c r="Q1629" s="26"/>
      <c r="R1629" s="26"/>
      <c r="S1629" s="26"/>
      <c r="T1629" s="26"/>
      <c r="U1629" s="26"/>
      <c r="V1629" s="26"/>
      <c r="W1629" s="26"/>
      <c r="X1629" s="26"/>
      <c r="Y1629" s="26"/>
      <c r="Z1629" s="26"/>
      <c r="AA1629" s="26"/>
    </row>
    <row r="1630">
      <c r="A1630" s="40" t="s">
        <v>5344</v>
      </c>
      <c r="B1630" s="40" t="s">
        <v>5345</v>
      </c>
      <c r="C1630" s="41">
        <v>2023.0</v>
      </c>
      <c r="D1630" s="52" t="s">
        <v>5346</v>
      </c>
      <c r="E1630" s="40"/>
      <c r="F1630" s="24" t="s">
        <v>53</v>
      </c>
      <c r="G1630" s="25" t="s">
        <v>56</v>
      </c>
      <c r="H1630" s="24" t="s">
        <v>56</v>
      </c>
      <c r="I1630" s="26"/>
      <c r="J1630" s="26"/>
      <c r="K1630" s="26"/>
      <c r="L1630" s="26"/>
      <c r="M1630" s="26"/>
      <c r="N1630" s="26"/>
      <c r="O1630" s="26"/>
      <c r="P1630" s="26"/>
      <c r="Q1630" s="26"/>
      <c r="R1630" s="26"/>
      <c r="S1630" s="26"/>
      <c r="T1630" s="26"/>
      <c r="U1630" s="26"/>
      <c r="V1630" s="26"/>
      <c r="W1630" s="26"/>
      <c r="X1630" s="26"/>
      <c r="Y1630" s="26"/>
      <c r="Z1630" s="26"/>
      <c r="AA1630" s="26"/>
    </row>
    <row r="1631">
      <c r="A1631" s="40" t="s">
        <v>5347</v>
      </c>
      <c r="B1631" s="40" t="s">
        <v>5348</v>
      </c>
      <c r="C1631" s="41">
        <v>2023.0</v>
      </c>
      <c r="D1631" s="52" t="s">
        <v>5349</v>
      </c>
      <c r="E1631" s="40"/>
      <c r="F1631" s="24" t="s">
        <v>53</v>
      </c>
      <c r="G1631" s="25" t="s">
        <v>56</v>
      </c>
      <c r="H1631" s="24" t="s">
        <v>56</v>
      </c>
      <c r="I1631" s="26"/>
      <c r="J1631" s="26"/>
      <c r="K1631" s="26"/>
      <c r="L1631" s="26"/>
      <c r="M1631" s="26"/>
      <c r="N1631" s="26"/>
      <c r="O1631" s="26"/>
      <c r="P1631" s="26"/>
      <c r="Q1631" s="26"/>
      <c r="R1631" s="26"/>
      <c r="S1631" s="26"/>
      <c r="T1631" s="26"/>
      <c r="U1631" s="26"/>
      <c r="V1631" s="26"/>
      <c r="W1631" s="26"/>
      <c r="X1631" s="26"/>
      <c r="Y1631" s="26"/>
      <c r="Z1631" s="26"/>
      <c r="AA1631" s="26"/>
    </row>
    <row r="1632">
      <c r="A1632" s="40" t="s">
        <v>5350</v>
      </c>
      <c r="B1632" s="40" t="s">
        <v>5351</v>
      </c>
      <c r="C1632" s="41">
        <v>2023.0</v>
      </c>
      <c r="D1632" s="52" t="s">
        <v>5352</v>
      </c>
      <c r="E1632" s="40"/>
      <c r="F1632" s="24" t="s">
        <v>53</v>
      </c>
      <c r="G1632" s="25" t="s">
        <v>56</v>
      </c>
      <c r="H1632" s="24" t="s">
        <v>56</v>
      </c>
      <c r="I1632" s="26"/>
      <c r="J1632" s="26"/>
      <c r="K1632" s="26"/>
      <c r="L1632" s="26"/>
      <c r="M1632" s="26"/>
      <c r="N1632" s="26"/>
      <c r="O1632" s="26"/>
      <c r="P1632" s="26"/>
      <c r="Q1632" s="26"/>
      <c r="R1632" s="26"/>
      <c r="S1632" s="26"/>
      <c r="T1632" s="26"/>
      <c r="U1632" s="26"/>
      <c r="V1632" s="26"/>
      <c r="W1632" s="26"/>
      <c r="X1632" s="26"/>
      <c r="Y1632" s="26"/>
      <c r="Z1632" s="26"/>
      <c r="AA1632" s="26"/>
    </row>
    <row r="1633">
      <c r="A1633" s="40" t="s">
        <v>5353</v>
      </c>
      <c r="B1633" s="40" t="s">
        <v>5354</v>
      </c>
      <c r="C1633" s="41">
        <v>2023.0</v>
      </c>
      <c r="D1633" s="52" t="s">
        <v>5355</v>
      </c>
      <c r="E1633" s="40"/>
      <c r="F1633" s="24" t="s">
        <v>53</v>
      </c>
      <c r="G1633" s="25" t="s">
        <v>56</v>
      </c>
      <c r="H1633" s="24" t="s">
        <v>56</v>
      </c>
      <c r="I1633" s="26"/>
      <c r="J1633" s="26"/>
      <c r="K1633" s="26"/>
      <c r="L1633" s="26"/>
      <c r="M1633" s="26"/>
      <c r="N1633" s="26"/>
      <c r="O1633" s="26"/>
      <c r="P1633" s="26"/>
      <c r="Q1633" s="26"/>
      <c r="R1633" s="26"/>
      <c r="S1633" s="26"/>
      <c r="T1633" s="26"/>
      <c r="U1633" s="26"/>
      <c r="V1633" s="26"/>
      <c r="W1633" s="26"/>
      <c r="X1633" s="26"/>
      <c r="Y1633" s="26"/>
      <c r="Z1633" s="26"/>
      <c r="AA1633" s="26"/>
    </row>
    <row r="1634">
      <c r="A1634" s="40" t="s">
        <v>2105</v>
      </c>
      <c r="B1634" s="40" t="s">
        <v>5356</v>
      </c>
      <c r="C1634" s="41">
        <v>2023.0</v>
      </c>
      <c r="D1634" s="52" t="s">
        <v>5357</v>
      </c>
      <c r="E1634" s="40"/>
      <c r="F1634" s="24" t="s">
        <v>53</v>
      </c>
      <c r="G1634" s="25" t="s">
        <v>56</v>
      </c>
      <c r="H1634" s="24" t="s">
        <v>56</v>
      </c>
      <c r="I1634" s="26"/>
      <c r="J1634" s="26"/>
      <c r="K1634" s="26"/>
      <c r="L1634" s="26"/>
      <c r="M1634" s="26"/>
      <c r="N1634" s="26"/>
      <c r="O1634" s="26"/>
      <c r="P1634" s="26"/>
      <c r="Q1634" s="26"/>
      <c r="R1634" s="26"/>
      <c r="S1634" s="26"/>
      <c r="T1634" s="26"/>
      <c r="U1634" s="26"/>
      <c r="V1634" s="26"/>
      <c r="W1634" s="26"/>
      <c r="X1634" s="26"/>
      <c r="Y1634" s="26"/>
      <c r="Z1634" s="26"/>
      <c r="AA1634" s="26"/>
    </row>
    <row r="1635">
      <c r="A1635" s="40" t="s">
        <v>5358</v>
      </c>
      <c r="B1635" s="40" t="s">
        <v>5359</v>
      </c>
      <c r="C1635" s="41">
        <v>2023.0</v>
      </c>
      <c r="D1635" s="52" t="s">
        <v>5360</v>
      </c>
      <c r="E1635" s="40"/>
      <c r="F1635" s="24" t="s">
        <v>53</v>
      </c>
      <c r="G1635" s="25" t="s">
        <v>56</v>
      </c>
      <c r="H1635" s="24" t="s">
        <v>56</v>
      </c>
      <c r="I1635" s="26"/>
      <c r="J1635" s="26"/>
      <c r="K1635" s="26"/>
      <c r="L1635" s="26"/>
      <c r="M1635" s="26"/>
      <c r="N1635" s="26"/>
      <c r="O1635" s="26"/>
      <c r="P1635" s="26"/>
      <c r="Q1635" s="26"/>
      <c r="R1635" s="26"/>
      <c r="S1635" s="26"/>
      <c r="T1635" s="26"/>
      <c r="U1635" s="26"/>
      <c r="V1635" s="26"/>
      <c r="W1635" s="26"/>
      <c r="X1635" s="26"/>
      <c r="Y1635" s="26"/>
      <c r="Z1635" s="26"/>
      <c r="AA1635" s="26"/>
    </row>
    <row r="1636">
      <c r="A1636" s="40" t="s">
        <v>5361</v>
      </c>
      <c r="B1636" s="40" t="s">
        <v>5362</v>
      </c>
      <c r="C1636" s="41">
        <v>2023.0</v>
      </c>
      <c r="D1636" s="52" t="s">
        <v>5363</v>
      </c>
      <c r="E1636" s="40"/>
      <c r="F1636" s="24" t="s">
        <v>53</v>
      </c>
      <c r="G1636" s="25" t="s">
        <v>56</v>
      </c>
      <c r="H1636" s="24" t="s">
        <v>56</v>
      </c>
      <c r="I1636" s="26"/>
      <c r="J1636" s="26"/>
      <c r="K1636" s="26"/>
      <c r="L1636" s="26"/>
      <c r="M1636" s="26"/>
      <c r="N1636" s="26"/>
      <c r="O1636" s="26"/>
      <c r="P1636" s="26"/>
      <c r="Q1636" s="26"/>
      <c r="R1636" s="26"/>
      <c r="S1636" s="26"/>
      <c r="T1636" s="26"/>
      <c r="U1636" s="26"/>
      <c r="V1636" s="26"/>
      <c r="W1636" s="26"/>
      <c r="X1636" s="26"/>
      <c r="Y1636" s="26"/>
      <c r="Z1636" s="26"/>
      <c r="AA1636" s="26"/>
    </row>
    <row r="1637">
      <c r="A1637" s="40" t="s">
        <v>5364</v>
      </c>
      <c r="B1637" s="40" t="s">
        <v>5365</v>
      </c>
      <c r="C1637" s="41">
        <v>2023.0</v>
      </c>
      <c r="D1637" s="52" t="s">
        <v>5366</v>
      </c>
      <c r="E1637" s="40"/>
      <c r="F1637" s="24" t="s">
        <v>53</v>
      </c>
      <c r="G1637" s="25" t="s">
        <v>56</v>
      </c>
      <c r="H1637" s="24" t="s">
        <v>56</v>
      </c>
      <c r="I1637" s="26"/>
      <c r="J1637" s="26"/>
      <c r="K1637" s="26"/>
      <c r="L1637" s="26"/>
      <c r="M1637" s="26"/>
      <c r="N1637" s="26"/>
      <c r="O1637" s="26"/>
      <c r="P1637" s="26"/>
      <c r="Q1637" s="26"/>
      <c r="R1637" s="26"/>
      <c r="S1637" s="26"/>
      <c r="T1637" s="26"/>
      <c r="U1637" s="26"/>
      <c r="V1637" s="26"/>
      <c r="W1637" s="26"/>
      <c r="X1637" s="26"/>
      <c r="Y1637" s="26"/>
      <c r="Z1637" s="26"/>
      <c r="AA1637" s="26"/>
    </row>
    <row r="1638">
      <c r="A1638" s="40" t="s">
        <v>2934</v>
      </c>
      <c r="B1638" s="40" t="s">
        <v>5367</v>
      </c>
      <c r="C1638" s="41">
        <v>2023.0</v>
      </c>
      <c r="D1638" s="52" t="s">
        <v>5368</v>
      </c>
      <c r="E1638" s="43" t="s">
        <v>5369</v>
      </c>
      <c r="F1638" s="24" t="s">
        <v>52</v>
      </c>
      <c r="G1638" s="25" t="s">
        <v>53</v>
      </c>
      <c r="H1638" s="24" t="s">
        <v>56</v>
      </c>
      <c r="I1638" s="26"/>
      <c r="J1638" s="26"/>
      <c r="K1638" s="26"/>
      <c r="L1638" s="26"/>
      <c r="M1638" s="26"/>
      <c r="N1638" s="26"/>
      <c r="O1638" s="26"/>
      <c r="P1638" s="26"/>
      <c r="Q1638" s="26"/>
      <c r="R1638" s="26"/>
      <c r="S1638" s="26"/>
      <c r="T1638" s="26"/>
      <c r="U1638" s="26"/>
      <c r="V1638" s="26"/>
      <c r="W1638" s="26"/>
      <c r="X1638" s="26"/>
      <c r="Y1638" s="26"/>
      <c r="Z1638" s="26"/>
      <c r="AA1638" s="26"/>
    </row>
    <row r="1639">
      <c r="A1639" s="40" t="s">
        <v>5370</v>
      </c>
      <c r="B1639" s="40" t="s">
        <v>5371</v>
      </c>
      <c r="C1639" s="41">
        <v>2023.0</v>
      </c>
      <c r="D1639" s="52" t="s">
        <v>5372</v>
      </c>
      <c r="E1639" s="40"/>
      <c r="F1639" s="24" t="s">
        <v>53</v>
      </c>
      <c r="G1639" s="25" t="s">
        <v>56</v>
      </c>
      <c r="H1639" s="24" t="s">
        <v>56</v>
      </c>
      <c r="I1639" s="26"/>
      <c r="J1639" s="26"/>
      <c r="K1639" s="26"/>
      <c r="L1639" s="26"/>
      <c r="M1639" s="26"/>
      <c r="N1639" s="26"/>
      <c r="O1639" s="26"/>
      <c r="P1639" s="26"/>
      <c r="Q1639" s="26"/>
      <c r="R1639" s="26"/>
      <c r="S1639" s="26"/>
      <c r="T1639" s="26"/>
      <c r="U1639" s="26"/>
      <c r="V1639" s="26"/>
      <c r="W1639" s="26"/>
      <c r="X1639" s="26"/>
      <c r="Y1639" s="26"/>
      <c r="Z1639" s="26"/>
      <c r="AA1639" s="26"/>
    </row>
    <row r="1640">
      <c r="A1640" s="40" t="s">
        <v>5373</v>
      </c>
      <c r="B1640" s="40" t="s">
        <v>4175</v>
      </c>
      <c r="C1640" s="41">
        <v>2023.0</v>
      </c>
      <c r="D1640" s="52" t="s">
        <v>5374</v>
      </c>
      <c r="E1640" s="40"/>
      <c r="F1640" s="24" t="s">
        <v>53</v>
      </c>
      <c r="G1640" s="25" t="s">
        <v>56</v>
      </c>
      <c r="H1640" s="24" t="s">
        <v>56</v>
      </c>
      <c r="I1640" s="26"/>
      <c r="J1640" s="26"/>
      <c r="K1640" s="26"/>
      <c r="L1640" s="26"/>
      <c r="M1640" s="26"/>
      <c r="N1640" s="26"/>
      <c r="O1640" s="26"/>
      <c r="P1640" s="26"/>
      <c r="Q1640" s="26"/>
      <c r="R1640" s="26"/>
      <c r="S1640" s="26"/>
      <c r="T1640" s="26"/>
      <c r="U1640" s="26"/>
      <c r="V1640" s="26"/>
      <c r="W1640" s="26"/>
      <c r="X1640" s="26"/>
      <c r="Y1640" s="26"/>
      <c r="Z1640" s="26"/>
      <c r="AA1640" s="26"/>
    </row>
    <row r="1641">
      <c r="A1641" s="40" t="s">
        <v>5375</v>
      </c>
      <c r="B1641" s="40" t="s">
        <v>5376</v>
      </c>
      <c r="C1641" s="41">
        <v>2023.0</v>
      </c>
      <c r="D1641" s="52" t="s">
        <v>5377</v>
      </c>
      <c r="E1641" s="40"/>
      <c r="F1641" s="24" t="s">
        <v>53</v>
      </c>
      <c r="G1641" s="25" t="s">
        <v>56</v>
      </c>
      <c r="H1641" s="24" t="s">
        <v>56</v>
      </c>
      <c r="I1641" s="26"/>
      <c r="J1641" s="26"/>
      <c r="K1641" s="26"/>
      <c r="L1641" s="26"/>
      <c r="M1641" s="26"/>
      <c r="N1641" s="26"/>
      <c r="O1641" s="26"/>
      <c r="P1641" s="26"/>
      <c r="Q1641" s="26"/>
      <c r="R1641" s="26"/>
      <c r="S1641" s="26"/>
      <c r="T1641" s="26"/>
      <c r="U1641" s="26"/>
      <c r="V1641" s="26"/>
      <c r="W1641" s="26"/>
      <c r="X1641" s="26"/>
      <c r="Y1641" s="26"/>
      <c r="Z1641" s="26"/>
      <c r="AA1641" s="26"/>
    </row>
    <row r="1642">
      <c r="A1642" s="40" t="s">
        <v>5378</v>
      </c>
      <c r="B1642" s="40" t="s">
        <v>5379</v>
      </c>
      <c r="C1642" s="41">
        <v>2023.0</v>
      </c>
      <c r="D1642" s="52" t="s">
        <v>5380</v>
      </c>
      <c r="E1642" s="40"/>
      <c r="F1642" s="24" t="s">
        <v>53</v>
      </c>
      <c r="G1642" s="25" t="s">
        <v>56</v>
      </c>
      <c r="H1642" s="24" t="s">
        <v>56</v>
      </c>
      <c r="I1642" s="26"/>
      <c r="J1642" s="26"/>
      <c r="K1642" s="26"/>
      <c r="L1642" s="26"/>
      <c r="M1642" s="26"/>
      <c r="N1642" s="26"/>
      <c r="O1642" s="26"/>
      <c r="P1642" s="26"/>
      <c r="Q1642" s="26"/>
      <c r="R1642" s="26"/>
      <c r="S1642" s="26"/>
      <c r="T1642" s="26"/>
      <c r="U1642" s="26"/>
      <c r="V1642" s="26"/>
      <c r="W1642" s="26"/>
      <c r="X1642" s="26"/>
      <c r="Y1642" s="26"/>
      <c r="Z1642" s="26"/>
      <c r="AA1642" s="26"/>
    </row>
    <row r="1643">
      <c r="A1643" s="40" t="s">
        <v>5381</v>
      </c>
      <c r="B1643" s="40" t="s">
        <v>5382</v>
      </c>
      <c r="C1643" s="41">
        <v>2023.0</v>
      </c>
      <c r="D1643" s="52" t="s">
        <v>5383</v>
      </c>
      <c r="E1643" s="40"/>
      <c r="F1643" s="24" t="s">
        <v>53</v>
      </c>
      <c r="G1643" s="25" t="s">
        <v>56</v>
      </c>
      <c r="H1643" s="24" t="s">
        <v>56</v>
      </c>
      <c r="I1643" s="26"/>
      <c r="J1643" s="26"/>
      <c r="K1643" s="26"/>
      <c r="L1643" s="26"/>
      <c r="M1643" s="26"/>
      <c r="N1643" s="26"/>
      <c r="O1643" s="26"/>
      <c r="P1643" s="26"/>
      <c r="Q1643" s="26"/>
      <c r="R1643" s="26"/>
      <c r="S1643" s="26"/>
      <c r="T1643" s="26"/>
      <c r="U1643" s="26"/>
      <c r="V1643" s="26"/>
      <c r="W1643" s="26"/>
      <c r="X1643" s="26"/>
      <c r="Y1643" s="26"/>
      <c r="Z1643" s="26"/>
      <c r="AA1643" s="26"/>
    </row>
    <row r="1644">
      <c r="A1644" s="40" t="s">
        <v>5384</v>
      </c>
      <c r="B1644" s="40" t="s">
        <v>5385</v>
      </c>
      <c r="C1644" s="41">
        <v>2023.0</v>
      </c>
      <c r="D1644" s="52" t="s">
        <v>5386</v>
      </c>
      <c r="E1644" s="40"/>
      <c r="F1644" s="24" t="s">
        <v>53</v>
      </c>
      <c r="G1644" s="25" t="s">
        <v>56</v>
      </c>
      <c r="H1644" s="24" t="s">
        <v>56</v>
      </c>
      <c r="I1644" s="26"/>
      <c r="J1644" s="26"/>
      <c r="K1644" s="26"/>
      <c r="L1644" s="26"/>
      <c r="M1644" s="26"/>
      <c r="N1644" s="26"/>
      <c r="O1644" s="26"/>
      <c r="P1644" s="26"/>
      <c r="Q1644" s="26"/>
      <c r="R1644" s="26"/>
      <c r="S1644" s="26"/>
      <c r="T1644" s="26"/>
      <c r="U1644" s="26"/>
      <c r="V1644" s="26"/>
      <c r="W1644" s="26"/>
      <c r="X1644" s="26"/>
      <c r="Y1644" s="26"/>
      <c r="Z1644" s="26"/>
      <c r="AA1644" s="26"/>
    </row>
    <row r="1645">
      <c r="A1645" s="40" t="s">
        <v>5387</v>
      </c>
      <c r="B1645" s="40" t="s">
        <v>5388</v>
      </c>
      <c r="C1645" s="41">
        <v>2023.0</v>
      </c>
      <c r="D1645" s="52" t="s">
        <v>5389</v>
      </c>
      <c r="E1645" s="40"/>
      <c r="F1645" s="24" t="s">
        <v>53</v>
      </c>
      <c r="G1645" s="25" t="s">
        <v>56</v>
      </c>
      <c r="H1645" s="24" t="s">
        <v>56</v>
      </c>
      <c r="I1645" s="26"/>
      <c r="J1645" s="26"/>
      <c r="K1645" s="26"/>
      <c r="L1645" s="26"/>
      <c r="M1645" s="26"/>
      <c r="N1645" s="26"/>
      <c r="O1645" s="26"/>
      <c r="P1645" s="26"/>
      <c r="Q1645" s="26"/>
      <c r="R1645" s="26"/>
      <c r="S1645" s="26"/>
      <c r="T1645" s="26"/>
      <c r="U1645" s="26"/>
      <c r="V1645" s="26"/>
      <c r="W1645" s="26"/>
      <c r="X1645" s="26"/>
      <c r="Y1645" s="26"/>
      <c r="Z1645" s="26"/>
      <c r="AA1645" s="26"/>
    </row>
    <row r="1646">
      <c r="A1646" s="40" t="s">
        <v>4819</v>
      </c>
      <c r="B1646" s="40" t="s">
        <v>5390</v>
      </c>
      <c r="C1646" s="41">
        <v>2023.0</v>
      </c>
      <c r="D1646" s="52" t="s">
        <v>5391</v>
      </c>
      <c r="E1646" s="40"/>
      <c r="F1646" s="24" t="s">
        <v>52</v>
      </c>
      <c r="G1646" s="35" t="s">
        <v>52</v>
      </c>
      <c r="H1646" s="24" t="s">
        <v>53</v>
      </c>
      <c r="I1646" s="26"/>
      <c r="J1646" s="26"/>
      <c r="K1646" s="26"/>
      <c r="L1646" s="26"/>
      <c r="M1646" s="26"/>
      <c r="N1646" s="26"/>
      <c r="O1646" s="26"/>
      <c r="P1646" s="26"/>
      <c r="Q1646" s="26"/>
      <c r="R1646" s="26"/>
      <c r="S1646" s="26"/>
      <c r="T1646" s="26"/>
      <c r="U1646" s="26"/>
      <c r="V1646" s="26"/>
      <c r="W1646" s="26"/>
      <c r="X1646" s="26"/>
      <c r="Y1646" s="26"/>
      <c r="Z1646" s="26"/>
      <c r="AA1646" s="26"/>
    </row>
    <row r="1647">
      <c r="A1647" s="40" t="s">
        <v>5392</v>
      </c>
      <c r="B1647" s="40" t="s">
        <v>5393</v>
      </c>
      <c r="C1647" s="41">
        <v>2023.0</v>
      </c>
      <c r="D1647" s="52" t="s">
        <v>5394</v>
      </c>
      <c r="E1647" s="40"/>
      <c r="F1647" s="24" t="s">
        <v>53</v>
      </c>
      <c r="G1647" s="25" t="s">
        <v>56</v>
      </c>
      <c r="H1647" s="24" t="s">
        <v>56</v>
      </c>
      <c r="I1647" s="26"/>
      <c r="J1647" s="26"/>
      <c r="K1647" s="26"/>
      <c r="L1647" s="26"/>
      <c r="M1647" s="26"/>
      <c r="N1647" s="26"/>
      <c r="O1647" s="26"/>
      <c r="P1647" s="26"/>
      <c r="Q1647" s="26"/>
      <c r="R1647" s="26"/>
      <c r="S1647" s="26"/>
      <c r="T1647" s="26"/>
      <c r="U1647" s="26"/>
      <c r="V1647" s="26"/>
      <c r="W1647" s="26"/>
      <c r="X1647" s="26"/>
      <c r="Y1647" s="26"/>
      <c r="Z1647" s="26"/>
      <c r="AA1647" s="26"/>
    </row>
    <row r="1648">
      <c r="A1648" s="40" t="s">
        <v>5395</v>
      </c>
      <c r="B1648" s="40" t="s">
        <v>5396</v>
      </c>
      <c r="C1648" s="41">
        <v>2023.0</v>
      </c>
      <c r="D1648" s="52" t="s">
        <v>5397</v>
      </c>
      <c r="E1648" s="40"/>
      <c r="F1648" s="24" t="s">
        <v>53</v>
      </c>
      <c r="G1648" s="25" t="s">
        <v>56</v>
      </c>
      <c r="H1648" s="24" t="s">
        <v>56</v>
      </c>
      <c r="I1648" s="26"/>
      <c r="J1648" s="26"/>
      <c r="K1648" s="26"/>
      <c r="L1648" s="26"/>
      <c r="M1648" s="26"/>
      <c r="N1648" s="26"/>
      <c r="O1648" s="26"/>
      <c r="P1648" s="26"/>
      <c r="Q1648" s="26"/>
      <c r="R1648" s="26"/>
      <c r="S1648" s="26"/>
      <c r="T1648" s="26"/>
      <c r="U1648" s="26"/>
      <c r="V1648" s="26"/>
      <c r="W1648" s="26"/>
      <c r="X1648" s="26"/>
      <c r="Y1648" s="26"/>
      <c r="Z1648" s="26"/>
      <c r="AA1648" s="26"/>
    </row>
    <row r="1649">
      <c r="A1649" s="40" t="s">
        <v>5398</v>
      </c>
      <c r="B1649" s="40" t="s">
        <v>5399</v>
      </c>
      <c r="C1649" s="41">
        <v>2023.0</v>
      </c>
      <c r="D1649" s="52" t="s">
        <v>5400</v>
      </c>
      <c r="E1649" s="40"/>
      <c r="F1649" s="24" t="s">
        <v>53</v>
      </c>
      <c r="G1649" s="25" t="s">
        <v>56</v>
      </c>
      <c r="H1649" s="24" t="s">
        <v>56</v>
      </c>
      <c r="I1649" s="26"/>
      <c r="J1649" s="26"/>
      <c r="K1649" s="26"/>
      <c r="L1649" s="26"/>
      <c r="M1649" s="26"/>
      <c r="N1649" s="26"/>
      <c r="O1649" s="26"/>
      <c r="P1649" s="26"/>
      <c r="Q1649" s="26"/>
      <c r="R1649" s="26"/>
      <c r="S1649" s="26"/>
      <c r="T1649" s="26"/>
      <c r="U1649" s="26"/>
      <c r="V1649" s="26"/>
      <c r="W1649" s="26"/>
      <c r="X1649" s="26"/>
      <c r="Y1649" s="26"/>
      <c r="Z1649" s="26"/>
      <c r="AA1649" s="26"/>
    </row>
    <row r="1650">
      <c r="A1650" s="40" t="s">
        <v>1808</v>
      </c>
      <c r="B1650" s="40" t="s">
        <v>5401</v>
      </c>
      <c r="C1650" s="41">
        <v>2023.0</v>
      </c>
      <c r="D1650" s="52" t="s">
        <v>5402</v>
      </c>
      <c r="E1650" s="40"/>
      <c r="F1650" s="24" t="s">
        <v>53</v>
      </c>
      <c r="G1650" s="25" t="s">
        <v>56</v>
      </c>
      <c r="H1650" s="24" t="s">
        <v>56</v>
      </c>
      <c r="I1650" s="26"/>
      <c r="J1650" s="26"/>
      <c r="K1650" s="26"/>
      <c r="L1650" s="26"/>
      <c r="M1650" s="26"/>
      <c r="N1650" s="26"/>
      <c r="O1650" s="26"/>
      <c r="P1650" s="26"/>
      <c r="Q1650" s="26"/>
      <c r="R1650" s="26"/>
      <c r="S1650" s="26"/>
      <c r="T1650" s="26"/>
      <c r="U1650" s="26"/>
      <c r="V1650" s="26"/>
      <c r="W1650" s="26"/>
      <c r="X1650" s="26"/>
      <c r="Y1650" s="26"/>
      <c r="Z1650" s="26"/>
      <c r="AA1650" s="26"/>
    </row>
    <row r="1651">
      <c r="A1651" s="40" t="s">
        <v>5403</v>
      </c>
      <c r="B1651" s="40" t="s">
        <v>5404</v>
      </c>
      <c r="C1651" s="41">
        <v>2023.0</v>
      </c>
      <c r="D1651" s="52" t="s">
        <v>5405</v>
      </c>
      <c r="E1651" s="40"/>
      <c r="F1651" s="24" t="s">
        <v>53</v>
      </c>
      <c r="G1651" s="25" t="s">
        <v>56</v>
      </c>
      <c r="H1651" s="24" t="s">
        <v>56</v>
      </c>
      <c r="I1651" s="26"/>
      <c r="J1651" s="26"/>
      <c r="K1651" s="26"/>
      <c r="L1651" s="26"/>
      <c r="M1651" s="26"/>
      <c r="N1651" s="26"/>
      <c r="O1651" s="26"/>
      <c r="P1651" s="26"/>
      <c r="Q1651" s="26"/>
      <c r="R1651" s="26"/>
      <c r="S1651" s="26"/>
      <c r="T1651" s="26"/>
      <c r="U1651" s="26"/>
      <c r="V1651" s="26"/>
      <c r="W1651" s="26"/>
      <c r="X1651" s="26"/>
      <c r="Y1651" s="26"/>
      <c r="Z1651" s="26"/>
      <c r="AA1651" s="26"/>
    </row>
    <row r="1652">
      <c r="A1652" s="40" t="s">
        <v>5406</v>
      </c>
      <c r="B1652" s="40" t="s">
        <v>5407</v>
      </c>
      <c r="C1652" s="41">
        <v>2023.0</v>
      </c>
      <c r="D1652" s="52" t="s">
        <v>5408</v>
      </c>
      <c r="E1652" s="40"/>
      <c r="F1652" s="24" t="s">
        <v>53</v>
      </c>
      <c r="G1652" s="25" t="s">
        <v>56</v>
      </c>
      <c r="H1652" s="24" t="s">
        <v>56</v>
      </c>
      <c r="I1652" s="26"/>
      <c r="J1652" s="26"/>
      <c r="K1652" s="26"/>
      <c r="L1652" s="26"/>
      <c r="M1652" s="26"/>
      <c r="N1652" s="26"/>
      <c r="O1652" s="26"/>
      <c r="P1652" s="26"/>
      <c r="Q1652" s="26"/>
      <c r="R1652" s="26"/>
      <c r="S1652" s="26"/>
      <c r="T1652" s="26"/>
      <c r="U1652" s="26"/>
      <c r="V1652" s="26"/>
      <c r="W1652" s="26"/>
      <c r="X1652" s="26"/>
      <c r="Y1652" s="26"/>
      <c r="Z1652" s="26"/>
      <c r="AA1652" s="26"/>
    </row>
    <row r="1653">
      <c r="A1653" s="45" t="s">
        <v>5409</v>
      </c>
      <c r="B1653" s="45" t="s">
        <v>5410</v>
      </c>
      <c r="C1653" s="46">
        <v>2023.0</v>
      </c>
      <c r="D1653" s="54" t="s">
        <v>5411</v>
      </c>
      <c r="E1653" s="45"/>
      <c r="F1653" s="31" t="s">
        <v>53</v>
      </c>
      <c r="G1653" s="32" t="s">
        <v>56</v>
      </c>
      <c r="H1653" s="31" t="s">
        <v>56</v>
      </c>
      <c r="I1653" s="31"/>
      <c r="J1653" s="33"/>
      <c r="K1653" s="33"/>
      <c r="L1653" s="33"/>
      <c r="M1653" s="33"/>
      <c r="N1653" s="33"/>
      <c r="O1653" s="33"/>
      <c r="P1653" s="33"/>
      <c r="Q1653" s="33"/>
      <c r="R1653" s="33"/>
      <c r="S1653" s="33"/>
      <c r="T1653" s="33"/>
      <c r="U1653" s="33"/>
      <c r="V1653" s="33"/>
      <c r="W1653" s="33"/>
      <c r="X1653" s="33"/>
      <c r="Y1653" s="33"/>
      <c r="Z1653" s="33"/>
      <c r="AA1653" s="33"/>
    </row>
    <row r="1654">
      <c r="A1654" s="40" t="s">
        <v>5412</v>
      </c>
      <c r="B1654" s="40" t="s">
        <v>5413</v>
      </c>
      <c r="C1654" s="41">
        <v>2023.0</v>
      </c>
      <c r="D1654" s="52" t="s">
        <v>5414</v>
      </c>
      <c r="E1654" s="40"/>
      <c r="F1654" s="24" t="s">
        <v>53</v>
      </c>
      <c r="G1654" s="25" t="s">
        <v>56</v>
      </c>
      <c r="H1654" s="24" t="s">
        <v>56</v>
      </c>
      <c r="I1654" s="26"/>
      <c r="J1654" s="26"/>
      <c r="K1654" s="26"/>
      <c r="L1654" s="26"/>
      <c r="M1654" s="26"/>
      <c r="N1654" s="26"/>
      <c r="O1654" s="26"/>
      <c r="P1654" s="26"/>
      <c r="Q1654" s="26"/>
      <c r="R1654" s="26"/>
      <c r="S1654" s="26"/>
      <c r="T1654" s="26"/>
      <c r="U1654" s="26"/>
      <c r="V1654" s="26"/>
      <c r="W1654" s="26"/>
      <c r="X1654" s="26"/>
      <c r="Y1654" s="26"/>
      <c r="Z1654" s="26"/>
      <c r="AA1654" s="26"/>
    </row>
    <row r="1655">
      <c r="A1655" s="40" t="s">
        <v>5415</v>
      </c>
      <c r="B1655" s="40" t="s">
        <v>5416</v>
      </c>
      <c r="C1655" s="41">
        <v>2023.0</v>
      </c>
      <c r="D1655" s="52" t="s">
        <v>5417</v>
      </c>
      <c r="E1655" s="40"/>
      <c r="F1655" s="24" t="s">
        <v>53</v>
      </c>
      <c r="G1655" s="25" t="s">
        <v>56</v>
      </c>
      <c r="H1655" s="24" t="s">
        <v>56</v>
      </c>
      <c r="I1655" s="26"/>
      <c r="J1655" s="26"/>
      <c r="K1655" s="26"/>
      <c r="L1655" s="26"/>
      <c r="M1655" s="26"/>
      <c r="N1655" s="26"/>
      <c r="O1655" s="26"/>
      <c r="P1655" s="26"/>
      <c r="Q1655" s="26"/>
      <c r="R1655" s="26"/>
      <c r="S1655" s="26"/>
      <c r="T1655" s="26"/>
      <c r="U1655" s="26"/>
      <c r="V1655" s="26"/>
      <c r="W1655" s="26"/>
      <c r="X1655" s="26"/>
      <c r="Y1655" s="26"/>
      <c r="Z1655" s="26"/>
      <c r="AA1655" s="26"/>
    </row>
    <row r="1656">
      <c r="A1656" s="40" t="s">
        <v>5418</v>
      </c>
      <c r="B1656" s="40" t="s">
        <v>5419</v>
      </c>
      <c r="C1656" s="41">
        <v>2023.0</v>
      </c>
      <c r="D1656" s="52" t="s">
        <v>5420</v>
      </c>
      <c r="E1656" s="40"/>
      <c r="F1656" s="24" t="s">
        <v>53</v>
      </c>
      <c r="G1656" s="25" t="s">
        <v>56</v>
      </c>
      <c r="H1656" s="24" t="s">
        <v>56</v>
      </c>
      <c r="I1656" s="26"/>
      <c r="J1656" s="26"/>
      <c r="K1656" s="26"/>
      <c r="L1656" s="26"/>
      <c r="M1656" s="26"/>
      <c r="N1656" s="26"/>
      <c r="O1656" s="26"/>
      <c r="P1656" s="26"/>
      <c r="Q1656" s="26"/>
      <c r="R1656" s="26"/>
      <c r="S1656" s="26"/>
      <c r="T1656" s="26"/>
      <c r="U1656" s="26"/>
      <c r="V1656" s="26"/>
      <c r="W1656" s="26"/>
      <c r="X1656" s="26"/>
      <c r="Y1656" s="26"/>
      <c r="Z1656" s="26"/>
      <c r="AA1656" s="26"/>
    </row>
    <row r="1657">
      <c r="A1657" s="40" t="s">
        <v>5421</v>
      </c>
      <c r="B1657" s="40" t="s">
        <v>4142</v>
      </c>
      <c r="C1657" s="41">
        <v>2023.0</v>
      </c>
      <c r="D1657" s="52" t="s">
        <v>5422</v>
      </c>
      <c r="E1657" s="40"/>
      <c r="F1657" s="24" t="s">
        <v>53</v>
      </c>
      <c r="G1657" s="25" t="s">
        <v>56</v>
      </c>
      <c r="H1657" s="24" t="s">
        <v>56</v>
      </c>
      <c r="I1657" s="26"/>
      <c r="J1657" s="26"/>
      <c r="K1657" s="26"/>
      <c r="L1657" s="26"/>
      <c r="M1657" s="26"/>
      <c r="N1657" s="26"/>
      <c r="O1657" s="26"/>
      <c r="P1657" s="26"/>
      <c r="Q1657" s="26"/>
      <c r="R1657" s="26"/>
      <c r="S1657" s="26"/>
      <c r="T1657" s="26"/>
      <c r="U1657" s="26"/>
      <c r="V1657" s="26"/>
      <c r="W1657" s="26"/>
      <c r="X1657" s="26"/>
      <c r="Y1657" s="26"/>
      <c r="Z1657" s="26"/>
      <c r="AA1657" s="26"/>
    </row>
    <row r="1658">
      <c r="A1658" s="40" t="s">
        <v>5423</v>
      </c>
      <c r="B1658" s="40" t="s">
        <v>5424</v>
      </c>
      <c r="C1658" s="41">
        <v>2023.0</v>
      </c>
      <c r="D1658" s="52" t="s">
        <v>5425</v>
      </c>
      <c r="E1658" s="40"/>
      <c r="F1658" s="24" t="s">
        <v>52</v>
      </c>
      <c r="G1658" s="35" t="s">
        <v>52</v>
      </c>
      <c r="H1658" s="24" t="s">
        <v>53</v>
      </c>
      <c r="I1658" s="26"/>
      <c r="J1658" s="26"/>
      <c r="K1658" s="26"/>
      <c r="L1658" s="26"/>
      <c r="M1658" s="26"/>
      <c r="N1658" s="26"/>
      <c r="O1658" s="26"/>
      <c r="P1658" s="26"/>
      <c r="Q1658" s="26"/>
      <c r="R1658" s="26"/>
      <c r="S1658" s="26"/>
      <c r="T1658" s="26"/>
      <c r="U1658" s="26"/>
      <c r="V1658" s="26"/>
      <c r="W1658" s="26"/>
      <c r="X1658" s="26"/>
      <c r="Y1658" s="26"/>
      <c r="Z1658" s="26"/>
      <c r="AA1658" s="26"/>
    </row>
    <row r="1659">
      <c r="A1659" s="40" t="s">
        <v>5426</v>
      </c>
      <c r="B1659" s="40" t="s">
        <v>5427</v>
      </c>
      <c r="C1659" s="41">
        <v>2023.0</v>
      </c>
      <c r="D1659" s="52" t="s">
        <v>5428</v>
      </c>
      <c r="E1659" s="40"/>
      <c r="F1659" s="24" t="s">
        <v>53</v>
      </c>
      <c r="G1659" s="25" t="s">
        <v>56</v>
      </c>
      <c r="H1659" s="24" t="s">
        <v>56</v>
      </c>
      <c r="I1659" s="26"/>
      <c r="J1659" s="26"/>
      <c r="K1659" s="26"/>
      <c r="L1659" s="26"/>
      <c r="M1659" s="26"/>
      <c r="N1659" s="26"/>
      <c r="O1659" s="26"/>
      <c r="P1659" s="26"/>
      <c r="Q1659" s="26"/>
      <c r="R1659" s="26"/>
      <c r="S1659" s="26"/>
      <c r="T1659" s="26"/>
      <c r="U1659" s="26"/>
      <c r="V1659" s="26"/>
      <c r="W1659" s="26"/>
      <c r="X1659" s="26"/>
      <c r="Y1659" s="26"/>
      <c r="Z1659" s="26"/>
      <c r="AA1659" s="26"/>
    </row>
    <row r="1660">
      <c r="A1660" s="40" t="s">
        <v>5429</v>
      </c>
      <c r="B1660" s="40" t="s">
        <v>5430</v>
      </c>
      <c r="C1660" s="41">
        <v>2023.0</v>
      </c>
      <c r="D1660" s="52" t="s">
        <v>5431</v>
      </c>
      <c r="E1660" s="40"/>
      <c r="F1660" s="24" t="s">
        <v>52</v>
      </c>
      <c r="G1660" s="25" t="s">
        <v>52</v>
      </c>
      <c r="H1660" s="24" t="s">
        <v>53</v>
      </c>
      <c r="I1660" s="26"/>
      <c r="J1660" s="26"/>
      <c r="K1660" s="26"/>
      <c r="L1660" s="26"/>
      <c r="M1660" s="26"/>
      <c r="N1660" s="26"/>
      <c r="O1660" s="26"/>
      <c r="P1660" s="26"/>
      <c r="Q1660" s="26"/>
      <c r="R1660" s="26"/>
      <c r="S1660" s="26"/>
      <c r="T1660" s="26"/>
      <c r="U1660" s="26"/>
      <c r="V1660" s="26"/>
      <c r="W1660" s="26"/>
      <c r="X1660" s="26"/>
      <c r="Y1660" s="26"/>
      <c r="Z1660" s="26"/>
      <c r="AA1660" s="26"/>
    </row>
    <row r="1661">
      <c r="A1661" s="40" t="s">
        <v>5432</v>
      </c>
      <c r="B1661" s="40" t="s">
        <v>5433</v>
      </c>
      <c r="C1661" s="41">
        <v>2023.0</v>
      </c>
      <c r="D1661" s="52" t="s">
        <v>5434</v>
      </c>
      <c r="E1661" s="40"/>
      <c r="F1661" s="24" t="s">
        <v>53</v>
      </c>
      <c r="G1661" s="25" t="s">
        <v>56</v>
      </c>
      <c r="H1661" s="24" t="s">
        <v>56</v>
      </c>
      <c r="I1661" s="26"/>
      <c r="J1661" s="26"/>
      <c r="K1661" s="26"/>
      <c r="L1661" s="26"/>
      <c r="M1661" s="26"/>
      <c r="N1661" s="26"/>
      <c r="O1661" s="26"/>
      <c r="P1661" s="26"/>
      <c r="Q1661" s="26"/>
      <c r="R1661" s="26"/>
      <c r="S1661" s="26"/>
      <c r="T1661" s="26"/>
      <c r="U1661" s="26"/>
      <c r="V1661" s="26"/>
      <c r="W1661" s="26"/>
      <c r="X1661" s="26"/>
      <c r="Y1661" s="26"/>
      <c r="Z1661" s="26"/>
      <c r="AA1661" s="26"/>
    </row>
    <row r="1662">
      <c r="A1662" s="40" t="s">
        <v>5435</v>
      </c>
      <c r="B1662" s="40" t="s">
        <v>5436</v>
      </c>
      <c r="C1662" s="41">
        <v>2023.0</v>
      </c>
      <c r="D1662" s="52" t="s">
        <v>5437</v>
      </c>
      <c r="E1662" s="40"/>
      <c r="F1662" s="24" t="s">
        <v>53</v>
      </c>
      <c r="G1662" s="25" t="s">
        <v>56</v>
      </c>
      <c r="H1662" s="24" t="s">
        <v>56</v>
      </c>
      <c r="I1662" s="26"/>
      <c r="J1662" s="26"/>
      <c r="K1662" s="26"/>
      <c r="L1662" s="26"/>
      <c r="M1662" s="26"/>
      <c r="N1662" s="26"/>
      <c r="O1662" s="26"/>
      <c r="P1662" s="26"/>
      <c r="Q1662" s="26"/>
      <c r="R1662" s="26"/>
      <c r="S1662" s="26"/>
      <c r="T1662" s="26"/>
      <c r="U1662" s="26"/>
      <c r="V1662" s="26"/>
      <c r="W1662" s="26"/>
      <c r="X1662" s="26"/>
      <c r="Y1662" s="26"/>
      <c r="Z1662" s="26"/>
      <c r="AA1662" s="26"/>
    </row>
    <row r="1663">
      <c r="A1663" s="40" t="s">
        <v>5438</v>
      </c>
      <c r="B1663" s="40" t="s">
        <v>5439</v>
      </c>
      <c r="C1663" s="41">
        <v>2023.0</v>
      </c>
      <c r="D1663" s="52" t="s">
        <v>5440</v>
      </c>
      <c r="E1663" s="40"/>
      <c r="F1663" s="24" t="s">
        <v>53</v>
      </c>
      <c r="G1663" s="25" t="s">
        <v>56</v>
      </c>
      <c r="H1663" s="24" t="s">
        <v>56</v>
      </c>
      <c r="I1663" s="26"/>
      <c r="J1663" s="26"/>
      <c r="K1663" s="26"/>
      <c r="L1663" s="26"/>
      <c r="M1663" s="26"/>
      <c r="N1663" s="26"/>
      <c r="O1663" s="26"/>
      <c r="P1663" s="26"/>
      <c r="Q1663" s="26"/>
      <c r="R1663" s="26"/>
      <c r="S1663" s="26"/>
      <c r="T1663" s="26"/>
      <c r="U1663" s="26"/>
      <c r="V1663" s="26"/>
      <c r="W1663" s="26"/>
      <c r="X1663" s="26"/>
      <c r="Y1663" s="26"/>
      <c r="Z1663" s="26"/>
      <c r="AA1663" s="26"/>
    </row>
    <row r="1664">
      <c r="A1664" s="40" t="s">
        <v>5441</v>
      </c>
      <c r="B1664" s="40" t="s">
        <v>5442</v>
      </c>
      <c r="C1664" s="41">
        <v>2023.0</v>
      </c>
      <c r="D1664" s="52" t="s">
        <v>5443</v>
      </c>
      <c r="E1664" s="40"/>
      <c r="F1664" s="24" t="s">
        <v>53</v>
      </c>
      <c r="G1664" s="25" t="s">
        <v>56</v>
      </c>
      <c r="H1664" s="24" t="s">
        <v>56</v>
      </c>
      <c r="I1664" s="26"/>
      <c r="J1664" s="26"/>
      <c r="K1664" s="26"/>
      <c r="L1664" s="26"/>
      <c r="M1664" s="26"/>
      <c r="N1664" s="26"/>
      <c r="O1664" s="26"/>
      <c r="P1664" s="26"/>
      <c r="Q1664" s="26"/>
      <c r="R1664" s="26"/>
      <c r="S1664" s="26"/>
      <c r="T1664" s="26"/>
      <c r="U1664" s="26"/>
      <c r="V1664" s="26"/>
      <c r="W1664" s="26"/>
      <c r="X1664" s="26"/>
      <c r="Y1664" s="26"/>
      <c r="Z1664" s="26"/>
      <c r="AA1664" s="26"/>
    </row>
    <row r="1665">
      <c r="A1665" s="40" t="s">
        <v>5444</v>
      </c>
      <c r="B1665" s="40" t="s">
        <v>5445</v>
      </c>
      <c r="C1665" s="41">
        <v>2023.0</v>
      </c>
      <c r="D1665" s="52" t="s">
        <v>5446</v>
      </c>
      <c r="E1665" s="40"/>
      <c r="F1665" s="24" t="s">
        <v>53</v>
      </c>
      <c r="G1665" s="25" t="s">
        <v>56</v>
      </c>
      <c r="H1665" s="24" t="s">
        <v>56</v>
      </c>
      <c r="I1665" s="26"/>
      <c r="J1665" s="26"/>
      <c r="K1665" s="26"/>
      <c r="L1665" s="26"/>
      <c r="M1665" s="26"/>
      <c r="N1665" s="26"/>
      <c r="O1665" s="26"/>
      <c r="P1665" s="26"/>
      <c r="Q1665" s="26"/>
      <c r="R1665" s="26"/>
      <c r="S1665" s="26"/>
      <c r="T1665" s="26"/>
      <c r="U1665" s="26"/>
      <c r="V1665" s="26"/>
      <c r="W1665" s="26"/>
      <c r="X1665" s="26"/>
      <c r="Y1665" s="26"/>
      <c r="Z1665" s="26"/>
      <c r="AA1665" s="26"/>
    </row>
    <row r="1666">
      <c r="A1666" s="40" t="s">
        <v>5447</v>
      </c>
      <c r="B1666" s="53" t="s">
        <v>5448</v>
      </c>
      <c r="C1666" s="41">
        <v>2023.0</v>
      </c>
      <c r="D1666" s="52" t="s">
        <v>5449</v>
      </c>
      <c r="E1666" s="40"/>
      <c r="F1666" s="24" t="s">
        <v>53</v>
      </c>
      <c r="G1666" s="25" t="s">
        <v>56</v>
      </c>
      <c r="H1666" s="24" t="s">
        <v>56</v>
      </c>
      <c r="I1666" s="24"/>
      <c r="J1666" s="24"/>
      <c r="K1666" s="26"/>
      <c r="L1666" s="26"/>
      <c r="M1666" s="26"/>
      <c r="N1666" s="26"/>
      <c r="O1666" s="26"/>
      <c r="P1666" s="26"/>
      <c r="Q1666" s="26"/>
      <c r="R1666" s="26"/>
      <c r="S1666" s="26"/>
      <c r="T1666" s="26"/>
      <c r="U1666" s="26"/>
      <c r="V1666" s="26"/>
      <c r="W1666" s="26"/>
      <c r="X1666" s="26"/>
      <c r="Y1666" s="26"/>
      <c r="Z1666" s="26"/>
      <c r="AA1666" s="26"/>
    </row>
    <row r="1667">
      <c r="A1667" s="40" t="s">
        <v>5450</v>
      </c>
      <c r="B1667" s="40" t="s">
        <v>5451</v>
      </c>
      <c r="C1667" s="41">
        <v>2023.0</v>
      </c>
      <c r="D1667" s="52" t="s">
        <v>5452</v>
      </c>
      <c r="E1667" s="40"/>
      <c r="F1667" s="24" t="s">
        <v>53</v>
      </c>
      <c r="G1667" s="25" t="s">
        <v>56</v>
      </c>
      <c r="H1667" s="24" t="s">
        <v>56</v>
      </c>
      <c r="I1667" s="26"/>
      <c r="J1667" s="26"/>
      <c r="K1667" s="26"/>
      <c r="L1667" s="26"/>
      <c r="M1667" s="26"/>
      <c r="N1667" s="26"/>
      <c r="O1667" s="26"/>
      <c r="P1667" s="26"/>
      <c r="Q1667" s="26"/>
      <c r="R1667" s="26"/>
      <c r="S1667" s="26"/>
      <c r="T1667" s="26"/>
      <c r="U1667" s="26"/>
      <c r="V1667" s="26"/>
      <c r="W1667" s="26"/>
      <c r="X1667" s="26"/>
      <c r="Y1667" s="26"/>
      <c r="Z1667" s="26"/>
      <c r="AA1667" s="26"/>
    </row>
    <row r="1668">
      <c r="A1668" s="40" t="s">
        <v>5453</v>
      </c>
      <c r="B1668" s="40" t="s">
        <v>5454</v>
      </c>
      <c r="C1668" s="41">
        <v>2023.0</v>
      </c>
      <c r="D1668" s="52" t="s">
        <v>5455</v>
      </c>
      <c r="E1668" s="40"/>
      <c r="F1668" s="24" t="s">
        <v>53</v>
      </c>
      <c r="G1668" s="25" t="s">
        <v>56</v>
      </c>
      <c r="H1668" s="24" t="s">
        <v>56</v>
      </c>
      <c r="I1668" s="26"/>
      <c r="J1668" s="26"/>
      <c r="K1668" s="26"/>
      <c r="L1668" s="26"/>
      <c r="M1668" s="26"/>
      <c r="N1668" s="26"/>
      <c r="O1668" s="26"/>
      <c r="P1668" s="26"/>
      <c r="Q1668" s="26"/>
      <c r="R1668" s="26"/>
      <c r="S1668" s="26"/>
      <c r="T1668" s="26"/>
      <c r="U1668" s="26"/>
      <c r="V1668" s="26"/>
      <c r="W1668" s="26"/>
      <c r="X1668" s="26"/>
      <c r="Y1668" s="26"/>
      <c r="Z1668" s="26"/>
      <c r="AA1668" s="26"/>
    </row>
    <row r="1669">
      <c r="A1669" s="40" t="s">
        <v>5456</v>
      </c>
      <c r="B1669" s="40" t="s">
        <v>5457</v>
      </c>
      <c r="C1669" s="41">
        <v>2023.0</v>
      </c>
      <c r="D1669" s="52" t="s">
        <v>5458</v>
      </c>
      <c r="E1669" s="40"/>
      <c r="F1669" s="24" t="s">
        <v>53</v>
      </c>
      <c r="G1669" s="25" t="s">
        <v>56</v>
      </c>
      <c r="H1669" s="24" t="s">
        <v>56</v>
      </c>
      <c r="I1669" s="26"/>
      <c r="J1669" s="26"/>
      <c r="K1669" s="26"/>
      <c r="L1669" s="26"/>
      <c r="M1669" s="26"/>
      <c r="N1669" s="26"/>
      <c r="O1669" s="26"/>
      <c r="P1669" s="26"/>
      <c r="Q1669" s="26"/>
      <c r="R1669" s="26"/>
      <c r="S1669" s="26"/>
      <c r="T1669" s="26"/>
      <c r="U1669" s="26"/>
      <c r="V1669" s="26"/>
      <c r="W1669" s="26"/>
      <c r="X1669" s="26"/>
      <c r="Y1669" s="26"/>
      <c r="Z1669" s="26"/>
      <c r="AA1669" s="26"/>
    </row>
    <row r="1670">
      <c r="A1670" s="40" t="s">
        <v>5459</v>
      </c>
      <c r="B1670" s="40" t="s">
        <v>5460</v>
      </c>
      <c r="C1670" s="41">
        <v>2023.0</v>
      </c>
      <c r="D1670" s="52" t="s">
        <v>5461</v>
      </c>
      <c r="E1670" s="40"/>
      <c r="F1670" s="24" t="s">
        <v>53</v>
      </c>
      <c r="G1670" s="25" t="s">
        <v>56</v>
      </c>
      <c r="H1670" s="24" t="s">
        <v>56</v>
      </c>
      <c r="I1670" s="26"/>
      <c r="J1670" s="26"/>
      <c r="K1670" s="26"/>
      <c r="L1670" s="26"/>
      <c r="M1670" s="26"/>
      <c r="N1670" s="26"/>
      <c r="O1670" s="26"/>
      <c r="P1670" s="26"/>
      <c r="Q1670" s="26"/>
      <c r="R1670" s="26"/>
      <c r="S1670" s="26"/>
      <c r="T1670" s="26"/>
      <c r="U1670" s="26"/>
      <c r="V1670" s="26"/>
      <c r="W1670" s="26"/>
      <c r="X1670" s="26"/>
      <c r="Y1670" s="26"/>
      <c r="Z1670" s="26"/>
      <c r="AA1670" s="26"/>
    </row>
    <row r="1671">
      <c r="A1671" s="40" t="s">
        <v>5462</v>
      </c>
      <c r="B1671" s="40" t="s">
        <v>4671</v>
      </c>
      <c r="C1671" s="41">
        <v>2023.0</v>
      </c>
      <c r="D1671" s="52" t="s">
        <v>5463</v>
      </c>
      <c r="E1671" s="40"/>
      <c r="F1671" s="24" t="s">
        <v>53</v>
      </c>
      <c r="G1671" s="25" t="s">
        <v>56</v>
      </c>
      <c r="H1671" s="24" t="s">
        <v>56</v>
      </c>
      <c r="I1671" s="26"/>
      <c r="J1671" s="26"/>
      <c r="K1671" s="26"/>
      <c r="L1671" s="26"/>
      <c r="M1671" s="26"/>
      <c r="N1671" s="26"/>
      <c r="O1671" s="26"/>
      <c r="P1671" s="26"/>
      <c r="Q1671" s="26"/>
      <c r="R1671" s="26"/>
      <c r="S1671" s="26"/>
      <c r="T1671" s="26"/>
      <c r="U1671" s="26"/>
      <c r="V1671" s="26"/>
      <c r="W1671" s="26"/>
      <c r="X1671" s="26"/>
      <c r="Y1671" s="26"/>
      <c r="Z1671" s="26"/>
      <c r="AA1671" s="26"/>
    </row>
    <row r="1672">
      <c r="A1672" s="40" t="s">
        <v>5464</v>
      </c>
      <c r="B1672" s="40" t="s">
        <v>5465</v>
      </c>
      <c r="C1672" s="41">
        <v>2023.0</v>
      </c>
      <c r="D1672" s="52" t="s">
        <v>5466</v>
      </c>
      <c r="E1672" s="43" t="s">
        <v>5467</v>
      </c>
      <c r="F1672" s="24" t="s">
        <v>53</v>
      </c>
      <c r="G1672" s="25" t="s">
        <v>56</v>
      </c>
      <c r="H1672" s="24" t="s">
        <v>56</v>
      </c>
      <c r="I1672" s="26"/>
      <c r="J1672" s="26"/>
      <c r="K1672" s="26"/>
      <c r="L1672" s="26"/>
      <c r="M1672" s="26"/>
      <c r="N1672" s="26"/>
      <c r="O1672" s="26"/>
      <c r="P1672" s="26"/>
      <c r="Q1672" s="26"/>
      <c r="R1672" s="26"/>
      <c r="S1672" s="26"/>
      <c r="T1672" s="26"/>
      <c r="U1672" s="26"/>
      <c r="V1672" s="26"/>
      <c r="W1672" s="26"/>
      <c r="X1672" s="26"/>
      <c r="Y1672" s="26"/>
      <c r="Z1672" s="26"/>
      <c r="AA1672" s="26"/>
    </row>
    <row r="1673">
      <c r="A1673" s="40" t="s">
        <v>5468</v>
      </c>
      <c r="B1673" s="40" t="s">
        <v>5469</v>
      </c>
      <c r="C1673" s="41">
        <v>2023.0</v>
      </c>
      <c r="D1673" s="52" t="s">
        <v>5470</v>
      </c>
      <c r="E1673" s="40"/>
      <c r="F1673" s="24" t="s">
        <v>53</v>
      </c>
      <c r="G1673" s="25" t="s">
        <v>56</v>
      </c>
      <c r="H1673" s="24" t="s">
        <v>56</v>
      </c>
      <c r="I1673" s="26"/>
      <c r="J1673" s="26"/>
      <c r="K1673" s="26"/>
      <c r="L1673" s="26"/>
      <c r="M1673" s="26"/>
      <c r="N1673" s="26"/>
      <c r="O1673" s="26"/>
      <c r="P1673" s="26"/>
      <c r="Q1673" s="26"/>
      <c r="R1673" s="26"/>
      <c r="S1673" s="26"/>
      <c r="T1673" s="26"/>
      <c r="U1673" s="26"/>
      <c r="V1673" s="26"/>
      <c r="W1673" s="26"/>
      <c r="X1673" s="26"/>
      <c r="Y1673" s="26"/>
      <c r="Z1673" s="26"/>
      <c r="AA1673" s="26"/>
    </row>
    <row r="1674">
      <c r="A1674" s="40" t="s">
        <v>5471</v>
      </c>
      <c r="B1674" s="40" t="s">
        <v>5472</v>
      </c>
      <c r="C1674" s="41">
        <v>2023.0</v>
      </c>
      <c r="D1674" s="52" t="s">
        <v>5473</v>
      </c>
      <c r="E1674" s="40"/>
      <c r="F1674" s="24" t="s">
        <v>53</v>
      </c>
      <c r="G1674" s="25" t="s">
        <v>56</v>
      </c>
      <c r="H1674" s="24" t="s">
        <v>56</v>
      </c>
      <c r="I1674" s="26"/>
      <c r="J1674" s="26"/>
      <c r="K1674" s="26"/>
      <c r="L1674" s="26"/>
      <c r="M1674" s="26"/>
      <c r="N1674" s="26"/>
      <c r="O1674" s="26"/>
      <c r="P1674" s="26"/>
      <c r="Q1674" s="26"/>
      <c r="R1674" s="26"/>
      <c r="S1674" s="26"/>
      <c r="T1674" s="26"/>
      <c r="U1674" s="26"/>
      <c r="V1674" s="26"/>
      <c r="W1674" s="26"/>
      <c r="X1674" s="26"/>
      <c r="Y1674" s="26"/>
      <c r="Z1674" s="26"/>
      <c r="AA1674" s="26"/>
    </row>
    <row r="1675">
      <c r="A1675" s="40" t="s">
        <v>5474</v>
      </c>
      <c r="B1675" s="40" t="s">
        <v>5475</v>
      </c>
      <c r="C1675" s="41">
        <v>2023.0</v>
      </c>
      <c r="D1675" s="52" t="s">
        <v>5476</v>
      </c>
      <c r="E1675" s="40"/>
      <c r="F1675" s="24" t="s">
        <v>53</v>
      </c>
      <c r="G1675" s="25" t="s">
        <v>56</v>
      </c>
      <c r="H1675" s="24" t="s">
        <v>56</v>
      </c>
      <c r="I1675" s="26"/>
      <c r="J1675" s="26"/>
      <c r="K1675" s="26"/>
      <c r="L1675" s="26"/>
      <c r="M1675" s="26"/>
      <c r="N1675" s="26"/>
      <c r="O1675" s="26"/>
      <c r="P1675" s="26"/>
      <c r="Q1675" s="26"/>
      <c r="R1675" s="26"/>
      <c r="S1675" s="26"/>
      <c r="T1675" s="26"/>
      <c r="U1675" s="26"/>
      <c r="V1675" s="26"/>
      <c r="W1675" s="26"/>
      <c r="X1675" s="26"/>
      <c r="Y1675" s="26"/>
      <c r="Z1675" s="26"/>
      <c r="AA1675" s="26"/>
    </row>
    <row r="1676">
      <c r="A1676" s="40" t="s">
        <v>5477</v>
      </c>
      <c r="B1676" s="40" t="s">
        <v>5478</v>
      </c>
      <c r="C1676" s="41">
        <v>2023.0</v>
      </c>
      <c r="D1676" s="42" t="s">
        <v>5479</v>
      </c>
      <c r="E1676" s="40"/>
      <c r="F1676" s="24" t="s">
        <v>53</v>
      </c>
      <c r="G1676" s="25" t="s">
        <v>56</v>
      </c>
      <c r="H1676" s="24" t="s">
        <v>56</v>
      </c>
      <c r="I1676" s="26"/>
      <c r="J1676" s="26"/>
      <c r="K1676" s="26"/>
      <c r="L1676" s="26"/>
      <c r="M1676" s="26"/>
      <c r="N1676" s="26"/>
      <c r="O1676" s="26"/>
      <c r="P1676" s="26"/>
      <c r="Q1676" s="26"/>
      <c r="R1676" s="26"/>
      <c r="S1676" s="26"/>
      <c r="T1676" s="26"/>
      <c r="U1676" s="26"/>
      <c r="V1676" s="26"/>
      <c r="W1676" s="26"/>
      <c r="X1676" s="26"/>
      <c r="Y1676" s="26"/>
      <c r="Z1676" s="26"/>
      <c r="AA1676" s="26"/>
    </row>
    <row r="1677">
      <c r="A1677" s="40" t="s">
        <v>5480</v>
      </c>
      <c r="B1677" s="40" t="s">
        <v>5481</v>
      </c>
      <c r="C1677" s="41">
        <v>2023.0</v>
      </c>
      <c r="D1677" s="52" t="s">
        <v>5482</v>
      </c>
      <c r="E1677" s="40"/>
      <c r="F1677" s="24" t="s">
        <v>53</v>
      </c>
      <c r="G1677" s="25" t="s">
        <v>56</v>
      </c>
      <c r="H1677" s="24" t="s">
        <v>56</v>
      </c>
      <c r="I1677" s="26"/>
      <c r="J1677" s="26"/>
      <c r="K1677" s="26"/>
      <c r="L1677" s="26"/>
      <c r="M1677" s="26"/>
      <c r="N1677" s="26"/>
      <c r="O1677" s="26"/>
      <c r="P1677" s="26"/>
      <c r="Q1677" s="26"/>
      <c r="R1677" s="26"/>
      <c r="S1677" s="26"/>
      <c r="T1677" s="26"/>
      <c r="U1677" s="26"/>
      <c r="V1677" s="26"/>
      <c r="W1677" s="26"/>
      <c r="X1677" s="26"/>
      <c r="Y1677" s="26"/>
      <c r="Z1677" s="26"/>
      <c r="AA1677" s="26"/>
    </row>
    <row r="1678">
      <c r="A1678" s="40" t="s">
        <v>5483</v>
      </c>
      <c r="B1678" s="40" t="s">
        <v>5484</v>
      </c>
      <c r="C1678" s="41">
        <v>2023.0</v>
      </c>
      <c r="D1678" s="52" t="s">
        <v>5485</v>
      </c>
      <c r="E1678" s="40"/>
      <c r="F1678" s="24" t="s">
        <v>53</v>
      </c>
      <c r="G1678" s="25" t="s">
        <v>56</v>
      </c>
      <c r="H1678" s="24" t="s">
        <v>56</v>
      </c>
      <c r="I1678" s="26"/>
      <c r="J1678" s="26"/>
      <c r="K1678" s="26"/>
      <c r="L1678" s="26"/>
      <c r="M1678" s="26"/>
      <c r="N1678" s="26"/>
      <c r="O1678" s="26"/>
      <c r="P1678" s="26"/>
      <c r="Q1678" s="26"/>
      <c r="R1678" s="26"/>
      <c r="S1678" s="26"/>
      <c r="T1678" s="26"/>
      <c r="U1678" s="26"/>
      <c r="V1678" s="26"/>
      <c r="W1678" s="26"/>
      <c r="X1678" s="26"/>
      <c r="Y1678" s="26"/>
      <c r="Z1678" s="26"/>
      <c r="AA1678" s="26"/>
    </row>
    <row r="1679">
      <c r="A1679" s="40" t="s">
        <v>5486</v>
      </c>
      <c r="B1679" s="40" t="s">
        <v>5487</v>
      </c>
      <c r="C1679" s="41">
        <v>2023.0</v>
      </c>
      <c r="D1679" s="52" t="s">
        <v>5488</v>
      </c>
      <c r="E1679" s="40"/>
      <c r="F1679" s="24" t="s">
        <v>53</v>
      </c>
      <c r="G1679" s="25" t="s">
        <v>56</v>
      </c>
      <c r="H1679" s="24" t="s">
        <v>56</v>
      </c>
      <c r="I1679" s="26"/>
      <c r="J1679" s="26"/>
      <c r="K1679" s="26"/>
      <c r="L1679" s="26"/>
      <c r="M1679" s="26"/>
      <c r="N1679" s="26"/>
      <c r="O1679" s="26"/>
      <c r="P1679" s="26"/>
      <c r="Q1679" s="26"/>
      <c r="R1679" s="26"/>
      <c r="S1679" s="26"/>
      <c r="T1679" s="26"/>
      <c r="U1679" s="26"/>
      <c r="V1679" s="26"/>
      <c r="W1679" s="26"/>
      <c r="X1679" s="26"/>
      <c r="Y1679" s="26"/>
      <c r="Z1679" s="26"/>
      <c r="AA1679" s="26"/>
    </row>
    <row r="1680">
      <c r="A1680" s="40" t="s">
        <v>5489</v>
      </c>
      <c r="B1680" s="40" t="s">
        <v>5490</v>
      </c>
      <c r="C1680" s="41">
        <v>2023.0</v>
      </c>
      <c r="D1680" s="52" t="s">
        <v>5491</v>
      </c>
      <c r="E1680" s="40"/>
      <c r="F1680" s="24" t="s">
        <v>53</v>
      </c>
      <c r="G1680" s="25" t="s">
        <v>56</v>
      </c>
      <c r="H1680" s="24" t="s">
        <v>56</v>
      </c>
      <c r="I1680" s="26"/>
      <c r="J1680" s="26"/>
      <c r="K1680" s="26"/>
      <c r="L1680" s="26"/>
      <c r="M1680" s="26"/>
      <c r="N1680" s="26"/>
      <c r="O1680" s="26"/>
      <c r="P1680" s="26"/>
      <c r="Q1680" s="26"/>
      <c r="R1680" s="26"/>
      <c r="S1680" s="26"/>
      <c r="T1680" s="26"/>
      <c r="U1680" s="26"/>
      <c r="V1680" s="26"/>
      <c r="W1680" s="26"/>
      <c r="X1680" s="26"/>
      <c r="Y1680" s="26"/>
      <c r="Z1680" s="26"/>
      <c r="AA1680" s="26"/>
    </row>
    <row r="1681">
      <c r="A1681" s="45" t="s">
        <v>5492</v>
      </c>
      <c r="B1681" s="45" t="s">
        <v>5493</v>
      </c>
      <c r="C1681" s="46">
        <v>2023.0</v>
      </c>
      <c r="D1681" s="54" t="s">
        <v>5494</v>
      </c>
      <c r="E1681" s="45"/>
      <c r="F1681" s="31" t="s">
        <v>52</v>
      </c>
      <c r="G1681" s="32" t="s">
        <v>52</v>
      </c>
      <c r="H1681" s="31" t="s">
        <v>52</v>
      </c>
      <c r="I1681" s="33"/>
      <c r="J1681" s="33"/>
      <c r="K1681" s="33"/>
      <c r="L1681" s="33"/>
      <c r="M1681" s="33"/>
      <c r="N1681" s="33"/>
      <c r="O1681" s="33"/>
      <c r="P1681" s="33"/>
      <c r="Q1681" s="33"/>
      <c r="R1681" s="33"/>
      <c r="S1681" s="33"/>
      <c r="T1681" s="33"/>
      <c r="U1681" s="33"/>
      <c r="V1681" s="33"/>
      <c r="W1681" s="33"/>
      <c r="X1681" s="33"/>
      <c r="Y1681" s="33"/>
      <c r="Z1681" s="33"/>
      <c r="AA1681" s="33"/>
    </row>
    <row r="1682">
      <c r="A1682" s="40" t="s">
        <v>5495</v>
      </c>
      <c r="B1682" s="40" t="s">
        <v>5496</v>
      </c>
      <c r="C1682" s="41">
        <v>2023.0</v>
      </c>
      <c r="D1682" s="52" t="s">
        <v>5497</v>
      </c>
      <c r="E1682" s="40"/>
      <c r="F1682" s="24" t="s">
        <v>53</v>
      </c>
      <c r="G1682" s="25" t="s">
        <v>56</v>
      </c>
      <c r="H1682" s="24" t="s">
        <v>56</v>
      </c>
      <c r="I1682" s="26"/>
      <c r="J1682" s="26"/>
      <c r="K1682" s="26"/>
      <c r="L1682" s="26"/>
      <c r="M1682" s="26"/>
      <c r="N1682" s="26"/>
      <c r="O1682" s="26"/>
      <c r="P1682" s="26"/>
      <c r="Q1682" s="26"/>
      <c r="R1682" s="26"/>
      <c r="S1682" s="26"/>
      <c r="T1682" s="26"/>
      <c r="U1682" s="26"/>
      <c r="V1682" s="26"/>
      <c r="W1682" s="26"/>
      <c r="X1682" s="26"/>
      <c r="Y1682" s="26"/>
      <c r="Z1682" s="26"/>
      <c r="AA1682" s="26"/>
    </row>
    <row r="1683">
      <c r="A1683" s="40" t="s">
        <v>5498</v>
      </c>
      <c r="B1683" s="40" t="s">
        <v>5499</v>
      </c>
      <c r="C1683" s="41">
        <v>2023.0</v>
      </c>
      <c r="D1683" s="52" t="s">
        <v>5500</v>
      </c>
      <c r="E1683" s="40"/>
      <c r="F1683" s="24" t="s">
        <v>53</v>
      </c>
      <c r="G1683" s="25" t="s">
        <v>56</v>
      </c>
      <c r="H1683" s="24" t="s">
        <v>56</v>
      </c>
      <c r="I1683" s="26"/>
      <c r="J1683" s="26"/>
      <c r="K1683" s="26"/>
      <c r="L1683" s="26"/>
      <c r="M1683" s="26"/>
      <c r="N1683" s="26"/>
      <c r="O1683" s="26"/>
      <c r="P1683" s="26"/>
      <c r="Q1683" s="26"/>
      <c r="R1683" s="26"/>
      <c r="S1683" s="26"/>
      <c r="T1683" s="26"/>
      <c r="U1683" s="26"/>
      <c r="V1683" s="26"/>
      <c r="W1683" s="26"/>
      <c r="X1683" s="26"/>
      <c r="Y1683" s="26"/>
      <c r="Z1683" s="26"/>
      <c r="AA1683" s="26"/>
    </row>
    <row r="1684">
      <c r="A1684" s="40" t="s">
        <v>5501</v>
      </c>
      <c r="B1684" s="40" t="s">
        <v>5502</v>
      </c>
      <c r="C1684" s="41">
        <v>2023.0</v>
      </c>
      <c r="D1684" s="52" t="s">
        <v>5503</v>
      </c>
      <c r="E1684" s="40"/>
      <c r="F1684" s="24" t="s">
        <v>53</v>
      </c>
      <c r="G1684" s="25" t="s">
        <v>56</v>
      </c>
      <c r="H1684" s="24" t="s">
        <v>56</v>
      </c>
      <c r="I1684" s="26"/>
      <c r="J1684" s="26"/>
      <c r="K1684" s="26"/>
      <c r="L1684" s="26"/>
      <c r="M1684" s="26"/>
      <c r="N1684" s="26"/>
      <c r="O1684" s="26"/>
      <c r="P1684" s="26"/>
      <c r="Q1684" s="26"/>
      <c r="R1684" s="26"/>
      <c r="S1684" s="26"/>
      <c r="T1684" s="26"/>
      <c r="U1684" s="26"/>
      <c r="V1684" s="26"/>
      <c r="W1684" s="26"/>
      <c r="X1684" s="26"/>
      <c r="Y1684" s="26"/>
      <c r="Z1684" s="26"/>
      <c r="AA1684" s="26"/>
    </row>
    <row r="1685">
      <c r="A1685" s="40" t="s">
        <v>5504</v>
      </c>
      <c r="B1685" s="40" t="s">
        <v>5505</v>
      </c>
      <c r="C1685" s="41">
        <v>2023.0</v>
      </c>
      <c r="D1685" s="52" t="s">
        <v>5506</v>
      </c>
      <c r="E1685" s="40"/>
      <c r="F1685" s="24" t="s">
        <v>53</v>
      </c>
      <c r="G1685" s="25" t="s">
        <v>56</v>
      </c>
      <c r="H1685" s="24" t="s">
        <v>56</v>
      </c>
      <c r="I1685" s="24"/>
      <c r="J1685" s="24"/>
      <c r="K1685" s="26"/>
      <c r="L1685" s="26"/>
      <c r="M1685" s="26"/>
      <c r="N1685" s="26"/>
      <c r="O1685" s="26"/>
      <c r="P1685" s="26"/>
      <c r="Q1685" s="26"/>
      <c r="R1685" s="26"/>
      <c r="S1685" s="26"/>
      <c r="T1685" s="26"/>
      <c r="U1685" s="26"/>
      <c r="V1685" s="26"/>
      <c r="W1685" s="26"/>
      <c r="X1685" s="26"/>
      <c r="Y1685" s="26"/>
      <c r="Z1685" s="26"/>
      <c r="AA1685" s="26"/>
    </row>
    <row r="1686">
      <c r="A1686" s="40" t="s">
        <v>5507</v>
      </c>
      <c r="B1686" s="40" t="s">
        <v>5508</v>
      </c>
      <c r="C1686" s="41">
        <v>2023.0</v>
      </c>
      <c r="D1686" s="52" t="s">
        <v>5509</v>
      </c>
      <c r="E1686" s="40"/>
      <c r="F1686" s="24" t="s">
        <v>53</v>
      </c>
      <c r="G1686" s="25" t="s">
        <v>56</v>
      </c>
      <c r="H1686" s="24" t="s">
        <v>56</v>
      </c>
      <c r="I1686" s="24"/>
      <c r="J1686" s="24"/>
      <c r="K1686" s="26"/>
      <c r="L1686" s="26"/>
      <c r="M1686" s="26"/>
      <c r="N1686" s="26"/>
      <c r="O1686" s="26"/>
      <c r="P1686" s="26"/>
      <c r="Q1686" s="26"/>
      <c r="R1686" s="26"/>
      <c r="S1686" s="26"/>
      <c r="T1686" s="26"/>
      <c r="U1686" s="26"/>
      <c r="V1686" s="26"/>
      <c r="W1686" s="26"/>
      <c r="X1686" s="26"/>
      <c r="Y1686" s="26"/>
      <c r="Z1686" s="26"/>
      <c r="AA1686" s="26"/>
    </row>
    <row r="1687">
      <c r="A1687" s="40" t="s">
        <v>5510</v>
      </c>
      <c r="B1687" s="40" t="s">
        <v>5511</v>
      </c>
      <c r="C1687" s="41">
        <v>2023.0</v>
      </c>
      <c r="D1687" s="52" t="s">
        <v>5512</v>
      </c>
      <c r="E1687" s="40"/>
      <c r="F1687" s="24" t="s">
        <v>53</v>
      </c>
      <c r="G1687" s="25" t="s">
        <v>56</v>
      </c>
      <c r="H1687" s="24" t="s">
        <v>56</v>
      </c>
      <c r="I1687" s="24"/>
      <c r="J1687" s="24"/>
      <c r="K1687" s="26"/>
      <c r="L1687" s="26"/>
      <c r="M1687" s="26"/>
      <c r="N1687" s="26"/>
      <c r="O1687" s="26"/>
      <c r="P1687" s="26"/>
      <c r="Q1687" s="26"/>
      <c r="R1687" s="26"/>
      <c r="S1687" s="26"/>
      <c r="T1687" s="26"/>
      <c r="U1687" s="26"/>
      <c r="V1687" s="26"/>
      <c r="W1687" s="26"/>
      <c r="X1687" s="26"/>
      <c r="Y1687" s="26"/>
      <c r="Z1687" s="26"/>
      <c r="AA1687" s="26"/>
    </row>
    <row r="1688">
      <c r="A1688" s="40" t="s">
        <v>5513</v>
      </c>
      <c r="B1688" s="40" t="s">
        <v>5514</v>
      </c>
      <c r="C1688" s="41">
        <v>2023.0</v>
      </c>
      <c r="D1688" s="52" t="s">
        <v>5515</v>
      </c>
      <c r="E1688" s="40"/>
      <c r="F1688" s="24" t="s">
        <v>53</v>
      </c>
      <c r="G1688" s="25" t="s">
        <v>56</v>
      </c>
      <c r="H1688" s="24" t="s">
        <v>56</v>
      </c>
      <c r="I1688" s="26"/>
      <c r="J1688" s="26"/>
      <c r="K1688" s="26"/>
      <c r="L1688" s="26"/>
      <c r="M1688" s="26"/>
      <c r="N1688" s="26"/>
      <c r="O1688" s="26"/>
      <c r="P1688" s="26"/>
      <c r="Q1688" s="26"/>
      <c r="R1688" s="26"/>
      <c r="S1688" s="26"/>
      <c r="T1688" s="26"/>
      <c r="U1688" s="26"/>
      <c r="V1688" s="26"/>
      <c r="W1688" s="26"/>
      <c r="X1688" s="26"/>
      <c r="Y1688" s="26"/>
      <c r="Z1688" s="26"/>
      <c r="AA1688" s="26"/>
    </row>
    <row r="1689">
      <c r="A1689" s="40" t="s">
        <v>5516</v>
      </c>
      <c r="B1689" s="40" t="s">
        <v>5517</v>
      </c>
      <c r="C1689" s="41">
        <v>2023.0</v>
      </c>
      <c r="D1689" s="52" t="s">
        <v>5518</v>
      </c>
      <c r="E1689" s="43" t="s">
        <v>5519</v>
      </c>
      <c r="F1689" s="24" t="s">
        <v>52</v>
      </c>
      <c r="G1689" s="25" t="s">
        <v>52</v>
      </c>
      <c r="H1689" s="24" t="s">
        <v>53</v>
      </c>
      <c r="I1689" s="26"/>
      <c r="J1689" s="26"/>
      <c r="K1689" s="26"/>
      <c r="L1689" s="26"/>
      <c r="M1689" s="26"/>
      <c r="N1689" s="26"/>
      <c r="O1689" s="26"/>
      <c r="P1689" s="26"/>
      <c r="Q1689" s="26"/>
      <c r="R1689" s="26"/>
      <c r="S1689" s="26"/>
      <c r="T1689" s="26"/>
      <c r="U1689" s="26"/>
      <c r="V1689" s="26"/>
      <c r="W1689" s="26"/>
      <c r="X1689" s="26"/>
      <c r="Y1689" s="26"/>
      <c r="Z1689" s="26"/>
      <c r="AA1689" s="26"/>
    </row>
    <row r="1690">
      <c r="A1690" s="40" t="s">
        <v>5520</v>
      </c>
      <c r="B1690" s="40" t="s">
        <v>5521</v>
      </c>
      <c r="C1690" s="41">
        <v>2023.0</v>
      </c>
      <c r="D1690" s="52" t="s">
        <v>5522</v>
      </c>
      <c r="E1690" s="40"/>
      <c r="F1690" s="24" t="s">
        <v>52</v>
      </c>
      <c r="G1690" s="25" t="s">
        <v>53</v>
      </c>
      <c r="H1690" s="24" t="s">
        <v>56</v>
      </c>
      <c r="I1690" s="26"/>
      <c r="J1690" s="26"/>
      <c r="K1690" s="26"/>
      <c r="L1690" s="26"/>
      <c r="M1690" s="26"/>
      <c r="N1690" s="26"/>
      <c r="O1690" s="26"/>
      <c r="P1690" s="26"/>
      <c r="Q1690" s="26"/>
      <c r="R1690" s="26"/>
      <c r="S1690" s="26"/>
      <c r="T1690" s="26"/>
      <c r="U1690" s="26"/>
      <c r="V1690" s="26"/>
      <c r="W1690" s="26"/>
      <c r="X1690" s="26"/>
      <c r="Y1690" s="26"/>
      <c r="Z1690" s="26"/>
      <c r="AA1690" s="26"/>
    </row>
    <row r="1691">
      <c r="A1691" s="40" t="s">
        <v>5523</v>
      </c>
      <c r="B1691" s="40" t="s">
        <v>5524</v>
      </c>
      <c r="C1691" s="41">
        <v>2023.0</v>
      </c>
      <c r="D1691" s="52" t="s">
        <v>5525</v>
      </c>
      <c r="E1691" s="40"/>
      <c r="F1691" s="24" t="s">
        <v>53</v>
      </c>
      <c r="G1691" s="25" t="s">
        <v>56</v>
      </c>
      <c r="H1691" s="24" t="s">
        <v>56</v>
      </c>
      <c r="I1691" s="26"/>
      <c r="J1691" s="26"/>
      <c r="K1691" s="26"/>
      <c r="L1691" s="26"/>
      <c r="M1691" s="26"/>
      <c r="N1691" s="26"/>
      <c r="O1691" s="26"/>
      <c r="P1691" s="26"/>
      <c r="Q1691" s="26"/>
      <c r="R1691" s="26"/>
      <c r="S1691" s="26"/>
      <c r="T1691" s="26"/>
      <c r="U1691" s="26"/>
      <c r="V1691" s="26"/>
      <c r="W1691" s="26"/>
      <c r="X1691" s="26"/>
      <c r="Y1691" s="26"/>
      <c r="Z1691" s="26"/>
      <c r="AA1691" s="26"/>
    </row>
    <row r="1692">
      <c r="A1692" s="40" t="s">
        <v>5526</v>
      </c>
      <c r="B1692" s="40" t="s">
        <v>5527</v>
      </c>
      <c r="C1692" s="41">
        <v>2023.0</v>
      </c>
      <c r="D1692" s="52" t="s">
        <v>5528</v>
      </c>
      <c r="E1692" s="40"/>
      <c r="F1692" s="24" t="s">
        <v>52</v>
      </c>
      <c r="G1692" s="25" t="s">
        <v>53</v>
      </c>
      <c r="H1692" s="24" t="s">
        <v>56</v>
      </c>
      <c r="I1692" s="26"/>
      <c r="J1692" s="26"/>
      <c r="K1692" s="26"/>
      <c r="L1692" s="26"/>
      <c r="M1692" s="26"/>
      <c r="N1692" s="26"/>
      <c r="O1692" s="26"/>
      <c r="P1692" s="26"/>
      <c r="Q1692" s="26"/>
      <c r="R1692" s="26"/>
      <c r="S1692" s="26"/>
      <c r="T1692" s="26"/>
      <c r="U1692" s="26"/>
      <c r="V1692" s="26"/>
      <c r="W1692" s="26"/>
      <c r="X1692" s="26"/>
      <c r="Y1692" s="26"/>
      <c r="Z1692" s="26"/>
      <c r="AA1692" s="26"/>
    </row>
    <row r="1693">
      <c r="A1693" s="40" t="s">
        <v>5529</v>
      </c>
      <c r="B1693" s="40" t="s">
        <v>5530</v>
      </c>
      <c r="C1693" s="41">
        <v>2023.0</v>
      </c>
      <c r="D1693" s="52" t="s">
        <v>5531</v>
      </c>
      <c r="E1693" s="43" t="s">
        <v>5532</v>
      </c>
      <c r="F1693" s="24" t="s">
        <v>53</v>
      </c>
      <c r="G1693" s="25" t="s">
        <v>56</v>
      </c>
      <c r="H1693" s="24" t="s">
        <v>56</v>
      </c>
      <c r="I1693" s="26"/>
      <c r="J1693" s="26"/>
      <c r="K1693" s="26"/>
      <c r="L1693" s="26"/>
      <c r="M1693" s="26"/>
      <c r="N1693" s="26"/>
      <c r="O1693" s="26"/>
      <c r="P1693" s="26"/>
      <c r="Q1693" s="26"/>
      <c r="R1693" s="26"/>
      <c r="S1693" s="26"/>
      <c r="T1693" s="26"/>
      <c r="U1693" s="26"/>
      <c r="V1693" s="26"/>
      <c r="W1693" s="26"/>
      <c r="X1693" s="26"/>
      <c r="Y1693" s="26"/>
      <c r="Z1693" s="26"/>
      <c r="AA1693" s="26"/>
    </row>
    <row r="1694">
      <c r="A1694" s="40" t="s">
        <v>5533</v>
      </c>
      <c r="B1694" s="40" t="s">
        <v>5534</v>
      </c>
      <c r="C1694" s="41">
        <v>2023.0</v>
      </c>
      <c r="D1694" s="52" t="s">
        <v>5535</v>
      </c>
      <c r="E1694" s="40"/>
      <c r="F1694" s="24" t="s">
        <v>53</v>
      </c>
      <c r="G1694" s="25" t="s">
        <v>56</v>
      </c>
      <c r="H1694" s="24" t="s">
        <v>56</v>
      </c>
      <c r="I1694" s="26"/>
      <c r="J1694" s="26"/>
      <c r="K1694" s="26"/>
      <c r="L1694" s="26"/>
      <c r="M1694" s="26"/>
      <c r="N1694" s="26"/>
      <c r="O1694" s="26"/>
      <c r="P1694" s="26"/>
      <c r="Q1694" s="26"/>
      <c r="R1694" s="26"/>
      <c r="S1694" s="26"/>
      <c r="T1694" s="26"/>
      <c r="U1694" s="26"/>
      <c r="V1694" s="26"/>
      <c r="W1694" s="26"/>
      <c r="X1694" s="26"/>
      <c r="Y1694" s="26"/>
      <c r="Z1694" s="26"/>
      <c r="AA1694" s="26"/>
    </row>
    <row r="1695">
      <c r="A1695" s="40" t="s">
        <v>5536</v>
      </c>
      <c r="B1695" s="40" t="s">
        <v>5537</v>
      </c>
      <c r="C1695" s="41">
        <v>2023.0</v>
      </c>
      <c r="D1695" s="52" t="s">
        <v>5538</v>
      </c>
      <c r="E1695" s="40"/>
      <c r="F1695" s="24" t="s">
        <v>53</v>
      </c>
      <c r="G1695" s="25" t="s">
        <v>56</v>
      </c>
      <c r="H1695" s="24" t="s">
        <v>56</v>
      </c>
      <c r="I1695" s="26"/>
      <c r="J1695" s="26"/>
      <c r="K1695" s="26"/>
      <c r="L1695" s="26"/>
      <c r="M1695" s="26"/>
      <c r="N1695" s="26"/>
      <c r="O1695" s="26"/>
      <c r="P1695" s="26"/>
      <c r="Q1695" s="26"/>
      <c r="R1695" s="26"/>
      <c r="S1695" s="26"/>
      <c r="T1695" s="26"/>
      <c r="U1695" s="26"/>
      <c r="V1695" s="26"/>
      <c r="W1695" s="26"/>
      <c r="X1695" s="26"/>
      <c r="Y1695" s="26"/>
      <c r="Z1695" s="26"/>
      <c r="AA1695" s="26"/>
    </row>
    <row r="1696">
      <c r="A1696" s="40" t="s">
        <v>5539</v>
      </c>
      <c r="B1696" s="40" t="s">
        <v>5540</v>
      </c>
      <c r="C1696" s="41">
        <v>2023.0</v>
      </c>
      <c r="D1696" s="52" t="s">
        <v>5541</v>
      </c>
      <c r="E1696" s="40"/>
      <c r="F1696" s="24" t="s">
        <v>52</v>
      </c>
      <c r="G1696" s="35" t="s">
        <v>52</v>
      </c>
      <c r="H1696" s="24" t="s">
        <v>53</v>
      </c>
      <c r="I1696" s="26"/>
      <c r="J1696" s="26"/>
      <c r="K1696" s="26"/>
      <c r="L1696" s="26"/>
      <c r="M1696" s="26"/>
      <c r="N1696" s="26"/>
      <c r="O1696" s="26"/>
      <c r="P1696" s="26"/>
      <c r="Q1696" s="26"/>
      <c r="R1696" s="26"/>
      <c r="S1696" s="26"/>
      <c r="T1696" s="26"/>
      <c r="U1696" s="26"/>
      <c r="V1696" s="26"/>
      <c r="W1696" s="26"/>
      <c r="X1696" s="26"/>
      <c r="Y1696" s="26"/>
      <c r="Z1696" s="26"/>
      <c r="AA1696" s="26"/>
    </row>
    <row r="1697">
      <c r="A1697" s="40" t="s">
        <v>4127</v>
      </c>
      <c r="B1697" s="40" t="s">
        <v>5542</v>
      </c>
      <c r="C1697" s="41">
        <v>2023.0</v>
      </c>
      <c r="D1697" s="52" t="s">
        <v>5543</v>
      </c>
      <c r="E1697" s="40"/>
      <c r="F1697" s="24" t="s">
        <v>53</v>
      </c>
      <c r="G1697" s="25" t="s">
        <v>56</v>
      </c>
      <c r="H1697" s="24" t="s">
        <v>56</v>
      </c>
      <c r="I1697" s="26"/>
      <c r="J1697" s="26"/>
      <c r="K1697" s="26"/>
      <c r="L1697" s="26"/>
      <c r="M1697" s="26"/>
      <c r="N1697" s="26"/>
      <c r="O1697" s="26"/>
      <c r="P1697" s="26"/>
      <c r="Q1697" s="26"/>
      <c r="R1697" s="26"/>
      <c r="S1697" s="26"/>
      <c r="T1697" s="26"/>
      <c r="U1697" s="26"/>
      <c r="V1697" s="26"/>
      <c r="W1697" s="26"/>
      <c r="X1697" s="26"/>
      <c r="Y1697" s="26"/>
      <c r="Z1697" s="26"/>
      <c r="AA1697" s="26"/>
    </row>
    <row r="1698">
      <c r="A1698" s="40" t="s">
        <v>4407</v>
      </c>
      <c r="B1698" s="40" t="s">
        <v>5544</v>
      </c>
      <c r="C1698" s="41">
        <v>2023.0</v>
      </c>
      <c r="D1698" s="52" t="s">
        <v>5545</v>
      </c>
      <c r="E1698" s="40"/>
      <c r="F1698" s="24" t="s">
        <v>53</v>
      </c>
      <c r="G1698" s="25" t="s">
        <v>56</v>
      </c>
      <c r="H1698" s="24" t="s">
        <v>56</v>
      </c>
      <c r="I1698" s="26"/>
      <c r="J1698" s="26"/>
      <c r="K1698" s="26"/>
      <c r="L1698" s="26"/>
      <c r="M1698" s="26"/>
      <c r="N1698" s="26"/>
      <c r="O1698" s="26"/>
      <c r="P1698" s="26"/>
      <c r="Q1698" s="26"/>
      <c r="R1698" s="26"/>
      <c r="S1698" s="26"/>
      <c r="T1698" s="26"/>
      <c r="U1698" s="26"/>
      <c r="V1698" s="26"/>
      <c r="W1698" s="26"/>
      <c r="X1698" s="26"/>
      <c r="Y1698" s="26"/>
      <c r="Z1698" s="26"/>
      <c r="AA1698" s="26"/>
    </row>
    <row r="1699">
      <c r="A1699" s="40" t="s">
        <v>5546</v>
      </c>
      <c r="B1699" s="40" t="s">
        <v>5547</v>
      </c>
      <c r="C1699" s="41">
        <v>2023.0</v>
      </c>
      <c r="D1699" s="52" t="s">
        <v>5548</v>
      </c>
      <c r="E1699" s="40"/>
      <c r="F1699" s="24" t="s">
        <v>53</v>
      </c>
      <c r="G1699" s="25" t="s">
        <v>56</v>
      </c>
      <c r="H1699" s="24" t="s">
        <v>56</v>
      </c>
      <c r="I1699" s="26"/>
      <c r="J1699" s="26"/>
      <c r="K1699" s="26"/>
      <c r="L1699" s="26"/>
      <c r="M1699" s="26"/>
      <c r="N1699" s="26"/>
      <c r="O1699" s="26"/>
      <c r="P1699" s="26"/>
      <c r="Q1699" s="26"/>
      <c r="R1699" s="26"/>
      <c r="S1699" s="26"/>
      <c r="T1699" s="26"/>
      <c r="U1699" s="26"/>
      <c r="V1699" s="26"/>
      <c r="W1699" s="26"/>
      <c r="X1699" s="26"/>
      <c r="Y1699" s="26"/>
      <c r="Z1699" s="26"/>
      <c r="AA1699" s="26"/>
    </row>
    <row r="1700">
      <c r="A1700" s="40" t="s">
        <v>5549</v>
      </c>
      <c r="B1700" s="40" t="s">
        <v>5550</v>
      </c>
      <c r="C1700" s="41">
        <v>2023.0</v>
      </c>
      <c r="D1700" s="52" t="s">
        <v>5551</v>
      </c>
      <c r="E1700" s="40"/>
      <c r="F1700" s="24" t="s">
        <v>53</v>
      </c>
      <c r="G1700" s="25" t="s">
        <v>56</v>
      </c>
      <c r="H1700" s="24" t="s">
        <v>56</v>
      </c>
      <c r="I1700" s="26"/>
      <c r="J1700" s="26"/>
      <c r="K1700" s="26"/>
      <c r="L1700" s="26"/>
      <c r="M1700" s="26"/>
      <c r="N1700" s="26"/>
      <c r="O1700" s="26"/>
      <c r="P1700" s="26"/>
      <c r="Q1700" s="26"/>
      <c r="R1700" s="26"/>
      <c r="S1700" s="26"/>
      <c r="T1700" s="26"/>
      <c r="U1700" s="26"/>
      <c r="V1700" s="26"/>
      <c r="W1700" s="26"/>
      <c r="X1700" s="26"/>
      <c r="Y1700" s="26"/>
      <c r="Z1700" s="26"/>
      <c r="AA1700" s="26"/>
    </row>
    <row r="1701">
      <c r="A1701" s="40" t="s">
        <v>5552</v>
      </c>
      <c r="B1701" s="40" t="s">
        <v>5553</v>
      </c>
      <c r="C1701" s="41">
        <v>2023.0</v>
      </c>
      <c r="D1701" s="52" t="s">
        <v>5554</v>
      </c>
      <c r="E1701" s="40"/>
      <c r="F1701" s="24" t="s">
        <v>53</v>
      </c>
      <c r="G1701" s="25" t="s">
        <v>56</v>
      </c>
      <c r="H1701" s="24" t="s">
        <v>56</v>
      </c>
      <c r="I1701" s="26"/>
      <c r="J1701" s="26"/>
      <c r="K1701" s="26"/>
      <c r="L1701" s="26"/>
      <c r="M1701" s="26"/>
      <c r="N1701" s="26"/>
      <c r="O1701" s="26"/>
      <c r="P1701" s="26"/>
      <c r="Q1701" s="26"/>
      <c r="R1701" s="26"/>
      <c r="S1701" s="26"/>
      <c r="T1701" s="26"/>
      <c r="U1701" s="26"/>
      <c r="V1701" s="26"/>
      <c r="W1701" s="26"/>
      <c r="X1701" s="26"/>
      <c r="Y1701" s="26"/>
      <c r="Z1701" s="26"/>
      <c r="AA1701" s="26"/>
    </row>
    <row r="1702">
      <c r="A1702" s="40" t="s">
        <v>5555</v>
      </c>
      <c r="B1702" s="40" t="s">
        <v>5556</v>
      </c>
      <c r="C1702" s="41">
        <v>2023.0</v>
      </c>
      <c r="D1702" s="52" t="s">
        <v>5557</v>
      </c>
      <c r="E1702" s="40"/>
      <c r="F1702" s="24" t="s">
        <v>53</v>
      </c>
      <c r="G1702" s="25" t="s">
        <v>56</v>
      </c>
      <c r="H1702" s="24" t="s">
        <v>56</v>
      </c>
      <c r="I1702" s="26"/>
      <c r="J1702" s="26"/>
      <c r="K1702" s="26"/>
      <c r="L1702" s="26"/>
      <c r="M1702" s="26"/>
      <c r="N1702" s="26"/>
      <c r="O1702" s="26"/>
      <c r="P1702" s="26"/>
      <c r="Q1702" s="26"/>
      <c r="R1702" s="26"/>
      <c r="S1702" s="26"/>
      <c r="T1702" s="26"/>
      <c r="U1702" s="26"/>
      <c r="V1702" s="26"/>
      <c r="W1702" s="26"/>
      <c r="X1702" s="26"/>
      <c r="Y1702" s="26"/>
      <c r="Z1702" s="26"/>
      <c r="AA1702" s="26"/>
    </row>
    <row r="1703">
      <c r="A1703" s="40" t="s">
        <v>5558</v>
      </c>
      <c r="B1703" s="40" t="s">
        <v>5559</v>
      </c>
      <c r="C1703" s="41">
        <v>2023.0</v>
      </c>
      <c r="D1703" s="52" t="s">
        <v>5560</v>
      </c>
      <c r="E1703" s="40"/>
      <c r="F1703" s="24" t="s">
        <v>53</v>
      </c>
      <c r="G1703" s="25" t="s">
        <v>56</v>
      </c>
      <c r="H1703" s="24" t="s">
        <v>56</v>
      </c>
      <c r="I1703" s="26"/>
      <c r="J1703" s="26"/>
      <c r="K1703" s="26"/>
      <c r="L1703" s="26"/>
      <c r="M1703" s="26"/>
      <c r="N1703" s="26"/>
      <c r="O1703" s="26"/>
      <c r="P1703" s="26"/>
      <c r="Q1703" s="26"/>
      <c r="R1703" s="26"/>
      <c r="S1703" s="26"/>
      <c r="T1703" s="26"/>
      <c r="U1703" s="26"/>
      <c r="V1703" s="26"/>
      <c r="W1703" s="26"/>
      <c r="X1703" s="26"/>
      <c r="Y1703" s="26"/>
      <c r="Z1703" s="26"/>
      <c r="AA1703" s="26"/>
    </row>
    <row r="1704">
      <c r="A1704" s="40" t="s">
        <v>5561</v>
      </c>
      <c r="B1704" s="40" t="s">
        <v>5562</v>
      </c>
      <c r="C1704" s="41">
        <v>2023.0</v>
      </c>
      <c r="D1704" s="52" t="s">
        <v>5563</v>
      </c>
      <c r="E1704" s="40"/>
      <c r="F1704" s="24" t="s">
        <v>53</v>
      </c>
      <c r="G1704" s="25" t="s">
        <v>56</v>
      </c>
      <c r="H1704" s="24" t="s">
        <v>56</v>
      </c>
      <c r="I1704" s="26"/>
      <c r="J1704" s="26"/>
      <c r="K1704" s="26"/>
      <c r="L1704" s="26"/>
      <c r="M1704" s="26"/>
      <c r="N1704" s="26"/>
      <c r="O1704" s="26"/>
      <c r="P1704" s="26"/>
      <c r="Q1704" s="26"/>
      <c r="R1704" s="26"/>
      <c r="S1704" s="26"/>
      <c r="T1704" s="26"/>
      <c r="U1704" s="26"/>
      <c r="V1704" s="26"/>
      <c r="W1704" s="26"/>
      <c r="X1704" s="26"/>
      <c r="Y1704" s="26"/>
      <c r="Z1704" s="26"/>
      <c r="AA1704" s="26"/>
    </row>
    <row r="1705">
      <c r="A1705" s="40" t="s">
        <v>5564</v>
      </c>
      <c r="B1705" s="40" t="s">
        <v>5565</v>
      </c>
      <c r="C1705" s="41">
        <v>2023.0</v>
      </c>
      <c r="D1705" s="52" t="s">
        <v>5566</v>
      </c>
      <c r="E1705" s="40"/>
      <c r="F1705" s="24" t="s">
        <v>53</v>
      </c>
      <c r="G1705" s="25" t="s">
        <v>56</v>
      </c>
      <c r="H1705" s="24" t="s">
        <v>56</v>
      </c>
      <c r="I1705" s="26"/>
      <c r="J1705" s="26"/>
      <c r="K1705" s="26"/>
      <c r="L1705" s="26"/>
      <c r="M1705" s="26"/>
      <c r="N1705" s="26"/>
      <c r="O1705" s="26"/>
      <c r="P1705" s="26"/>
      <c r="Q1705" s="26"/>
      <c r="R1705" s="26"/>
      <c r="S1705" s="26"/>
      <c r="T1705" s="26"/>
      <c r="U1705" s="26"/>
      <c r="V1705" s="26"/>
      <c r="W1705" s="26"/>
      <c r="X1705" s="26"/>
      <c r="Y1705" s="26"/>
      <c r="Z1705" s="26"/>
      <c r="AA1705" s="26"/>
    </row>
    <row r="1706">
      <c r="A1706" s="40" t="s">
        <v>5567</v>
      </c>
      <c r="B1706" s="40" t="s">
        <v>5568</v>
      </c>
      <c r="C1706" s="41">
        <v>2023.0</v>
      </c>
      <c r="D1706" s="52" t="s">
        <v>5569</v>
      </c>
      <c r="E1706" s="40"/>
      <c r="F1706" s="24" t="s">
        <v>53</v>
      </c>
      <c r="G1706" s="25" t="s">
        <v>56</v>
      </c>
      <c r="H1706" s="24" t="s">
        <v>56</v>
      </c>
      <c r="I1706" s="26"/>
      <c r="J1706" s="26"/>
      <c r="K1706" s="26"/>
      <c r="L1706" s="26"/>
      <c r="M1706" s="26"/>
      <c r="N1706" s="26"/>
      <c r="O1706" s="26"/>
      <c r="P1706" s="26"/>
      <c r="Q1706" s="26"/>
      <c r="R1706" s="26"/>
      <c r="S1706" s="26"/>
      <c r="T1706" s="26"/>
      <c r="U1706" s="26"/>
      <c r="V1706" s="26"/>
      <c r="W1706" s="26"/>
      <c r="X1706" s="26"/>
      <c r="Y1706" s="26"/>
      <c r="Z1706" s="26"/>
      <c r="AA1706" s="26"/>
    </row>
    <row r="1707">
      <c r="A1707" s="40" t="s">
        <v>5570</v>
      </c>
      <c r="B1707" s="40" t="s">
        <v>5571</v>
      </c>
      <c r="C1707" s="41">
        <v>2023.0</v>
      </c>
      <c r="D1707" s="52" t="s">
        <v>5572</v>
      </c>
      <c r="E1707" s="40"/>
      <c r="F1707" s="24" t="s">
        <v>53</v>
      </c>
      <c r="G1707" s="25" t="s">
        <v>56</v>
      </c>
      <c r="H1707" s="24" t="s">
        <v>56</v>
      </c>
      <c r="I1707" s="26"/>
      <c r="J1707" s="26"/>
      <c r="K1707" s="26"/>
      <c r="L1707" s="26"/>
      <c r="M1707" s="26"/>
      <c r="N1707" s="26"/>
      <c r="O1707" s="26"/>
      <c r="P1707" s="26"/>
      <c r="Q1707" s="26"/>
      <c r="R1707" s="26"/>
      <c r="S1707" s="26"/>
      <c r="T1707" s="26"/>
      <c r="U1707" s="26"/>
      <c r="V1707" s="26"/>
      <c r="W1707" s="26"/>
      <c r="X1707" s="26"/>
      <c r="Y1707" s="26"/>
      <c r="Z1707" s="26"/>
      <c r="AA1707" s="26"/>
    </row>
    <row r="1708">
      <c r="A1708" s="40" t="s">
        <v>5573</v>
      </c>
      <c r="B1708" s="40" t="s">
        <v>5574</v>
      </c>
      <c r="C1708" s="41">
        <v>2023.0</v>
      </c>
      <c r="D1708" s="52" t="s">
        <v>5575</v>
      </c>
      <c r="E1708" s="40"/>
      <c r="F1708" s="24" t="s">
        <v>53</v>
      </c>
      <c r="G1708" s="25" t="s">
        <v>56</v>
      </c>
      <c r="H1708" s="24" t="s">
        <v>56</v>
      </c>
      <c r="I1708" s="26"/>
      <c r="J1708" s="26"/>
      <c r="K1708" s="26"/>
      <c r="L1708" s="26"/>
      <c r="M1708" s="26"/>
      <c r="N1708" s="26"/>
      <c r="O1708" s="26"/>
      <c r="P1708" s="26"/>
      <c r="Q1708" s="26"/>
      <c r="R1708" s="26"/>
      <c r="S1708" s="26"/>
      <c r="T1708" s="26"/>
      <c r="U1708" s="26"/>
      <c r="V1708" s="26"/>
      <c r="W1708" s="26"/>
      <c r="X1708" s="26"/>
      <c r="Y1708" s="26"/>
      <c r="Z1708" s="26"/>
      <c r="AA1708" s="26"/>
    </row>
    <row r="1709">
      <c r="A1709" s="40" t="s">
        <v>5576</v>
      </c>
      <c r="B1709" s="40" t="s">
        <v>5577</v>
      </c>
      <c r="C1709" s="41">
        <v>2023.0</v>
      </c>
      <c r="D1709" s="52" t="s">
        <v>5578</v>
      </c>
      <c r="E1709" s="40"/>
      <c r="F1709" s="24" t="s">
        <v>53</v>
      </c>
      <c r="G1709" s="25" t="s">
        <v>56</v>
      </c>
      <c r="H1709" s="24" t="s">
        <v>56</v>
      </c>
      <c r="I1709" s="26"/>
      <c r="J1709" s="26"/>
      <c r="K1709" s="26"/>
      <c r="L1709" s="26"/>
      <c r="M1709" s="26"/>
      <c r="N1709" s="26"/>
      <c r="O1709" s="26"/>
      <c r="P1709" s="26"/>
      <c r="Q1709" s="26"/>
      <c r="R1709" s="26"/>
      <c r="S1709" s="26"/>
      <c r="T1709" s="26"/>
      <c r="U1709" s="26"/>
      <c r="V1709" s="26"/>
      <c r="W1709" s="26"/>
      <c r="X1709" s="26"/>
      <c r="Y1709" s="26"/>
      <c r="Z1709" s="26"/>
      <c r="AA1709" s="26"/>
    </row>
    <row r="1710">
      <c r="A1710" s="40" t="s">
        <v>5579</v>
      </c>
      <c r="B1710" s="40" t="s">
        <v>5580</v>
      </c>
      <c r="C1710" s="41">
        <v>2023.0</v>
      </c>
      <c r="D1710" s="52" t="s">
        <v>5581</v>
      </c>
      <c r="E1710" s="40"/>
      <c r="F1710" s="24" t="s">
        <v>53</v>
      </c>
      <c r="G1710" s="25" t="s">
        <v>56</v>
      </c>
      <c r="H1710" s="24" t="s">
        <v>56</v>
      </c>
      <c r="I1710" s="26"/>
      <c r="J1710" s="26"/>
      <c r="K1710" s="26"/>
      <c r="L1710" s="26"/>
      <c r="M1710" s="26"/>
      <c r="N1710" s="26"/>
      <c r="O1710" s="26"/>
      <c r="P1710" s="26"/>
      <c r="Q1710" s="26"/>
      <c r="R1710" s="26"/>
      <c r="S1710" s="26"/>
      <c r="T1710" s="26"/>
      <c r="U1710" s="26"/>
      <c r="V1710" s="26"/>
      <c r="W1710" s="26"/>
      <c r="X1710" s="26"/>
      <c r="Y1710" s="26"/>
      <c r="Z1710" s="26"/>
      <c r="AA1710" s="26"/>
    </row>
    <row r="1711">
      <c r="A1711" s="40" t="s">
        <v>5426</v>
      </c>
      <c r="B1711" s="40" t="s">
        <v>5582</v>
      </c>
      <c r="C1711" s="41">
        <v>2023.0</v>
      </c>
      <c r="D1711" s="52" t="s">
        <v>5583</v>
      </c>
      <c r="E1711" s="40"/>
      <c r="F1711" s="24" t="s">
        <v>53</v>
      </c>
      <c r="G1711" s="25" t="s">
        <v>56</v>
      </c>
      <c r="H1711" s="24" t="s">
        <v>56</v>
      </c>
      <c r="I1711" s="26"/>
      <c r="J1711" s="26"/>
      <c r="K1711" s="26"/>
      <c r="L1711" s="26"/>
      <c r="M1711" s="26"/>
      <c r="N1711" s="26"/>
      <c r="O1711" s="26"/>
      <c r="P1711" s="26"/>
      <c r="Q1711" s="26"/>
      <c r="R1711" s="26"/>
      <c r="S1711" s="26"/>
      <c r="T1711" s="26"/>
      <c r="U1711" s="26"/>
      <c r="V1711" s="26"/>
      <c r="W1711" s="26"/>
      <c r="X1711" s="26"/>
      <c r="Y1711" s="26"/>
      <c r="Z1711" s="26"/>
      <c r="AA1711" s="26"/>
    </row>
    <row r="1712">
      <c r="A1712" s="40" t="s">
        <v>5584</v>
      </c>
      <c r="B1712" s="40" t="s">
        <v>5585</v>
      </c>
      <c r="C1712" s="41">
        <v>2023.0</v>
      </c>
      <c r="D1712" s="52" t="s">
        <v>5586</v>
      </c>
      <c r="E1712" s="40"/>
      <c r="F1712" s="24" t="s">
        <v>53</v>
      </c>
      <c r="G1712" s="25" t="s">
        <v>56</v>
      </c>
      <c r="H1712" s="24" t="s">
        <v>56</v>
      </c>
      <c r="I1712" s="26"/>
      <c r="J1712" s="26"/>
      <c r="K1712" s="26"/>
      <c r="L1712" s="26"/>
      <c r="M1712" s="26"/>
      <c r="N1712" s="26"/>
      <c r="O1712" s="26"/>
      <c r="P1712" s="26"/>
      <c r="Q1712" s="26"/>
      <c r="R1712" s="26"/>
      <c r="S1712" s="26"/>
      <c r="T1712" s="26"/>
      <c r="U1712" s="26"/>
      <c r="V1712" s="26"/>
      <c r="W1712" s="26"/>
      <c r="X1712" s="26"/>
      <c r="Y1712" s="26"/>
      <c r="Z1712" s="26"/>
      <c r="AA1712" s="26"/>
    </row>
    <row r="1713">
      <c r="A1713" s="40" t="s">
        <v>3067</v>
      </c>
      <c r="B1713" s="40" t="s">
        <v>5587</v>
      </c>
      <c r="C1713" s="41">
        <v>2023.0</v>
      </c>
      <c r="D1713" s="52" t="s">
        <v>5588</v>
      </c>
      <c r="E1713" s="40"/>
      <c r="F1713" s="24" t="s">
        <v>53</v>
      </c>
      <c r="G1713" s="25" t="s">
        <v>56</v>
      </c>
      <c r="H1713" s="24" t="s">
        <v>56</v>
      </c>
      <c r="I1713" s="26"/>
      <c r="J1713" s="26"/>
      <c r="K1713" s="26"/>
      <c r="L1713" s="26"/>
      <c r="M1713" s="26"/>
      <c r="N1713" s="26"/>
      <c r="O1713" s="26"/>
      <c r="P1713" s="26"/>
      <c r="Q1713" s="26"/>
      <c r="R1713" s="26"/>
      <c r="S1713" s="26"/>
      <c r="T1713" s="26"/>
      <c r="U1713" s="26"/>
      <c r="V1713" s="26"/>
      <c r="W1713" s="26"/>
      <c r="X1713" s="26"/>
      <c r="Y1713" s="26"/>
      <c r="Z1713" s="26"/>
      <c r="AA1713" s="26"/>
    </row>
    <row r="1714">
      <c r="A1714" s="40" t="s">
        <v>5589</v>
      </c>
      <c r="B1714" s="40" t="s">
        <v>5590</v>
      </c>
      <c r="C1714" s="41">
        <v>2023.0</v>
      </c>
      <c r="D1714" s="52" t="s">
        <v>5591</v>
      </c>
      <c r="E1714" s="40"/>
      <c r="F1714" s="24" t="s">
        <v>53</v>
      </c>
      <c r="G1714" s="25" t="s">
        <v>56</v>
      </c>
      <c r="H1714" s="24" t="s">
        <v>56</v>
      </c>
      <c r="I1714" s="26"/>
      <c r="J1714" s="26"/>
      <c r="K1714" s="26"/>
      <c r="L1714" s="26"/>
      <c r="M1714" s="26"/>
      <c r="N1714" s="26"/>
      <c r="O1714" s="26"/>
      <c r="P1714" s="26"/>
      <c r="Q1714" s="26"/>
      <c r="R1714" s="26"/>
      <c r="S1714" s="26"/>
      <c r="T1714" s="26"/>
      <c r="U1714" s="26"/>
      <c r="V1714" s="26"/>
      <c r="W1714" s="26"/>
      <c r="X1714" s="26"/>
      <c r="Y1714" s="26"/>
      <c r="Z1714" s="26"/>
      <c r="AA1714" s="26"/>
    </row>
    <row r="1715">
      <c r="A1715" s="40" t="s">
        <v>5592</v>
      </c>
      <c r="B1715" s="40" t="s">
        <v>5593</v>
      </c>
      <c r="C1715" s="41">
        <v>2023.0</v>
      </c>
      <c r="D1715" s="52" t="s">
        <v>5594</v>
      </c>
      <c r="E1715" s="40"/>
      <c r="F1715" s="24" t="s">
        <v>53</v>
      </c>
      <c r="G1715" s="25" t="s">
        <v>56</v>
      </c>
      <c r="H1715" s="24" t="s">
        <v>56</v>
      </c>
      <c r="I1715" s="26"/>
      <c r="J1715" s="26"/>
      <c r="K1715" s="26"/>
      <c r="L1715" s="26"/>
      <c r="M1715" s="26"/>
      <c r="N1715" s="26"/>
      <c r="O1715" s="26"/>
      <c r="P1715" s="26"/>
      <c r="Q1715" s="26"/>
      <c r="R1715" s="26"/>
      <c r="S1715" s="26"/>
      <c r="T1715" s="26"/>
      <c r="U1715" s="26"/>
      <c r="V1715" s="26"/>
      <c r="W1715" s="26"/>
      <c r="X1715" s="26"/>
      <c r="Y1715" s="26"/>
      <c r="Z1715" s="26"/>
      <c r="AA1715" s="26"/>
    </row>
    <row r="1716">
      <c r="A1716" s="40" t="s">
        <v>5595</v>
      </c>
      <c r="B1716" s="40" t="s">
        <v>5596</v>
      </c>
      <c r="C1716" s="41">
        <v>2023.0</v>
      </c>
      <c r="D1716" s="52" t="s">
        <v>5597</v>
      </c>
      <c r="E1716" s="40"/>
      <c r="F1716" s="24" t="s">
        <v>53</v>
      </c>
      <c r="G1716" s="25" t="s">
        <v>56</v>
      </c>
      <c r="H1716" s="24" t="s">
        <v>56</v>
      </c>
      <c r="I1716" s="26"/>
      <c r="J1716" s="26"/>
      <c r="K1716" s="26"/>
      <c r="L1716" s="26"/>
      <c r="M1716" s="26"/>
      <c r="N1716" s="26"/>
      <c r="O1716" s="26"/>
      <c r="P1716" s="26"/>
      <c r="Q1716" s="26"/>
      <c r="R1716" s="26"/>
      <c r="S1716" s="26"/>
      <c r="T1716" s="26"/>
      <c r="U1716" s="26"/>
      <c r="V1716" s="26"/>
      <c r="W1716" s="26"/>
      <c r="X1716" s="26"/>
      <c r="Y1716" s="26"/>
      <c r="Z1716" s="26"/>
      <c r="AA1716" s="26"/>
    </row>
    <row r="1717">
      <c r="A1717" s="40" t="s">
        <v>5598</v>
      </c>
      <c r="B1717" s="40" t="s">
        <v>5599</v>
      </c>
      <c r="C1717" s="41">
        <v>2023.0</v>
      </c>
      <c r="D1717" s="42" t="s">
        <v>5600</v>
      </c>
      <c r="E1717" s="40"/>
      <c r="F1717" s="24" t="s">
        <v>52</v>
      </c>
      <c r="G1717" s="25" t="s">
        <v>52</v>
      </c>
      <c r="H1717" s="24" t="s">
        <v>53</v>
      </c>
      <c r="I1717" s="26"/>
      <c r="J1717" s="26"/>
      <c r="K1717" s="26"/>
      <c r="L1717" s="26"/>
      <c r="M1717" s="26"/>
      <c r="N1717" s="26"/>
      <c r="O1717" s="26"/>
      <c r="P1717" s="26"/>
      <c r="Q1717" s="26"/>
      <c r="R1717" s="26"/>
      <c r="S1717" s="26"/>
      <c r="T1717" s="26"/>
      <c r="U1717" s="26"/>
      <c r="V1717" s="26"/>
      <c r="W1717" s="26"/>
      <c r="X1717" s="26"/>
      <c r="Y1717" s="26"/>
      <c r="Z1717" s="26"/>
      <c r="AA1717" s="26"/>
    </row>
    <row r="1718">
      <c r="A1718" s="40" t="s">
        <v>5601</v>
      </c>
      <c r="B1718" s="40" t="s">
        <v>5602</v>
      </c>
      <c r="C1718" s="41">
        <v>2023.0</v>
      </c>
      <c r="D1718" s="52" t="s">
        <v>5603</v>
      </c>
      <c r="E1718" s="40"/>
      <c r="F1718" s="24" t="s">
        <v>53</v>
      </c>
      <c r="G1718" s="25" t="s">
        <v>56</v>
      </c>
      <c r="H1718" s="24" t="s">
        <v>56</v>
      </c>
      <c r="I1718" s="26"/>
      <c r="J1718" s="26"/>
      <c r="K1718" s="26"/>
      <c r="L1718" s="26"/>
      <c r="M1718" s="26"/>
      <c r="N1718" s="26"/>
      <c r="O1718" s="26"/>
      <c r="P1718" s="26"/>
      <c r="Q1718" s="26"/>
      <c r="R1718" s="26"/>
      <c r="S1718" s="26"/>
      <c r="T1718" s="26"/>
      <c r="U1718" s="26"/>
      <c r="V1718" s="26"/>
      <c r="W1718" s="26"/>
      <c r="X1718" s="26"/>
      <c r="Y1718" s="26"/>
      <c r="Z1718" s="26"/>
      <c r="AA1718" s="26"/>
    </row>
    <row r="1719">
      <c r="A1719" s="40" t="s">
        <v>5604</v>
      </c>
      <c r="B1719" s="40" t="s">
        <v>5605</v>
      </c>
      <c r="C1719" s="41">
        <v>2023.0</v>
      </c>
      <c r="D1719" s="40"/>
      <c r="E1719" s="40"/>
      <c r="F1719" s="24" t="s">
        <v>53</v>
      </c>
      <c r="G1719" s="25" t="s">
        <v>56</v>
      </c>
      <c r="H1719" s="24" t="s">
        <v>56</v>
      </c>
      <c r="I1719" s="26"/>
      <c r="J1719" s="26"/>
      <c r="K1719" s="26"/>
      <c r="L1719" s="26"/>
      <c r="M1719" s="26"/>
      <c r="N1719" s="26"/>
      <c r="O1719" s="26"/>
      <c r="P1719" s="26"/>
      <c r="Q1719" s="26"/>
      <c r="R1719" s="26"/>
      <c r="S1719" s="26"/>
      <c r="T1719" s="26"/>
      <c r="U1719" s="26"/>
      <c r="V1719" s="26"/>
      <c r="W1719" s="26"/>
      <c r="X1719" s="26"/>
      <c r="Y1719" s="26"/>
      <c r="Z1719" s="26"/>
      <c r="AA1719" s="26"/>
    </row>
    <row r="1720">
      <c r="A1720" s="40" t="s">
        <v>5606</v>
      </c>
      <c r="B1720" s="40" t="s">
        <v>5607</v>
      </c>
      <c r="C1720" s="41">
        <v>2024.0</v>
      </c>
      <c r="D1720" s="42" t="s">
        <v>5608</v>
      </c>
      <c r="E1720" s="40"/>
      <c r="F1720" s="24" t="s">
        <v>52</v>
      </c>
      <c r="G1720" s="25" t="s">
        <v>53</v>
      </c>
      <c r="H1720" s="24" t="s">
        <v>56</v>
      </c>
      <c r="I1720" s="26"/>
      <c r="J1720" s="26"/>
      <c r="K1720" s="26"/>
      <c r="L1720" s="26"/>
      <c r="M1720" s="26"/>
      <c r="N1720" s="26"/>
      <c r="O1720" s="26"/>
      <c r="P1720" s="26"/>
      <c r="Q1720" s="26"/>
      <c r="R1720" s="26"/>
      <c r="S1720" s="26"/>
      <c r="T1720" s="26"/>
      <c r="U1720" s="26"/>
      <c r="V1720" s="26"/>
      <c r="W1720" s="26"/>
      <c r="X1720" s="26"/>
      <c r="Y1720" s="26"/>
      <c r="Z1720" s="26"/>
      <c r="AA1720" s="26"/>
    </row>
    <row r="1721">
      <c r="A1721" s="45" t="s">
        <v>5609</v>
      </c>
      <c r="B1721" s="45" t="s">
        <v>5610</v>
      </c>
      <c r="C1721" s="46">
        <v>2024.0</v>
      </c>
      <c r="D1721" s="47" t="s">
        <v>5611</v>
      </c>
      <c r="E1721" s="45"/>
      <c r="F1721" s="31" t="s">
        <v>52</v>
      </c>
      <c r="G1721" s="39" t="s">
        <v>52</v>
      </c>
      <c r="H1721" s="31" t="s">
        <v>52</v>
      </c>
      <c r="I1721" s="33"/>
      <c r="J1721" s="33"/>
      <c r="K1721" s="33"/>
      <c r="L1721" s="33"/>
      <c r="M1721" s="33"/>
      <c r="N1721" s="33"/>
      <c r="O1721" s="33"/>
      <c r="P1721" s="33"/>
      <c r="Q1721" s="33"/>
      <c r="R1721" s="33"/>
      <c r="S1721" s="33"/>
      <c r="T1721" s="33"/>
      <c r="U1721" s="33"/>
      <c r="V1721" s="33"/>
      <c r="W1721" s="33"/>
      <c r="X1721" s="33"/>
      <c r="Y1721" s="33"/>
      <c r="Z1721" s="33"/>
      <c r="AA1721" s="33"/>
    </row>
    <row r="1722">
      <c r="A1722" s="40" t="s">
        <v>5612</v>
      </c>
      <c r="B1722" s="40" t="s">
        <v>5613</v>
      </c>
      <c r="C1722" s="41">
        <v>2024.0</v>
      </c>
      <c r="D1722" s="42" t="s">
        <v>5614</v>
      </c>
      <c r="E1722" s="40"/>
      <c r="F1722" s="24" t="s">
        <v>52</v>
      </c>
      <c r="G1722" s="25" t="s">
        <v>53</v>
      </c>
      <c r="H1722" s="24" t="s">
        <v>56</v>
      </c>
      <c r="I1722" s="26"/>
      <c r="J1722" s="26"/>
      <c r="K1722" s="26"/>
      <c r="L1722" s="26"/>
      <c r="M1722" s="26"/>
      <c r="N1722" s="26"/>
      <c r="O1722" s="26"/>
      <c r="P1722" s="26"/>
      <c r="Q1722" s="26"/>
      <c r="R1722" s="26"/>
      <c r="S1722" s="26"/>
      <c r="T1722" s="26"/>
      <c r="U1722" s="26"/>
      <c r="V1722" s="26"/>
      <c r="W1722" s="26"/>
      <c r="X1722" s="26"/>
      <c r="Y1722" s="26"/>
      <c r="Z1722" s="26"/>
      <c r="AA1722" s="26"/>
    </row>
    <row r="1723">
      <c r="A1723" s="45" t="s">
        <v>5615</v>
      </c>
      <c r="B1723" s="45" t="s">
        <v>5616</v>
      </c>
      <c r="C1723" s="46">
        <v>2024.0</v>
      </c>
      <c r="D1723" s="47" t="s">
        <v>5617</v>
      </c>
      <c r="E1723" s="45"/>
      <c r="F1723" s="31" t="s">
        <v>52</v>
      </c>
      <c r="G1723" s="39" t="s">
        <v>52</v>
      </c>
      <c r="H1723" s="31" t="s">
        <v>52</v>
      </c>
      <c r="I1723" s="33"/>
      <c r="J1723" s="33"/>
      <c r="K1723" s="33"/>
      <c r="L1723" s="33"/>
      <c r="M1723" s="33"/>
      <c r="N1723" s="33"/>
      <c r="O1723" s="33"/>
      <c r="P1723" s="33"/>
      <c r="Q1723" s="33"/>
      <c r="R1723" s="33"/>
      <c r="S1723" s="33"/>
      <c r="T1723" s="33"/>
      <c r="U1723" s="33"/>
      <c r="V1723" s="33"/>
      <c r="W1723" s="33"/>
      <c r="X1723" s="33"/>
      <c r="Y1723" s="33"/>
      <c r="Z1723" s="33"/>
      <c r="AA1723" s="33"/>
    </row>
    <row r="1724">
      <c r="A1724" s="45" t="s">
        <v>5618</v>
      </c>
      <c r="B1724" s="45" t="s">
        <v>5619</v>
      </c>
      <c r="C1724" s="46">
        <v>2024.0</v>
      </c>
      <c r="D1724" s="47" t="s">
        <v>5620</v>
      </c>
      <c r="E1724" s="45"/>
      <c r="F1724" s="31" t="s">
        <v>52</v>
      </c>
      <c r="G1724" s="39" t="s">
        <v>52</v>
      </c>
      <c r="H1724" s="31" t="s">
        <v>52</v>
      </c>
      <c r="I1724" s="33"/>
      <c r="J1724" s="33"/>
      <c r="K1724" s="33"/>
      <c r="L1724" s="33"/>
      <c r="M1724" s="33"/>
      <c r="N1724" s="33"/>
      <c r="O1724" s="33"/>
      <c r="P1724" s="33"/>
      <c r="Q1724" s="33"/>
      <c r="R1724" s="33"/>
      <c r="S1724" s="33"/>
      <c r="T1724" s="33"/>
      <c r="U1724" s="33"/>
      <c r="V1724" s="33"/>
      <c r="W1724" s="33"/>
      <c r="X1724" s="33"/>
      <c r="Y1724" s="33"/>
      <c r="Z1724" s="33"/>
      <c r="AA1724" s="33"/>
    </row>
    <row r="1725">
      <c r="A1725" s="40" t="s">
        <v>5621</v>
      </c>
      <c r="B1725" s="40" t="s">
        <v>5622</v>
      </c>
      <c r="C1725" s="41">
        <v>2024.0</v>
      </c>
      <c r="D1725" s="42" t="s">
        <v>5623</v>
      </c>
      <c r="E1725" s="40"/>
      <c r="F1725" s="24" t="s">
        <v>52</v>
      </c>
      <c r="G1725" s="25" t="s">
        <v>53</v>
      </c>
      <c r="H1725" s="24" t="s">
        <v>56</v>
      </c>
      <c r="I1725" s="26"/>
      <c r="J1725" s="26"/>
      <c r="K1725" s="26"/>
      <c r="L1725" s="26"/>
      <c r="M1725" s="26"/>
      <c r="N1725" s="26"/>
      <c r="O1725" s="26"/>
      <c r="P1725" s="26"/>
      <c r="Q1725" s="26"/>
      <c r="R1725" s="26"/>
      <c r="S1725" s="26"/>
      <c r="T1725" s="26"/>
      <c r="U1725" s="26"/>
      <c r="V1725" s="26"/>
      <c r="W1725" s="26"/>
      <c r="X1725" s="26"/>
      <c r="Y1725" s="26"/>
      <c r="Z1725" s="26"/>
      <c r="AA1725" s="26"/>
    </row>
    <row r="1726">
      <c r="A1726" s="40" t="s">
        <v>5624</v>
      </c>
      <c r="B1726" s="40" t="s">
        <v>5625</v>
      </c>
      <c r="C1726" s="41">
        <v>2024.0</v>
      </c>
      <c r="D1726" s="42" t="s">
        <v>5626</v>
      </c>
      <c r="E1726" s="40"/>
      <c r="F1726" s="24" t="s">
        <v>52</v>
      </c>
      <c r="G1726" s="25" t="s">
        <v>53</v>
      </c>
      <c r="H1726" s="24" t="s">
        <v>56</v>
      </c>
      <c r="I1726" s="26"/>
      <c r="J1726" s="26"/>
      <c r="K1726" s="26"/>
      <c r="L1726" s="26"/>
      <c r="M1726" s="26"/>
      <c r="N1726" s="26"/>
      <c r="O1726" s="26"/>
      <c r="P1726" s="26"/>
      <c r="Q1726" s="26"/>
      <c r="R1726" s="26"/>
      <c r="S1726" s="26"/>
      <c r="T1726" s="26"/>
      <c r="U1726" s="26"/>
      <c r="V1726" s="26"/>
      <c r="W1726" s="26"/>
      <c r="X1726" s="26"/>
      <c r="Y1726" s="26"/>
      <c r="Z1726" s="26"/>
      <c r="AA1726" s="26"/>
    </row>
    <row r="1727">
      <c r="A1727" s="40" t="s">
        <v>5627</v>
      </c>
      <c r="B1727" s="40" t="s">
        <v>5628</v>
      </c>
      <c r="C1727" s="41">
        <v>2024.0</v>
      </c>
      <c r="D1727" s="42" t="s">
        <v>5629</v>
      </c>
      <c r="E1727" s="40"/>
      <c r="F1727" s="24" t="s">
        <v>52</v>
      </c>
      <c r="G1727" s="25" t="s">
        <v>53</v>
      </c>
      <c r="H1727" s="24" t="s">
        <v>56</v>
      </c>
      <c r="I1727" s="26"/>
      <c r="J1727" s="26"/>
      <c r="K1727" s="26"/>
      <c r="L1727" s="26"/>
      <c r="M1727" s="26"/>
      <c r="N1727" s="26"/>
      <c r="O1727" s="26"/>
      <c r="P1727" s="26"/>
      <c r="Q1727" s="26"/>
      <c r="R1727" s="26"/>
      <c r="S1727" s="26"/>
      <c r="T1727" s="26"/>
      <c r="U1727" s="26"/>
      <c r="V1727" s="26"/>
      <c r="W1727" s="26"/>
      <c r="X1727" s="26"/>
      <c r="Y1727" s="26"/>
      <c r="Z1727" s="26"/>
      <c r="AA1727" s="26"/>
    </row>
    <row r="1728">
      <c r="A1728" s="40" t="s">
        <v>5630</v>
      </c>
      <c r="B1728" s="40" t="s">
        <v>5631</v>
      </c>
      <c r="C1728" s="41">
        <v>2024.0</v>
      </c>
      <c r="D1728" s="42" t="s">
        <v>5632</v>
      </c>
      <c r="E1728" s="43" t="s">
        <v>5633</v>
      </c>
      <c r="F1728" s="24" t="s">
        <v>52</v>
      </c>
      <c r="G1728" s="25" t="s">
        <v>53</v>
      </c>
      <c r="H1728" s="24" t="s">
        <v>56</v>
      </c>
      <c r="I1728" s="26"/>
      <c r="J1728" s="26"/>
      <c r="K1728" s="26"/>
      <c r="L1728" s="26"/>
      <c r="M1728" s="26"/>
      <c r="N1728" s="26"/>
      <c r="O1728" s="26"/>
      <c r="P1728" s="26"/>
      <c r="Q1728" s="26"/>
      <c r="R1728" s="26"/>
      <c r="S1728" s="26"/>
      <c r="T1728" s="26"/>
      <c r="U1728" s="26"/>
      <c r="V1728" s="26"/>
      <c r="W1728" s="26"/>
      <c r="X1728" s="26"/>
      <c r="Y1728" s="26"/>
      <c r="Z1728" s="26"/>
      <c r="AA1728" s="26"/>
    </row>
    <row r="1729">
      <c r="A1729" s="40" t="s">
        <v>5634</v>
      </c>
      <c r="B1729" s="40" t="s">
        <v>5635</v>
      </c>
      <c r="C1729" s="41">
        <v>2024.0</v>
      </c>
      <c r="D1729" s="42" t="s">
        <v>5636</v>
      </c>
      <c r="E1729" s="40"/>
      <c r="F1729" s="24" t="s">
        <v>52</v>
      </c>
      <c r="G1729" s="25" t="s">
        <v>53</v>
      </c>
      <c r="H1729" s="24" t="s">
        <v>56</v>
      </c>
      <c r="I1729" s="26"/>
      <c r="J1729" s="26"/>
      <c r="K1729" s="26"/>
      <c r="L1729" s="26"/>
      <c r="M1729" s="26"/>
      <c r="N1729" s="26"/>
      <c r="O1729" s="26"/>
      <c r="P1729" s="26"/>
      <c r="Q1729" s="26"/>
      <c r="R1729" s="26"/>
      <c r="S1729" s="26"/>
      <c r="T1729" s="26"/>
      <c r="U1729" s="26"/>
      <c r="V1729" s="26"/>
      <c r="W1729" s="26"/>
      <c r="X1729" s="26"/>
      <c r="Y1729" s="26"/>
      <c r="Z1729" s="26"/>
      <c r="AA1729" s="26"/>
    </row>
    <row r="1730">
      <c r="A1730" s="45" t="s">
        <v>5637</v>
      </c>
      <c r="B1730" s="45" t="s">
        <v>5638</v>
      </c>
      <c r="C1730" s="46">
        <v>2024.0</v>
      </c>
      <c r="D1730" s="47" t="s">
        <v>5639</v>
      </c>
      <c r="E1730" s="45"/>
      <c r="F1730" s="31" t="s">
        <v>52</v>
      </c>
      <c r="G1730" s="39" t="s">
        <v>52</v>
      </c>
      <c r="H1730" s="31" t="s">
        <v>52</v>
      </c>
      <c r="I1730" s="33"/>
      <c r="J1730" s="33"/>
      <c r="K1730" s="33"/>
      <c r="L1730" s="33"/>
      <c r="M1730" s="33"/>
      <c r="N1730" s="33"/>
      <c r="O1730" s="33"/>
      <c r="P1730" s="33"/>
      <c r="Q1730" s="33"/>
      <c r="R1730" s="33"/>
      <c r="S1730" s="33"/>
      <c r="T1730" s="33"/>
      <c r="U1730" s="33"/>
      <c r="V1730" s="33"/>
      <c r="W1730" s="33"/>
      <c r="X1730" s="33"/>
      <c r="Y1730" s="33"/>
      <c r="Z1730" s="33"/>
      <c r="AA1730" s="33"/>
    </row>
    <row r="1731">
      <c r="A1731" s="40" t="s">
        <v>5640</v>
      </c>
      <c r="B1731" s="40" t="s">
        <v>5641</v>
      </c>
      <c r="C1731" s="41">
        <v>2024.0</v>
      </c>
      <c r="D1731" s="42" t="s">
        <v>5642</v>
      </c>
      <c r="E1731" s="40"/>
      <c r="F1731" s="24" t="s">
        <v>52</v>
      </c>
      <c r="G1731" s="25" t="s">
        <v>52</v>
      </c>
      <c r="H1731" s="24" t="s">
        <v>53</v>
      </c>
      <c r="I1731" s="26"/>
      <c r="J1731" s="26"/>
      <c r="K1731" s="26"/>
      <c r="L1731" s="26"/>
      <c r="M1731" s="26"/>
      <c r="N1731" s="26"/>
      <c r="O1731" s="26"/>
      <c r="P1731" s="26"/>
      <c r="Q1731" s="26"/>
      <c r="R1731" s="26"/>
      <c r="S1731" s="26"/>
      <c r="T1731" s="26"/>
      <c r="U1731" s="26"/>
      <c r="V1731" s="26"/>
      <c r="W1731" s="26"/>
      <c r="X1731" s="26"/>
      <c r="Y1731" s="26"/>
      <c r="Z1731" s="26"/>
      <c r="AA1731" s="26"/>
    </row>
    <row r="1732">
      <c r="A1732" s="40" t="s">
        <v>5643</v>
      </c>
      <c r="B1732" s="40" t="s">
        <v>5644</v>
      </c>
      <c r="C1732" s="41">
        <v>2024.0</v>
      </c>
      <c r="D1732" s="42" t="s">
        <v>5645</v>
      </c>
      <c r="E1732" s="40"/>
      <c r="F1732" s="24" t="s">
        <v>52</v>
      </c>
      <c r="G1732" s="25" t="s">
        <v>53</v>
      </c>
      <c r="H1732" s="24" t="s">
        <v>56</v>
      </c>
      <c r="I1732" s="26"/>
      <c r="J1732" s="26"/>
      <c r="K1732" s="26"/>
      <c r="L1732" s="26"/>
      <c r="M1732" s="26"/>
      <c r="N1732" s="26"/>
      <c r="O1732" s="26"/>
      <c r="P1732" s="26"/>
      <c r="Q1732" s="26"/>
      <c r="R1732" s="26"/>
      <c r="S1732" s="26"/>
      <c r="T1732" s="26"/>
      <c r="U1732" s="26"/>
      <c r="V1732" s="26"/>
      <c r="W1732" s="26"/>
      <c r="X1732" s="26"/>
      <c r="Y1732" s="26"/>
      <c r="Z1732" s="26"/>
      <c r="AA1732" s="26"/>
    </row>
    <row r="1733">
      <c r="A1733" s="40" t="s">
        <v>5646</v>
      </c>
      <c r="B1733" s="40" t="s">
        <v>5647</v>
      </c>
      <c r="C1733" s="41">
        <v>2024.0</v>
      </c>
      <c r="D1733" s="42" t="s">
        <v>5648</v>
      </c>
      <c r="E1733" s="40"/>
      <c r="F1733" s="24" t="s">
        <v>52</v>
      </c>
      <c r="G1733" s="25" t="s">
        <v>53</v>
      </c>
      <c r="H1733" s="24" t="s">
        <v>56</v>
      </c>
      <c r="I1733" s="26"/>
      <c r="J1733" s="26"/>
      <c r="K1733" s="26"/>
      <c r="L1733" s="26"/>
      <c r="M1733" s="26"/>
      <c r="N1733" s="26"/>
      <c r="O1733" s="26"/>
      <c r="P1733" s="26"/>
      <c r="Q1733" s="26"/>
      <c r="R1733" s="26"/>
      <c r="S1733" s="26"/>
      <c r="T1733" s="26"/>
      <c r="U1733" s="26"/>
      <c r="V1733" s="26"/>
      <c r="W1733" s="26"/>
      <c r="X1733" s="26"/>
      <c r="Y1733" s="26"/>
      <c r="Z1733" s="26"/>
      <c r="AA1733" s="26"/>
    </row>
    <row r="1734">
      <c r="A1734" s="40" t="s">
        <v>5649</v>
      </c>
      <c r="B1734" s="40" t="s">
        <v>5650</v>
      </c>
      <c r="C1734" s="41">
        <v>2024.0</v>
      </c>
      <c r="D1734" s="42" t="s">
        <v>5651</v>
      </c>
      <c r="E1734" s="40"/>
      <c r="F1734" s="24" t="s">
        <v>52</v>
      </c>
      <c r="G1734" s="25" t="s">
        <v>53</v>
      </c>
      <c r="H1734" s="24" t="s">
        <v>56</v>
      </c>
      <c r="I1734" s="26"/>
      <c r="J1734" s="26"/>
      <c r="K1734" s="26"/>
      <c r="L1734" s="26"/>
      <c r="M1734" s="26"/>
      <c r="N1734" s="26"/>
      <c r="O1734" s="26"/>
      <c r="P1734" s="26"/>
      <c r="Q1734" s="26"/>
      <c r="R1734" s="26"/>
      <c r="S1734" s="26"/>
      <c r="T1734" s="26"/>
      <c r="U1734" s="26"/>
      <c r="V1734" s="26"/>
      <c r="W1734" s="26"/>
      <c r="X1734" s="26"/>
      <c r="Y1734" s="26"/>
      <c r="Z1734" s="26"/>
      <c r="AA1734" s="26"/>
    </row>
    <row r="1735">
      <c r="A1735" s="40" t="s">
        <v>5652</v>
      </c>
      <c r="B1735" s="40" t="s">
        <v>5653</v>
      </c>
      <c r="C1735" s="41">
        <v>2024.0</v>
      </c>
      <c r="D1735" s="42" t="s">
        <v>5654</v>
      </c>
      <c r="E1735" s="40"/>
      <c r="F1735" s="24" t="s">
        <v>52</v>
      </c>
      <c r="G1735" s="25" t="s">
        <v>53</v>
      </c>
      <c r="H1735" s="24" t="s">
        <v>56</v>
      </c>
      <c r="I1735" s="26"/>
      <c r="J1735" s="26"/>
      <c r="K1735" s="26"/>
      <c r="L1735" s="26"/>
      <c r="M1735" s="26"/>
      <c r="N1735" s="26"/>
      <c r="O1735" s="26"/>
      <c r="P1735" s="26"/>
      <c r="Q1735" s="26"/>
      <c r="R1735" s="26"/>
      <c r="S1735" s="26"/>
      <c r="T1735" s="26"/>
      <c r="U1735" s="26"/>
      <c r="V1735" s="26"/>
      <c r="W1735" s="26"/>
      <c r="X1735" s="26"/>
      <c r="Y1735" s="26"/>
      <c r="Z1735" s="26"/>
      <c r="AA1735" s="26"/>
    </row>
    <row r="1736">
      <c r="A1736" s="45" t="s">
        <v>5655</v>
      </c>
      <c r="B1736" s="45" t="s">
        <v>5656</v>
      </c>
      <c r="C1736" s="46">
        <v>2024.0</v>
      </c>
      <c r="D1736" s="47" t="s">
        <v>5657</v>
      </c>
      <c r="E1736" s="45"/>
      <c r="F1736" s="31" t="s">
        <v>52</v>
      </c>
      <c r="G1736" s="39" t="s">
        <v>52</v>
      </c>
      <c r="H1736" s="31" t="s">
        <v>52</v>
      </c>
      <c r="I1736" s="33"/>
      <c r="J1736" s="33"/>
      <c r="K1736" s="33"/>
      <c r="L1736" s="33"/>
      <c r="M1736" s="33"/>
      <c r="N1736" s="33"/>
      <c r="O1736" s="33"/>
      <c r="P1736" s="33"/>
      <c r="Q1736" s="33"/>
      <c r="R1736" s="33"/>
      <c r="S1736" s="33"/>
      <c r="T1736" s="33"/>
      <c r="U1736" s="33"/>
      <c r="V1736" s="33"/>
      <c r="W1736" s="33"/>
      <c r="X1736" s="33"/>
      <c r="Y1736" s="33"/>
      <c r="Z1736" s="33"/>
      <c r="AA1736" s="33"/>
    </row>
    <row r="1737">
      <c r="A1737" s="40" t="s">
        <v>5658</v>
      </c>
      <c r="B1737" s="40" t="s">
        <v>5659</v>
      </c>
      <c r="C1737" s="41">
        <v>2024.0</v>
      </c>
      <c r="D1737" s="42" t="s">
        <v>5660</v>
      </c>
      <c r="E1737" s="40"/>
      <c r="F1737" s="24" t="s">
        <v>52</v>
      </c>
      <c r="G1737" s="25" t="s">
        <v>53</v>
      </c>
      <c r="H1737" s="24" t="s">
        <v>56</v>
      </c>
      <c r="I1737" s="26"/>
      <c r="J1737" s="26"/>
      <c r="K1737" s="26"/>
      <c r="L1737" s="26"/>
      <c r="M1737" s="26"/>
      <c r="N1737" s="26"/>
      <c r="O1737" s="26"/>
      <c r="P1737" s="26"/>
      <c r="Q1737" s="26"/>
      <c r="R1737" s="26"/>
      <c r="S1737" s="26"/>
      <c r="T1737" s="26"/>
      <c r="U1737" s="26"/>
      <c r="V1737" s="26"/>
      <c r="W1737" s="26"/>
      <c r="X1737" s="26"/>
      <c r="Y1737" s="26"/>
      <c r="Z1737" s="26"/>
      <c r="AA1737" s="26"/>
    </row>
    <row r="1738">
      <c r="A1738" s="40" t="s">
        <v>5661</v>
      </c>
      <c r="B1738" s="40" t="s">
        <v>5662</v>
      </c>
      <c r="C1738" s="41">
        <v>2024.0</v>
      </c>
      <c r="D1738" s="42" t="s">
        <v>5663</v>
      </c>
      <c r="E1738" s="40"/>
      <c r="F1738" s="24" t="s">
        <v>52</v>
      </c>
      <c r="G1738" s="25" t="s">
        <v>53</v>
      </c>
      <c r="H1738" s="24" t="s">
        <v>56</v>
      </c>
      <c r="I1738" s="26"/>
      <c r="J1738" s="26"/>
      <c r="K1738" s="26"/>
      <c r="L1738" s="26"/>
      <c r="M1738" s="26"/>
      <c r="N1738" s="26"/>
      <c r="O1738" s="26"/>
      <c r="P1738" s="26"/>
      <c r="Q1738" s="26"/>
      <c r="R1738" s="26"/>
      <c r="S1738" s="26"/>
      <c r="T1738" s="26"/>
      <c r="U1738" s="26"/>
      <c r="V1738" s="26"/>
      <c r="W1738" s="26"/>
      <c r="X1738" s="26"/>
      <c r="Y1738" s="26"/>
      <c r="Z1738" s="26"/>
      <c r="AA1738" s="26"/>
    </row>
    <row r="1739">
      <c r="A1739" s="40" t="s">
        <v>5664</v>
      </c>
      <c r="B1739" s="40" t="s">
        <v>5665</v>
      </c>
      <c r="C1739" s="41">
        <v>2024.0</v>
      </c>
      <c r="D1739" s="42" t="s">
        <v>5666</v>
      </c>
      <c r="E1739" s="40"/>
      <c r="F1739" s="24" t="s">
        <v>52</v>
      </c>
      <c r="G1739" s="25" t="s">
        <v>52</v>
      </c>
      <c r="H1739" s="24" t="s">
        <v>53</v>
      </c>
      <c r="I1739" s="26"/>
      <c r="J1739" s="26"/>
      <c r="K1739" s="26"/>
      <c r="L1739" s="26"/>
      <c r="M1739" s="26"/>
      <c r="N1739" s="26"/>
      <c r="O1739" s="26"/>
      <c r="P1739" s="26"/>
      <c r="Q1739" s="26"/>
      <c r="R1739" s="26"/>
      <c r="S1739" s="26"/>
      <c r="T1739" s="26"/>
      <c r="U1739" s="26"/>
      <c r="V1739" s="26"/>
      <c r="W1739" s="26"/>
      <c r="X1739" s="26"/>
      <c r="Y1739" s="26"/>
      <c r="Z1739" s="26"/>
      <c r="AA1739" s="26"/>
    </row>
    <row r="1740">
      <c r="A1740" s="40" t="s">
        <v>5667</v>
      </c>
      <c r="B1740" s="40" t="s">
        <v>5668</v>
      </c>
      <c r="C1740" s="41">
        <v>2024.0</v>
      </c>
      <c r="D1740" s="42" t="s">
        <v>5669</v>
      </c>
      <c r="E1740" s="40"/>
      <c r="F1740" s="24" t="s">
        <v>52</v>
      </c>
      <c r="G1740" s="25" t="s">
        <v>53</v>
      </c>
      <c r="H1740" s="24" t="s">
        <v>56</v>
      </c>
      <c r="I1740" s="26"/>
      <c r="J1740" s="26"/>
      <c r="K1740" s="26"/>
      <c r="L1740" s="26"/>
      <c r="M1740" s="26"/>
      <c r="N1740" s="26"/>
      <c r="O1740" s="26"/>
      <c r="P1740" s="26"/>
      <c r="Q1740" s="26"/>
      <c r="R1740" s="26"/>
      <c r="S1740" s="26"/>
      <c r="T1740" s="26"/>
      <c r="U1740" s="26"/>
      <c r="V1740" s="26"/>
      <c r="W1740" s="26"/>
      <c r="X1740" s="26"/>
      <c r="Y1740" s="26"/>
      <c r="Z1740" s="26"/>
      <c r="AA1740" s="26"/>
    </row>
    <row r="1741">
      <c r="A1741" s="40" t="s">
        <v>5670</v>
      </c>
      <c r="B1741" s="40" t="s">
        <v>5671</v>
      </c>
      <c r="C1741" s="41">
        <v>2024.0</v>
      </c>
      <c r="D1741" s="42" t="s">
        <v>5672</v>
      </c>
      <c r="E1741" s="40"/>
      <c r="F1741" s="24" t="s">
        <v>52</v>
      </c>
      <c r="G1741" s="25" t="s">
        <v>53</v>
      </c>
      <c r="H1741" s="24" t="s">
        <v>56</v>
      </c>
      <c r="I1741" s="26"/>
      <c r="J1741" s="26"/>
      <c r="K1741" s="26"/>
      <c r="L1741" s="26"/>
      <c r="M1741" s="26"/>
      <c r="N1741" s="26"/>
      <c r="O1741" s="26"/>
      <c r="P1741" s="26"/>
      <c r="Q1741" s="26"/>
      <c r="R1741" s="26"/>
      <c r="S1741" s="26"/>
      <c r="T1741" s="26"/>
      <c r="U1741" s="26"/>
      <c r="V1741" s="26"/>
      <c r="W1741" s="26"/>
      <c r="X1741" s="26"/>
      <c r="Y1741" s="26"/>
      <c r="Z1741" s="26"/>
      <c r="AA1741" s="26"/>
    </row>
    <row r="1742">
      <c r="A1742" s="40" t="s">
        <v>5673</v>
      </c>
      <c r="B1742" s="40" t="s">
        <v>5674</v>
      </c>
      <c r="C1742" s="41">
        <v>2024.0</v>
      </c>
      <c r="D1742" s="42" t="s">
        <v>5675</v>
      </c>
      <c r="E1742" s="40"/>
      <c r="F1742" s="24" t="s">
        <v>52</v>
      </c>
      <c r="G1742" s="25" t="s">
        <v>53</v>
      </c>
      <c r="H1742" s="24" t="s">
        <v>56</v>
      </c>
      <c r="I1742" s="26"/>
      <c r="J1742" s="26"/>
      <c r="K1742" s="26"/>
      <c r="L1742" s="26"/>
      <c r="M1742" s="26"/>
      <c r="N1742" s="26"/>
      <c r="O1742" s="26"/>
      <c r="P1742" s="26"/>
      <c r="Q1742" s="26"/>
      <c r="R1742" s="26"/>
      <c r="S1742" s="26"/>
      <c r="T1742" s="26"/>
      <c r="U1742" s="26"/>
      <c r="V1742" s="26"/>
      <c r="W1742" s="26"/>
      <c r="X1742" s="26"/>
      <c r="Y1742" s="26"/>
      <c r="Z1742" s="26"/>
      <c r="AA1742" s="26"/>
    </row>
    <row r="1743">
      <c r="A1743" s="40" t="s">
        <v>5676</v>
      </c>
      <c r="B1743" s="40" t="s">
        <v>5677</v>
      </c>
      <c r="C1743" s="41">
        <v>2024.0</v>
      </c>
      <c r="D1743" s="42" t="s">
        <v>5678</v>
      </c>
      <c r="E1743" s="40"/>
      <c r="F1743" s="24" t="s">
        <v>52</v>
      </c>
      <c r="G1743" s="25" t="s">
        <v>53</v>
      </c>
      <c r="H1743" s="24" t="s">
        <v>56</v>
      </c>
      <c r="I1743" s="26"/>
      <c r="J1743" s="26"/>
      <c r="K1743" s="26"/>
      <c r="L1743" s="26"/>
      <c r="M1743" s="26"/>
      <c r="N1743" s="26"/>
      <c r="O1743" s="26"/>
      <c r="P1743" s="26"/>
      <c r="Q1743" s="26"/>
      <c r="R1743" s="26"/>
      <c r="S1743" s="26"/>
      <c r="T1743" s="26"/>
      <c r="U1743" s="26"/>
      <c r="V1743" s="26"/>
      <c r="W1743" s="26"/>
      <c r="X1743" s="26"/>
      <c r="Y1743" s="26"/>
      <c r="Z1743" s="26"/>
      <c r="AA1743" s="26"/>
    </row>
    <row r="1744">
      <c r="A1744" s="40" t="s">
        <v>5679</v>
      </c>
      <c r="B1744" s="40" t="s">
        <v>5680</v>
      </c>
      <c r="C1744" s="41">
        <v>2024.0</v>
      </c>
      <c r="D1744" s="42" t="s">
        <v>5681</v>
      </c>
      <c r="E1744" s="40"/>
      <c r="F1744" s="24" t="s">
        <v>52</v>
      </c>
      <c r="G1744" s="25" t="s">
        <v>53</v>
      </c>
      <c r="H1744" s="24" t="s">
        <v>56</v>
      </c>
      <c r="I1744" s="26"/>
      <c r="J1744" s="26"/>
      <c r="K1744" s="26"/>
      <c r="L1744" s="26"/>
      <c r="M1744" s="26"/>
      <c r="N1744" s="26"/>
      <c r="O1744" s="26"/>
      <c r="P1744" s="26"/>
      <c r="Q1744" s="26"/>
      <c r="R1744" s="26"/>
      <c r="S1744" s="26"/>
      <c r="T1744" s="26"/>
      <c r="U1744" s="26"/>
      <c r="V1744" s="26"/>
      <c r="W1744" s="26"/>
      <c r="X1744" s="26"/>
      <c r="Y1744" s="26"/>
      <c r="Z1744" s="26"/>
      <c r="AA1744" s="26"/>
    </row>
    <row r="1745">
      <c r="A1745" s="40" t="s">
        <v>5682</v>
      </c>
      <c r="B1745" s="40" t="s">
        <v>5683</v>
      </c>
      <c r="C1745" s="41">
        <v>2024.0</v>
      </c>
      <c r="D1745" s="42" t="s">
        <v>5684</v>
      </c>
      <c r="E1745" s="40"/>
      <c r="F1745" s="24" t="s">
        <v>52</v>
      </c>
      <c r="G1745" s="25" t="s">
        <v>53</v>
      </c>
      <c r="H1745" s="24" t="s">
        <v>56</v>
      </c>
      <c r="I1745" s="26"/>
      <c r="J1745" s="26"/>
      <c r="K1745" s="26"/>
      <c r="L1745" s="26"/>
      <c r="M1745" s="26"/>
      <c r="N1745" s="26"/>
      <c r="O1745" s="26"/>
      <c r="P1745" s="26"/>
      <c r="Q1745" s="26"/>
      <c r="R1745" s="26"/>
      <c r="S1745" s="26"/>
      <c r="T1745" s="26"/>
      <c r="U1745" s="26"/>
      <c r="V1745" s="26"/>
      <c r="W1745" s="26"/>
      <c r="X1745" s="26"/>
      <c r="Y1745" s="26"/>
      <c r="Z1745" s="26"/>
      <c r="AA1745" s="26"/>
    </row>
    <row r="1746">
      <c r="A1746" s="40" t="s">
        <v>5685</v>
      </c>
      <c r="B1746" s="40" t="s">
        <v>5686</v>
      </c>
      <c r="C1746" s="41">
        <v>2024.0</v>
      </c>
      <c r="D1746" s="42" t="s">
        <v>5687</v>
      </c>
      <c r="E1746" s="40"/>
      <c r="F1746" s="24" t="s">
        <v>52</v>
      </c>
      <c r="G1746" s="25" t="s">
        <v>53</v>
      </c>
      <c r="H1746" s="24" t="s">
        <v>56</v>
      </c>
      <c r="I1746" s="26"/>
      <c r="J1746" s="26"/>
      <c r="K1746" s="26"/>
      <c r="L1746" s="26"/>
      <c r="M1746" s="26"/>
      <c r="N1746" s="26"/>
      <c r="O1746" s="26"/>
      <c r="P1746" s="26"/>
      <c r="Q1746" s="26"/>
      <c r="R1746" s="26"/>
      <c r="S1746" s="26"/>
      <c r="T1746" s="26"/>
      <c r="U1746" s="26"/>
      <c r="V1746" s="26"/>
      <c r="W1746" s="26"/>
      <c r="X1746" s="26"/>
      <c r="Y1746" s="26"/>
      <c r="Z1746" s="26"/>
      <c r="AA1746" s="26"/>
    </row>
    <row r="1747">
      <c r="A1747" s="40" t="s">
        <v>5688</v>
      </c>
      <c r="B1747" s="40" t="s">
        <v>5689</v>
      </c>
      <c r="C1747" s="41">
        <v>2024.0</v>
      </c>
      <c r="D1747" s="42" t="s">
        <v>5690</v>
      </c>
      <c r="E1747" s="40"/>
      <c r="F1747" s="24" t="s">
        <v>52</v>
      </c>
      <c r="G1747" s="25" t="s">
        <v>53</v>
      </c>
      <c r="H1747" s="24" t="s">
        <v>56</v>
      </c>
      <c r="I1747" s="26"/>
      <c r="J1747" s="26"/>
      <c r="K1747" s="26"/>
      <c r="L1747" s="26"/>
      <c r="M1747" s="26"/>
      <c r="N1747" s="26"/>
      <c r="O1747" s="26"/>
      <c r="P1747" s="26"/>
      <c r="Q1747" s="26"/>
      <c r="R1747" s="26"/>
      <c r="S1747" s="26"/>
      <c r="T1747" s="26"/>
      <c r="U1747" s="26"/>
      <c r="V1747" s="26"/>
      <c r="W1747" s="26"/>
      <c r="X1747" s="26"/>
      <c r="Y1747" s="26"/>
      <c r="Z1747" s="26"/>
      <c r="AA1747" s="26"/>
    </row>
    <row r="1748">
      <c r="A1748" s="40" t="s">
        <v>5691</v>
      </c>
      <c r="B1748" s="40" t="s">
        <v>5692</v>
      </c>
      <c r="C1748" s="41">
        <v>2024.0</v>
      </c>
      <c r="D1748" s="42" t="s">
        <v>5693</v>
      </c>
      <c r="E1748" s="40"/>
      <c r="F1748" s="24" t="s">
        <v>52</v>
      </c>
      <c r="G1748" s="25" t="s">
        <v>53</v>
      </c>
      <c r="H1748" s="24" t="s">
        <v>56</v>
      </c>
      <c r="I1748" s="26"/>
      <c r="J1748" s="26"/>
      <c r="K1748" s="26"/>
      <c r="L1748" s="26"/>
      <c r="M1748" s="26"/>
      <c r="N1748" s="26"/>
      <c r="O1748" s="26"/>
      <c r="P1748" s="26"/>
      <c r="Q1748" s="26"/>
      <c r="R1748" s="26"/>
      <c r="S1748" s="26"/>
      <c r="T1748" s="26"/>
      <c r="U1748" s="26"/>
      <c r="V1748" s="26"/>
      <c r="W1748" s="26"/>
      <c r="X1748" s="26"/>
      <c r="Y1748" s="26"/>
      <c r="Z1748" s="26"/>
      <c r="AA1748" s="26"/>
    </row>
    <row r="1749">
      <c r="A1749" s="40" t="s">
        <v>5694</v>
      </c>
      <c r="B1749" s="40" t="s">
        <v>5695</v>
      </c>
      <c r="C1749" s="41">
        <v>2024.0</v>
      </c>
      <c r="D1749" s="42" t="s">
        <v>5696</v>
      </c>
      <c r="E1749" s="40"/>
      <c r="F1749" s="24" t="s">
        <v>52</v>
      </c>
      <c r="G1749" s="25" t="s">
        <v>53</v>
      </c>
      <c r="H1749" s="24" t="s">
        <v>56</v>
      </c>
      <c r="I1749" s="26"/>
      <c r="J1749" s="26"/>
      <c r="K1749" s="26"/>
      <c r="L1749" s="26"/>
      <c r="M1749" s="26"/>
      <c r="N1749" s="26"/>
      <c r="O1749" s="26"/>
      <c r="P1749" s="26"/>
      <c r="Q1749" s="26"/>
      <c r="R1749" s="26"/>
      <c r="S1749" s="26"/>
      <c r="T1749" s="26"/>
      <c r="U1749" s="26"/>
      <c r="V1749" s="26"/>
      <c r="W1749" s="26"/>
      <c r="X1749" s="26"/>
      <c r="Y1749" s="26"/>
      <c r="Z1749" s="26"/>
      <c r="AA1749" s="26"/>
    </row>
    <row r="1750">
      <c r="A1750" s="40" t="s">
        <v>5697</v>
      </c>
      <c r="B1750" s="40" t="s">
        <v>5698</v>
      </c>
      <c r="C1750" s="41">
        <v>2024.0</v>
      </c>
      <c r="D1750" s="42" t="s">
        <v>5699</v>
      </c>
      <c r="E1750" s="40"/>
      <c r="F1750" s="24" t="s">
        <v>52</v>
      </c>
      <c r="G1750" s="25" t="s">
        <v>53</v>
      </c>
      <c r="H1750" s="24" t="s">
        <v>56</v>
      </c>
      <c r="I1750" s="26"/>
      <c r="J1750" s="26"/>
      <c r="K1750" s="26"/>
      <c r="L1750" s="26"/>
      <c r="M1750" s="26"/>
      <c r="N1750" s="26"/>
      <c r="O1750" s="26"/>
      <c r="P1750" s="26"/>
      <c r="Q1750" s="26"/>
      <c r="R1750" s="26"/>
      <c r="S1750" s="26"/>
      <c r="T1750" s="26"/>
      <c r="U1750" s="26"/>
      <c r="V1750" s="26"/>
      <c r="W1750" s="26"/>
      <c r="X1750" s="26"/>
      <c r="Y1750" s="26"/>
      <c r="Z1750" s="26"/>
      <c r="AA1750" s="26"/>
    </row>
    <row r="1751">
      <c r="A1751" s="40" t="s">
        <v>5700</v>
      </c>
      <c r="B1751" s="40" t="s">
        <v>5701</v>
      </c>
      <c r="C1751" s="41">
        <v>2024.0</v>
      </c>
      <c r="D1751" s="42" t="s">
        <v>5702</v>
      </c>
      <c r="E1751" s="40"/>
      <c r="F1751" s="24" t="s">
        <v>52</v>
      </c>
      <c r="G1751" s="25" t="s">
        <v>53</v>
      </c>
      <c r="H1751" s="24" t="s">
        <v>56</v>
      </c>
      <c r="I1751" s="26"/>
      <c r="J1751" s="26"/>
      <c r="K1751" s="26"/>
      <c r="L1751" s="26"/>
      <c r="M1751" s="26"/>
      <c r="N1751" s="26"/>
      <c r="O1751" s="26"/>
      <c r="P1751" s="26"/>
      <c r="Q1751" s="26"/>
      <c r="R1751" s="26"/>
      <c r="S1751" s="26"/>
      <c r="T1751" s="26"/>
      <c r="U1751" s="26"/>
      <c r="V1751" s="26"/>
      <c r="W1751" s="26"/>
      <c r="X1751" s="26"/>
      <c r="Y1751" s="26"/>
      <c r="Z1751" s="26"/>
      <c r="AA1751" s="26"/>
    </row>
    <row r="1752">
      <c r="A1752" s="40" t="s">
        <v>5703</v>
      </c>
      <c r="B1752" s="40" t="s">
        <v>5704</v>
      </c>
      <c r="C1752" s="41">
        <v>2024.0</v>
      </c>
      <c r="D1752" s="42" t="s">
        <v>5705</v>
      </c>
      <c r="E1752" s="40"/>
      <c r="F1752" s="24" t="s">
        <v>52</v>
      </c>
      <c r="G1752" s="25" t="s">
        <v>53</v>
      </c>
      <c r="H1752" s="24" t="s">
        <v>56</v>
      </c>
      <c r="I1752" s="26"/>
      <c r="J1752" s="26"/>
      <c r="K1752" s="26"/>
      <c r="L1752" s="26"/>
      <c r="M1752" s="26"/>
      <c r="N1752" s="26"/>
      <c r="O1752" s="26"/>
      <c r="P1752" s="26"/>
      <c r="Q1752" s="26"/>
      <c r="R1752" s="26"/>
      <c r="S1752" s="26"/>
      <c r="T1752" s="26"/>
      <c r="U1752" s="26"/>
      <c r="V1752" s="26"/>
      <c r="W1752" s="26"/>
      <c r="X1752" s="26"/>
      <c r="Y1752" s="26"/>
      <c r="Z1752" s="26"/>
      <c r="AA1752" s="26"/>
    </row>
    <row r="1753">
      <c r="A1753" s="40" t="s">
        <v>5706</v>
      </c>
      <c r="B1753" s="40" t="s">
        <v>5707</v>
      </c>
      <c r="C1753" s="41">
        <v>2024.0</v>
      </c>
      <c r="D1753" s="42" t="s">
        <v>5708</v>
      </c>
      <c r="E1753" s="40"/>
      <c r="F1753" s="24" t="s">
        <v>52</v>
      </c>
      <c r="G1753" s="25" t="s">
        <v>53</v>
      </c>
      <c r="H1753" s="24" t="s">
        <v>56</v>
      </c>
      <c r="I1753" s="26"/>
      <c r="J1753" s="26"/>
      <c r="K1753" s="26"/>
      <c r="L1753" s="26"/>
      <c r="M1753" s="26"/>
      <c r="N1753" s="26"/>
      <c r="O1753" s="26"/>
      <c r="P1753" s="26"/>
      <c r="Q1753" s="26"/>
      <c r="R1753" s="26"/>
      <c r="S1753" s="26"/>
      <c r="T1753" s="26"/>
      <c r="U1753" s="26"/>
      <c r="V1753" s="26"/>
      <c r="W1753" s="26"/>
      <c r="X1753" s="26"/>
      <c r="Y1753" s="26"/>
      <c r="Z1753" s="26"/>
      <c r="AA1753" s="26"/>
    </row>
    <row r="1754">
      <c r="A1754" s="40" t="s">
        <v>5709</v>
      </c>
      <c r="B1754" s="40" t="s">
        <v>5710</v>
      </c>
      <c r="C1754" s="41">
        <v>2024.0</v>
      </c>
      <c r="D1754" s="42" t="s">
        <v>5711</v>
      </c>
      <c r="E1754" s="43" t="s">
        <v>5712</v>
      </c>
      <c r="F1754" s="24" t="s">
        <v>52</v>
      </c>
      <c r="G1754" s="25" t="s">
        <v>53</v>
      </c>
      <c r="H1754" s="24" t="s">
        <v>56</v>
      </c>
      <c r="I1754" s="26"/>
      <c r="J1754" s="26"/>
      <c r="K1754" s="26"/>
      <c r="L1754" s="26"/>
      <c r="M1754" s="26"/>
      <c r="N1754" s="26"/>
      <c r="O1754" s="26"/>
      <c r="P1754" s="26"/>
      <c r="Q1754" s="26"/>
      <c r="R1754" s="26"/>
      <c r="S1754" s="26"/>
      <c r="T1754" s="26"/>
      <c r="U1754" s="26"/>
      <c r="V1754" s="26"/>
      <c r="W1754" s="26"/>
      <c r="X1754" s="26"/>
      <c r="Y1754" s="26"/>
      <c r="Z1754" s="26"/>
      <c r="AA1754" s="26"/>
    </row>
    <row r="1755">
      <c r="A1755" s="40" t="s">
        <v>5713</v>
      </c>
      <c r="B1755" s="40" t="s">
        <v>5714</v>
      </c>
      <c r="C1755" s="41">
        <v>2024.0</v>
      </c>
      <c r="D1755" s="42" t="s">
        <v>5715</v>
      </c>
      <c r="E1755" s="40"/>
      <c r="F1755" s="24" t="s">
        <v>52</v>
      </c>
      <c r="G1755" s="25" t="s">
        <v>53</v>
      </c>
      <c r="H1755" s="24" t="s">
        <v>56</v>
      </c>
      <c r="I1755" s="26"/>
      <c r="J1755" s="26"/>
      <c r="K1755" s="26"/>
      <c r="L1755" s="26"/>
      <c r="M1755" s="26"/>
      <c r="N1755" s="26"/>
      <c r="O1755" s="26"/>
      <c r="P1755" s="26"/>
      <c r="Q1755" s="26"/>
      <c r="R1755" s="26"/>
      <c r="S1755" s="26"/>
      <c r="T1755" s="26"/>
      <c r="U1755" s="26"/>
      <c r="V1755" s="26"/>
      <c r="W1755" s="26"/>
      <c r="X1755" s="26"/>
      <c r="Y1755" s="26"/>
      <c r="Z1755" s="26"/>
      <c r="AA1755" s="26"/>
    </row>
    <row r="1756">
      <c r="A1756" s="40" t="s">
        <v>5716</v>
      </c>
      <c r="B1756" s="40" t="s">
        <v>5717</v>
      </c>
      <c r="C1756" s="41">
        <v>2024.0</v>
      </c>
      <c r="D1756" s="42" t="s">
        <v>5718</v>
      </c>
      <c r="E1756" s="40"/>
      <c r="F1756" s="24" t="s">
        <v>52</v>
      </c>
      <c r="G1756" s="25" t="s">
        <v>52</v>
      </c>
      <c r="H1756" s="24" t="s">
        <v>53</v>
      </c>
      <c r="I1756" s="26"/>
      <c r="J1756" s="26"/>
      <c r="K1756" s="26"/>
      <c r="L1756" s="26"/>
      <c r="M1756" s="26"/>
      <c r="N1756" s="26"/>
      <c r="O1756" s="26"/>
      <c r="P1756" s="26"/>
      <c r="Q1756" s="26"/>
      <c r="R1756" s="26"/>
      <c r="S1756" s="26"/>
      <c r="T1756" s="26"/>
      <c r="U1756" s="26"/>
      <c r="V1756" s="26"/>
      <c r="W1756" s="26"/>
      <c r="X1756" s="26"/>
      <c r="Y1756" s="26"/>
      <c r="Z1756" s="26"/>
      <c r="AA1756" s="26"/>
    </row>
    <row r="1757">
      <c r="A1757" s="40" t="s">
        <v>5719</v>
      </c>
      <c r="B1757" s="40" t="s">
        <v>5720</v>
      </c>
      <c r="C1757" s="41">
        <v>2024.0</v>
      </c>
      <c r="D1757" s="42" t="s">
        <v>5721</v>
      </c>
      <c r="E1757" s="43" t="s">
        <v>5722</v>
      </c>
      <c r="F1757" s="24" t="s">
        <v>52</v>
      </c>
      <c r="G1757" s="25" t="s">
        <v>53</v>
      </c>
      <c r="H1757" s="24" t="s">
        <v>56</v>
      </c>
      <c r="I1757" s="26"/>
      <c r="J1757" s="26"/>
      <c r="K1757" s="26"/>
      <c r="L1757" s="26"/>
      <c r="M1757" s="26"/>
      <c r="N1757" s="26"/>
      <c r="O1757" s="26"/>
      <c r="P1757" s="26"/>
      <c r="Q1757" s="26"/>
      <c r="R1757" s="26"/>
      <c r="S1757" s="26"/>
      <c r="T1757" s="26"/>
      <c r="U1757" s="26"/>
      <c r="V1757" s="26"/>
      <c r="W1757" s="26"/>
      <c r="X1757" s="26"/>
      <c r="Y1757" s="26"/>
      <c r="Z1757" s="26"/>
      <c r="AA1757" s="26"/>
    </row>
    <row r="1758">
      <c r="A1758" s="40" t="s">
        <v>5723</v>
      </c>
      <c r="B1758" s="40" t="s">
        <v>5724</v>
      </c>
      <c r="C1758" s="41">
        <v>2024.0</v>
      </c>
      <c r="D1758" s="52" t="s">
        <v>5725</v>
      </c>
      <c r="E1758" s="40"/>
      <c r="F1758" s="24" t="s">
        <v>52</v>
      </c>
      <c r="G1758" s="25" t="s">
        <v>53</v>
      </c>
      <c r="H1758" s="24" t="s">
        <v>56</v>
      </c>
      <c r="I1758" s="26"/>
      <c r="J1758" s="26"/>
      <c r="K1758" s="26"/>
      <c r="L1758" s="26"/>
      <c r="M1758" s="26"/>
      <c r="N1758" s="26"/>
      <c r="O1758" s="26"/>
      <c r="P1758" s="26"/>
      <c r="Q1758" s="26"/>
      <c r="R1758" s="26"/>
      <c r="S1758" s="26"/>
      <c r="T1758" s="26"/>
      <c r="U1758" s="26"/>
      <c r="V1758" s="26"/>
      <c r="W1758" s="26"/>
      <c r="X1758" s="26"/>
      <c r="Y1758" s="26"/>
      <c r="Z1758" s="26"/>
      <c r="AA1758" s="26"/>
    </row>
    <row r="1759">
      <c r="A1759" s="40" t="s">
        <v>5726</v>
      </c>
      <c r="B1759" s="40" t="s">
        <v>5727</v>
      </c>
      <c r="C1759" s="41">
        <v>2024.0</v>
      </c>
      <c r="D1759" s="42" t="s">
        <v>5728</v>
      </c>
      <c r="E1759" s="43" t="s">
        <v>5729</v>
      </c>
      <c r="F1759" s="24" t="s">
        <v>52</v>
      </c>
      <c r="G1759" s="25" t="s">
        <v>53</v>
      </c>
      <c r="H1759" s="24" t="s">
        <v>56</v>
      </c>
      <c r="I1759" s="26"/>
      <c r="J1759" s="26"/>
      <c r="K1759" s="26"/>
      <c r="L1759" s="26"/>
      <c r="M1759" s="26"/>
      <c r="N1759" s="26"/>
      <c r="O1759" s="26"/>
      <c r="P1759" s="26"/>
      <c r="Q1759" s="26"/>
      <c r="R1759" s="26"/>
      <c r="S1759" s="26"/>
      <c r="T1759" s="26"/>
      <c r="U1759" s="26"/>
      <c r="V1759" s="26"/>
      <c r="W1759" s="26"/>
      <c r="X1759" s="26"/>
      <c r="Y1759" s="26"/>
      <c r="Z1759" s="26"/>
      <c r="AA1759" s="26"/>
    </row>
    <row r="1760">
      <c r="A1760" s="40" t="s">
        <v>5730</v>
      </c>
      <c r="B1760" s="40" t="s">
        <v>5731</v>
      </c>
      <c r="C1760" s="41">
        <v>2024.0</v>
      </c>
      <c r="D1760" s="52" t="s">
        <v>5732</v>
      </c>
      <c r="E1760" s="40"/>
      <c r="F1760" s="24" t="s">
        <v>52</v>
      </c>
      <c r="G1760" s="25" t="s">
        <v>53</v>
      </c>
      <c r="H1760" s="24" t="s">
        <v>56</v>
      </c>
      <c r="I1760" s="26"/>
      <c r="J1760" s="26"/>
      <c r="K1760" s="26"/>
      <c r="L1760" s="26"/>
      <c r="M1760" s="26"/>
      <c r="N1760" s="26"/>
      <c r="O1760" s="26"/>
      <c r="P1760" s="26"/>
      <c r="Q1760" s="26"/>
      <c r="R1760" s="26"/>
      <c r="S1760" s="26"/>
      <c r="T1760" s="26"/>
      <c r="U1760" s="26"/>
      <c r="V1760" s="26"/>
      <c r="W1760" s="26"/>
      <c r="X1760" s="26"/>
      <c r="Y1760" s="26"/>
      <c r="Z1760" s="26"/>
      <c r="AA1760" s="26"/>
    </row>
    <row r="1761">
      <c r="A1761" s="40" t="s">
        <v>5733</v>
      </c>
      <c r="B1761" s="40" t="s">
        <v>5734</v>
      </c>
      <c r="C1761" s="41">
        <v>2024.0</v>
      </c>
      <c r="D1761" s="42" t="s">
        <v>5735</v>
      </c>
      <c r="E1761" s="40"/>
      <c r="F1761" s="24" t="s">
        <v>52</v>
      </c>
      <c r="G1761" s="25" t="s">
        <v>53</v>
      </c>
      <c r="H1761" s="24" t="s">
        <v>56</v>
      </c>
      <c r="I1761" s="26"/>
      <c r="J1761" s="26"/>
      <c r="K1761" s="26"/>
      <c r="L1761" s="26"/>
      <c r="M1761" s="26"/>
      <c r="N1761" s="26"/>
      <c r="O1761" s="26"/>
      <c r="P1761" s="26"/>
      <c r="Q1761" s="26"/>
      <c r="R1761" s="26"/>
      <c r="S1761" s="26"/>
      <c r="T1761" s="26"/>
      <c r="U1761" s="26"/>
      <c r="V1761" s="26"/>
      <c r="W1761" s="26"/>
      <c r="X1761" s="26"/>
      <c r="Y1761" s="26"/>
      <c r="Z1761" s="26"/>
      <c r="AA1761" s="26"/>
    </row>
    <row r="1762">
      <c r="A1762" s="40" t="s">
        <v>5736</v>
      </c>
      <c r="B1762" s="40" t="s">
        <v>5737</v>
      </c>
      <c r="C1762" s="41">
        <v>2024.0</v>
      </c>
      <c r="D1762" s="42" t="s">
        <v>5738</v>
      </c>
      <c r="E1762" s="43" t="s">
        <v>5739</v>
      </c>
      <c r="F1762" s="24" t="s">
        <v>52</v>
      </c>
      <c r="G1762" s="25" t="s">
        <v>53</v>
      </c>
      <c r="H1762" s="24" t="s">
        <v>56</v>
      </c>
      <c r="I1762" s="26"/>
      <c r="J1762" s="26"/>
      <c r="K1762" s="26"/>
      <c r="L1762" s="26"/>
      <c r="M1762" s="26"/>
      <c r="N1762" s="26"/>
      <c r="O1762" s="26"/>
      <c r="P1762" s="26"/>
      <c r="Q1762" s="26"/>
      <c r="R1762" s="26"/>
      <c r="S1762" s="26"/>
      <c r="T1762" s="26"/>
      <c r="U1762" s="26"/>
      <c r="V1762" s="26"/>
      <c r="W1762" s="26"/>
      <c r="X1762" s="26"/>
      <c r="Y1762" s="26"/>
      <c r="Z1762" s="26"/>
      <c r="AA1762" s="26"/>
    </row>
    <row r="1763">
      <c r="A1763" s="40" t="s">
        <v>5740</v>
      </c>
      <c r="B1763" s="40" t="s">
        <v>5741</v>
      </c>
      <c r="C1763" s="41">
        <v>2024.0</v>
      </c>
      <c r="D1763" s="42" t="s">
        <v>5742</v>
      </c>
      <c r="E1763" s="43" t="s">
        <v>5743</v>
      </c>
      <c r="F1763" s="24" t="s">
        <v>52</v>
      </c>
      <c r="G1763" s="25" t="s">
        <v>53</v>
      </c>
      <c r="H1763" s="24" t="s">
        <v>56</v>
      </c>
      <c r="I1763" s="26"/>
      <c r="J1763" s="26"/>
      <c r="K1763" s="26"/>
      <c r="L1763" s="26"/>
      <c r="M1763" s="26"/>
      <c r="N1763" s="26"/>
      <c r="O1763" s="26"/>
      <c r="P1763" s="26"/>
      <c r="Q1763" s="26"/>
      <c r="R1763" s="26"/>
      <c r="S1763" s="26"/>
      <c r="T1763" s="26"/>
      <c r="U1763" s="26"/>
      <c r="V1763" s="26"/>
      <c r="W1763" s="26"/>
      <c r="X1763" s="26"/>
      <c r="Y1763" s="26"/>
      <c r="Z1763" s="26"/>
      <c r="AA1763" s="26"/>
    </row>
    <row r="1764">
      <c r="A1764" s="40" t="s">
        <v>5744</v>
      </c>
      <c r="B1764" s="40" t="s">
        <v>5745</v>
      </c>
      <c r="C1764" s="41">
        <v>2024.0</v>
      </c>
      <c r="D1764" s="42" t="s">
        <v>5746</v>
      </c>
      <c r="E1764" s="43" t="s">
        <v>5747</v>
      </c>
      <c r="F1764" s="24" t="s">
        <v>52</v>
      </c>
      <c r="G1764" s="25" t="s">
        <v>53</v>
      </c>
      <c r="H1764" s="24" t="s">
        <v>56</v>
      </c>
      <c r="I1764" s="26"/>
      <c r="J1764" s="26"/>
      <c r="K1764" s="26"/>
      <c r="L1764" s="26"/>
      <c r="M1764" s="26"/>
      <c r="N1764" s="26"/>
      <c r="O1764" s="26"/>
      <c r="P1764" s="26"/>
      <c r="Q1764" s="26"/>
      <c r="R1764" s="26"/>
      <c r="S1764" s="26"/>
      <c r="T1764" s="26"/>
      <c r="U1764" s="26"/>
      <c r="V1764" s="26"/>
      <c r="W1764" s="26"/>
      <c r="X1764" s="26"/>
      <c r="Y1764" s="26"/>
      <c r="Z1764" s="26"/>
      <c r="AA1764" s="26"/>
    </row>
    <row r="1765">
      <c r="A1765" s="40" t="s">
        <v>5748</v>
      </c>
      <c r="B1765" s="40" t="s">
        <v>5749</v>
      </c>
      <c r="C1765" s="41">
        <v>2024.0</v>
      </c>
      <c r="D1765" s="42" t="s">
        <v>5750</v>
      </c>
      <c r="E1765" s="40"/>
      <c r="F1765" s="24" t="s">
        <v>52</v>
      </c>
      <c r="G1765" s="25" t="s">
        <v>53</v>
      </c>
      <c r="H1765" s="24" t="s">
        <v>56</v>
      </c>
      <c r="I1765" s="26"/>
      <c r="J1765" s="26"/>
      <c r="K1765" s="26"/>
      <c r="L1765" s="26"/>
      <c r="M1765" s="26"/>
      <c r="N1765" s="26"/>
      <c r="O1765" s="26"/>
      <c r="P1765" s="26"/>
      <c r="Q1765" s="26"/>
      <c r="R1765" s="26"/>
      <c r="S1765" s="26"/>
      <c r="T1765" s="26"/>
      <c r="U1765" s="26"/>
      <c r="V1765" s="26"/>
      <c r="W1765" s="26"/>
      <c r="X1765" s="26"/>
      <c r="Y1765" s="26"/>
      <c r="Z1765" s="26"/>
      <c r="AA1765" s="26"/>
    </row>
    <row r="1766">
      <c r="A1766" s="40" t="s">
        <v>5751</v>
      </c>
      <c r="B1766" s="40" t="s">
        <v>5752</v>
      </c>
      <c r="C1766" s="41">
        <v>2024.0</v>
      </c>
      <c r="D1766" s="52" t="s">
        <v>5753</v>
      </c>
      <c r="E1766" s="40"/>
      <c r="F1766" s="24" t="s">
        <v>52</v>
      </c>
      <c r="G1766" s="25" t="s">
        <v>53</v>
      </c>
      <c r="H1766" s="24" t="s">
        <v>56</v>
      </c>
      <c r="I1766" s="26"/>
      <c r="J1766" s="26"/>
      <c r="K1766" s="26"/>
      <c r="L1766" s="26"/>
      <c r="M1766" s="26"/>
      <c r="N1766" s="26"/>
      <c r="O1766" s="26"/>
      <c r="P1766" s="26"/>
      <c r="Q1766" s="26"/>
      <c r="R1766" s="26"/>
      <c r="S1766" s="26"/>
      <c r="T1766" s="26"/>
      <c r="U1766" s="26"/>
      <c r="V1766" s="26"/>
      <c r="W1766" s="26"/>
      <c r="X1766" s="26"/>
      <c r="Y1766" s="26"/>
      <c r="Z1766" s="26"/>
      <c r="AA1766" s="26"/>
    </row>
    <row r="1767">
      <c r="A1767" s="40" t="s">
        <v>5754</v>
      </c>
      <c r="B1767" s="40" t="s">
        <v>5755</v>
      </c>
      <c r="C1767" s="41">
        <v>2024.0</v>
      </c>
      <c r="D1767" s="42" t="s">
        <v>5756</v>
      </c>
      <c r="E1767" s="40"/>
      <c r="F1767" s="24" t="s">
        <v>52</v>
      </c>
      <c r="G1767" s="25" t="s">
        <v>53</v>
      </c>
      <c r="H1767" s="24" t="s">
        <v>56</v>
      </c>
      <c r="I1767" s="26"/>
      <c r="J1767" s="26"/>
      <c r="K1767" s="26"/>
      <c r="L1767" s="26"/>
      <c r="M1767" s="26"/>
      <c r="N1767" s="26"/>
      <c r="O1767" s="26"/>
      <c r="P1767" s="26"/>
      <c r="Q1767" s="26"/>
      <c r="R1767" s="26"/>
      <c r="S1767" s="26"/>
      <c r="T1767" s="26"/>
      <c r="U1767" s="26"/>
      <c r="V1767" s="26"/>
      <c r="W1767" s="26"/>
      <c r="X1767" s="26"/>
      <c r="Y1767" s="26"/>
      <c r="Z1767" s="26"/>
      <c r="AA1767" s="26"/>
    </row>
    <row r="1768">
      <c r="A1768" s="40" t="s">
        <v>5757</v>
      </c>
      <c r="B1768" s="40" t="s">
        <v>5758</v>
      </c>
      <c r="C1768" s="41">
        <v>2024.0</v>
      </c>
      <c r="D1768" s="52" t="s">
        <v>5759</v>
      </c>
      <c r="E1768" s="40"/>
      <c r="F1768" s="24" t="s">
        <v>52</v>
      </c>
      <c r="G1768" s="25" t="s">
        <v>53</v>
      </c>
      <c r="H1768" s="24" t="s">
        <v>56</v>
      </c>
      <c r="I1768" s="26"/>
      <c r="J1768" s="26"/>
      <c r="K1768" s="26"/>
      <c r="L1768" s="26"/>
      <c r="M1768" s="26"/>
      <c r="N1768" s="26"/>
      <c r="O1768" s="26"/>
      <c r="P1768" s="26"/>
      <c r="Q1768" s="26"/>
      <c r="R1768" s="26"/>
      <c r="S1768" s="26"/>
      <c r="T1768" s="26"/>
      <c r="U1768" s="26"/>
      <c r="V1768" s="26"/>
      <c r="W1768" s="26"/>
      <c r="X1768" s="26"/>
      <c r="Y1768" s="26"/>
      <c r="Z1768" s="26"/>
      <c r="AA1768" s="26"/>
    </row>
    <row r="1769">
      <c r="A1769" s="45" t="s">
        <v>5760</v>
      </c>
      <c r="B1769" s="45" t="s">
        <v>5761</v>
      </c>
      <c r="C1769" s="46">
        <v>2024.0</v>
      </c>
      <c r="D1769" s="47" t="s">
        <v>5762</v>
      </c>
      <c r="E1769" s="45"/>
      <c r="F1769" s="31" t="s">
        <v>52</v>
      </c>
      <c r="G1769" s="39" t="s">
        <v>52</v>
      </c>
      <c r="H1769" s="31" t="s">
        <v>52</v>
      </c>
      <c r="I1769" s="33"/>
      <c r="J1769" s="33"/>
      <c r="K1769" s="33"/>
      <c r="L1769" s="33"/>
      <c r="M1769" s="33"/>
      <c r="N1769" s="33"/>
      <c r="O1769" s="33"/>
      <c r="P1769" s="33"/>
      <c r="Q1769" s="33"/>
      <c r="R1769" s="33"/>
      <c r="S1769" s="33"/>
      <c r="T1769" s="33"/>
      <c r="U1769" s="33"/>
      <c r="V1769" s="33"/>
      <c r="W1769" s="33"/>
      <c r="X1769" s="33"/>
      <c r="Y1769" s="33"/>
      <c r="Z1769" s="33"/>
      <c r="AA1769" s="33"/>
    </row>
    <row r="1770">
      <c r="A1770" s="40" t="s">
        <v>5763</v>
      </c>
      <c r="B1770" s="40" t="s">
        <v>5764</v>
      </c>
      <c r="C1770" s="41">
        <v>2024.0</v>
      </c>
      <c r="D1770" s="42" t="s">
        <v>5765</v>
      </c>
      <c r="E1770" s="40"/>
      <c r="F1770" s="24" t="s">
        <v>52</v>
      </c>
      <c r="G1770" s="25" t="s">
        <v>53</v>
      </c>
      <c r="H1770" s="24" t="s">
        <v>56</v>
      </c>
      <c r="I1770" s="26"/>
      <c r="J1770" s="26"/>
      <c r="K1770" s="26"/>
      <c r="L1770" s="26"/>
      <c r="M1770" s="26"/>
      <c r="N1770" s="26"/>
      <c r="O1770" s="26"/>
      <c r="P1770" s="26"/>
      <c r="Q1770" s="26"/>
      <c r="R1770" s="26"/>
      <c r="S1770" s="26"/>
      <c r="T1770" s="26"/>
      <c r="U1770" s="26"/>
      <c r="V1770" s="26"/>
      <c r="W1770" s="26"/>
      <c r="X1770" s="26"/>
      <c r="Y1770" s="26"/>
      <c r="Z1770" s="26"/>
      <c r="AA1770" s="26"/>
    </row>
    <row r="1771">
      <c r="A1771" s="40" t="s">
        <v>5766</v>
      </c>
      <c r="B1771" s="40" t="s">
        <v>5767</v>
      </c>
      <c r="C1771" s="41">
        <v>2024.0</v>
      </c>
      <c r="D1771" s="42" t="s">
        <v>5768</v>
      </c>
      <c r="E1771" s="40"/>
      <c r="F1771" s="24" t="s">
        <v>52</v>
      </c>
      <c r="G1771" s="25" t="s">
        <v>53</v>
      </c>
      <c r="H1771" s="24" t="s">
        <v>56</v>
      </c>
      <c r="I1771" s="26"/>
      <c r="J1771" s="26"/>
      <c r="K1771" s="26"/>
      <c r="L1771" s="26"/>
      <c r="M1771" s="26"/>
      <c r="N1771" s="26"/>
      <c r="O1771" s="26"/>
      <c r="P1771" s="26"/>
      <c r="Q1771" s="26"/>
      <c r="R1771" s="26"/>
      <c r="S1771" s="26"/>
      <c r="T1771" s="26"/>
      <c r="U1771" s="26"/>
      <c r="V1771" s="26"/>
      <c r="W1771" s="26"/>
      <c r="X1771" s="26"/>
      <c r="Y1771" s="26"/>
      <c r="Z1771" s="26"/>
      <c r="AA1771" s="26"/>
    </row>
    <row r="1772">
      <c r="A1772" s="40" t="s">
        <v>5769</v>
      </c>
      <c r="B1772" s="40" t="s">
        <v>5770</v>
      </c>
      <c r="C1772" s="41">
        <v>2024.0</v>
      </c>
      <c r="D1772" s="42" t="s">
        <v>5771</v>
      </c>
      <c r="E1772" s="43" t="s">
        <v>5772</v>
      </c>
      <c r="F1772" s="24" t="s">
        <v>53</v>
      </c>
      <c r="G1772" s="25" t="s">
        <v>56</v>
      </c>
      <c r="H1772" s="24" t="s">
        <v>56</v>
      </c>
      <c r="I1772" s="26"/>
      <c r="J1772" s="26"/>
      <c r="K1772" s="26"/>
      <c r="L1772" s="26"/>
      <c r="M1772" s="26"/>
      <c r="N1772" s="26"/>
      <c r="O1772" s="26"/>
      <c r="P1772" s="26"/>
      <c r="Q1772" s="26"/>
      <c r="R1772" s="26"/>
      <c r="S1772" s="26"/>
      <c r="T1772" s="26"/>
      <c r="U1772" s="26"/>
      <c r="V1772" s="26"/>
      <c r="W1772" s="26"/>
      <c r="X1772" s="26"/>
      <c r="Y1772" s="26"/>
      <c r="Z1772" s="26"/>
      <c r="AA1772" s="26"/>
    </row>
    <row r="1773">
      <c r="A1773" s="40" t="s">
        <v>5773</v>
      </c>
      <c r="B1773" s="40" t="s">
        <v>5774</v>
      </c>
      <c r="C1773" s="41">
        <v>2024.0</v>
      </c>
      <c r="D1773" s="52" t="s">
        <v>5775</v>
      </c>
      <c r="E1773" s="40"/>
      <c r="F1773" s="24" t="s">
        <v>52</v>
      </c>
      <c r="G1773" s="25" t="s">
        <v>53</v>
      </c>
      <c r="H1773" s="24" t="s">
        <v>56</v>
      </c>
      <c r="I1773" s="26"/>
      <c r="J1773" s="26"/>
      <c r="K1773" s="26"/>
      <c r="L1773" s="26"/>
      <c r="M1773" s="26"/>
      <c r="N1773" s="26"/>
      <c r="O1773" s="26"/>
      <c r="P1773" s="26"/>
      <c r="Q1773" s="26"/>
      <c r="R1773" s="26"/>
      <c r="S1773" s="26"/>
      <c r="T1773" s="26"/>
      <c r="U1773" s="26"/>
      <c r="V1773" s="26"/>
      <c r="W1773" s="26"/>
      <c r="X1773" s="26"/>
      <c r="Y1773" s="26"/>
      <c r="Z1773" s="26"/>
      <c r="AA1773" s="26"/>
    </row>
    <row r="1774">
      <c r="A1774" s="40" t="s">
        <v>5776</v>
      </c>
      <c r="B1774" s="40" t="s">
        <v>5777</v>
      </c>
      <c r="C1774" s="41">
        <v>2024.0</v>
      </c>
      <c r="D1774" s="52" t="s">
        <v>5778</v>
      </c>
      <c r="E1774" s="40"/>
      <c r="F1774" s="24" t="s">
        <v>52</v>
      </c>
      <c r="G1774" s="25" t="s">
        <v>53</v>
      </c>
      <c r="H1774" s="24" t="s">
        <v>56</v>
      </c>
      <c r="I1774" s="26"/>
      <c r="J1774" s="26"/>
      <c r="K1774" s="26"/>
      <c r="L1774" s="26"/>
      <c r="M1774" s="26"/>
      <c r="N1774" s="26"/>
      <c r="O1774" s="26"/>
      <c r="P1774" s="26"/>
      <c r="Q1774" s="26"/>
      <c r="R1774" s="26"/>
      <c r="S1774" s="26"/>
      <c r="T1774" s="26"/>
      <c r="U1774" s="26"/>
      <c r="V1774" s="26"/>
      <c r="W1774" s="26"/>
      <c r="X1774" s="26"/>
      <c r="Y1774" s="26"/>
      <c r="Z1774" s="26"/>
      <c r="AA1774" s="26"/>
    </row>
    <row r="1775">
      <c r="A1775" s="40" t="s">
        <v>5779</v>
      </c>
      <c r="B1775" s="40" t="s">
        <v>5780</v>
      </c>
      <c r="C1775" s="41">
        <v>2024.0</v>
      </c>
      <c r="D1775" s="42" t="s">
        <v>5781</v>
      </c>
      <c r="E1775" s="40"/>
      <c r="F1775" s="24" t="s">
        <v>52</v>
      </c>
      <c r="G1775" s="25" t="s">
        <v>53</v>
      </c>
      <c r="H1775" s="24" t="s">
        <v>56</v>
      </c>
      <c r="I1775" s="26"/>
      <c r="J1775" s="26"/>
      <c r="K1775" s="26"/>
      <c r="L1775" s="26"/>
      <c r="M1775" s="26"/>
      <c r="N1775" s="26"/>
      <c r="O1775" s="26"/>
      <c r="P1775" s="26"/>
      <c r="Q1775" s="26"/>
      <c r="R1775" s="26"/>
      <c r="S1775" s="26"/>
      <c r="T1775" s="26"/>
      <c r="U1775" s="26"/>
      <c r="V1775" s="26"/>
      <c r="W1775" s="26"/>
      <c r="X1775" s="26"/>
      <c r="Y1775" s="26"/>
      <c r="Z1775" s="26"/>
      <c r="AA1775" s="26"/>
    </row>
    <row r="1776">
      <c r="A1776" s="40" t="s">
        <v>5782</v>
      </c>
      <c r="B1776" s="40" t="s">
        <v>5783</v>
      </c>
      <c r="C1776" s="41">
        <v>2024.0</v>
      </c>
      <c r="D1776" s="42" t="s">
        <v>5784</v>
      </c>
      <c r="E1776" s="43" t="s">
        <v>5785</v>
      </c>
      <c r="F1776" s="24" t="s">
        <v>52</v>
      </c>
      <c r="G1776" s="25" t="s">
        <v>53</v>
      </c>
      <c r="H1776" s="24" t="s">
        <v>56</v>
      </c>
      <c r="I1776" s="26"/>
      <c r="J1776" s="26"/>
      <c r="K1776" s="26"/>
      <c r="L1776" s="26"/>
      <c r="M1776" s="26"/>
      <c r="N1776" s="26"/>
      <c r="O1776" s="26"/>
      <c r="P1776" s="26"/>
      <c r="Q1776" s="26"/>
      <c r="R1776" s="26"/>
      <c r="S1776" s="26"/>
      <c r="T1776" s="26"/>
      <c r="U1776" s="26"/>
      <c r="V1776" s="26"/>
      <c r="W1776" s="26"/>
      <c r="X1776" s="26"/>
      <c r="Y1776" s="26"/>
      <c r="Z1776" s="26"/>
      <c r="AA1776" s="26"/>
    </row>
    <row r="1777">
      <c r="A1777" s="40" t="s">
        <v>5786</v>
      </c>
      <c r="B1777" s="40" t="s">
        <v>5787</v>
      </c>
      <c r="C1777" s="41">
        <v>2024.0</v>
      </c>
      <c r="D1777" s="52" t="s">
        <v>5788</v>
      </c>
      <c r="E1777" s="40"/>
      <c r="F1777" s="24" t="s">
        <v>52</v>
      </c>
      <c r="G1777" s="25" t="s">
        <v>53</v>
      </c>
      <c r="H1777" s="24" t="s">
        <v>56</v>
      </c>
      <c r="I1777" s="26"/>
      <c r="J1777" s="26"/>
      <c r="K1777" s="26"/>
      <c r="L1777" s="26"/>
      <c r="M1777" s="26"/>
      <c r="N1777" s="26"/>
      <c r="O1777" s="26"/>
      <c r="P1777" s="26"/>
      <c r="Q1777" s="26"/>
      <c r="R1777" s="26"/>
      <c r="S1777" s="26"/>
      <c r="T1777" s="26"/>
      <c r="U1777" s="26"/>
      <c r="V1777" s="26"/>
      <c r="W1777" s="26"/>
      <c r="X1777" s="26"/>
      <c r="Y1777" s="26"/>
      <c r="Z1777" s="26"/>
      <c r="AA1777" s="26"/>
    </row>
    <row r="1778">
      <c r="A1778" s="40" t="s">
        <v>5789</v>
      </c>
      <c r="B1778" s="40" t="s">
        <v>5790</v>
      </c>
      <c r="C1778" s="41">
        <v>2024.0</v>
      </c>
      <c r="D1778" s="42" t="s">
        <v>5791</v>
      </c>
      <c r="E1778" s="43" t="s">
        <v>5792</v>
      </c>
      <c r="F1778" s="24" t="s">
        <v>52</v>
      </c>
      <c r="G1778" s="25" t="s">
        <v>53</v>
      </c>
      <c r="H1778" s="24" t="s">
        <v>56</v>
      </c>
      <c r="I1778" s="26"/>
      <c r="J1778" s="26"/>
      <c r="K1778" s="26"/>
      <c r="L1778" s="26"/>
      <c r="M1778" s="26"/>
      <c r="N1778" s="26"/>
      <c r="O1778" s="26"/>
      <c r="P1778" s="26"/>
      <c r="Q1778" s="26"/>
      <c r="R1778" s="26"/>
      <c r="S1778" s="26"/>
      <c r="T1778" s="26"/>
      <c r="U1778" s="26"/>
      <c r="V1778" s="26"/>
      <c r="W1778" s="26"/>
      <c r="X1778" s="26"/>
      <c r="Y1778" s="26"/>
      <c r="Z1778" s="26"/>
      <c r="AA1778" s="26"/>
    </row>
    <row r="1779">
      <c r="A1779" s="40" t="s">
        <v>5793</v>
      </c>
      <c r="B1779" s="40" t="s">
        <v>5794</v>
      </c>
      <c r="C1779" s="41">
        <v>2024.0</v>
      </c>
      <c r="D1779" s="42" t="s">
        <v>5795</v>
      </c>
      <c r="E1779" s="40"/>
      <c r="F1779" s="24" t="s">
        <v>52</v>
      </c>
      <c r="G1779" s="25" t="s">
        <v>53</v>
      </c>
      <c r="H1779" s="24" t="s">
        <v>56</v>
      </c>
      <c r="I1779" s="26"/>
      <c r="J1779" s="26"/>
      <c r="K1779" s="26"/>
      <c r="L1779" s="26"/>
      <c r="M1779" s="26"/>
      <c r="N1779" s="26"/>
      <c r="O1779" s="26"/>
      <c r="P1779" s="26"/>
      <c r="Q1779" s="26"/>
      <c r="R1779" s="26"/>
      <c r="S1779" s="26"/>
      <c r="T1779" s="26"/>
      <c r="U1779" s="26"/>
      <c r="V1779" s="26"/>
      <c r="W1779" s="26"/>
      <c r="X1779" s="26"/>
      <c r="Y1779" s="26"/>
      <c r="Z1779" s="26"/>
      <c r="AA1779" s="26"/>
    </row>
    <row r="1780">
      <c r="A1780" s="40" t="s">
        <v>5796</v>
      </c>
      <c r="B1780" s="40" t="s">
        <v>5797</v>
      </c>
      <c r="C1780" s="41">
        <v>2024.0</v>
      </c>
      <c r="D1780" s="42" t="s">
        <v>5798</v>
      </c>
      <c r="E1780" s="40"/>
      <c r="F1780" s="24" t="s">
        <v>52</v>
      </c>
      <c r="G1780" s="25" t="s">
        <v>53</v>
      </c>
      <c r="H1780" s="24" t="s">
        <v>56</v>
      </c>
      <c r="I1780" s="26"/>
      <c r="J1780" s="26"/>
      <c r="K1780" s="26"/>
      <c r="L1780" s="26"/>
      <c r="M1780" s="26"/>
      <c r="N1780" s="26"/>
      <c r="O1780" s="26"/>
      <c r="P1780" s="26"/>
      <c r="Q1780" s="26"/>
      <c r="R1780" s="26"/>
      <c r="S1780" s="26"/>
      <c r="T1780" s="26"/>
      <c r="U1780" s="26"/>
      <c r="V1780" s="26"/>
      <c r="W1780" s="26"/>
      <c r="X1780" s="26"/>
      <c r="Y1780" s="26"/>
      <c r="Z1780" s="26"/>
      <c r="AA1780" s="26"/>
    </row>
    <row r="1781">
      <c r="A1781" s="40" t="s">
        <v>5799</v>
      </c>
      <c r="B1781" s="40" t="s">
        <v>5800</v>
      </c>
      <c r="C1781" s="41">
        <v>2024.0</v>
      </c>
      <c r="D1781" s="52" t="s">
        <v>5801</v>
      </c>
      <c r="E1781" s="43" t="s">
        <v>5802</v>
      </c>
      <c r="F1781" s="24" t="s">
        <v>52</v>
      </c>
      <c r="G1781" s="25" t="s">
        <v>53</v>
      </c>
      <c r="H1781" s="24" t="s">
        <v>56</v>
      </c>
      <c r="I1781" s="26"/>
      <c r="J1781" s="26"/>
      <c r="K1781" s="26"/>
      <c r="L1781" s="26"/>
      <c r="M1781" s="26"/>
      <c r="N1781" s="26"/>
      <c r="O1781" s="26"/>
      <c r="P1781" s="26"/>
      <c r="Q1781" s="26"/>
      <c r="R1781" s="26"/>
      <c r="S1781" s="26"/>
      <c r="T1781" s="26"/>
      <c r="U1781" s="26"/>
      <c r="V1781" s="26"/>
      <c r="W1781" s="26"/>
      <c r="X1781" s="26"/>
      <c r="Y1781" s="26"/>
      <c r="Z1781" s="26"/>
      <c r="AA1781" s="26"/>
    </row>
    <row r="1782">
      <c r="A1782" s="40" t="s">
        <v>5803</v>
      </c>
      <c r="B1782" s="40" t="s">
        <v>5804</v>
      </c>
      <c r="C1782" s="41">
        <v>2024.0</v>
      </c>
      <c r="D1782" s="52" t="s">
        <v>5805</v>
      </c>
      <c r="E1782" s="40"/>
      <c r="F1782" s="24" t="s">
        <v>52</v>
      </c>
      <c r="G1782" s="25" t="s">
        <v>53</v>
      </c>
      <c r="H1782" s="24" t="s">
        <v>56</v>
      </c>
      <c r="I1782" s="26"/>
      <c r="J1782" s="26"/>
      <c r="K1782" s="26"/>
      <c r="L1782" s="26"/>
      <c r="M1782" s="26"/>
      <c r="N1782" s="26"/>
      <c r="O1782" s="26"/>
      <c r="P1782" s="26"/>
      <c r="Q1782" s="26"/>
      <c r="R1782" s="26"/>
      <c r="S1782" s="26"/>
      <c r="T1782" s="26"/>
      <c r="U1782" s="26"/>
      <c r="V1782" s="26"/>
      <c r="W1782" s="26"/>
      <c r="X1782" s="26"/>
      <c r="Y1782" s="26"/>
      <c r="Z1782" s="26"/>
      <c r="AA1782" s="26"/>
    </row>
    <row r="1783">
      <c r="A1783" s="40" t="s">
        <v>5806</v>
      </c>
      <c r="B1783" s="40" t="s">
        <v>5807</v>
      </c>
      <c r="C1783" s="41">
        <v>2024.0</v>
      </c>
      <c r="D1783" s="52" t="s">
        <v>5808</v>
      </c>
      <c r="E1783" s="40"/>
      <c r="F1783" s="24" t="s">
        <v>52</v>
      </c>
      <c r="G1783" s="25" t="s">
        <v>53</v>
      </c>
      <c r="H1783" s="24" t="s">
        <v>56</v>
      </c>
      <c r="I1783" s="26"/>
      <c r="J1783" s="26"/>
      <c r="K1783" s="26"/>
      <c r="L1783" s="26"/>
      <c r="M1783" s="26"/>
      <c r="N1783" s="26"/>
      <c r="O1783" s="26"/>
      <c r="P1783" s="26"/>
      <c r="Q1783" s="26"/>
      <c r="R1783" s="26"/>
      <c r="S1783" s="26"/>
      <c r="T1783" s="26"/>
      <c r="U1783" s="26"/>
      <c r="V1783" s="26"/>
      <c r="W1783" s="26"/>
      <c r="X1783" s="26"/>
      <c r="Y1783" s="26"/>
      <c r="Z1783" s="26"/>
      <c r="AA1783" s="26"/>
    </row>
    <row r="1784">
      <c r="A1784" s="40" t="s">
        <v>5809</v>
      </c>
      <c r="B1784" s="40" t="s">
        <v>5810</v>
      </c>
      <c r="C1784" s="41">
        <v>2024.0</v>
      </c>
      <c r="D1784" s="52" t="s">
        <v>5811</v>
      </c>
      <c r="E1784" s="40"/>
      <c r="F1784" s="24" t="s">
        <v>52</v>
      </c>
      <c r="G1784" s="25" t="s">
        <v>53</v>
      </c>
      <c r="H1784" s="24" t="s">
        <v>56</v>
      </c>
      <c r="I1784" s="26"/>
      <c r="J1784" s="26"/>
      <c r="K1784" s="26"/>
      <c r="L1784" s="26"/>
      <c r="M1784" s="26"/>
      <c r="N1784" s="26"/>
      <c r="O1784" s="26"/>
      <c r="P1784" s="26"/>
      <c r="Q1784" s="26"/>
      <c r="R1784" s="26"/>
      <c r="S1784" s="26"/>
      <c r="T1784" s="26"/>
      <c r="U1784" s="26"/>
      <c r="V1784" s="26"/>
      <c r="W1784" s="26"/>
      <c r="X1784" s="26"/>
      <c r="Y1784" s="26"/>
      <c r="Z1784" s="26"/>
      <c r="AA1784" s="26"/>
    </row>
    <row r="1785">
      <c r="A1785" s="40" t="s">
        <v>5812</v>
      </c>
      <c r="B1785" s="40" t="s">
        <v>5813</v>
      </c>
      <c r="C1785" s="41">
        <v>2024.0</v>
      </c>
      <c r="D1785" s="42" t="s">
        <v>5814</v>
      </c>
      <c r="E1785" s="40"/>
      <c r="F1785" s="24" t="s">
        <v>52</v>
      </c>
      <c r="G1785" s="25" t="s">
        <v>53</v>
      </c>
      <c r="H1785" s="24" t="s">
        <v>56</v>
      </c>
      <c r="I1785" s="26"/>
      <c r="J1785" s="26"/>
      <c r="K1785" s="26"/>
      <c r="L1785" s="26"/>
      <c r="M1785" s="26"/>
      <c r="N1785" s="26"/>
      <c r="O1785" s="26"/>
      <c r="P1785" s="26"/>
      <c r="Q1785" s="26"/>
      <c r="R1785" s="26"/>
      <c r="S1785" s="26"/>
      <c r="T1785" s="26"/>
      <c r="U1785" s="26"/>
      <c r="V1785" s="26"/>
      <c r="W1785" s="26"/>
      <c r="X1785" s="26"/>
      <c r="Y1785" s="26"/>
      <c r="Z1785" s="26"/>
      <c r="AA1785" s="26"/>
    </row>
    <row r="1786">
      <c r="A1786" s="40" t="s">
        <v>5815</v>
      </c>
      <c r="B1786" s="40" t="s">
        <v>5816</v>
      </c>
      <c r="C1786" s="41">
        <v>2024.0</v>
      </c>
      <c r="D1786" s="52" t="s">
        <v>5817</v>
      </c>
      <c r="E1786" s="40"/>
      <c r="F1786" s="24" t="s">
        <v>52</v>
      </c>
      <c r="G1786" s="25" t="s">
        <v>53</v>
      </c>
      <c r="H1786" s="24" t="s">
        <v>56</v>
      </c>
      <c r="I1786" s="26"/>
      <c r="J1786" s="26"/>
      <c r="K1786" s="26"/>
      <c r="L1786" s="26"/>
      <c r="M1786" s="26"/>
      <c r="N1786" s="26"/>
      <c r="O1786" s="26"/>
      <c r="P1786" s="26"/>
      <c r="Q1786" s="26"/>
      <c r="R1786" s="26"/>
      <c r="S1786" s="26"/>
      <c r="T1786" s="26"/>
      <c r="U1786" s="26"/>
      <c r="V1786" s="26"/>
      <c r="W1786" s="26"/>
      <c r="X1786" s="26"/>
      <c r="Y1786" s="26"/>
      <c r="Z1786" s="26"/>
      <c r="AA1786" s="26"/>
    </row>
    <row r="1787">
      <c r="A1787" s="40" t="s">
        <v>5818</v>
      </c>
      <c r="B1787" s="40" t="s">
        <v>5819</v>
      </c>
      <c r="C1787" s="41">
        <v>2024.0</v>
      </c>
      <c r="D1787" s="52" t="s">
        <v>5820</v>
      </c>
      <c r="E1787" s="43" t="s">
        <v>5821</v>
      </c>
      <c r="F1787" s="24" t="s">
        <v>52</v>
      </c>
      <c r="G1787" s="25" t="s">
        <v>53</v>
      </c>
      <c r="H1787" s="24" t="s">
        <v>56</v>
      </c>
      <c r="I1787" s="26"/>
      <c r="J1787" s="26"/>
      <c r="K1787" s="26"/>
      <c r="L1787" s="26"/>
      <c r="M1787" s="26"/>
      <c r="N1787" s="26"/>
      <c r="O1787" s="26"/>
      <c r="P1787" s="26"/>
      <c r="Q1787" s="26"/>
      <c r="R1787" s="26"/>
      <c r="S1787" s="26"/>
      <c r="T1787" s="26"/>
      <c r="U1787" s="26"/>
      <c r="V1787" s="26"/>
      <c r="W1787" s="26"/>
      <c r="X1787" s="26"/>
      <c r="Y1787" s="26"/>
      <c r="Z1787" s="26"/>
      <c r="AA1787" s="26"/>
    </row>
    <row r="1788">
      <c r="A1788" s="40" t="s">
        <v>5822</v>
      </c>
      <c r="B1788" s="40" t="s">
        <v>5823</v>
      </c>
      <c r="C1788" s="41">
        <v>2024.0</v>
      </c>
      <c r="D1788" s="52" t="s">
        <v>5824</v>
      </c>
      <c r="E1788" s="40"/>
      <c r="F1788" s="24" t="s">
        <v>52</v>
      </c>
      <c r="G1788" s="25" t="s">
        <v>52</v>
      </c>
      <c r="H1788" s="24" t="s">
        <v>53</v>
      </c>
      <c r="I1788" s="26"/>
      <c r="J1788" s="26"/>
      <c r="K1788" s="26"/>
      <c r="L1788" s="26"/>
      <c r="M1788" s="26"/>
      <c r="N1788" s="26"/>
      <c r="O1788" s="26"/>
      <c r="P1788" s="26"/>
      <c r="Q1788" s="26"/>
      <c r="R1788" s="26"/>
      <c r="S1788" s="26"/>
      <c r="T1788" s="26"/>
      <c r="U1788" s="26"/>
      <c r="V1788" s="26"/>
      <c r="W1788" s="26"/>
      <c r="X1788" s="26"/>
      <c r="Y1788" s="26"/>
      <c r="Z1788" s="26"/>
      <c r="AA1788" s="26"/>
    </row>
    <row r="1789">
      <c r="A1789" s="40" t="s">
        <v>5825</v>
      </c>
      <c r="B1789" s="40" t="s">
        <v>5826</v>
      </c>
      <c r="C1789" s="41">
        <v>2024.0</v>
      </c>
      <c r="D1789" s="52" t="s">
        <v>5827</v>
      </c>
      <c r="E1789" s="40"/>
      <c r="F1789" s="24" t="s">
        <v>52</v>
      </c>
      <c r="G1789" s="25" t="s">
        <v>53</v>
      </c>
      <c r="H1789" s="24" t="s">
        <v>56</v>
      </c>
      <c r="I1789" s="26"/>
      <c r="J1789" s="26"/>
      <c r="K1789" s="26"/>
      <c r="L1789" s="26"/>
      <c r="M1789" s="26"/>
      <c r="N1789" s="26"/>
      <c r="O1789" s="26"/>
      <c r="P1789" s="26"/>
      <c r="Q1789" s="26"/>
      <c r="R1789" s="26"/>
      <c r="S1789" s="26"/>
      <c r="T1789" s="26"/>
      <c r="U1789" s="26"/>
      <c r="V1789" s="26"/>
      <c r="W1789" s="26"/>
      <c r="X1789" s="26"/>
      <c r="Y1789" s="26"/>
      <c r="Z1789" s="26"/>
      <c r="AA1789" s="26"/>
    </row>
    <row r="1790">
      <c r="A1790" s="40" t="s">
        <v>5828</v>
      </c>
      <c r="B1790" s="40" t="s">
        <v>5829</v>
      </c>
      <c r="C1790" s="41">
        <v>2024.0</v>
      </c>
      <c r="D1790" s="52" t="s">
        <v>5830</v>
      </c>
      <c r="E1790" s="40"/>
      <c r="F1790" s="24" t="s">
        <v>52</v>
      </c>
      <c r="G1790" s="25" t="s">
        <v>53</v>
      </c>
      <c r="H1790" s="24" t="s">
        <v>56</v>
      </c>
      <c r="I1790" s="26"/>
      <c r="J1790" s="26"/>
      <c r="K1790" s="26"/>
      <c r="L1790" s="26"/>
      <c r="M1790" s="26"/>
      <c r="N1790" s="26"/>
      <c r="O1790" s="26"/>
      <c r="P1790" s="26"/>
      <c r="Q1790" s="26"/>
      <c r="R1790" s="26"/>
      <c r="S1790" s="26"/>
      <c r="T1790" s="26"/>
      <c r="U1790" s="26"/>
      <c r="V1790" s="26"/>
      <c r="W1790" s="26"/>
      <c r="X1790" s="26"/>
      <c r="Y1790" s="26"/>
      <c r="Z1790" s="26"/>
      <c r="AA1790" s="26"/>
    </row>
    <row r="1791">
      <c r="A1791" s="45" t="s">
        <v>4563</v>
      </c>
      <c r="B1791" s="45" t="s">
        <v>5831</v>
      </c>
      <c r="C1791" s="46">
        <v>2024.0</v>
      </c>
      <c r="D1791" s="54" t="s">
        <v>5832</v>
      </c>
      <c r="E1791" s="45"/>
      <c r="F1791" s="31" t="s">
        <v>52</v>
      </c>
      <c r="G1791" s="39" t="s">
        <v>52</v>
      </c>
      <c r="H1791" s="31" t="s">
        <v>52</v>
      </c>
      <c r="I1791" s="31"/>
      <c r="J1791" s="31"/>
      <c r="K1791" s="33"/>
      <c r="L1791" s="33"/>
      <c r="M1791" s="33"/>
      <c r="N1791" s="33"/>
      <c r="O1791" s="33"/>
      <c r="P1791" s="33"/>
      <c r="Q1791" s="33"/>
      <c r="R1791" s="33"/>
      <c r="S1791" s="33"/>
      <c r="T1791" s="33"/>
      <c r="U1791" s="33"/>
      <c r="V1791" s="33"/>
      <c r="W1791" s="33"/>
      <c r="X1791" s="33"/>
      <c r="Y1791" s="33"/>
      <c r="Z1791" s="33"/>
      <c r="AA1791" s="33"/>
    </row>
    <row r="1792">
      <c r="A1792" s="40" t="s">
        <v>5833</v>
      </c>
      <c r="B1792" s="40" t="s">
        <v>5834</v>
      </c>
      <c r="C1792" s="41">
        <v>2024.0</v>
      </c>
      <c r="D1792" s="52" t="s">
        <v>5835</v>
      </c>
      <c r="E1792" s="40"/>
      <c r="F1792" s="24" t="s">
        <v>52</v>
      </c>
      <c r="G1792" s="25" t="s">
        <v>53</v>
      </c>
      <c r="H1792" s="24" t="s">
        <v>56</v>
      </c>
      <c r="I1792" s="26"/>
      <c r="J1792" s="26"/>
      <c r="K1792" s="26"/>
      <c r="L1792" s="26"/>
      <c r="M1792" s="26"/>
      <c r="N1792" s="26"/>
      <c r="O1792" s="26"/>
      <c r="P1792" s="26"/>
      <c r="Q1792" s="26"/>
      <c r="R1792" s="26"/>
      <c r="S1792" s="26"/>
      <c r="T1792" s="26"/>
      <c r="U1792" s="26"/>
      <c r="V1792" s="26"/>
      <c r="W1792" s="26"/>
      <c r="X1792" s="26"/>
      <c r="Y1792" s="26"/>
      <c r="Z1792" s="26"/>
      <c r="AA1792" s="26"/>
    </row>
    <row r="1793">
      <c r="A1793" s="40" t="s">
        <v>5836</v>
      </c>
      <c r="B1793" s="40" t="s">
        <v>5837</v>
      </c>
      <c r="C1793" s="41">
        <v>2024.0</v>
      </c>
      <c r="D1793" s="42" t="s">
        <v>5838</v>
      </c>
      <c r="E1793" s="40"/>
      <c r="F1793" s="24" t="s">
        <v>52</v>
      </c>
      <c r="G1793" s="25" t="s">
        <v>53</v>
      </c>
      <c r="H1793" s="24" t="s">
        <v>56</v>
      </c>
      <c r="I1793" s="26"/>
      <c r="J1793" s="26"/>
      <c r="K1793" s="26"/>
      <c r="L1793" s="26"/>
      <c r="M1793" s="26"/>
      <c r="N1793" s="26"/>
      <c r="O1793" s="26"/>
      <c r="P1793" s="26"/>
      <c r="Q1793" s="26"/>
      <c r="R1793" s="26"/>
      <c r="S1793" s="26"/>
      <c r="T1793" s="26"/>
      <c r="U1793" s="26"/>
      <c r="V1793" s="26"/>
      <c r="W1793" s="26"/>
      <c r="X1793" s="26"/>
      <c r="Y1793" s="26"/>
      <c r="Z1793" s="26"/>
      <c r="AA1793" s="26"/>
    </row>
    <row r="1794">
      <c r="A1794" s="40" t="s">
        <v>5839</v>
      </c>
      <c r="B1794" s="40" t="s">
        <v>5840</v>
      </c>
      <c r="C1794" s="41">
        <v>2024.0</v>
      </c>
      <c r="D1794" s="52" t="s">
        <v>5841</v>
      </c>
      <c r="E1794" s="40"/>
      <c r="F1794" s="24" t="s">
        <v>52</v>
      </c>
      <c r="G1794" s="25" t="s">
        <v>53</v>
      </c>
      <c r="H1794" s="24" t="s">
        <v>56</v>
      </c>
      <c r="I1794" s="26"/>
      <c r="J1794" s="26"/>
      <c r="K1794" s="26"/>
      <c r="L1794" s="26"/>
      <c r="M1794" s="26"/>
      <c r="N1794" s="26"/>
      <c r="O1794" s="26"/>
      <c r="P1794" s="26"/>
      <c r="Q1794" s="26"/>
      <c r="R1794" s="26"/>
      <c r="S1794" s="26"/>
      <c r="T1794" s="26"/>
      <c r="U1794" s="26"/>
      <c r="V1794" s="26"/>
      <c r="W1794" s="26"/>
      <c r="X1794" s="26"/>
      <c r="Y1794" s="26"/>
      <c r="Z1794" s="26"/>
      <c r="AA1794" s="26"/>
    </row>
    <row r="1795">
      <c r="A1795" s="40" t="s">
        <v>5842</v>
      </c>
      <c r="B1795" s="40" t="s">
        <v>5843</v>
      </c>
      <c r="C1795" s="41">
        <v>2024.0</v>
      </c>
      <c r="D1795" s="52" t="s">
        <v>5844</v>
      </c>
      <c r="E1795" s="40"/>
      <c r="F1795" s="24" t="s">
        <v>52</v>
      </c>
      <c r="G1795" s="25" t="s">
        <v>53</v>
      </c>
      <c r="H1795" s="24" t="s">
        <v>56</v>
      </c>
      <c r="I1795" s="26"/>
      <c r="J1795" s="26"/>
      <c r="K1795" s="26"/>
      <c r="L1795" s="26"/>
      <c r="M1795" s="26"/>
      <c r="N1795" s="26"/>
      <c r="O1795" s="26"/>
      <c r="P1795" s="26"/>
      <c r="Q1795" s="26"/>
      <c r="R1795" s="26"/>
      <c r="S1795" s="26"/>
      <c r="T1795" s="26"/>
      <c r="U1795" s="26"/>
      <c r="V1795" s="26"/>
      <c r="W1795" s="26"/>
      <c r="X1795" s="26"/>
      <c r="Y1795" s="26"/>
      <c r="Z1795" s="26"/>
      <c r="AA1795" s="26"/>
    </row>
    <row r="1796">
      <c r="A1796" s="40" t="s">
        <v>5845</v>
      </c>
      <c r="B1796" s="40" t="s">
        <v>5846</v>
      </c>
      <c r="C1796" s="41">
        <v>2024.0</v>
      </c>
      <c r="D1796" s="52" t="s">
        <v>5847</v>
      </c>
      <c r="E1796" s="40"/>
      <c r="F1796" s="24" t="s">
        <v>52</v>
      </c>
      <c r="G1796" s="25" t="s">
        <v>53</v>
      </c>
      <c r="H1796" s="24" t="s">
        <v>56</v>
      </c>
      <c r="I1796" s="26"/>
      <c r="J1796" s="26"/>
      <c r="K1796" s="26"/>
      <c r="L1796" s="26"/>
      <c r="M1796" s="26"/>
      <c r="N1796" s="26"/>
      <c r="O1796" s="26"/>
      <c r="P1796" s="26"/>
      <c r="Q1796" s="26"/>
      <c r="R1796" s="26"/>
      <c r="S1796" s="26"/>
      <c r="T1796" s="26"/>
      <c r="U1796" s="26"/>
      <c r="V1796" s="26"/>
      <c r="W1796" s="26"/>
      <c r="X1796" s="26"/>
      <c r="Y1796" s="26"/>
      <c r="Z1796" s="26"/>
      <c r="AA1796" s="26"/>
    </row>
    <row r="1797">
      <c r="A1797" s="40" t="s">
        <v>5848</v>
      </c>
      <c r="B1797" s="40" t="s">
        <v>5849</v>
      </c>
      <c r="C1797" s="41">
        <v>2024.0</v>
      </c>
      <c r="D1797" s="52" t="s">
        <v>5850</v>
      </c>
      <c r="E1797" s="40"/>
      <c r="F1797" s="24" t="s">
        <v>52</v>
      </c>
      <c r="G1797" s="25" t="s">
        <v>53</v>
      </c>
      <c r="H1797" s="24" t="s">
        <v>56</v>
      </c>
      <c r="I1797" s="26"/>
      <c r="J1797" s="26"/>
      <c r="K1797" s="26"/>
      <c r="L1797" s="26"/>
      <c r="M1797" s="26"/>
      <c r="N1797" s="26"/>
      <c r="O1797" s="26"/>
      <c r="P1797" s="26"/>
      <c r="Q1797" s="26"/>
      <c r="R1797" s="26"/>
      <c r="S1797" s="26"/>
      <c r="T1797" s="26"/>
      <c r="U1797" s="26"/>
      <c r="V1797" s="26"/>
      <c r="W1797" s="26"/>
      <c r="X1797" s="26"/>
      <c r="Y1797" s="26"/>
      <c r="Z1797" s="26"/>
      <c r="AA1797" s="26"/>
    </row>
    <row r="1798">
      <c r="A1798" s="40" t="s">
        <v>5851</v>
      </c>
      <c r="B1798" s="40" t="s">
        <v>5852</v>
      </c>
      <c r="C1798" s="41">
        <v>2024.0</v>
      </c>
      <c r="D1798" s="52" t="s">
        <v>5853</v>
      </c>
      <c r="E1798" s="40"/>
      <c r="F1798" s="24" t="s">
        <v>52</v>
      </c>
      <c r="G1798" s="25" t="s">
        <v>53</v>
      </c>
      <c r="H1798" s="24" t="s">
        <v>56</v>
      </c>
      <c r="I1798" s="26"/>
      <c r="J1798" s="26"/>
      <c r="K1798" s="26"/>
      <c r="L1798" s="26"/>
      <c r="M1798" s="26"/>
      <c r="N1798" s="26"/>
      <c r="O1798" s="26"/>
      <c r="P1798" s="26"/>
      <c r="Q1798" s="26"/>
      <c r="R1798" s="26"/>
      <c r="S1798" s="26"/>
      <c r="T1798" s="26"/>
      <c r="U1798" s="26"/>
      <c r="V1798" s="26"/>
      <c r="W1798" s="26"/>
      <c r="X1798" s="26"/>
      <c r="Y1798" s="26"/>
      <c r="Z1798" s="26"/>
      <c r="AA1798" s="26"/>
    </row>
    <row r="1799">
      <c r="A1799" s="40" t="s">
        <v>5854</v>
      </c>
      <c r="B1799" s="40" t="s">
        <v>5855</v>
      </c>
      <c r="C1799" s="41">
        <v>2024.0</v>
      </c>
      <c r="D1799" s="52" t="s">
        <v>5856</v>
      </c>
      <c r="E1799" s="40"/>
      <c r="F1799" s="24" t="s">
        <v>52</v>
      </c>
      <c r="G1799" s="25" t="s">
        <v>53</v>
      </c>
      <c r="H1799" s="24" t="s">
        <v>56</v>
      </c>
      <c r="I1799" s="26"/>
      <c r="J1799" s="26"/>
      <c r="K1799" s="26"/>
      <c r="L1799" s="26"/>
      <c r="M1799" s="26"/>
      <c r="N1799" s="26"/>
      <c r="O1799" s="26"/>
      <c r="P1799" s="26"/>
      <c r="Q1799" s="26"/>
      <c r="R1799" s="26"/>
      <c r="S1799" s="26"/>
      <c r="T1799" s="26"/>
      <c r="U1799" s="26"/>
      <c r="V1799" s="26"/>
      <c r="W1799" s="26"/>
      <c r="X1799" s="26"/>
      <c r="Y1799" s="26"/>
      <c r="Z1799" s="26"/>
      <c r="AA1799" s="26"/>
    </row>
    <row r="1800">
      <c r="A1800" s="40" t="s">
        <v>5857</v>
      </c>
      <c r="B1800" s="40" t="s">
        <v>5858</v>
      </c>
      <c r="C1800" s="41">
        <v>2024.0</v>
      </c>
      <c r="D1800" s="52" t="s">
        <v>5859</v>
      </c>
      <c r="E1800" s="40"/>
      <c r="F1800" s="24" t="s">
        <v>52</v>
      </c>
      <c r="G1800" s="25" t="s">
        <v>53</v>
      </c>
      <c r="H1800" s="24" t="s">
        <v>56</v>
      </c>
      <c r="I1800" s="26"/>
      <c r="J1800" s="26"/>
      <c r="K1800" s="26"/>
      <c r="L1800" s="26"/>
      <c r="M1800" s="26"/>
      <c r="N1800" s="26"/>
      <c r="O1800" s="26"/>
      <c r="P1800" s="26"/>
      <c r="Q1800" s="26"/>
      <c r="R1800" s="26"/>
      <c r="S1800" s="26"/>
      <c r="T1800" s="26"/>
      <c r="U1800" s="26"/>
      <c r="V1800" s="26"/>
      <c r="W1800" s="26"/>
      <c r="X1800" s="26"/>
      <c r="Y1800" s="26"/>
      <c r="Z1800" s="26"/>
      <c r="AA1800" s="26"/>
    </row>
    <row r="1801">
      <c r="A1801" s="40" t="s">
        <v>5860</v>
      </c>
      <c r="B1801" s="40" t="s">
        <v>5861</v>
      </c>
      <c r="C1801" s="41">
        <v>2024.0</v>
      </c>
      <c r="D1801" s="52" t="s">
        <v>5862</v>
      </c>
      <c r="E1801" s="40"/>
      <c r="F1801" s="24" t="s">
        <v>52</v>
      </c>
      <c r="G1801" s="25" t="s">
        <v>53</v>
      </c>
      <c r="H1801" s="24" t="s">
        <v>56</v>
      </c>
      <c r="I1801" s="26"/>
      <c r="J1801" s="26"/>
      <c r="K1801" s="26"/>
      <c r="L1801" s="26"/>
      <c r="M1801" s="26"/>
      <c r="N1801" s="26"/>
      <c r="O1801" s="26"/>
      <c r="P1801" s="26"/>
      <c r="Q1801" s="26"/>
      <c r="R1801" s="26"/>
      <c r="S1801" s="26"/>
      <c r="T1801" s="26"/>
      <c r="U1801" s="26"/>
      <c r="V1801" s="26"/>
      <c r="W1801" s="26"/>
      <c r="X1801" s="26"/>
      <c r="Y1801" s="26"/>
      <c r="Z1801" s="26"/>
      <c r="AA1801" s="26"/>
    </row>
    <row r="1802">
      <c r="A1802" s="40" t="s">
        <v>5863</v>
      </c>
      <c r="B1802" s="40" t="s">
        <v>5864</v>
      </c>
      <c r="C1802" s="41">
        <v>2024.0</v>
      </c>
      <c r="D1802" s="52" t="s">
        <v>5865</v>
      </c>
      <c r="E1802" s="40"/>
      <c r="F1802" s="24" t="s">
        <v>52</v>
      </c>
      <c r="G1802" s="25" t="s">
        <v>52</v>
      </c>
      <c r="H1802" s="24" t="s">
        <v>53</v>
      </c>
      <c r="I1802" s="26"/>
      <c r="J1802" s="26"/>
      <c r="K1802" s="26"/>
      <c r="L1802" s="26"/>
      <c r="M1802" s="26"/>
      <c r="N1802" s="26"/>
      <c r="O1802" s="26"/>
      <c r="P1802" s="26"/>
      <c r="Q1802" s="26"/>
      <c r="R1802" s="26"/>
      <c r="S1802" s="26"/>
      <c r="T1802" s="26"/>
      <c r="U1802" s="26"/>
      <c r="V1802" s="26"/>
      <c r="W1802" s="26"/>
      <c r="X1802" s="26"/>
      <c r="Y1802" s="26"/>
      <c r="Z1802" s="26"/>
      <c r="AA1802" s="26"/>
    </row>
    <row r="1803">
      <c r="A1803" s="40" t="s">
        <v>5866</v>
      </c>
      <c r="B1803" s="40" t="s">
        <v>5867</v>
      </c>
      <c r="C1803" s="41">
        <v>2024.0</v>
      </c>
      <c r="D1803" s="52" t="s">
        <v>5868</v>
      </c>
      <c r="E1803" s="40"/>
      <c r="F1803" s="24" t="s">
        <v>52</v>
      </c>
      <c r="G1803" s="25" t="s">
        <v>53</v>
      </c>
      <c r="H1803" s="24" t="s">
        <v>56</v>
      </c>
      <c r="I1803" s="26"/>
      <c r="J1803" s="26"/>
      <c r="K1803" s="26"/>
      <c r="L1803" s="26"/>
      <c r="M1803" s="26"/>
      <c r="N1803" s="26"/>
      <c r="O1803" s="26"/>
      <c r="P1803" s="26"/>
      <c r="Q1803" s="26"/>
      <c r="R1803" s="26"/>
      <c r="S1803" s="26"/>
      <c r="T1803" s="26"/>
      <c r="U1803" s="26"/>
      <c r="V1803" s="26"/>
      <c r="W1803" s="26"/>
      <c r="X1803" s="26"/>
      <c r="Y1803" s="26"/>
      <c r="Z1803" s="26"/>
      <c r="AA1803" s="26"/>
    </row>
    <row r="1804">
      <c r="A1804" s="40" t="s">
        <v>2598</v>
      </c>
      <c r="B1804" s="40" t="s">
        <v>5869</v>
      </c>
      <c r="C1804" s="41">
        <v>2024.0</v>
      </c>
      <c r="D1804" s="52" t="s">
        <v>5870</v>
      </c>
      <c r="E1804" s="40"/>
      <c r="F1804" s="24" t="s">
        <v>52</v>
      </c>
      <c r="G1804" s="25" t="s">
        <v>52</v>
      </c>
      <c r="H1804" s="24" t="s">
        <v>53</v>
      </c>
      <c r="I1804" s="26"/>
      <c r="J1804" s="26"/>
      <c r="K1804" s="26"/>
      <c r="L1804" s="26"/>
      <c r="M1804" s="26"/>
      <c r="N1804" s="26"/>
      <c r="O1804" s="26"/>
      <c r="P1804" s="26"/>
      <c r="Q1804" s="26"/>
      <c r="R1804" s="26"/>
      <c r="S1804" s="26"/>
      <c r="T1804" s="26"/>
      <c r="U1804" s="26"/>
      <c r="V1804" s="26"/>
      <c r="W1804" s="26"/>
      <c r="X1804" s="26"/>
      <c r="Y1804" s="26"/>
      <c r="Z1804" s="26"/>
      <c r="AA1804" s="26"/>
    </row>
    <row r="1805">
      <c r="A1805" s="40" t="s">
        <v>5871</v>
      </c>
      <c r="B1805" s="40" t="s">
        <v>5872</v>
      </c>
      <c r="C1805" s="41">
        <v>2024.0</v>
      </c>
      <c r="D1805" s="52" t="s">
        <v>5873</v>
      </c>
      <c r="E1805" s="40"/>
      <c r="F1805" s="24" t="s">
        <v>52</v>
      </c>
      <c r="G1805" s="25" t="s">
        <v>53</v>
      </c>
      <c r="H1805" s="24" t="s">
        <v>56</v>
      </c>
      <c r="I1805" s="26"/>
      <c r="J1805" s="26"/>
      <c r="K1805" s="26"/>
      <c r="L1805" s="26"/>
      <c r="M1805" s="26"/>
      <c r="N1805" s="26"/>
      <c r="O1805" s="26"/>
      <c r="P1805" s="26"/>
      <c r="Q1805" s="26"/>
      <c r="R1805" s="26"/>
      <c r="S1805" s="26"/>
      <c r="T1805" s="26"/>
      <c r="U1805" s="26"/>
      <c r="V1805" s="26"/>
      <c r="W1805" s="26"/>
      <c r="X1805" s="26"/>
      <c r="Y1805" s="26"/>
      <c r="Z1805" s="26"/>
      <c r="AA1805" s="26"/>
    </row>
    <row r="1806">
      <c r="A1806" s="40" t="s">
        <v>5874</v>
      </c>
      <c r="B1806" s="40" t="s">
        <v>5875</v>
      </c>
      <c r="C1806" s="41">
        <v>2024.0</v>
      </c>
      <c r="D1806" s="52" t="s">
        <v>5876</v>
      </c>
      <c r="E1806" s="40"/>
      <c r="F1806" s="24" t="s">
        <v>52</v>
      </c>
      <c r="G1806" s="25" t="s">
        <v>53</v>
      </c>
      <c r="H1806" s="24" t="s">
        <v>56</v>
      </c>
      <c r="I1806" s="26"/>
      <c r="J1806" s="26"/>
      <c r="K1806" s="26"/>
      <c r="L1806" s="26"/>
      <c r="M1806" s="26"/>
      <c r="N1806" s="26"/>
      <c r="O1806" s="26"/>
      <c r="P1806" s="26"/>
      <c r="Q1806" s="26"/>
      <c r="R1806" s="26"/>
      <c r="S1806" s="26"/>
      <c r="T1806" s="26"/>
      <c r="U1806" s="26"/>
      <c r="V1806" s="26"/>
      <c r="W1806" s="26"/>
      <c r="X1806" s="26"/>
      <c r="Y1806" s="26"/>
      <c r="Z1806" s="26"/>
      <c r="AA1806" s="26"/>
    </row>
    <row r="1807">
      <c r="A1807" s="40" t="s">
        <v>5877</v>
      </c>
      <c r="B1807" s="40" t="s">
        <v>5878</v>
      </c>
      <c r="C1807" s="41">
        <v>2024.0</v>
      </c>
      <c r="D1807" s="52" t="s">
        <v>5879</v>
      </c>
      <c r="E1807" s="43" t="s">
        <v>5880</v>
      </c>
      <c r="F1807" s="24" t="s">
        <v>52</v>
      </c>
      <c r="G1807" s="25" t="s">
        <v>53</v>
      </c>
      <c r="H1807" s="24" t="s">
        <v>56</v>
      </c>
      <c r="I1807" s="26"/>
      <c r="J1807" s="26"/>
      <c r="K1807" s="26"/>
      <c r="L1807" s="26"/>
      <c r="M1807" s="26"/>
      <c r="N1807" s="26"/>
      <c r="O1807" s="26"/>
      <c r="P1807" s="26"/>
      <c r="Q1807" s="26"/>
      <c r="R1807" s="26"/>
      <c r="S1807" s="26"/>
      <c r="T1807" s="26"/>
      <c r="U1807" s="26"/>
      <c r="V1807" s="26"/>
      <c r="W1807" s="26"/>
      <c r="X1807" s="26"/>
      <c r="Y1807" s="26"/>
      <c r="Z1807" s="26"/>
      <c r="AA1807" s="26"/>
    </row>
    <row r="1808">
      <c r="A1808" s="40" t="s">
        <v>5881</v>
      </c>
      <c r="B1808" s="40" t="s">
        <v>5882</v>
      </c>
      <c r="C1808" s="41">
        <v>2024.0</v>
      </c>
      <c r="D1808" s="52" t="s">
        <v>5883</v>
      </c>
      <c r="E1808" s="40"/>
      <c r="F1808" s="24" t="s">
        <v>52</v>
      </c>
      <c r="G1808" s="25" t="s">
        <v>53</v>
      </c>
      <c r="H1808" s="24" t="s">
        <v>56</v>
      </c>
      <c r="I1808" s="26"/>
      <c r="J1808" s="26"/>
      <c r="K1808" s="26"/>
      <c r="L1808" s="26"/>
      <c r="M1808" s="26"/>
      <c r="N1808" s="26"/>
      <c r="O1808" s="26"/>
      <c r="P1808" s="26"/>
      <c r="Q1808" s="26"/>
      <c r="R1808" s="26"/>
      <c r="S1808" s="26"/>
      <c r="T1808" s="26"/>
      <c r="U1808" s="26"/>
      <c r="V1808" s="26"/>
      <c r="W1808" s="26"/>
      <c r="X1808" s="26"/>
      <c r="Y1808" s="26"/>
      <c r="Z1808" s="26"/>
      <c r="AA1808" s="26"/>
    </row>
    <row r="1809">
      <c r="A1809" s="40" t="s">
        <v>5884</v>
      </c>
      <c r="B1809" s="40" t="s">
        <v>5885</v>
      </c>
      <c r="C1809" s="41">
        <v>2024.0</v>
      </c>
      <c r="D1809" s="52" t="s">
        <v>5886</v>
      </c>
      <c r="E1809" s="40"/>
      <c r="F1809" s="24" t="s">
        <v>52</v>
      </c>
      <c r="G1809" s="25" t="s">
        <v>53</v>
      </c>
      <c r="H1809" s="24" t="s">
        <v>56</v>
      </c>
      <c r="I1809" s="26"/>
      <c r="J1809" s="26"/>
      <c r="K1809" s="26"/>
      <c r="L1809" s="26"/>
      <c r="M1809" s="26"/>
      <c r="N1809" s="26"/>
      <c r="O1809" s="26"/>
      <c r="P1809" s="26"/>
      <c r="Q1809" s="26"/>
      <c r="R1809" s="26"/>
      <c r="S1809" s="26"/>
      <c r="T1809" s="26"/>
      <c r="U1809" s="26"/>
      <c r="V1809" s="26"/>
      <c r="W1809" s="26"/>
      <c r="X1809" s="26"/>
      <c r="Y1809" s="26"/>
      <c r="Z1809" s="26"/>
      <c r="AA1809" s="26"/>
    </row>
    <row r="1810">
      <c r="A1810" s="40" t="s">
        <v>5887</v>
      </c>
      <c r="B1810" s="40" t="s">
        <v>5888</v>
      </c>
      <c r="C1810" s="41">
        <v>2024.0</v>
      </c>
      <c r="D1810" s="42" t="s">
        <v>5889</v>
      </c>
      <c r="E1810" s="40"/>
      <c r="F1810" s="24" t="s">
        <v>52</v>
      </c>
      <c r="G1810" s="25" t="s">
        <v>52</v>
      </c>
      <c r="H1810" s="24" t="s">
        <v>53</v>
      </c>
      <c r="I1810" s="26"/>
      <c r="J1810" s="26"/>
      <c r="K1810" s="26"/>
      <c r="L1810" s="26"/>
      <c r="M1810" s="26"/>
      <c r="N1810" s="26"/>
      <c r="O1810" s="26"/>
      <c r="P1810" s="26"/>
      <c r="Q1810" s="26"/>
      <c r="R1810" s="26"/>
      <c r="S1810" s="26"/>
      <c r="T1810" s="26"/>
      <c r="U1810" s="26"/>
      <c r="V1810" s="26"/>
      <c r="W1810" s="26"/>
      <c r="X1810" s="26"/>
      <c r="Y1810" s="26"/>
      <c r="Z1810" s="26"/>
      <c r="AA1810" s="26"/>
    </row>
    <row r="1811">
      <c r="A1811" s="40" t="s">
        <v>5890</v>
      </c>
      <c r="B1811" s="40" t="s">
        <v>5891</v>
      </c>
      <c r="C1811" s="41">
        <v>2024.0</v>
      </c>
      <c r="D1811" s="52" t="s">
        <v>5892</v>
      </c>
      <c r="E1811" s="40"/>
      <c r="F1811" s="24" t="s">
        <v>52</v>
      </c>
      <c r="G1811" s="25" t="s">
        <v>53</v>
      </c>
      <c r="H1811" s="24" t="s">
        <v>56</v>
      </c>
      <c r="I1811" s="26"/>
      <c r="J1811" s="26"/>
      <c r="K1811" s="26"/>
      <c r="L1811" s="26"/>
      <c r="M1811" s="26"/>
      <c r="N1811" s="26"/>
      <c r="O1811" s="26"/>
      <c r="P1811" s="26"/>
      <c r="Q1811" s="26"/>
      <c r="R1811" s="26"/>
      <c r="S1811" s="26"/>
      <c r="T1811" s="26"/>
      <c r="U1811" s="26"/>
      <c r="V1811" s="26"/>
      <c r="W1811" s="26"/>
      <c r="X1811" s="26"/>
      <c r="Y1811" s="26"/>
      <c r="Z1811" s="26"/>
      <c r="AA1811" s="26"/>
    </row>
    <row r="1812">
      <c r="A1812" s="40" t="s">
        <v>5893</v>
      </c>
      <c r="B1812" s="59" t="s">
        <v>5894</v>
      </c>
      <c r="C1812" s="41">
        <v>2024.0</v>
      </c>
      <c r="D1812" s="42" t="s">
        <v>5895</v>
      </c>
      <c r="E1812" s="59"/>
      <c r="F1812" s="24" t="s">
        <v>52</v>
      </c>
      <c r="G1812" s="25" t="s">
        <v>53</v>
      </c>
      <c r="H1812" s="24" t="s">
        <v>56</v>
      </c>
      <c r="I1812" s="59"/>
      <c r="J1812" s="40"/>
      <c r="K1812" s="40"/>
      <c r="L1812" s="40"/>
      <c r="M1812" s="40"/>
      <c r="N1812" s="40"/>
      <c r="O1812" s="40"/>
      <c r="P1812" s="40"/>
      <c r="Q1812" s="40"/>
      <c r="R1812" s="40"/>
      <c r="S1812" s="40"/>
      <c r="T1812" s="40"/>
      <c r="U1812" s="40"/>
      <c r="V1812" s="40"/>
      <c r="W1812" s="40"/>
      <c r="X1812" s="40"/>
      <c r="Y1812" s="40"/>
      <c r="Z1812" s="40"/>
      <c r="AA1812" s="40"/>
    </row>
    <row r="1813">
      <c r="A1813" s="40" t="s">
        <v>5896</v>
      </c>
      <c r="B1813" s="40" t="s">
        <v>5897</v>
      </c>
      <c r="C1813" s="41">
        <v>2024.0</v>
      </c>
      <c r="D1813" s="52" t="s">
        <v>5898</v>
      </c>
      <c r="E1813" s="40"/>
      <c r="F1813" s="24" t="s">
        <v>52</v>
      </c>
      <c r="G1813" s="25" t="s">
        <v>53</v>
      </c>
      <c r="H1813" s="24" t="s">
        <v>56</v>
      </c>
      <c r="I1813" s="26"/>
      <c r="J1813" s="26"/>
      <c r="K1813" s="26"/>
      <c r="L1813" s="26"/>
      <c r="M1813" s="26"/>
      <c r="N1813" s="26"/>
      <c r="O1813" s="26"/>
      <c r="P1813" s="26"/>
      <c r="Q1813" s="26"/>
      <c r="R1813" s="26"/>
      <c r="S1813" s="26"/>
      <c r="T1813" s="26"/>
      <c r="U1813" s="26"/>
      <c r="V1813" s="26"/>
      <c r="W1813" s="26"/>
      <c r="X1813" s="26"/>
      <c r="Y1813" s="26"/>
      <c r="Z1813" s="26"/>
      <c r="AA1813" s="26"/>
    </row>
    <row r="1814">
      <c r="A1814" s="40" t="s">
        <v>5899</v>
      </c>
      <c r="B1814" s="40" t="s">
        <v>5900</v>
      </c>
      <c r="C1814" s="41">
        <v>2024.0</v>
      </c>
      <c r="D1814" s="52" t="s">
        <v>5901</v>
      </c>
      <c r="E1814" s="40"/>
      <c r="F1814" s="24" t="s">
        <v>52</v>
      </c>
      <c r="G1814" s="25" t="s">
        <v>53</v>
      </c>
      <c r="H1814" s="24" t="s">
        <v>56</v>
      </c>
      <c r="I1814" s="26"/>
      <c r="J1814" s="26"/>
      <c r="K1814" s="26"/>
      <c r="L1814" s="26"/>
      <c r="M1814" s="26"/>
      <c r="N1814" s="26"/>
      <c r="O1814" s="26"/>
      <c r="P1814" s="26"/>
      <c r="Q1814" s="26"/>
      <c r="R1814" s="26"/>
      <c r="S1814" s="26"/>
      <c r="T1814" s="26"/>
      <c r="U1814" s="26"/>
      <c r="V1814" s="26"/>
      <c r="W1814" s="26"/>
      <c r="X1814" s="26"/>
      <c r="Y1814" s="26"/>
      <c r="Z1814" s="26"/>
      <c r="AA1814" s="26"/>
    </row>
    <row r="1815">
      <c r="A1815" s="40" t="s">
        <v>5902</v>
      </c>
      <c r="B1815" s="40" t="s">
        <v>5903</v>
      </c>
      <c r="C1815" s="41">
        <v>2024.0</v>
      </c>
      <c r="D1815" s="52" t="s">
        <v>5904</v>
      </c>
      <c r="E1815" s="43" t="s">
        <v>5905</v>
      </c>
      <c r="F1815" s="24" t="s">
        <v>52</v>
      </c>
      <c r="G1815" s="25" t="s">
        <v>53</v>
      </c>
      <c r="H1815" s="24" t="s">
        <v>56</v>
      </c>
      <c r="I1815" s="26"/>
      <c r="J1815" s="26"/>
      <c r="K1815" s="26"/>
      <c r="L1815" s="26"/>
      <c r="M1815" s="26"/>
      <c r="N1815" s="26"/>
      <c r="O1815" s="26"/>
      <c r="P1815" s="26"/>
      <c r="Q1815" s="26"/>
      <c r="R1815" s="26"/>
      <c r="S1815" s="26"/>
      <c r="T1815" s="26"/>
      <c r="U1815" s="26"/>
      <c r="V1815" s="26"/>
      <c r="W1815" s="26"/>
      <c r="X1815" s="26"/>
      <c r="Y1815" s="26"/>
      <c r="Z1815" s="26"/>
      <c r="AA1815" s="26"/>
    </row>
    <row r="1816">
      <c r="A1816" s="40" t="s">
        <v>5906</v>
      </c>
      <c r="B1816" s="40" t="s">
        <v>5907</v>
      </c>
      <c r="C1816" s="41">
        <v>2024.0</v>
      </c>
      <c r="D1816" s="52" t="s">
        <v>5908</v>
      </c>
      <c r="E1816" s="40"/>
      <c r="F1816" s="24" t="s">
        <v>52</v>
      </c>
      <c r="G1816" s="25" t="s">
        <v>53</v>
      </c>
      <c r="H1816" s="24" t="s">
        <v>56</v>
      </c>
      <c r="I1816" s="26"/>
      <c r="J1816" s="26"/>
      <c r="K1816" s="26"/>
      <c r="L1816" s="26"/>
      <c r="M1816" s="26"/>
      <c r="N1816" s="26"/>
      <c r="O1816" s="26"/>
      <c r="P1816" s="26"/>
      <c r="Q1816" s="26"/>
      <c r="R1816" s="26"/>
      <c r="S1816" s="26"/>
      <c r="T1816" s="26"/>
      <c r="U1816" s="26"/>
      <c r="V1816" s="26"/>
      <c r="W1816" s="26"/>
      <c r="X1816" s="26"/>
      <c r="Y1816" s="26"/>
      <c r="Z1816" s="26"/>
      <c r="AA1816" s="26"/>
    </row>
    <row r="1817">
      <c r="A1817" s="40" t="s">
        <v>5909</v>
      </c>
      <c r="B1817" s="40" t="s">
        <v>5910</v>
      </c>
      <c r="C1817" s="41">
        <v>2024.0</v>
      </c>
      <c r="D1817" s="52" t="s">
        <v>5911</v>
      </c>
      <c r="E1817" s="40"/>
      <c r="F1817" s="24" t="s">
        <v>52</v>
      </c>
      <c r="G1817" s="25" t="s">
        <v>53</v>
      </c>
      <c r="H1817" s="24" t="s">
        <v>56</v>
      </c>
      <c r="I1817" s="26"/>
      <c r="J1817" s="26"/>
      <c r="K1817" s="26"/>
      <c r="L1817" s="26"/>
      <c r="M1817" s="26"/>
      <c r="N1817" s="26"/>
      <c r="O1817" s="26"/>
      <c r="P1817" s="26"/>
      <c r="Q1817" s="26"/>
      <c r="R1817" s="26"/>
      <c r="S1817" s="26"/>
      <c r="T1817" s="26"/>
      <c r="U1817" s="26"/>
      <c r="V1817" s="26"/>
      <c r="W1817" s="26"/>
      <c r="X1817" s="26"/>
      <c r="Y1817" s="26"/>
      <c r="Z1817" s="26"/>
      <c r="AA1817" s="26"/>
    </row>
    <row r="1818">
      <c r="A1818" s="40" t="s">
        <v>5912</v>
      </c>
      <c r="B1818" s="40" t="s">
        <v>5913</v>
      </c>
      <c r="C1818" s="41">
        <v>2024.0</v>
      </c>
      <c r="D1818" s="52" t="s">
        <v>5914</v>
      </c>
      <c r="E1818" s="40"/>
      <c r="F1818" s="24" t="s">
        <v>52</v>
      </c>
      <c r="G1818" s="25" t="s">
        <v>53</v>
      </c>
      <c r="H1818" s="24" t="s">
        <v>56</v>
      </c>
      <c r="I1818" s="26"/>
      <c r="J1818" s="26"/>
      <c r="K1818" s="26"/>
      <c r="L1818" s="26"/>
      <c r="M1818" s="26"/>
      <c r="N1818" s="26"/>
      <c r="O1818" s="26"/>
      <c r="P1818" s="26"/>
      <c r="Q1818" s="26"/>
      <c r="R1818" s="26"/>
      <c r="S1818" s="26"/>
      <c r="T1818" s="26"/>
      <c r="U1818" s="26"/>
      <c r="V1818" s="26"/>
      <c r="W1818" s="26"/>
      <c r="X1818" s="26"/>
      <c r="Y1818" s="26"/>
      <c r="Z1818" s="26"/>
      <c r="AA1818" s="26"/>
    </row>
    <row r="1819">
      <c r="A1819" s="40" t="s">
        <v>5915</v>
      </c>
      <c r="B1819" s="40" t="s">
        <v>5916</v>
      </c>
      <c r="C1819" s="41">
        <v>2024.0</v>
      </c>
      <c r="D1819" s="52" t="s">
        <v>5917</v>
      </c>
      <c r="E1819" s="40"/>
      <c r="F1819" s="24" t="s">
        <v>52</v>
      </c>
      <c r="G1819" s="25" t="s">
        <v>53</v>
      </c>
      <c r="H1819" s="24" t="s">
        <v>56</v>
      </c>
      <c r="I1819" s="26"/>
      <c r="J1819" s="26"/>
      <c r="K1819" s="26"/>
      <c r="L1819" s="26"/>
      <c r="M1819" s="26"/>
      <c r="N1819" s="26"/>
      <c r="O1819" s="26"/>
      <c r="P1819" s="26"/>
      <c r="Q1819" s="26"/>
      <c r="R1819" s="26"/>
      <c r="S1819" s="26"/>
      <c r="T1819" s="26"/>
      <c r="U1819" s="26"/>
      <c r="V1819" s="26"/>
      <c r="W1819" s="26"/>
      <c r="X1819" s="26"/>
      <c r="Y1819" s="26"/>
      <c r="Z1819" s="26"/>
      <c r="AA1819" s="26"/>
    </row>
    <row r="1820">
      <c r="A1820" s="40" t="s">
        <v>5918</v>
      </c>
      <c r="B1820" s="40" t="s">
        <v>5919</v>
      </c>
      <c r="C1820" s="41">
        <v>2024.0</v>
      </c>
      <c r="D1820" s="52" t="s">
        <v>5920</v>
      </c>
      <c r="E1820" s="40"/>
      <c r="F1820" s="24" t="s">
        <v>52</v>
      </c>
      <c r="G1820" s="25" t="s">
        <v>53</v>
      </c>
      <c r="H1820" s="24" t="s">
        <v>56</v>
      </c>
      <c r="I1820" s="26"/>
      <c r="J1820" s="26"/>
      <c r="K1820" s="26"/>
      <c r="L1820" s="26"/>
      <c r="M1820" s="26"/>
      <c r="N1820" s="26"/>
      <c r="O1820" s="26"/>
      <c r="P1820" s="26"/>
      <c r="Q1820" s="26"/>
      <c r="R1820" s="26"/>
      <c r="S1820" s="26"/>
      <c r="T1820" s="26"/>
      <c r="U1820" s="26"/>
      <c r="V1820" s="26"/>
      <c r="W1820" s="26"/>
      <c r="X1820" s="26"/>
      <c r="Y1820" s="26"/>
      <c r="Z1820" s="26"/>
      <c r="AA1820" s="26"/>
    </row>
    <row r="1821">
      <c r="A1821" s="40" t="s">
        <v>5921</v>
      </c>
      <c r="B1821" s="40" t="s">
        <v>5922</v>
      </c>
      <c r="C1821" s="41">
        <v>2024.0</v>
      </c>
      <c r="D1821" s="52" t="s">
        <v>5923</v>
      </c>
      <c r="E1821" s="43" t="s">
        <v>5924</v>
      </c>
      <c r="F1821" s="24" t="s">
        <v>52</v>
      </c>
      <c r="G1821" s="25" t="s">
        <v>52</v>
      </c>
      <c r="H1821" s="24" t="s">
        <v>53</v>
      </c>
      <c r="I1821" s="26"/>
      <c r="J1821" s="26"/>
      <c r="K1821" s="26"/>
      <c r="L1821" s="26"/>
      <c r="M1821" s="26"/>
      <c r="N1821" s="26"/>
      <c r="O1821" s="26"/>
      <c r="P1821" s="26"/>
      <c r="Q1821" s="26"/>
      <c r="R1821" s="26"/>
      <c r="S1821" s="26"/>
      <c r="T1821" s="26"/>
      <c r="U1821" s="26"/>
      <c r="V1821" s="26"/>
      <c r="W1821" s="26"/>
      <c r="X1821" s="26"/>
      <c r="Y1821" s="26"/>
      <c r="Z1821" s="26"/>
      <c r="AA1821" s="26"/>
    </row>
    <row r="1822">
      <c r="A1822" s="40" t="s">
        <v>5925</v>
      </c>
      <c r="B1822" s="40" t="s">
        <v>5926</v>
      </c>
      <c r="C1822" s="41">
        <v>2024.0</v>
      </c>
      <c r="D1822" s="52" t="s">
        <v>5927</v>
      </c>
      <c r="E1822" s="40"/>
      <c r="F1822" s="24" t="s">
        <v>52</v>
      </c>
      <c r="G1822" s="25" t="s">
        <v>53</v>
      </c>
      <c r="H1822" s="24" t="s">
        <v>56</v>
      </c>
      <c r="I1822" s="26"/>
      <c r="J1822" s="26"/>
      <c r="K1822" s="26"/>
      <c r="L1822" s="26"/>
      <c r="M1822" s="26"/>
      <c r="N1822" s="26"/>
      <c r="O1822" s="26"/>
      <c r="P1822" s="26"/>
      <c r="Q1822" s="26"/>
      <c r="R1822" s="26"/>
      <c r="S1822" s="26"/>
      <c r="T1822" s="26"/>
      <c r="U1822" s="26"/>
      <c r="V1822" s="26"/>
      <c r="W1822" s="26"/>
      <c r="X1822" s="26"/>
      <c r="Y1822" s="26"/>
      <c r="Z1822" s="26"/>
      <c r="AA1822" s="26"/>
    </row>
    <row r="1823">
      <c r="A1823" s="40" t="s">
        <v>2598</v>
      </c>
      <c r="B1823" s="40" t="s">
        <v>5928</v>
      </c>
      <c r="C1823" s="41">
        <v>2024.0</v>
      </c>
      <c r="D1823" s="52" t="s">
        <v>5929</v>
      </c>
      <c r="E1823" s="40"/>
      <c r="F1823" s="24" t="s">
        <v>52</v>
      </c>
      <c r="G1823" s="25" t="s">
        <v>53</v>
      </c>
      <c r="H1823" s="24" t="s">
        <v>56</v>
      </c>
      <c r="I1823" s="26"/>
      <c r="J1823" s="26"/>
      <c r="K1823" s="26"/>
      <c r="L1823" s="26"/>
      <c r="M1823" s="26"/>
      <c r="N1823" s="26"/>
      <c r="O1823" s="26"/>
      <c r="P1823" s="26"/>
      <c r="Q1823" s="26"/>
      <c r="R1823" s="26"/>
      <c r="S1823" s="26"/>
      <c r="T1823" s="26"/>
      <c r="U1823" s="26"/>
      <c r="V1823" s="26"/>
      <c r="W1823" s="26"/>
      <c r="X1823" s="26"/>
      <c r="Y1823" s="26"/>
      <c r="Z1823" s="26"/>
      <c r="AA1823" s="26"/>
    </row>
    <row r="1824">
      <c r="A1824" s="40" t="s">
        <v>5930</v>
      </c>
      <c r="B1824" s="40" t="s">
        <v>5931</v>
      </c>
      <c r="C1824" s="41">
        <v>2024.0</v>
      </c>
      <c r="D1824" s="52" t="s">
        <v>5932</v>
      </c>
      <c r="E1824" s="40"/>
      <c r="F1824" s="24" t="s">
        <v>52</v>
      </c>
      <c r="G1824" s="25" t="s">
        <v>53</v>
      </c>
      <c r="H1824" s="24" t="s">
        <v>56</v>
      </c>
      <c r="I1824" s="26"/>
      <c r="J1824" s="26"/>
      <c r="K1824" s="26"/>
      <c r="L1824" s="26"/>
      <c r="M1824" s="26"/>
      <c r="N1824" s="26"/>
      <c r="O1824" s="26"/>
      <c r="P1824" s="26"/>
      <c r="Q1824" s="26"/>
      <c r="R1824" s="26"/>
      <c r="S1824" s="26"/>
      <c r="T1824" s="26"/>
      <c r="U1824" s="26"/>
      <c r="V1824" s="26"/>
      <c r="W1824" s="26"/>
      <c r="X1824" s="26"/>
      <c r="Y1824" s="26"/>
      <c r="Z1824" s="26"/>
      <c r="AA1824" s="26"/>
    </row>
    <row r="1825">
      <c r="A1825" s="40" t="s">
        <v>5933</v>
      </c>
      <c r="B1825" s="40" t="s">
        <v>5934</v>
      </c>
      <c r="C1825" s="41">
        <v>2024.0</v>
      </c>
      <c r="D1825" s="52" t="s">
        <v>5935</v>
      </c>
      <c r="E1825" s="40"/>
      <c r="F1825" s="24" t="s">
        <v>52</v>
      </c>
      <c r="G1825" s="25" t="s">
        <v>53</v>
      </c>
      <c r="H1825" s="24" t="s">
        <v>56</v>
      </c>
      <c r="I1825" s="26"/>
      <c r="J1825" s="26"/>
      <c r="K1825" s="26"/>
      <c r="L1825" s="26"/>
      <c r="M1825" s="26"/>
      <c r="N1825" s="26"/>
      <c r="O1825" s="26"/>
      <c r="P1825" s="26"/>
      <c r="Q1825" s="26"/>
      <c r="R1825" s="26"/>
      <c r="S1825" s="26"/>
      <c r="T1825" s="26"/>
      <c r="U1825" s="26"/>
      <c r="V1825" s="26"/>
      <c r="W1825" s="26"/>
      <c r="X1825" s="26"/>
      <c r="Y1825" s="26"/>
      <c r="Z1825" s="26"/>
      <c r="AA1825" s="26"/>
    </row>
    <row r="1826">
      <c r="A1826" s="40" t="s">
        <v>5936</v>
      </c>
      <c r="B1826" s="40" t="s">
        <v>5937</v>
      </c>
      <c r="C1826" s="41">
        <v>2024.0</v>
      </c>
      <c r="D1826" s="52" t="s">
        <v>5938</v>
      </c>
      <c r="E1826" s="40"/>
      <c r="F1826" s="24" t="s">
        <v>52</v>
      </c>
      <c r="G1826" s="25" t="s">
        <v>53</v>
      </c>
      <c r="H1826" s="24" t="s">
        <v>56</v>
      </c>
      <c r="I1826" s="26"/>
      <c r="J1826" s="26"/>
      <c r="K1826" s="26"/>
      <c r="L1826" s="26"/>
      <c r="M1826" s="26"/>
      <c r="N1826" s="26"/>
      <c r="O1826" s="26"/>
      <c r="P1826" s="26"/>
      <c r="Q1826" s="26"/>
      <c r="R1826" s="26"/>
      <c r="S1826" s="26"/>
      <c r="T1826" s="26"/>
      <c r="U1826" s="26"/>
      <c r="V1826" s="26"/>
      <c r="W1826" s="26"/>
      <c r="X1826" s="26"/>
      <c r="Y1826" s="26"/>
      <c r="Z1826" s="26"/>
      <c r="AA1826" s="26"/>
    </row>
    <row r="1827">
      <c r="A1827" s="40" t="s">
        <v>5939</v>
      </c>
      <c r="B1827" s="40" t="s">
        <v>5940</v>
      </c>
      <c r="C1827" s="41">
        <v>2024.0</v>
      </c>
      <c r="D1827" s="52" t="s">
        <v>5941</v>
      </c>
      <c r="E1827" s="40"/>
      <c r="F1827" s="24" t="s">
        <v>52</v>
      </c>
      <c r="G1827" s="25" t="s">
        <v>53</v>
      </c>
      <c r="H1827" s="24" t="s">
        <v>56</v>
      </c>
      <c r="I1827" s="26"/>
      <c r="J1827" s="26"/>
      <c r="K1827" s="26"/>
      <c r="L1827" s="26"/>
      <c r="M1827" s="26"/>
      <c r="N1827" s="26"/>
      <c r="O1827" s="26"/>
      <c r="P1827" s="26"/>
      <c r="Q1827" s="26"/>
      <c r="R1827" s="26"/>
      <c r="S1827" s="26"/>
      <c r="T1827" s="26"/>
      <c r="U1827" s="26"/>
      <c r="V1827" s="26"/>
      <c r="W1827" s="26"/>
      <c r="X1827" s="26"/>
      <c r="Y1827" s="26"/>
      <c r="Z1827" s="26"/>
      <c r="AA1827" s="26"/>
    </row>
    <row r="1828">
      <c r="A1828" s="40" t="s">
        <v>5942</v>
      </c>
      <c r="B1828" s="40" t="s">
        <v>5943</v>
      </c>
      <c r="C1828" s="41">
        <v>2024.0</v>
      </c>
      <c r="D1828" s="52" t="s">
        <v>5944</v>
      </c>
      <c r="E1828" s="40"/>
      <c r="F1828" s="24" t="s">
        <v>52</v>
      </c>
      <c r="G1828" s="25" t="s">
        <v>52</v>
      </c>
      <c r="H1828" s="24" t="s">
        <v>53</v>
      </c>
      <c r="I1828" s="26"/>
      <c r="J1828" s="26"/>
      <c r="K1828" s="26"/>
      <c r="L1828" s="26"/>
      <c r="M1828" s="26"/>
      <c r="N1828" s="26"/>
      <c r="O1828" s="26"/>
      <c r="P1828" s="26"/>
      <c r="Q1828" s="26"/>
      <c r="R1828" s="26"/>
      <c r="S1828" s="26"/>
      <c r="T1828" s="26"/>
      <c r="U1828" s="26"/>
      <c r="V1828" s="26"/>
      <c r="W1828" s="26"/>
      <c r="X1828" s="26"/>
      <c r="Y1828" s="26"/>
      <c r="Z1828" s="26"/>
      <c r="AA1828" s="26"/>
    </row>
    <row r="1829">
      <c r="A1829" s="40" t="s">
        <v>5945</v>
      </c>
      <c r="B1829" s="40" t="s">
        <v>5946</v>
      </c>
      <c r="C1829" s="41">
        <v>2024.0</v>
      </c>
      <c r="D1829" s="52" t="s">
        <v>5947</v>
      </c>
      <c r="E1829" s="40"/>
      <c r="F1829" s="24" t="s">
        <v>52</v>
      </c>
      <c r="G1829" s="25" t="s">
        <v>53</v>
      </c>
      <c r="H1829" s="24" t="s">
        <v>56</v>
      </c>
      <c r="I1829" s="26"/>
      <c r="J1829" s="26"/>
      <c r="K1829" s="26"/>
      <c r="L1829" s="26"/>
      <c r="M1829" s="26"/>
      <c r="N1829" s="26"/>
      <c r="O1829" s="26"/>
      <c r="P1829" s="26"/>
      <c r="Q1829" s="26"/>
      <c r="R1829" s="26"/>
      <c r="S1829" s="26"/>
      <c r="T1829" s="26"/>
      <c r="U1829" s="26"/>
      <c r="V1829" s="26"/>
      <c r="W1829" s="26"/>
      <c r="X1829" s="26"/>
      <c r="Y1829" s="26"/>
      <c r="Z1829" s="26"/>
      <c r="AA1829" s="26"/>
    </row>
    <row r="1830">
      <c r="A1830" s="40" t="s">
        <v>5948</v>
      </c>
      <c r="B1830" s="40" t="s">
        <v>5949</v>
      </c>
      <c r="C1830" s="41">
        <v>2024.0</v>
      </c>
      <c r="D1830" s="52" t="s">
        <v>5950</v>
      </c>
      <c r="E1830" s="40"/>
      <c r="F1830" s="24" t="s">
        <v>52</v>
      </c>
      <c r="G1830" s="25" t="s">
        <v>53</v>
      </c>
      <c r="H1830" s="24" t="s">
        <v>56</v>
      </c>
      <c r="I1830" s="26"/>
      <c r="J1830" s="26"/>
      <c r="K1830" s="26"/>
      <c r="L1830" s="26"/>
      <c r="M1830" s="26"/>
      <c r="N1830" s="26"/>
      <c r="O1830" s="26"/>
      <c r="P1830" s="26"/>
      <c r="Q1830" s="26"/>
      <c r="R1830" s="26"/>
      <c r="S1830" s="26"/>
      <c r="T1830" s="26"/>
      <c r="U1830" s="26"/>
      <c r="V1830" s="26"/>
      <c r="W1830" s="26"/>
      <c r="X1830" s="26"/>
      <c r="Y1830" s="26"/>
      <c r="Z1830" s="26"/>
      <c r="AA1830" s="26"/>
    </row>
    <row r="1831">
      <c r="A1831" s="40" t="s">
        <v>5951</v>
      </c>
      <c r="B1831" s="40" t="s">
        <v>5952</v>
      </c>
      <c r="C1831" s="41">
        <v>2024.0</v>
      </c>
      <c r="D1831" s="52" t="s">
        <v>5953</v>
      </c>
      <c r="E1831" s="40"/>
      <c r="F1831" s="24" t="s">
        <v>52</v>
      </c>
      <c r="G1831" s="25" t="s">
        <v>53</v>
      </c>
      <c r="H1831" s="24" t="s">
        <v>56</v>
      </c>
      <c r="I1831" s="26"/>
      <c r="J1831" s="26"/>
      <c r="K1831" s="26"/>
      <c r="L1831" s="26"/>
      <c r="M1831" s="26"/>
      <c r="N1831" s="26"/>
      <c r="O1831" s="26"/>
      <c r="P1831" s="26"/>
      <c r="Q1831" s="26"/>
      <c r="R1831" s="26"/>
      <c r="S1831" s="26"/>
      <c r="T1831" s="26"/>
      <c r="U1831" s="26"/>
      <c r="V1831" s="26"/>
      <c r="W1831" s="26"/>
      <c r="X1831" s="26"/>
      <c r="Y1831" s="26"/>
      <c r="Z1831" s="26"/>
      <c r="AA1831" s="26"/>
    </row>
    <row r="1832">
      <c r="A1832" s="40" t="s">
        <v>5954</v>
      </c>
      <c r="B1832" s="40" t="s">
        <v>5955</v>
      </c>
      <c r="C1832" s="41">
        <v>2024.0</v>
      </c>
      <c r="D1832" s="52" t="s">
        <v>5956</v>
      </c>
      <c r="E1832" s="40"/>
      <c r="F1832" s="24" t="s">
        <v>53</v>
      </c>
      <c r="G1832" s="25" t="s">
        <v>56</v>
      </c>
      <c r="H1832" s="24" t="s">
        <v>56</v>
      </c>
      <c r="I1832" s="26"/>
      <c r="J1832" s="26"/>
      <c r="K1832" s="26"/>
      <c r="L1832" s="26"/>
      <c r="M1832" s="26"/>
      <c r="N1832" s="26"/>
      <c r="O1832" s="26"/>
      <c r="P1832" s="26"/>
      <c r="Q1832" s="26"/>
      <c r="R1832" s="26"/>
      <c r="S1832" s="26"/>
      <c r="T1832" s="26"/>
      <c r="U1832" s="26"/>
      <c r="V1832" s="26"/>
      <c r="W1832" s="26"/>
      <c r="X1832" s="26"/>
      <c r="Y1832" s="26"/>
      <c r="Z1832" s="26"/>
      <c r="AA1832" s="26"/>
    </row>
    <row r="1833">
      <c r="A1833" s="40" t="s">
        <v>5957</v>
      </c>
      <c r="B1833" s="40" t="s">
        <v>5958</v>
      </c>
      <c r="C1833" s="41">
        <v>2024.0</v>
      </c>
      <c r="D1833" s="52" t="s">
        <v>5959</v>
      </c>
      <c r="E1833" s="40"/>
      <c r="F1833" s="24" t="s">
        <v>52</v>
      </c>
      <c r="G1833" s="25" t="s">
        <v>53</v>
      </c>
      <c r="H1833" s="24" t="s">
        <v>56</v>
      </c>
      <c r="I1833" s="26"/>
      <c r="J1833" s="26"/>
      <c r="K1833" s="26"/>
      <c r="L1833" s="26"/>
      <c r="M1833" s="26"/>
      <c r="N1833" s="26"/>
      <c r="O1833" s="26"/>
      <c r="P1833" s="26"/>
      <c r="Q1833" s="26"/>
      <c r="R1833" s="26"/>
      <c r="S1833" s="26"/>
      <c r="T1833" s="26"/>
      <c r="U1833" s="26"/>
      <c r="V1833" s="26"/>
      <c r="W1833" s="26"/>
      <c r="X1833" s="26"/>
      <c r="Y1833" s="26"/>
      <c r="Z1833" s="26"/>
      <c r="AA1833" s="26"/>
    </row>
    <row r="1834">
      <c r="A1834" s="40" t="s">
        <v>5960</v>
      </c>
      <c r="B1834" s="40" t="s">
        <v>5961</v>
      </c>
      <c r="C1834" s="41">
        <v>2024.0</v>
      </c>
      <c r="D1834" s="52" t="s">
        <v>5962</v>
      </c>
      <c r="E1834" s="40"/>
      <c r="F1834" s="24" t="s">
        <v>52</v>
      </c>
      <c r="G1834" s="25" t="s">
        <v>53</v>
      </c>
      <c r="H1834" s="24" t="s">
        <v>56</v>
      </c>
      <c r="I1834" s="26"/>
      <c r="J1834" s="26"/>
      <c r="K1834" s="26"/>
      <c r="L1834" s="26"/>
      <c r="M1834" s="26"/>
      <c r="N1834" s="26"/>
      <c r="O1834" s="26"/>
      <c r="P1834" s="26"/>
      <c r="Q1834" s="26"/>
      <c r="R1834" s="26"/>
      <c r="S1834" s="26"/>
      <c r="T1834" s="26"/>
      <c r="U1834" s="26"/>
      <c r="V1834" s="26"/>
      <c r="W1834" s="26"/>
      <c r="X1834" s="26"/>
      <c r="Y1834" s="26"/>
      <c r="Z1834" s="26"/>
      <c r="AA1834" s="26"/>
    </row>
    <row r="1835">
      <c r="A1835" s="40" t="s">
        <v>5963</v>
      </c>
      <c r="B1835" s="40" t="s">
        <v>5964</v>
      </c>
      <c r="C1835" s="41">
        <v>2024.0</v>
      </c>
      <c r="D1835" s="52" t="s">
        <v>5965</v>
      </c>
      <c r="E1835" s="40"/>
      <c r="F1835" s="24" t="s">
        <v>52</v>
      </c>
      <c r="G1835" s="25" t="s">
        <v>53</v>
      </c>
      <c r="H1835" s="24" t="s">
        <v>56</v>
      </c>
      <c r="I1835" s="26"/>
      <c r="J1835" s="26"/>
      <c r="K1835" s="26"/>
      <c r="L1835" s="26"/>
      <c r="M1835" s="26"/>
      <c r="N1835" s="26"/>
      <c r="O1835" s="26"/>
      <c r="P1835" s="26"/>
      <c r="Q1835" s="26"/>
      <c r="R1835" s="26"/>
      <c r="S1835" s="26"/>
      <c r="T1835" s="26"/>
      <c r="U1835" s="26"/>
      <c r="V1835" s="26"/>
      <c r="W1835" s="26"/>
      <c r="X1835" s="26"/>
      <c r="Y1835" s="26"/>
      <c r="Z1835" s="26"/>
      <c r="AA1835" s="26"/>
    </row>
    <row r="1836">
      <c r="A1836" s="40" t="s">
        <v>5966</v>
      </c>
      <c r="B1836" s="40" t="s">
        <v>5967</v>
      </c>
      <c r="C1836" s="41">
        <v>2024.0</v>
      </c>
      <c r="D1836" s="52" t="s">
        <v>5968</v>
      </c>
      <c r="E1836" s="43" t="s">
        <v>5969</v>
      </c>
      <c r="F1836" s="24" t="s">
        <v>52</v>
      </c>
      <c r="G1836" s="25" t="s">
        <v>53</v>
      </c>
      <c r="H1836" s="24" t="s">
        <v>56</v>
      </c>
      <c r="I1836" s="26"/>
      <c r="J1836" s="26"/>
      <c r="K1836" s="26"/>
      <c r="L1836" s="26"/>
      <c r="M1836" s="26"/>
      <c r="N1836" s="26"/>
      <c r="O1836" s="26"/>
      <c r="P1836" s="26"/>
      <c r="Q1836" s="26"/>
      <c r="R1836" s="26"/>
      <c r="S1836" s="26"/>
      <c r="T1836" s="26"/>
      <c r="U1836" s="26"/>
      <c r="V1836" s="26"/>
      <c r="W1836" s="26"/>
      <c r="X1836" s="26"/>
      <c r="Y1836" s="26"/>
      <c r="Z1836" s="26"/>
      <c r="AA1836" s="26"/>
    </row>
    <row r="1837">
      <c r="A1837" s="40" t="s">
        <v>5970</v>
      </c>
      <c r="B1837" s="40" t="s">
        <v>5971</v>
      </c>
      <c r="C1837" s="41">
        <v>2024.0</v>
      </c>
      <c r="D1837" s="52" t="s">
        <v>5972</v>
      </c>
      <c r="E1837" s="40"/>
      <c r="F1837" s="24" t="s">
        <v>53</v>
      </c>
      <c r="G1837" s="25" t="s">
        <v>56</v>
      </c>
      <c r="H1837" s="24" t="s">
        <v>56</v>
      </c>
      <c r="I1837" s="26"/>
      <c r="J1837" s="26"/>
      <c r="K1837" s="26"/>
      <c r="L1837" s="26"/>
      <c r="M1837" s="26"/>
      <c r="N1837" s="26"/>
      <c r="O1837" s="26"/>
      <c r="P1837" s="26"/>
      <c r="Q1837" s="26"/>
      <c r="R1837" s="26"/>
      <c r="S1837" s="26"/>
      <c r="T1837" s="26"/>
      <c r="U1837" s="26"/>
      <c r="V1837" s="26"/>
      <c r="W1837" s="26"/>
      <c r="X1837" s="26"/>
      <c r="Y1837" s="26"/>
      <c r="Z1837" s="26"/>
      <c r="AA1837" s="26"/>
    </row>
    <row r="1838">
      <c r="A1838" s="40" t="s">
        <v>2685</v>
      </c>
      <c r="B1838" s="40" t="s">
        <v>5973</v>
      </c>
      <c r="C1838" s="41">
        <v>2024.0</v>
      </c>
      <c r="D1838" s="52" t="s">
        <v>5974</v>
      </c>
      <c r="E1838" s="40"/>
      <c r="F1838" s="24" t="s">
        <v>52</v>
      </c>
      <c r="G1838" s="25" t="s">
        <v>52</v>
      </c>
      <c r="H1838" s="24" t="s">
        <v>53</v>
      </c>
      <c r="I1838" s="26"/>
      <c r="J1838" s="26"/>
      <c r="K1838" s="26"/>
      <c r="L1838" s="26"/>
      <c r="M1838" s="26"/>
      <c r="N1838" s="26"/>
      <c r="O1838" s="26"/>
      <c r="P1838" s="26"/>
      <c r="Q1838" s="26"/>
      <c r="R1838" s="26"/>
      <c r="S1838" s="26"/>
      <c r="T1838" s="26"/>
      <c r="U1838" s="26"/>
      <c r="V1838" s="26"/>
      <c r="W1838" s="26"/>
      <c r="X1838" s="26"/>
      <c r="Y1838" s="26"/>
      <c r="Z1838" s="26"/>
      <c r="AA1838" s="26"/>
    </row>
    <row r="1839">
      <c r="A1839" s="40" t="s">
        <v>5975</v>
      </c>
      <c r="B1839" s="40" t="s">
        <v>5976</v>
      </c>
      <c r="C1839" s="41">
        <v>2024.0</v>
      </c>
      <c r="D1839" s="52" t="s">
        <v>5977</v>
      </c>
      <c r="E1839" s="43" t="s">
        <v>5978</v>
      </c>
      <c r="F1839" s="24" t="s">
        <v>53</v>
      </c>
      <c r="G1839" s="25" t="s">
        <v>56</v>
      </c>
      <c r="H1839" s="24" t="s">
        <v>56</v>
      </c>
      <c r="I1839" s="26"/>
      <c r="J1839" s="26"/>
      <c r="K1839" s="26"/>
      <c r="L1839" s="26"/>
      <c r="M1839" s="26"/>
      <c r="N1839" s="26"/>
      <c r="O1839" s="26"/>
      <c r="P1839" s="26"/>
      <c r="Q1839" s="26"/>
      <c r="R1839" s="26"/>
      <c r="S1839" s="26"/>
      <c r="T1839" s="26"/>
      <c r="U1839" s="26"/>
      <c r="V1839" s="26"/>
      <c r="W1839" s="26"/>
      <c r="X1839" s="26"/>
      <c r="Y1839" s="26"/>
      <c r="Z1839" s="26"/>
      <c r="AA1839" s="26"/>
    </row>
    <row r="1840">
      <c r="A1840" s="40" t="s">
        <v>5979</v>
      </c>
      <c r="B1840" s="40" t="s">
        <v>5980</v>
      </c>
      <c r="C1840" s="41">
        <v>2024.0</v>
      </c>
      <c r="D1840" s="52" t="s">
        <v>5981</v>
      </c>
      <c r="E1840" s="40"/>
      <c r="F1840" s="24" t="s">
        <v>53</v>
      </c>
      <c r="G1840" s="25" t="s">
        <v>56</v>
      </c>
      <c r="H1840" s="24" t="s">
        <v>56</v>
      </c>
      <c r="I1840" s="26"/>
      <c r="J1840" s="26"/>
      <c r="K1840" s="26"/>
      <c r="L1840" s="26"/>
      <c r="M1840" s="26"/>
      <c r="N1840" s="26"/>
      <c r="O1840" s="26"/>
      <c r="P1840" s="26"/>
      <c r="Q1840" s="26"/>
      <c r="R1840" s="26"/>
      <c r="S1840" s="26"/>
      <c r="T1840" s="26"/>
      <c r="U1840" s="26"/>
      <c r="V1840" s="26"/>
      <c r="W1840" s="26"/>
      <c r="X1840" s="26"/>
      <c r="Y1840" s="26"/>
      <c r="Z1840" s="26"/>
      <c r="AA1840" s="26"/>
    </row>
    <row r="1841">
      <c r="A1841" s="40" t="s">
        <v>5982</v>
      </c>
      <c r="B1841" s="40" t="s">
        <v>5983</v>
      </c>
      <c r="C1841" s="41">
        <v>2024.0</v>
      </c>
      <c r="D1841" s="52" t="s">
        <v>5984</v>
      </c>
      <c r="E1841" s="43" t="s">
        <v>5985</v>
      </c>
      <c r="F1841" s="24" t="s">
        <v>53</v>
      </c>
      <c r="G1841" s="25" t="s">
        <v>56</v>
      </c>
      <c r="H1841" s="24" t="s">
        <v>56</v>
      </c>
      <c r="I1841" s="26"/>
      <c r="J1841" s="26"/>
      <c r="K1841" s="26"/>
      <c r="L1841" s="26"/>
      <c r="M1841" s="26"/>
      <c r="N1841" s="26"/>
      <c r="O1841" s="26"/>
      <c r="P1841" s="26"/>
      <c r="Q1841" s="26"/>
      <c r="R1841" s="26"/>
      <c r="S1841" s="26"/>
      <c r="T1841" s="26"/>
      <c r="U1841" s="26"/>
      <c r="V1841" s="26"/>
      <c r="W1841" s="26"/>
      <c r="X1841" s="26"/>
      <c r="Y1841" s="26"/>
      <c r="Z1841" s="26"/>
      <c r="AA1841" s="26"/>
    </row>
    <row r="1842">
      <c r="A1842" s="40" t="s">
        <v>5986</v>
      </c>
      <c r="B1842" s="40" t="s">
        <v>5987</v>
      </c>
      <c r="C1842" s="41">
        <v>2024.0</v>
      </c>
      <c r="D1842" s="52" t="s">
        <v>5988</v>
      </c>
      <c r="E1842" s="43" t="s">
        <v>5989</v>
      </c>
      <c r="F1842" s="24" t="s">
        <v>53</v>
      </c>
      <c r="G1842" s="25" t="s">
        <v>56</v>
      </c>
      <c r="H1842" s="24" t="s">
        <v>56</v>
      </c>
      <c r="I1842" s="26"/>
      <c r="J1842" s="26"/>
      <c r="K1842" s="26"/>
      <c r="L1842" s="26"/>
      <c r="M1842" s="26"/>
      <c r="N1842" s="26"/>
      <c r="O1842" s="26"/>
      <c r="P1842" s="26"/>
      <c r="Q1842" s="26"/>
      <c r="R1842" s="26"/>
      <c r="S1842" s="26"/>
      <c r="T1842" s="26"/>
      <c r="U1842" s="26"/>
      <c r="V1842" s="26"/>
      <c r="W1842" s="26"/>
      <c r="X1842" s="26"/>
      <c r="Y1842" s="26"/>
      <c r="Z1842" s="26"/>
      <c r="AA1842" s="26"/>
    </row>
    <row r="1843">
      <c r="A1843" s="40" t="s">
        <v>5990</v>
      </c>
      <c r="B1843" s="40" t="s">
        <v>5991</v>
      </c>
      <c r="C1843" s="41">
        <v>2024.0</v>
      </c>
      <c r="D1843" s="52" t="s">
        <v>5992</v>
      </c>
      <c r="E1843" s="40"/>
      <c r="F1843" s="24" t="s">
        <v>53</v>
      </c>
      <c r="G1843" s="25" t="s">
        <v>56</v>
      </c>
      <c r="H1843" s="24" t="s">
        <v>56</v>
      </c>
      <c r="I1843" s="26"/>
      <c r="J1843" s="26"/>
      <c r="K1843" s="26"/>
      <c r="L1843" s="26"/>
      <c r="M1843" s="26"/>
      <c r="N1843" s="26"/>
      <c r="O1843" s="26"/>
      <c r="P1843" s="26"/>
      <c r="Q1843" s="26"/>
      <c r="R1843" s="26"/>
      <c r="S1843" s="26"/>
      <c r="T1843" s="26"/>
      <c r="U1843" s="26"/>
      <c r="V1843" s="26"/>
      <c r="W1843" s="26"/>
      <c r="X1843" s="26"/>
      <c r="Y1843" s="26"/>
      <c r="Z1843" s="26"/>
      <c r="AA1843" s="26"/>
    </row>
    <row r="1844">
      <c r="A1844" s="40" t="s">
        <v>5993</v>
      </c>
      <c r="B1844" s="40" t="s">
        <v>5994</v>
      </c>
      <c r="C1844" s="41">
        <v>2024.0</v>
      </c>
      <c r="D1844" s="52" t="s">
        <v>5995</v>
      </c>
      <c r="E1844" s="40"/>
      <c r="F1844" s="24" t="s">
        <v>53</v>
      </c>
      <c r="G1844" s="25" t="s">
        <v>56</v>
      </c>
      <c r="H1844" s="24" t="s">
        <v>56</v>
      </c>
      <c r="I1844" s="26"/>
      <c r="J1844" s="26"/>
      <c r="K1844" s="26"/>
      <c r="L1844" s="26"/>
      <c r="M1844" s="26"/>
      <c r="N1844" s="26"/>
      <c r="O1844" s="26"/>
      <c r="P1844" s="26"/>
      <c r="Q1844" s="26"/>
      <c r="R1844" s="26"/>
      <c r="S1844" s="26"/>
      <c r="T1844" s="26"/>
      <c r="U1844" s="26"/>
      <c r="V1844" s="26"/>
      <c r="W1844" s="26"/>
      <c r="X1844" s="26"/>
      <c r="Y1844" s="26"/>
      <c r="Z1844" s="26"/>
      <c r="AA1844" s="26"/>
    </row>
    <row r="1845">
      <c r="A1845" s="40" t="s">
        <v>5996</v>
      </c>
      <c r="B1845" s="40" t="s">
        <v>5997</v>
      </c>
      <c r="C1845" s="41">
        <v>2024.0</v>
      </c>
      <c r="D1845" s="52" t="s">
        <v>5998</v>
      </c>
      <c r="E1845" s="43" t="s">
        <v>5999</v>
      </c>
      <c r="F1845" s="24" t="s">
        <v>53</v>
      </c>
      <c r="G1845" s="25" t="s">
        <v>56</v>
      </c>
      <c r="H1845" s="24" t="s">
        <v>56</v>
      </c>
      <c r="I1845" s="26"/>
      <c r="J1845" s="26"/>
      <c r="K1845" s="26"/>
      <c r="L1845" s="26"/>
      <c r="M1845" s="26"/>
      <c r="N1845" s="26"/>
      <c r="O1845" s="26"/>
      <c r="P1845" s="26"/>
      <c r="Q1845" s="26"/>
      <c r="R1845" s="26"/>
      <c r="S1845" s="26"/>
      <c r="T1845" s="26"/>
      <c r="U1845" s="26"/>
      <c r="V1845" s="26"/>
      <c r="W1845" s="26"/>
      <c r="X1845" s="26"/>
      <c r="Y1845" s="26"/>
      <c r="Z1845" s="26"/>
      <c r="AA1845" s="26"/>
    </row>
    <row r="1846">
      <c r="A1846" s="40" t="s">
        <v>5993</v>
      </c>
      <c r="B1846" s="40" t="s">
        <v>6000</v>
      </c>
      <c r="C1846" s="41">
        <v>2024.0</v>
      </c>
      <c r="D1846" s="52" t="s">
        <v>6001</v>
      </c>
      <c r="E1846" s="40"/>
      <c r="F1846" s="24" t="s">
        <v>53</v>
      </c>
      <c r="G1846" s="25" t="s">
        <v>56</v>
      </c>
      <c r="H1846" s="24" t="s">
        <v>56</v>
      </c>
      <c r="I1846" s="26"/>
      <c r="J1846" s="26"/>
      <c r="K1846" s="26"/>
      <c r="L1846" s="26"/>
      <c r="M1846" s="26"/>
      <c r="N1846" s="26"/>
      <c r="O1846" s="26"/>
      <c r="P1846" s="26"/>
      <c r="Q1846" s="26"/>
      <c r="R1846" s="26"/>
      <c r="S1846" s="26"/>
      <c r="T1846" s="26"/>
      <c r="U1846" s="26"/>
      <c r="V1846" s="26"/>
      <c r="W1846" s="26"/>
      <c r="X1846" s="26"/>
      <c r="Y1846" s="26"/>
      <c r="Z1846" s="26"/>
      <c r="AA1846" s="26"/>
    </row>
    <row r="1847">
      <c r="A1847" s="40" t="s">
        <v>6002</v>
      </c>
      <c r="B1847" s="40" t="s">
        <v>6003</v>
      </c>
      <c r="C1847" s="41">
        <v>2024.0</v>
      </c>
      <c r="D1847" s="52" t="s">
        <v>6004</v>
      </c>
      <c r="E1847" s="43" t="s">
        <v>6005</v>
      </c>
      <c r="F1847" s="24" t="s">
        <v>53</v>
      </c>
      <c r="G1847" s="25" t="s">
        <v>56</v>
      </c>
      <c r="H1847" s="24" t="s">
        <v>56</v>
      </c>
      <c r="I1847" s="26"/>
      <c r="J1847" s="26"/>
      <c r="K1847" s="26"/>
      <c r="L1847" s="26"/>
      <c r="M1847" s="26"/>
      <c r="N1847" s="26"/>
      <c r="O1847" s="26"/>
      <c r="P1847" s="26"/>
      <c r="Q1847" s="26"/>
      <c r="R1847" s="26"/>
      <c r="S1847" s="26"/>
      <c r="T1847" s="26"/>
      <c r="U1847" s="26"/>
      <c r="V1847" s="26"/>
      <c r="W1847" s="26"/>
      <c r="X1847" s="26"/>
      <c r="Y1847" s="26"/>
      <c r="Z1847" s="26"/>
      <c r="AA1847" s="26"/>
    </row>
    <row r="1848">
      <c r="A1848" s="40" t="s">
        <v>6006</v>
      </c>
      <c r="B1848" s="40" t="s">
        <v>6007</v>
      </c>
      <c r="C1848" s="41">
        <v>2024.0</v>
      </c>
      <c r="D1848" s="52" t="s">
        <v>6008</v>
      </c>
      <c r="E1848" s="40"/>
      <c r="F1848" s="24" t="s">
        <v>53</v>
      </c>
      <c r="G1848" s="25" t="s">
        <v>56</v>
      </c>
      <c r="H1848" s="24" t="s">
        <v>56</v>
      </c>
      <c r="I1848" s="26"/>
      <c r="J1848" s="26"/>
      <c r="K1848" s="26"/>
      <c r="L1848" s="26"/>
      <c r="M1848" s="26"/>
      <c r="N1848" s="26"/>
      <c r="O1848" s="26"/>
      <c r="P1848" s="26"/>
      <c r="Q1848" s="26"/>
      <c r="R1848" s="26"/>
      <c r="S1848" s="26"/>
      <c r="T1848" s="26"/>
      <c r="U1848" s="26"/>
      <c r="V1848" s="26"/>
      <c r="W1848" s="26"/>
      <c r="X1848" s="26"/>
      <c r="Y1848" s="26"/>
      <c r="Z1848" s="26"/>
      <c r="AA1848" s="26"/>
    </row>
    <row r="1849">
      <c r="A1849" s="40" t="s">
        <v>6009</v>
      </c>
      <c r="B1849" s="40" t="s">
        <v>6010</v>
      </c>
      <c r="C1849" s="41">
        <v>2024.0</v>
      </c>
      <c r="D1849" s="52" t="s">
        <v>6011</v>
      </c>
      <c r="E1849" s="40"/>
      <c r="F1849" s="24" t="s">
        <v>52</v>
      </c>
      <c r="G1849" s="25" t="s">
        <v>53</v>
      </c>
      <c r="H1849" s="24" t="s">
        <v>56</v>
      </c>
      <c r="I1849" s="26"/>
      <c r="J1849" s="26"/>
      <c r="K1849" s="26"/>
      <c r="L1849" s="26"/>
      <c r="M1849" s="26"/>
      <c r="N1849" s="26"/>
      <c r="O1849" s="26"/>
      <c r="P1849" s="26"/>
      <c r="Q1849" s="26"/>
      <c r="R1849" s="26"/>
      <c r="S1849" s="26"/>
      <c r="T1849" s="26"/>
      <c r="U1849" s="26"/>
      <c r="V1849" s="26"/>
      <c r="W1849" s="26"/>
      <c r="X1849" s="26"/>
      <c r="Y1849" s="26"/>
      <c r="Z1849" s="26"/>
      <c r="AA1849" s="26"/>
    </row>
    <row r="1850">
      <c r="A1850" s="40" t="s">
        <v>6012</v>
      </c>
      <c r="B1850" s="40" t="s">
        <v>6013</v>
      </c>
      <c r="C1850" s="41">
        <v>2024.0</v>
      </c>
      <c r="D1850" s="52" t="s">
        <v>6014</v>
      </c>
      <c r="E1850" s="40"/>
      <c r="F1850" s="24" t="s">
        <v>52</v>
      </c>
      <c r="G1850" s="25" t="s">
        <v>52</v>
      </c>
      <c r="H1850" s="24" t="s">
        <v>53</v>
      </c>
      <c r="I1850" s="26"/>
      <c r="J1850" s="26"/>
      <c r="K1850" s="26"/>
      <c r="L1850" s="26"/>
      <c r="M1850" s="26"/>
      <c r="N1850" s="26"/>
      <c r="O1850" s="26"/>
      <c r="P1850" s="26"/>
      <c r="Q1850" s="26"/>
      <c r="R1850" s="26"/>
      <c r="S1850" s="26"/>
      <c r="T1850" s="26"/>
      <c r="U1850" s="26"/>
      <c r="V1850" s="26"/>
      <c r="W1850" s="26"/>
      <c r="X1850" s="26"/>
      <c r="Y1850" s="26"/>
      <c r="Z1850" s="26"/>
      <c r="AA1850" s="26"/>
    </row>
    <row r="1851">
      <c r="A1851" s="40" t="s">
        <v>6015</v>
      </c>
      <c r="B1851" s="40" t="s">
        <v>6016</v>
      </c>
      <c r="C1851" s="41">
        <v>2024.0</v>
      </c>
      <c r="D1851" s="52" t="s">
        <v>6017</v>
      </c>
      <c r="E1851" s="40"/>
      <c r="F1851" s="24" t="s">
        <v>53</v>
      </c>
      <c r="G1851" s="25" t="s">
        <v>56</v>
      </c>
      <c r="H1851" s="24" t="s">
        <v>56</v>
      </c>
      <c r="I1851" s="26"/>
      <c r="J1851" s="26"/>
      <c r="K1851" s="26"/>
      <c r="L1851" s="26"/>
      <c r="M1851" s="26"/>
      <c r="N1851" s="26"/>
      <c r="O1851" s="26"/>
      <c r="P1851" s="26"/>
      <c r="Q1851" s="26"/>
      <c r="R1851" s="26"/>
      <c r="S1851" s="26"/>
      <c r="T1851" s="26"/>
      <c r="U1851" s="26"/>
      <c r="V1851" s="26"/>
      <c r="W1851" s="26"/>
      <c r="X1851" s="26"/>
      <c r="Y1851" s="26"/>
      <c r="Z1851" s="26"/>
      <c r="AA1851" s="26"/>
    </row>
    <row r="1852">
      <c r="A1852" s="40" t="s">
        <v>6018</v>
      </c>
      <c r="B1852" s="40" t="s">
        <v>6019</v>
      </c>
      <c r="C1852" s="41">
        <v>2024.0</v>
      </c>
      <c r="D1852" s="52" t="s">
        <v>6020</v>
      </c>
      <c r="E1852" s="40"/>
      <c r="F1852" s="24" t="s">
        <v>53</v>
      </c>
      <c r="G1852" s="25" t="s">
        <v>56</v>
      </c>
      <c r="H1852" s="24" t="s">
        <v>56</v>
      </c>
      <c r="I1852" s="26"/>
      <c r="J1852" s="26"/>
      <c r="K1852" s="26"/>
      <c r="L1852" s="26"/>
      <c r="M1852" s="26"/>
      <c r="N1852" s="26"/>
      <c r="O1852" s="26"/>
      <c r="P1852" s="26"/>
      <c r="Q1852" s="26"/>
      <c r="R1852" s="26"/>
      <c r="S1852" s="26"/>
      <c r="T1852" s="26"/>
      <c r="U1852" s="26"/>
      <c r="V1852" s="26"/>
      <c r="W1852" s="26"/>
      <c r="X1852" s="26"/>
      <c r="Y1852" s="26"/>
      <c r="Z1852" s="26"/>
      <c r="AA1852" s="26"/>
    </row>
    <row r="1853">
      <c r="A1853" s="40" t="s">
        <v>6021</v>
      </c>
      <c r="B1853" s="40" t="s">
        <v>6022</v>
      </c>
      <c r="C1853" s="41">
        <v>2024.0</v>
      </c>
      <c r="D1853" s="52" t="s">
        <v>6023</v>
      </c>
      <c r="E1853" s="40"/>
      <c r="F1853" s="24" t="s">
        <v>53</v>
      </c>
      <c r="G1853" s="25" t="s">
        <v>56</v>
      </c>
      <c r="H1853" s="24" t="s">
        <v>56</v>
      </c>
      <c r="I1853" s="26"/>
      <c r="J1853" s="26"/>
      <c r="K1853" s="26"/>
      <c r="L1853" s="26"/>
      <c r="M1853" s="26"/>
      <c r="N1853" s="26"/>
      <c r="O1853" s="26"/>
      <c r="P1853" s="26"/>
      <c r="Q1853" s="26"/>
      <c r="R1853" s="26"/>
      <c r="S1853" s="26"/>
      <c r="T1853" s="26"/>
      <c r="U1853" s="26"/>
      <c r="V1853" s="26"/>
      <c r="W1853" s="26"/>
      <c r="X1853" s="26"/>
      <c r="Y1853" s="26"/>
      <c r="Z1853" s="26"/>
      <c r="AA1853" s="26"/>
    </row>
    <row r="1854">
      <c r="A1854" s="40" t="s">
        <v>6024</v>
      </c>
      <c r="B1854" s="40" t="s">
        <v>6025</v>
      </c>
      <c r="C1854" s="41">
        <v>2024.0</v>
      </c>
      <c r="D1854" s="42" t="s">
        <v>6026</v>
      </c>
      <c r="E1854" s="40"/>
      <c r="F1854" s="24" t="s">
        <v>52</v>
      </c>
      <c r="G1854" s="25" t="s">
        <v>53</v>
      </c>
      <c r="H1854" s="24" t="s">
        <v>56</v>
      </c>
      <c r="I1854" s="26"/>
      <c r="J1854" s="26"/>
      <c r="K1854" s="26"/>
      <c r="L1854" s="26"/>
      <c r="M1854" s="26"/>
      <c r="N1854" s="26"/>
      <c r="O1854" s="26"/>
      <c r="P1854" s="26"/>
      <c r="Q1854" s="26"/>
      <c r="R1854" s="26"/>
      <c r="S1854" s="26"/>
      <c r="T1854" s="26"/>
      <c r="U1854" s="26"/>
      <c r="V1854" s="26"/>
      <c r="W1854" s="26"/>
      <c r="X1854" s="26"/>
      <c r="Y1854" s="26"/>
      <c r="Z1854" s="26"/>
      <c r="AA1854" s="26"/>
    </row>
    <row r="1855">
      <c r="A1855" s="40" t="s">
        <v>6027</v>
      </c>
      <c r="B1855" s="40" t="s">
        <v>6028</v>
      </c>
      <c r="C1855" s="41">
        <v>2024.0</v>
      </c>
      <c r="D1855" s="40"/>
      <c r="E1855" s="40"/>
      <c r="F1855" s="24" t="s">
        <v>52</v>
      </c>
      <c r="G1855" s="25" t="s">
        <v>52</v>
      </c>
      <c r="H1855" s="24" t="s">
        <v>53</v>
      </c>
      <c r="I1855" s="26"/>
      <c r="J1855" s="26"/>
      <c r="K1855" s="26"/>
      <c r="L1855" s="26"/>
      <c r="M1855" s="26"/>
      <c r="N1855" s="26"/>
      <c r="O1855" s="26"/>
      <c r="P1855" s="26"/>
      <c r="Q1855" s="26"/>
      <c r="R1855" s="26"/>
      <c r="S1855" s="26"/>
      <c r="T1855" s="26"/>
      <c r="U1855" s="26"/>
      <c r="V1855" s="26"/>
      <c r="W1855" s="26"/>
      <c r="X1855" s="26"/>
      <c r="Y1855" s="26"/>
      <c r="Z1855" s="26"/>
      <c r="AA1855" s="26"/>
    </row>
    <row r="1856">
      <c r="A1856" s="40" t="s">
        <v>6029</v>
      </c>
      <c r="B1856" s="43" t="s">
        <v>6030</v>
      </c>
      <c r="C1856" s="40"/>
      <c r="D1856" s="42" t="s">
        <v>6031</v>
      </c>
      <c r="E1856" s="40"/>
      <c r="F1856" s="24" t="s">
        <v>53</v>
      </c>
      <c r="G1856" s="25" t="s">
        <v>56</v>
      </c>
      <c r="H1856" s="24" t="s">
        <v>56</v>
      </c>
      <c r="I1856" s="26"/>
      <c r="J1856" s="26"/>
      <c r="K1856" s="26"/>
      <c r="L1856" s="26"/>
      <c r="M1856" s="26"/>
      <c r="N1856" s="26"/>
      <c r="O1856" s="26"/>
      <c r="P1856" s="26"/>
      <c r="Q1856" s="26"/>
      <c r="R1856" s="26"/>
      <c r="S1856" s="26"/>
      <c r="T1856" s="26"/>
      <c r="U1856" s="26"/>
      <c r="V1856" s="26"/>
      <c r="W1856" s="26"/>
      <c r="X1856" s="26"/>
      <c r="Y1856" s="26"/>
      <c r="Z1856" s="26"/>
      <c r="AA1856" s="26"/>
    </row>
    <row r="1857">
      <c r="A1857" s="40" t="s">
        <v>6032</v>
      </c>
      <c r="B1857" s="43" t="s">
        <v>5123</v>
      </c>
      <c r="C1857" s="40"/>
      <c r="D1857" s="52" t="s">
        <v>6033</v>
      </c>
      <c r="E1857" s="40"/>
      <c r="F1857" s="24" t="s">
        <v>52</v>
      </c>
      <c r="G1857" s="25" t="s">
        <v>53</v>
      </c>
      <c r="H1857" s="24" t="s">
        <v>56</v>
      </c>
      <c r="I1857" s="26"/>
      <c r="J1857" s="26"/>
      <c r="K1857" s="26"/>
      <c r="L1857" s="26"/>
      <c r="M1857" s="26"/>
      <c r="N1857" s="26"/>
      <c r="O1857" s="26"/>
      <c r="P1857" s="26"/>
      <c r="Q1857" s="26"/>
      <c r="R1857" s="26"/>
      <c r="S1857" s="26"/>
      <c r="T1857" s="26"/>
      <c r="U1857" s="26"/>
      <c r="V1857" s="26"/>
      <c r="W1857" s="26"/>
      <c r="X1857" s="26"/>
      <c r="Y1857" s="26"/>
      <c r="Z1857" s="26"/>
      <c r="AA1857" s="26"/>
    </row>
    <row r="1858">
      <c r="A1858" s="40" t="s">
        <v>5751</v>
      </c>
      <c r="B1858" s="43" t="s">
        <v>6034</v>
      </c>
      <c r="C1858" s="40"/>
      <c r="D1858" s="52" t="s">
        <v>6035</v>
      </c>
      <c r="E1858" s="40"/>
      <c r="F1858" s="24" t="s">
        <v>52</v>
      </c>
      <c r="G1858" s="25" t="s">
        <v>53</v>
      </c>
      <c r="H1858" s="24" t="s">
        <v>56</v>
      </c>
      <c r="I1858" s="26"/>
      <c r="J1858" s="26"/>
      <c r="K1858" s="26"/>
      <c r="L1858" s="26"/>
      <c r="M1858" s="26"/>
      <c r="N1858" s="26"/>
      <c r="O1858" s="26"/>
      <c r="P1858" s="26"/>
      <c r="Q1858" s="26"/>
      <c r="R1858" s="26"/>
      <c r="S1858" s="26"/>
      <c r="T1858" s="26"/>
      <c r="U1858" s="26"/>
      <c r="V1858" s="26"/>
      <c r="W1858" s="26"/>
      <c r="X1858" s="26"/>
      <c r="Y1858" s="26"/>
      <c r="Z1858" s="26"/>
      <c r="AA1858" s="26"/>
    </row>
    <row r="1859">
      <c r="A1859" s="40" t="s">
        <v>4750</v>
      </c>
      <c r="B1859" s="43" t="s">
        <v>6036</v>
      </c>
      <c r="C1859" s="40"/>
      <c r="D1859" s="52" t="s">
        <v>6037</v>
      </c>
      <c r="E1859" s="40"/>
      <c r="F1859" s="24" t="s">
        <v>53</v>
      </c>
      <c r="G1859" s="25" t="s">
        <v>56</v>
      </c>
      <c r="H1859" s="24" t="s">
        <v>56</v>
      </c>
      <c r="I1859" s="26"/>
      <c r="J1859" s="26"/>
      <c r="K1859" s="26"/>
      <c r="L1859" s="26"/>
      <c r="M1859" s="26"/>
      <c r="N1859" s="26"/>
      <c r="O1859" s="26"/>
      <c r="P1859" s="26"/>
      <c r="Q1859" s="26"/>
      <c r="R1859" s="26"/>
      <c r="S1859" s="26"/>
      <c r="T1859" s="26"/>
      <c r="U1859" s="26"/>
      <c r="V1859" s="26"/>
      <c r="W1859" s="26"/>
      <c r="X1859" s="26"/>
      <c r="Y1859" s="26"/>
      <c r="Z1859" s="26"/>
      <c r="AA1859" s="26"/>
    </row>
    <row r="1860">
      <c r="A1860" s="40" t="s">
        <v>6038</v>
      </c>
      <c r="B1860" s="43" t="s">
        <v>6039</v>
      </c>
      <c r="C1860" s="40"/>
      <c r="D1860" s="52" t="s">
        <v>6040</v>
      </c>
      <c r="E1860" s="40"/>
      <c r="F1860" s="24" t="s">
        <v>52</v>
      </c>
      <c r="G1860" s="25" t="s">
        <v>53</v>
      </c>
      <c r="H1860" s="24" t="s">
        <v>56</v>
      </c>
      <c r="I1860" s="26"/>
      <c r="J1860" s="26"/>
      <c r="K1860" s="26"/>
      <c r="L1860" s="26"/>
      <c r="M1860" s="26"/>
      <c r="N1860" s="26"/>
      <c r="O1860" s="26"/>
      <c r="P1860" s="26"/>
      <c r="Q1860" s="26"/>
      <c r="R1860" s="26"/>
      <c r="S1860" s="26"/>
      <c r="T1860" s="26"/>
      <c r="U1860" s="26"/>
      <c r="V1860" s="26"/>
      <c r="W1860" s="26"/>
      <c r="X1860" s="26"/>
      <c r="Y1860" s="26"/>
      <c r="Z1860" s="26"/>
      <c r="AA1860" s="26"/>
    </row>
    <row r="1861">
      <c r="A1861" s="45" t="s">
        <v>6041</v>
      </c>
      <c r="B1861" s="50" t="s">
        <v>6042</v>
      </c>
      <c r="C1861" s="45"/>
      <c r="D1861" s="54" t="s">
        <v>6043</v>
      </c>
      <c r="E1861" s="45"/>
      <c r="F1861" s="31" t="s">
        <v>52</v>
      </c>
      <c r="G1861" s="39" t="s">
        <v>52</v>
      </c>
      <c r="H1861" s="31" t="s">
        <v>52</v>
      </c>
      <c r="I1861" s="33"/>
      <c r="J1861" s="33"/>
      <c r="K1861" s="33"/>
      <c r="L1861" s="33"/>
      <c r="M1861" s="33"/>
      <c r="N1861" s="33"/>
      <c r="O1861" s="33"/>
      <c r="P1861" s="33"/>
      <c r="Q1861" s="33"/>
      <c r="R1861" s="33"/>
      <c r="S1861" s="33"/>
      <c r="T1861" s="33"/>
      <c r="U1861" s="33"/>
      <c r="V1861" s="33"/>
      <c r="W1861" s="33"/>
      <c r="X1861" s="33"/>
      <c r="Y1861" s="33"/>
      <c r="Z1861" s="33"/>
      <c r="AA1861" s="33"/>
    </row>
    <row r="1862">
      <c r="A1862" s="40" t="s">
        <v>6044</v>
      </c>
      <c r="B1862" s="43" t="s">
        <v>6045</v>
      </c>
      <c r="C1862" s="40"/>
      <c r="D1862" s="52" t="s">
        <v>6046</v>
      </c>
      <c r="E1862" s="40"/>
      <c r="F1862" s="24" t="s">
        <v>52</v>
      </c>
      <c r="G1862" s="25" t="s">
        <v>53</v>
      </c>
      <c r="H1862" s="24" t="s">
        <v>56</v>
      </c>
      <c r="I1862" s="26"/>
      <c r="J1862" s="24"/>
      <c r="K1862" s="26"/>
      <c r="L1862" s="26"/>
      <c r="M1862" s="26"/>
      <c r="N1862" s="26"/>
      <c r="O1862" s="26"/>
      <c r="P1862" s="26"/>
      <c r="Q1862" s="26"/>
      <c r="R1862" s="26"/>
      <c r="S1862" s="26"/>
      <c r="T1862" s="26"/>
      <c r="U1862" s="26"/>
      <c r="V1862" s="26"/>
      <c r="W1862" s="26"/>
      <c r="X1862" s="26"/>
      <c r="Y1862" s="26"/>
      <c r="Z1862" s="26"/>
      <c r="AA1862" s="26"/>
    </row>
    <row r="1863">
      <c r="A1863" s="40" t="s">
        <v>6047</v>
      </c>
      <c r="B1863" s="43" t="s">
        <v>6048</v>
      </c>
      <c r="C1863" s="40"/>
      <c r="D1863" s="52" t="s">
        <v>6049</v>
      </c>
      <c r="E1863" s="40"/>
      <c r="F1863" s="24" t="s">
        <v>53</v>
      </c>
      <c r="G1863" s="25" t="s">
        <v>56</v>
      </c>
      <c r="H1863" s="24" t="s">
        <v>56</v>
      </c>
      <c r="I1863" s="26"/>
      <c r="J1863" s="26"/>
      <c r="K1863" s="26"/>
      <c r="L1863" s="26"/>
      <c r="M1863" s="26"/>
      <c r="N1863" s="26"/>
      <c r="O1863" s="26"/>
      <c r="P1863" s="26"/>
      <c r="Q1863" s="26"/>
      <c r="R1863" s="26"/>
      <c r="S1863" s="26"/>
      <c r="T1863" s="26"/>
      <c r="U1863" s="26"/>
      <c r="V1863" s="26"/>
      <c r="W1863" s="26"/>
      <c r="X1863" s="26"/>
      <c r="Y1863" s="26"/>
      <c r="Z1863" s="26"/>
      <c r="AA1863" s="26"/>
    </row>
    <row r="1864">
      <c r="A1864" s="40" t="s">
        <v>6050</v>
      </c>
      <c r="B1864" s="43" t="s">
        <v>6051</v>
      </c>
      <c r="C1864" s="40"/>
      <c r="D1864" s="52" t="s">
        <v>6052</v>
      </c>
      <c r="E1864" s="40"/>
      <c r="F1864" s="24" t="s">
        <v>52</v>
      </c>
      <c r="G1864" s="25" t="s">
        <v>53</v>
      </c>
      <c r="H1864" s="24" t="s">
        <v>56</v>
      </c>
      <c r="I1864" s="26"/>
      <c r="J1864" s="26"/>
      <c r="K1864" s="26"/>
      <c r="L1864" s="26"/>
      <c r="M1864" s="26"/>
      <c r="N1864" s="26"/>
      <c r="O1864" s="26"/>
      <c r="P1864" s="26"/>
      <c r="Q1864" s="26"/>
      <c r="R1864" s="26"/>
      <c r="S1864" s="26"/>
      <c r="T1864" s="26"/>
      <c r="U1864" s="26"/>
      <c r="V1864" s="26"/>
      <c r="W1864" s="26"/>
      <c r="X1864" s="26"/>
      <c r="Y1864" s="26"/>
      <c r="Z1864" s="26"/>
      <c r="AA1864" s="26"/>
    </row>
    <row r="1865">
      <c r="A1865" s="40" t="s">
        <v>4801</v>
      </c>
      <c r="B1865" s="43" t="s">
        <v>6053</v>
      </c>
      <c r="C1865" s="40"/>
      <c r="D1865" s="52" t="s">
        <v>6054</v>
      </c>
      <c r="E1865" s="40"/>
      <c r="F1865" s="24" t="s">
        <v>52</v>
      </c>
      <c r="G1865" s="25" t="s">
        <v>53</v>
      </c>
      <c r="H1865" s="24" t="s">
        <v>56</v>
      </c>
      <c r="I1865" s="26"/>
      <c r="J1865" s="26"/>
      <c r="K1865" s="26"/>
      <c r="L1865" s="26"/>
      <c r="M1865" s="26"/>
      <c r="N1865" s="26"/>
      <c r="O1865" s="26"/>
      <c r="P1865" s="26"/>
      <c r="Q1865" s="26"/>
      <c r="R1865" s="26"/>
      <c r="S1865" s="26"/>
      <c r="T1865" s="26"/>
      <c r="U1865" s="26"/>
      <c r="V1865" s="26"/>
      <c r="W1865" s="26"/>
      <c r="X1865" s="26"/>
      <c r="Y1865" s="26"/>
      <c r="Z1865" s="26"/>
      <c r="AA1865" s="26"/>
    </row>
    <row r="1866">
      <c r="A1866" s="40" t="s">
        <v>6055</v>
      </c>
      <c r="B1866" s="43" t="s">
        <v>6056</v>
      </c>
      <c r="C1866" s="40"/>
      <c r="D1866" s="52" t="s">
        <v>6057</v>
      </c>
      <c r="E1866" s="40"/>
      <c r="F1866" s="24" t="s">
        <v>53</v>
      </c>
      <c r="G1866" s="25" t="s">
        <v>56</v>
      </c>
      <c r="H1866" s="24" t="s">
        <v>56</v>
      </c>
      <c r="I1866" s="26"/>
      <c r="J1866" s="26"/>
      <c r="K1866" s="26"/>
      <c r="L1866" s="26"/>
      <c r="M1866" s="26"/>
      <c r="N1866" s="26"/>
      <c r="O1866" s="26"/>
      <c r="P1866" s="26"/>
      <c r="Q1866" s="26"/>
      <c r="R1866" s="26"/>
      <c r="S1866" s="26"/>
      <c r="T1866" s="26"/>
      <c r="U1866" s="26"/>
      <c r="V1866" s="26"/>
      <c r="W1866" s="26"/>
      <c r="X1866" s="26"/>
      <c r="Y1866" s="26"/>
      <c r="Z1866" s="26"/>
      <c r="AA1866" s="26"/>
    </row>
    <row r="1867">
      <c r="A1867" s="40" t="s">
        <v>6058</v>
      </c>
      <c r="B1867" s="43" t="s">
        <v>6059</v>
      </c>
      <c r="C1867" s="40"/>
      <c r="D1867" s="52" t="s">
        <v>6060</v>
      </c>
      <c r="E1867" s="40"/>
      <c r="F1867" s="24" t="s">
        <v>53</v>
      </c>
      <c r="G1867" s="25" t="s">
        <v>56</v>
      </c>
      <c r="H1867" s="24" t="s">
        <v>56</v>
      </c>
      <c r="I1867" s="26"/>
      <c r="J1867" s="26"/>
      <c r="K1867" s="26"/>
      <c r="L1867" s="26"/>
      <c r="M1867" s="26"/>
      <c r="N1867" s="26"/>
      <c r="O1867" s="26"/>
      <c r="P1867" s="26"/>
      <c r="Q1867" s="26"/>
      <c r="R1867" s="26"/>
      <c r="S1867" s="26"/>
      <c r="T1867" s="26"/>
      <c r="U1867" s="26"/>
      <c r="V1867" s="26"/>
      <c r="W1867" s="26"/>
      <c r="X1867" s="26"/>
      <c r="Y1867" s="26"/>
      <c r="Z1867" s="26"/>
      <c r="AA1867" s="26"/>
    </row>
    <row r="1868">
      <c r="A1868" s="40" t="s">
        <v>2644</v>
      </c>
      <c r="B1868" s="40" t="s">
        <v>6061</v>
      </c>
      <c r="C1868" s="40"/>
      <c r="D1868" s="52" t="s">
        <v>6062</v>
      </c>
      <c r="E1868" s="40"/>
      <c r="F1868" s="24" t="s">
        <v>53</v>
      </c>
      <c r="G1868" s="25" t="s">
        <v>56</v>
      </c>
      <c r="H1868" s="24" t="s">
        <v>56</v>
      </c>
      <c r="I1868" s="26"/>
      <c r="J1868" s="26"/>
      <c r="K1868" s="26"/>
      <c r="L1868" s="26"/>
      <c r="M1868" s="26"/>
      <c r="N1868" s="26"/>
      <c r="O1868" s="26"/>
      <c r="P1868" s="26"/>
      <c r="Q1868" s="26"/>
      <c r="R1868" s="26"/>
      <c r="S1868" s="26"/>
      <c r="T1868" s="26"/>
      <c r="U1868" s="26"/>
      <c r="V1868" s="26"/>
      <c r="W1868" s="26"/>
      <c r="X1868" s="26"/>
      <c r="Y1868" s="26"/>
      <c r="Z1868" s="26"/>
      <c r="AA1868" s="26"/>
    </row>
    <row r="1869">
      <c r="A1869" s="40" t="s">
        <v>6063</v>
      </c>
      <c r="B1869" s="43" t="s">
        <v>6064</v>
      </c>
      <c r="C1869" s="40"/>
      <c r="D1869" s="52" t="s">
        <v>6065</v>
      </c>
      <c r="E1869" s="40"/>
      <c r="F1869" s="24" t="s">
        <v>53</v>
      </c>
      <c r="G1869" s="25" t="s">
        <v>56</v>
      </c>
      <c r="H1869" s="24" t="s">
        <v>56</v>
      </c>
      <c r="I1869" s="26"/>
      <c r="J1869" s="26"/>
      <c r="K1869" s="26"/>
      <c r="L1869" s="26"/>
      <c r="M1869" s="26"/>
      <c r="N1869" s="26"/>
      <c r="O1869" s="26"/>
      <c r="P1869" s="26"/>
      <c r="Q1869" s="26"/>
      <c r="R1869" s="26"/>
      <c r="S1869" s="26"/>
      <c r="T1869" s="26"/>
      <c r="U1869" s="26"/>
      <c r="V1869" s="26"/>
      <c r="W1869" s="26"/>
      <c r="X1869" s="26"/>
      <c r="Y1869" s="26"/>
      <c r="Z1869" s="26"/>
      <c r="AA1869" s="26"/>
    </row>
    <row r="1870">
      <c r="A1870" s="40" t="s">
        <v>6066</v>
      </c>
      <c r="B1870" s="43" t="s">
        <v>5774</v>
      </c>
      <c r="C1870" s="40"/>
      <c r="D1870" s="52" t="s">
        <v>6067</v>
      </c>
      <c r="E1870" s="40"/>
      <c r="F1870" s="24" t="s">
        <v>52</v>
      </c>
      <c r="G1870" s="25" t="s">
        <v>53</v>
      </c>
      <c r="H1870" s="24" t="s">
        <v>56</v>
      </c>
      <c r="I1870" s="26"/>
      <c r="J1870" s="26"/>
      <c r="K1870" s="26"/>
      <c r="L1870" s="26"/>
      <c r="M1870" s="26"/>
      <c r="N1870" s="26"/>
      <c r="O1870" s="26"/>
      <c r="P1870" s="26"/>
      <c r="Q1870" s="26"/>
      <c r="R1870" s="26"/>
      <c r="S1870" s="26"/>
      <c r="T1870" s="26"/>
      <c r="U1870" s="26"/>
      <c r="V1870" s="26"/>
      <c r="W1870" s="26"/>
      <c r="X1870" s="26"/>
      <c r="Y1870" s="26"/>
      <c r="Z1870" s="26"/>
      <c r="AA1870" s="26"/>
    </row>
    <row r="1871">
      <c r="A1871" s="40" t="s">
        <v>6068</v>
      </c>
      <c r="B1871" s="43" t="s">
        <v>2782</v>
      </c>
      <c r="C1871" s="40"/>
      <c r="D1871" s="52" t="s">
        <v>6069</v>
      </c>
      <c r="E1871" s="40"/>
      <c r="F1871" s="24" t="s">
        <v>52</v>
      </c>
      <c r="G1871" s="25" t="s">
        <v>53</v>
      </c>
      <c r="H1871" s="24" t="s">
        <v>56</v>
      </c>
      <c r="I1871" s="26"/>
      <c r="J1871" s="26"/>
      <c r="K1871" s="26"/>
      <c r="L1871" s="26"/>
      <c r="M1871" s="26"/>
      <c r="N1871" s="26"/>
      <c r="O1871" s="26"/>
      <c r="P1871" s="26"/>
      <c r="Q1871" s="26"/>
      <c r="R1871" s="26"/>
      <c r="S1871" s="26"/>
      <c r="T1871" s="26"/>
      <c r="U1871" s="26"/>
      <c r="V1871" s="26"/>
      <c r="W1871" s="26"/>
      <c r="X1871" s="26"/>
      <c r="Y1871" s="26"/>
      <c r="Z1871" s="26"/>
      <c r="AA1871" s="26"/>
    </row>
    <row r="1872">
      <c r="A1872" s="40" t="s">
        <v>2576</v>
      </c>
      <c r="B1872" s="43" t="s">
        <v>6070</v>
      </c>
      <c r="C1872" s="40"/>
      <c r="D1872" s="52" t="s">
        <v>6071</v>
      </c>
      <c r="E1872" s="40"/>
      <c r="F1872" s="24" t="s">
        <v>53</v>
      </c>
      <c r="G1872" s="25" t="s">
        <v>56</v>
      </c>
      <c r="H1872" s="24" t="s">
        <v>56</v>
      </c>
      <c r="I1872" s="26"/>
      <c r="J1872" s="26"/>
      <c r="K1872" s="26"/>
      <c r="L1872" s="26"/>
      <c r="M1872" s="26"/>
      <c r="N1872" s="26"/>
      <c r="O1872" s="26"/>
      <c r="P1872" s="26"/>
      <c r="Q1872" s="26"/>
      <c r="R1872" s="26"/>
      <c r="S1872" s="26"/>
      <c r="T1872" s="26"/>
      <c r="U1872" s="26"/>
      <c r="V1872" s="26"/>
      <c r="W1872" s="26"/>
      <c r="X1872" s="26"/>
      <c r="Y1872" s="26"/>
      <c r="Z1872" s="26"/>
      <c r="AA1872" s="26"/>
    </row>
    <row r="1873">
      <c r="A1873" s="40" t="s">
        <v>6072</v>
      </c>
      <c r="B1873" s="43" t="s">
        <v>6073</v>
      </c>
      <c r="C1873" s="40"/>
      <c r="D1873" s="52" t="s">
        <v>6074</v>
      </c>
      <c r="E1873" s="40"/>
      <c r="F1873" s="24" t="s">
        <v>53</v>
      </c>
      <c r="G1873" s="25" t="s">
        <v>56</v>
      </c>
      <c r="H1873" s="24" t="s">
        <v>56</v>
      </c>
      <c r="I1873" s="26"/>
      <c r="J1873" s="26"/>
      <c r="K1873" s="26"/>
      <c r="L1873" s="26"/>
      <c r="M1873" s="26"/>
      <c r="N1873" s="26"/>
      <c r="O1873" s="26"/>
      <c r="P1873" s="26"/>
      <c r="Q1873" s="26"/>
      <c r="R1873" s="26"/>
      <c r="S1873" s="26"/>
      <c r="T1873" s="26"/>
      <c r="U1873" s="26"/>
      <c r="V1873" s="26"/>
      <c r="W1873" s="26"/>
      <c r="X1873" s="26"/>
      <c r="Y1873" s="26"/>
      <c r="Z1873" s="26"/>
      <c r="AA1873" s="26"/>
    </row>
    <row r="1874">
      <c r="A1874" s="40" t="s">
        <v>6075</v>
      </c>
      <c r="B1874" s="40" t="s">
        <v>6076</v>
      </c>
      <c r="C1874" s="40"/>
      <c r="D1874" s="52" t="s">
        <v>6077</v>
      </c>
      <c r="E1874" s="40"/>
      <c r="F1874" s="24" t="s">
        <v>52</v>
      </c>
      <c r="G1874" s="25" t="s">
        <v>53</v>
      </c>
      <c r="H1874" s="24" t="s">
        <v>56</v>
      </c>
      <c r="I1874" s="26"/>
      <c r="J1874" s="26"/>
      <c r="K1874" s="26"/>
      <c r="L1874" s="26"/>
      <c r="M1874" s="26"/>
      <c r="N1874" s="26"/>
      <c r="O1874" s="26"/>
      <c r="P1874" s="26"/>
      <c r="Q1874" s="26"/>
      <c r="R1874" s="26"/>
      <c r="S1874" s="26"/>
      <c r="T1874" s="26"/>
      <c r="U1874" s="26"/>
      <c r="V1874" s="26"/>
      <c r="W1874" s="26"/>
      <c r="X1874" s="26"/>
      <c r="Y1874" s="26"/>
      <c r="Z1874" s="26"/>
      <c r="AA1874" s="26"/>
    </row>
    <row r="1875">
      <c r="A1875" s="40" t="s">
        <v>6078</v>
      </c>
      <c r="B1875" s="43" t="s">
        <v>6079</v>
      </c>
      <c r="C1875" s="40"/>
      <c r="D1875" s="52" t="s">
        <v>6080</v>
      </c>
      <c r="E1875" s="40"/>
      <c r="F1875" s="24" t="s">
        <v>53</v>
      </c>
      <c r="G1875" s="25" t="s">
        <v>56</v>
      </c>
      <c r="H1875" s="24" t="s">
        <v>56</v>
      </c>
      <c r="I1875" s="26"/>
      <c r="J1875" s="26"/>
      <c r="K1875" s="26"/>
      <c r="L1875" s="26"/>
      <c r="M1875" s="26"/>
      <c r="N1875" s="26"/>
      <c r="O1875" s="26"/>
      <c r="P1875" s="26"/>
      <c r="Q1875" s="26"/>
      <c r="R1875" s="26"/>
      <c r="S1875" s="26"/>
      <c r="T1875" s="26"/>
      <c r="U1875" s="26"/>
      <c r="V1875" s="26"/>
      <c r="W1875" s="26"/>
      <c r="X1875" s="26"/>
      <c r="Y1875" s="26"/>
      <c r="Z1875" s="26"/>
      <c r="AA1875" s="26"/>
    </row>
    <row r="1876">
      <c r="A1876" s="45" t="s">
        <v>6081</v>
      </c>
      <c r="B1876" s="50" t="s">
        <v>6082</v>
      </c>
      <c r="C1876" s="45"/>
      <c r="D1876" s="54" t="s">
        <v>6083</v>
      </c>
      <c r="E1876" s="45"/>
      <c r="F1876" s="31" t="s">
        <v>52</v>
      </c>
      <c r="G1876" s="39" t="s">
        <v>52</v>
      </c>
      <c r="H1876" s="31" t="s">
        <v>52</v>
      </c>
      <c r="I1876" s="33"/>
      <c r="J1876" s="31"/>
      <c r="K1876" s="33"/>
      <c r="L1876" s="33"/>
      <c r="M1876" s="33"/>
      <c r="N1876" s="33"/>
      <c r="O1876" s="33"/>
      <c r="P1876" s="33"/>
      <c r="Q1876" s="33"/>
      <c r="R1876" s="33"/>
      <c r="S1876" s="33"/>
      <c r="T1876" s="33"/>
      <c r="U1876" s="33"/>
      <c r="V1876" s="33"/>
      <c r="W1876" s="33"/>
      <c r="X1876" s="33"/>
      <c r="Y1876" s="33"/>
      <c r="Z1876" s="33"/>
      <c r="AA1876" s="33"/>
    </row>
    <row r="1877">
      <c r="A1877" s="40" t="s">
        <v>6084</v>
      </c>
      <c r="B1877" s="43" t="s">
        <v>6085</v>
      </c>
      <c r="C1877" s="40"/>
      <c r="D1877" s="52" t="s">
        <v>6086</v>
      </c>
      <c r="E1877" s="40"/>
      <c r="F1877" s="24" t="s">
        <v>53</v>
      </c>
      <c r="G1877" s="25" t="s">
        <v>56</v>
      </c>
      <c r="H1877" s="24" t="s">
        <v>56</v>
      </c>
      <c r="I1877" s="26"/>
      <c r="J1877" s="26"/>
      <c r="K1877" s="26"/>
      <c r="L1877" s="26"/>
      <c r="M1877" s="26"/>
      <c r="N1877" s="26"/>
      <c r="O1877" s="26"/>
      <c r="P1877" s="26"/>
      <c r="Q1877" s="26"/>
      <c r="R1877" s="26"/>
      <c r="S1877" s="26"/>
      <c r="T1877" s="26"/>
      <c r="U1877" s="26"/>
      <c r="V1877" s="26"/>
      <c r="W1877" s="26"/>
      <c r="X1877" s="26"/>
      <c r="Y1877" s="26"/>
      <c r="Z1877" s="26"/>
      <c r="AA1877" s="26"/>
    </row>
    <row r="1878">
      <c r="A1878" s="40" t="s">
        <v>6087</v>
      </c>
      <c r="B1878" s="43" t="s">
        <v>6088</v>
      </c>
      <c r="C1878" s="40"/>
      <c r="D1878" s="52" t="s">
        <v>6089</v>
      </c>
      <c r="E1878" s="40"/>
      <c r="F1878" s="24" t="s">
        <v>53</v>
      </c>
      <c r="G1878" s="25" t="s">
        <v>56</v>
      </c>
      <c r="H1878" s="24" t="s">
        <v>56</v>
      </c>
      <c r="I1878" s="26"/>
      <c r="J1878" s="26"/>
      <c r="K1878" s="26"/>
      <c r="L1878" s="26"/>
      <c r="M1878" s="26"/>
      <c r="N1878" s="26"/>
      <c r="O1878" s="26"/>
      <c r="P1878" s="26"/>
      <c r="Q1878" s="26"/>
      <c r="R1878" s="26"/>
      <c r="S1878" s="26"/>
      <c r="T1878" s="26"/>
      <c r="U1878" s="26"/>
      <c r="V1878" s="26"/>
      <c r="W1878" s="26"/>
      <c r="X1878" s="26"/>
      <c r="Y1878" s="26"/>
      <c r="Z1878" s="26"/>
      <c r="AA1878" s="26"/>
    </row>
    <row r="1879">
      <c r="A1879" s="40" t="s">
        <v>6090</v>
      </c>
      <c r="B1879" s="43" t="s">
        <v>6091</v>
      </c>
      <c r="C1879" s="40"/>
      <c r="D1879" s="52" t="s">
        <v>6092</v>
      </c>
      <c r="E1879" s="40"/>
      <c r="F1879" s="24" t="s">
        <v>53</v>
      </c>
      <c r="G1879" s="25" t="s">
        <v>56</v>
      </c>
      <c r="H1879" s="24" t="s">
        <v>56</v>
      </c>
      <c r="I1879" s="26"/>
      <c r="J1879" s="26"/>
      <c r="K1879" s="26"/>
      <c r="L1879" s="26"/>
      <c r="M1879" s="26"/>
      <c r="N1879" s="26"/>
      <c r="O1879" s="26"/>
      <c r="P1879" s="26"/>
      <c r="Q1879" s="26"/>
      <c r="R1879" s="26"/>
      <c r="S1879" s="26"/>
      <c r="T1879" s="26"/>
      <c r="U1879" s="26"/>
      <c r="V1879" s="26"/>
      <c r="W1879" s="26"/>
      <c r="X1879" s="26"/>
      <c r="Y1879" s="26"/>
      <c r="Z1879" s="26"/>
      <c r="AA1879" s="26"/>
    </row>
    <row r="1880">
      <c r="A1880" s="40" t="s">
        <v>6093</v>
      </c>
      <c r="B1880" s="43" t="s">
        <v>6094</v>
      </c>
      <c r="C1880" s="40"/>
      <c r="D1880" s="52" t="s">
        <v>6095</v>
      </c>
      <c r="E1880" s="40"/>
      <c r="F1880" s="24" t="s">
        <v>53</v>
      </c>
      <c r="G1880" s="25" t="s">
        <v>56</v>
      </c>
      <c r="H1880" s="24" t="s">
        <v>56</v>
      </c>
      <c r="I1880" s="26"/>
      <c r="J1880" s="26"/>
      <c r="K1880" s="26"/>
      <c r="L1880" s="26"/>
      <c r="M1880" s="26"/>
      <c r="N1880" s="26"/>
      <c r="O1880" s="26"/>
      <c r="P1880" s="26"/>
      <c r="Q1880" s="26"/>
      <c r="R1880" s="26"/>
      <c r="S1880" s="26"/>
      <c r="T1880" s="26"/>
      <c r="U1880" s="26"/>
      <c r="V1880" s="26"/>
      <c r="W1880" s="26"/>
      <c r="X1880" s="26"/>
      <c r="Y1880" s="26"/>
      <c r="Z1880" s="26"/>
      <c r="AA1880" s="26"/>
    </row>
    <row r="1881">
      <c r="A1881" s="40" t="s">
        <v>6096</v>
      </c>
      <c r="B1881" s="43" t="s">
        <v>6097</v>
      </c>
      <c r="C1881" s="40"/>
      <c r="D1881" s="52" t="s">
        <v>6098</v>
      </c>
      <c r="E1881" s="40"/>
      <c r="F1881" s="24" t="s">
        <v>53</v>
      </c>
      <c r="G1881" s="25" t="s">
        <v>56</v>
      </c>
      <c r="H1881" s="24" t="s">
        <v>56</v>
      </c>
      <c r="I1881" s="26"/>
      <c r="J1881" s="26"/>
      <c r="K1881" s="26"/>
      <c r="L1881" s="26"/>
      <c r="M1881" s="26"/>
      <c r="N1881" s="26"/>
      <c r="O1881" s="26"/>
      <c r="P1881" s="26"/>
      <c r="Q1881" s="26"/>
      <c r="R1881" s="26"/>
      <c r="S1881" s="26"/>
      <c r="T1881" s="26"/>
      <c r="U1881" s="26"/>
      <c r="V1881" s="26"/>
      <c r="W1881" s="26"/>
      <c r="X1881" s="26"/>
      <c r="Y1881" s="26"/>
      <c r="Z1881" s="26"/>
      <c r="AA1881" s="26"/>
    </row>
    <row r="1882">
      <c r="A1882" s="40" t="s">
        <v>6099</v>
      </c>
      <c r="B1882" s="43" t="s">
        <v>6100</v>
      </c>
      <c r="C1882" s="40"/>
      <c r="D1882" s="52" t="s">
        <v>6101</v>
      </c>
      <c r="E1882" s="40"/>
      <c r="F1882" s="24" t="s">
        <v>53</v>
      </c>
      <c r="G1882" s="25" t="s">
        <v>56</v>
      </c>
      <c r="H1882" s="24" t="s">
        <v>56</v>
      </c>
      <c r="I1882" s="26"/>
      <c r="J1882" s="26"/>
      <c r="K1882" s="26"/>
      <c r="L1882" s="26"/>
      <c r="M1882" s="26"/>
      <c r="N1882" s="26"/>
      <c r="O1882" s="26"/>
      <c r="P1882" s="26"/>
      <c r="Q1882" s="26"/>
      <c r="R1882" s="26"/>
      <c r="S1882" s="26"/>
      <c r="T1882" s="26"/>
      <c r="U1882" s="26"/>
      <c r="V1882" s="26"/>
      <c r="W1882" s="26"/>
      <c r="X1882" s="26"/>
      <c r="Y1882" s="26"/>
      <c r="Z1882" s="26"/>
      <c r="AA1882" s="26"/>
    </row>
    <row r="1883">
      <c r="A1883" s="40" t="s">
        <v>6102</v>
      </c>
      <c r="B1883" s="43" t="s">
        <v>6103</v>
      </c>
      <c r="C1883" s="40"/>
      <c r="D1883" s="52" t="s">
        <v>6104</v>
      </c>
      <c r="E1883" s="40"/>
      <c r="F1883" s="24" t="s">
        <v>53</v>
      </c>
      <c r="G1883" s="25" t="s">
        <v>56</v>
      </c>
      <c r="H1883" s="24" t="s">
        <v>56</v>
      </c>
      <c r="I1883" s="26"/>
      <c r="J1883" s="26"/>
      <c r="K1883" s="26"/>
      <c r="L1883" s="26"/>
      <c r="M1883" s="26"/>
      <c r="N1883" s="26"/>
      <c r="O1883" s="26"/>
      <c r="P1883" s="26"/>
      <c r="Q1883" s="26"/>
      <c r="R1883" s="26"/>
      <c r="S1883" s="26"/>
      <c r="T1883" s="26"/>
      <c r="U1883" s="26"/>
      <c r="V1883" s="26"/>
      <c r="W1883" s="26"/>
      <c r="X1883" s="26"/>
      <c r="Y1883" s="26"/>
      <c r="Z1883" s="26"/>
      <c r="AA1883" s="26"/>
    </row>
    <row r="1884">
      <c r="A1884" s="40" t="s">
        <v>6105</v>
      </c>
      <c r="B1884" s="43" t="s">
        <v>6106</v>
      </c>
      <c r="C1884" s="40"/>
      <c r="D1884" s="52" t="s">
        <v>6107</v>
      </c>
      <c r="E1884" s="40"/>
      <c r="F1884" s="24" t="s">
        <v>52</v>
      </c>
      <c r="G1884" s="25" t="s">
        <v>53</v>
      </c>
      <c r="H1884" s="24" t="s">
        <v>56</v>
      </c>
      <c r="I1884" s="26"/>
      <c r="J1884" s="26"/>
      <c r="K1884" s="26"/>
      <c r="L1884" s="26"/>
      <c r="M1884" s="26"/>
      <c r="N1884" s="26"/>
      <c r="O1884" s="26"/>
      <c r="P1884" s="26"/>
      <c r="Q1884" s="26"/>
      <c r="R1884" s="26"/>
      <c r="S1884" s="26"/>
      <c r="T1884" s="26"/>
      <c r="U1884" s="26"/>
      <c r="V1884" s="26"/>
      <c r="W1884" s="26"/>
      <c r="X1884" s="26"/>
      <c r="Y1884" s="26"/>
      <c r="Z1884" s="26"/>
      <c r="AA1884" s="26"/>
    </row>
    <row r="1885">
      <c r="A1885" s="40" t="s">
        <v>6108</v>
      </c>
      <c r="B1885" s="43" t="s">
        <v>6109</v>
      </c>
      <c r="C1885" s="40"/>
      <c r="D1885" s="52" t="s">
        <v>6110</v>
      </c>
      <c r="E1885" s="40"/>
      <c r="F1885" s="24" t="s">
        <v>53</v>
      </c>
      <c r="G1885" s="25" t="s">
        <v>56</v>
      </c>
      <c r="H1885" s="24" t="s">
        <v>56</v>
      </c>
      <c r="I1885" s="26"/>
      <c r="J1885" s="26"/>
      <c r="K1885" s="26"/>
      <c r="L1885" s="26"/>
      <c r="M1885" s="26"/>
      <c r="N1885" s="26"/>
      <c r="O1885" s="26"/>
      <c r="P1885" s="26"/>
      <c r="Q1885" s="26"/>
      <c r="R1885" s="26"/>
      <c r="S1885" s="26"/>
      <c r="T1885" s="26"/>
      <c r="U1885" s="26"/>
      <c r="V1885" s="26"/>
      <c r="W1885" s="26"/>
      <c r="X1885" s="26"/>
      <c r="Y1885" s="26"/>
      <c r="Z1885" s="26"/>
      <c r="AA1885" s="26"/>
    </row>
    <row r="1886">
      <c r="A1886" s="40" t="s">
        <v>6111</v>
      </c>
      <c r="B1886" s="43" t="s">
        <v>6112</v>
      </c>
      <c r="C1886" s="40"/>
      <c r="D1886" s="52" t="s">
        <v>6113</v>
      </c>
      <c r="E1886" s="40"/>
      <c r="F1886" s="24" t="s">
        <v>53</v>
      </c>
      <c r="G1886" s="25" t="s">
        <v>56</v>
      </c>
      <c r="H1886" s="24" t="s">
        <v>56</v>
      </c>
      <c r="I1886" s="26"/>
      <c r="J1886" s="26"/>
      <c r="K1886" s="26"/>
      <c r="L1886" s="26"/>
      <c r="M1886" s="26"/>
      <c r="N1886" s="26"/>
      <c r="O1886" s="26"/>
      <c r="P1886" s="26"/>
      <c r="Q1886" s="26"/>
      <c r="R1886" s="26"/>
      <c r="S1886" s="26"/>
      <c r="T1886" s="26"/>
      <c r="U1886" s="26"/>
      <c r="V1886" s="26"/>
      <c r="W1886" s="26"/>
      <c r="X1886" s="26"/>
      <c r="Y1886" s="26"/>
      <c r="Z1886" s="26"/>
      <c r="AA1886" s="26"/>
    </row>
    <row r="1887">
      <c r="A1887" s="40" t="s">
        <v>6114</v>
      </c>
      <c r="B1887" s="40" t="s">
        <v>6115</v>
      </c>
      <c r="C1887" s="40"/>
      <c r="D1887" s="52" t="s">
        <v>6116</v>
      </c>
      <c r="E1887" s="40"/>
      <c r="F1887" s="24" t="s">
        <v>53</v>
      </c>
      <c r="G1887" s="25" t="s">
        <v>56</v>
      </c>
      <c r="H1887" s="24" t="s">
        <v>56</v>
      </c>
      <c r="I1887" s="26"/>
      <c r="J1887" s="26"/>
      <c r="K1887" s="26"/>
      <c r="L1887" s="26"/>
      <c r="M1887" s="26"/>
      <c r="N1887" s="26"/>
      <c r="O1887" s="26"/>
      <c r="P1887" s="26"/>
      <c r="Q1887" s="26"/>
      <c r="R1887" s="26"/>
      <c r="S1887" s="26"/>
      <c r="T1887" s="26"/>
      <c r="U1887" s="26"/>
      <c r="V1887" s="26"/>
      <c r="W1887" s="26"/>
      <c r="X1887" s="26"/>
      <c r="Y1887" s="26"/>
      <c r="Z1887" s="26"/>
      <c r="AA1887" s="26"/>
    </row>
    <row r="1888">
      <c r="A1888" s="40" t="s">
        <v>6117</v>
      </c>
      <c r="B1888" s="43" t="s">
        <v>6118</v>
      </c>
      <c r="C1888" s="40"/>
      <c r="D1888" s="52" t="s">
        <v>6119</v>
      </c>
      <c r="E1888" s="40"/>
      <c r="F1888" s="24" t="s">
        <v>53</v>
      </c>
      <c r="G1888" s="25" t="s">
        <v>56</v>
      </c>
      <c r="H1888" s="24" t="s">
        <v>56</v>
      </c>
      <c r="I1888" s="26"/>
      <c r="J1888" s="26"/>
      <c r="K1888" s="26"/>
      <c r="L1888" s="26"/>
      <c r="M1888" s="26"/>
      <c r="N1888" s="26"/>
      <c r="O1888" s="26"/>
      <c r="P1888" s="26"/>
      <c r="Q1888" s="26"/>
      <c r="R1888" s="26"/>
      <c r="S1888" s="26"/>
      <c r="T1888" s="26"/>
      <c r="U1888" s="26"/>
      <c r="V1888" s="26"/>
      <c r="W1888" s="26"/>
      <c r="X1888" s="26"/>
      <c r="Y1888" s="26"/>
      <c r="Z1888" s="26"/>
      <c r="AA1888" s="26"/>
    </row>
    <row r="1889">
      <c r="A1889" s="40" t="s">
        <v>6120</v>
      </c>
      <c r="B1889" s="43" t="s">
        <v>6121</v>
      </c>
      <c r="C1889" s="40"/>
      <c r="D1889" s="52" t="s">
        <v>6122</v>
      </c>
      <c r="E1889" s="40"/>
      <c r="F1889" s="24" t="s">
        <v>53</v>
      </c>
      <c r="G1889" s="25" t="s">
        <v>56</v>
      </c>
      <c r="H1889" s="24" t="s">
        <v>56</v>
      </c>
      <c r="I1889" s="26"/>
      <c r="J1889" s="26"/>
      <c r="K1889" s="26"/>
      <c r="L1889" s="26"/>
      <c r="M1889" s="26"/>
      <c r="N1889" s="26"/>
      <c r="O1889" s="26"/>
      <c r="P1889" s="26"/>
      <c r="Q1889" s="26"/>
      <c r="R1889" s="26"/>
      <c r="S1889" s="26"/>
      <c r="T1889" s="26"/>
      <c r="U1889" s="26"/>
      <c r="V1889" s="26"/>
      <c r="W1889" s="26"/>
      <c r="X1889" s="26"/>
      <c r="Y1889" s="26"/>
      <c r="Z1889" s="26"/>
      <c r="AA1889" s="26"/>
    </row>
    <row r="1890">
      <c r="A1890" s="45"/>
      <c r="B1890" s="45"/>
      <c r="C1890" s="45"/>
      <c r="D1890" s="45"/>
      <c r="E1890" s="45"/>
      <c r="F1890" s="33"/>
      <c r="G1890" s="60"/>
      <c r="H1890" s="33"/>
      <c r="I1890" s="33"/>
      <c r="J1890" s="33"/>
      <c r="K1890" s="33"/>
      <c r="L1890" s="33"/>
      <c r="M1890" s="33"/>
      <c r="N1890" s="33"/>
      <c r="O1890" s="33"/>
      <c r="P1890" s="33"/>
      <c r="Q1890" s="33"/>
      <c r="R1890" s="33"/>
      <c r="S1890" s="33"/>
      <c r="T1890" s="33"/>
      <c r="U1890" s="33"/>
      <c r="V1890" s="33"/>
      <c r="W1890" s="33"/>
      <c r="X1890" s="33"/>
      <c r="Y1890" s="33"/>
      <c r="Z1890" s="33"/>
      <c r="AA1890" s="33"/>
    </row>
    <row r="1891">
      <c r="A1891" s="45"/>
      <c r="B1891" s="45"/>
      <c r="C1891" s="45"/>
      <c r="D1891" s="45"/>
      <c r="E1891" s="45"/>
      <c r="F1891" s="33"/>
      <c r="G1891" s="60"/>
      <c r="H1891" s="33"/>
      <c r="I1891" s="33"/>
      <c r="J1891" s="33"/>
      <c r="K1891" s="33"/>
      <c r="L1891" s="33"/>
      <c r="M1891" s="33"/>
      <c r="N1891" s="33"/>
      <c r="O1891" s="33"/>
      <c r="P1891" s="33"/>
      <c r="Q1891" s="33"/>
      <c r="R1891" s="33"/>
      <c r="S1891" s="33"/>
      <c r="T1891" s="33"/>
      <c r="U1891" s="33"/>
      <c r="V1891" s="33"/>
      <c r="W1891" s="33"/>
      <c r="X1891" s="33"/>
      <c r="Y1891" s="33"/>
      <c r="Z1891" s="33"/>
      <c r="AA1891" s="33"/>
    </row>
  </sheetData>
  <mergeCells count="429">
    <mergeCell ref="D536:E536"/>
    <mergeCell ref="D537:E537"/>
    <mergeCell ref="D538:E538"/>
    <mergeCell ref="D539:E539"/>
    <mergeCell ref="D541:E541"/>
    <mergeCell ref="D542:E542"/>
    <mergeCell ref="D543:E543"/>
    <mergeCell ref="D544:E544"/>
    <mergeCell ref="D545:E545"/>
    <mergeCell ref="D546:E546"/>
    <mergeCell ref="D547:E547"/>
    <mergeCell ref="D548:E548"/>
    <mergeCell ref="D549:E549"/>
    <mergeCell ref="D550:E550"/>
    <mergeCell ref="D551:E551"/>
    <mergeCell ref="D552:E552"/>
    <mergeCell ref="D553:E553"/>
    <mergeCell ref="D554:E554"/>
    <mergeCell ref="D557:E557"/>
    <mergeCell ref="B558:C558"/>
    <mergeCell ref="D558:E558"/>
    <mergeCell ref="D559:E559"/>
    <mergeCell ref="D560:E560"/>
    <mergeCell ref="B561:C561"/>
    <mergeCell ref="D561:E561"/>
    <mergeCell ref="D562:E562"/>
    <mergeCell ref="D563:E563"/>
    <mergeCell ref="D564:E564"/>
    <mergeCell ref="D572:E572"/>
    <mergeCell ref="D573:E573"/>
    <mergeCell ref="D565:E565"/>
    <mergeCell ref="D566:E566"/>
    <mergeCell ref="D567:E567"/>
    <mergeCell ref="D568:E568"/>
    <mergeCell ref="D569:E569"/>
    <mergeCell ref="D570:E570"/>
    <mergeCell ref="D571:E571"/>
    <mergeCell ref="D482:E482"/>
    <mergeCell ref="D483:E483"/>
    <mergeCell ref="D486:E486"/>
    <mergeCell ref="D487:E487"/>
    <mergeCell ref="D489:E489"/>
    <mergeCell ref="D490:E490"/>
    <mergeCell ref="D491:E491"/>
    <mergeCell ref="D492:E492"/>
    <mergeCell ref="D493:E493"/>
    <mergeCell ref="D494:E494"/>
    <mergeCell ref="D495:E495"/>
    <mergeCell ref="D496:E496"/>
    <mergeCell ref="D497:E497"/>
    <mergeCell ref="D498:E498"/>
    <mergeCell ref="D499:E499"/>
    <mergeCell ref="D500:E500"/>
    <mergeCell ref="D501:E501"/>
    <mergeCell ref="D502:E502"/>
    <mergeCell ref="D503:E503"/>
    <mergeCell ref="D504:E504"/>
    <mergeCell ref="D505:E505"/>
    <mergeCell ref="D506:E506"/>
    <mergeCell ref="D507:E507"/>
    <mergeCell ref="D508:E508"/>
    <mergeCell ref="D509:E509"/>
    <mergeCell ref="D510:E510"/>
    <mergeCell ref="D512:E512"/>
    <mergeCell ref="D513:E513"/>
    <mergeCell ref="D514:E514"/>
    <mergeCell ref="D515:E515"/>
    <mergeCell ref="D516:E516"/>
    <mergeCell ref="D517:E517"/>
    <mergeCell ref="D518:E518"/>
    <mergeCell ref="D519:E519"/>
    <mergeCell ref="D520:E520"/>
    <mergeCell ref="D521:E521"/>
    <mergeCell ref="D522:E522"/>
    <mergeCell ref="D523:E523"/>
    <mergeCell ref="D525:E525"/>
    <mergeCell ref="D526:E526"/>
    <mergeCell ref="D527:E527"/>
    <mergeCell ref="D528:E528"/>
    <mergeCell ref="D529:E529"/>
    <mergeCell ref="D530:E530"/>
    <mergeCell ref="D531:E531"/>
    <mergeCell ref="D532:E532"/>
    <mergeCell ref="D533:E533"/>
    <mergeCell ref="D534:E534"/>
    <mergeCell ref="D535:E535"/>
    <mergeCell ref="D2:E2"/>
    <mergeCell ref="D3:E3"/>
    <mergeCell ref="D4:E4"/>
    <mergeCell ref="D5:E5"/>
    <mergeCell ref="D7:E7"/>
    <mergeCell ref="D9:E9"/>
    <mergeCell ref="D10:E10"/>
    <mergeCell ref="D11:E11"/>
    <mergeCell ref="D13:E13"/>
    <mergeCell ref="D14:E14"/>
    <mergeCell ref="D15:E15"/>
    <mergeCell ref="D17:E17"/>
    <mergeCell ref="D19:E19"/>
    <mergeCell ref="D20:E20"/>
    <mergeCell ref="D22:E22"/>
    <mergeCell ref="D27:E27"/>
    <mergeCell ref="D28:E28"/>
    <mergeCell ref="D29:E29"/>
    <mergeCell ref="D30:E30"/>
    <mergeCell ref="D31:E31"/>
    <mergeCell ref="D32:E32"/>
    <mergeCell ref="D33:E33"/>
    <mergeCell ref="D35:E35"/>
    <mergeCell ref="D36:E36"/>
    <mergeCell ref="D37:E37"/>
    <mergeCell ref="D39:E39"/>
    <mergeCell ref="D40:E40"/>
    <mergeCell ref="D41:E41"/>
    <mergeCell ref="D42:E42"/>
    <mergeCell ref="D43:E43"/>
    <mergeCell ref="D47:E47"/>
    <mergeCell ref="D48:E48"/>
    <mergeCell ref="D49:E49"/>
    <mergeCell ref="D50:E50"/>
    <mergeCell ref="D51:E51"/>
    <mergeCell ref="D52:E52"/>
    <mergeCell ref="D53:E53"/>
    <mergeCell ref="D54:E54"/>
    <mergeCell ref="D55:E55"/>
    <mergeCell ref="D56:E56"/>
    <mergeCell ref="D59:E59"/>
    <mergeCell ref="D60:E60"/>
    <mergeCell ref="D61:E61"/>
    <mergeCell ref="D63:E63"/>
    <mergeCell ref="D64:E64"/>
    <mergeCell ref="D65:E65"/>
    <mergeCell ref="D66:E66"/>
    <mergeCell ref="D68:E68"/>
    <mergeCell ref="D69:E69"/>
    <mergeCell ref="D70:E70"/>
    <mergeCell ref="D72:E72"/>
    <mergeCell ref="D74:E74"/>
    <mergeCell ref="D75:E75"/>
    <mergeCell ref="D76:E76"/>
    <mergeCell ref="D77:E77"/>
    <mergeCell ref="D78:E78"/>
    <mergeCell ref="D79:E79"/>
    <mergeCell ref="D80:E80"/>
    <mergeCell ref="D81:E81"/>
    <mergeCell ref="D82:E82"/>
    <mergeCell ref="D83:E83"/>
    <mergeCell ref="D85:E85"/>
    <mergeCell ref="D86:E86"/>
    <mergeCell ref="D88:E88"/>
    <mergeCell ref="D89:E89"/>
    <mergeCell ref="D91:E91"/>
    <mergeCell ref="D93:E93"/>
    <mergeCell ref="D94:E94"/>
    <mergeCell ref="D99:E99"/>
    <mergeCell ref="D100:E100"/>
    <mergeCell ref="D101:E101"/>
    <mergeCell ref="D102:E102"/>
    <mergeCell ref="D106:E106"/>
    <mergeCell ref="D108:E108"/>
    <mergeCell ref="D110:E110"/>
    <mergeCell ref="D112:E112"/>
    <mergeCell ref="D113:E113"/>
    <mergeCell ref="D114:E114"/>
    <mergeCell ref="D115:E115"/>
    <mergeCell ref="D117:E117"/>
    <mergeCell ref="D120:E120"/>
    <mergeCell ref="D121:E121"/>
    <mergeCell ref="D122:E122"/>
    <mergeCell ref="D123:E123"/>
    <mergeCell ref="D125:E125"/>
    <mergeCell ref="D126:E126"/>
    <mergeCell ref="D129:E129"/>
    <mergeCell ref="D130:E130"/>
    <mergeCell ref="D131:E131"/>
    <mergeCell ref="D133:E133"/>
    <mergeCell ref="D134:E134"/>
    <mergeCell ref="D136:E136"/>
    <mergeCell ref="D137:E137"/>
    <mergeCell ref="D138:E138"/>
    <mergeCell ref="D140:E140"/>
    <mergeCell ref="D141:E141"/>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9:E159"/>
    <mergeCell ref="D160:E160"/>
    <mergeCell ref="D161:E161"/>
    <mergeCell ref="D163:E163"/>
    <mergeCell ref="D164:E164"/>
    <mergeCell ref="D166:E166"/>
    <mergeCell ref="D168:E168"/>
    <mergeCell ref="D169:E169"/>
    <mergeCell ref="D170:E170"/>
    <mergeCell ref="D171:E171"/>
    <mergeCell ref="D172:E172"/>
    <mergeCell ref="D174:E174"/>
    <mergeCell ref="D175:E175"/>
    <mergeCell ref="D176:E176"/>
    <mergeCell ref="D177:E177"/>
    <mergeCell ref="D178:E178"/>
    <mergeCell ref="D179:E179"/>
    <mergeCell ref="D180:E180"/>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22:E222"/>
    <mergeCell ref="D224:E224"/>
    <mergeCell ref="D226:E226"/>
    <mergeCell ref="D230:E230"/>
    <mergeCell ref="D232:E232"/>
    <mergeCell ref="D233:E233"/>
    <mergeCell ref="D234:E234"/>
    <mergeCell ref="D235:E235"/>
    <mergeCell ref="D237:E237"/>
    <mergeCell ref="D239:E239"/>
    <mergeCell ref="D240:E240"/>
    <mergeCell ref="D241:E241"/>
    <mergeCell ref="D242:E242"/>
    <mergeCell ref="D245:E245"/>
    <mergeCell ref="D247:E247"/>
    <mergeCell ref="D248:E248"/>
    <mergeCell ref="D249:E249"/>
    <mergeCell ref="D251:E251"/>
    <mergeCell ref="D252:E252"/>
    <mergeCell ref="D253:E253"/>
    <mergeCell ref="D254:E254"/>
    <mergeCell ref="D256:E256"/>
    <mergeCell ref="D258:E258"/>
    <mergeCell ref="D259:E259"/>
    <mergeCell ref="D260:E260"/>
    <mergeCell ref="D261:E261"/>
    <mergeCell ref="D264:E264"/>
    <mergeCell ref="D265:E265"/>
    <mergeCell ref="D267:E267"/>
    <mergeCell ref="D268:E268"/>
    <mergeCell ref="D269:E269"/>
    <mergeCell ref="D270:E270"/>
    <mergeCell ref="D271:E271"/>
    <mergeCell ref="D272:E272"/>
    <mergeCell ref="D274:E274"/>
    <mergeCell ref="D275:E275"/>
    <mergeCell ref="D277:E277"/>
    <mergeCell ref="D278:E278"/>
    <mergeCell ref="D279:E279"/>
    <mergeCell ref="D281:E281"/>
    <mergeCell ref="D283:E283"/>
    <mergeCell ref="D284:E284"/>
    <mergeCell ref="D286:E286"/>
    <mergeCell ref="D287:E287"/>
    <mergeCell ref="D290:E290"/>
    <mergeCell ref="D291:E291"/>
    <mergeCell ref="D292:E292"/>
    <mergeCell ref="D293:E293"/>
    <mergeCell ref="D294:E294"/>
    <mergeCell ref="D295:E295"/>
    <mergeCell ref="D296:E296"/>
    <mergeCell ref="D297:E297"/>
    <mergeCell ref="D302:E302"/>
    <mergeCell ref="D303:E303"/>
    <mergeCell ref="D304:E304"/>
    <mergeCell ref="D305:E305"/>
    <mergeCell ref="D306:E306"/>
    <mergeCell ref="D307:E307"/>
    <mergeCell ref="D310:E310"/>
    <mergeCell ref="D312:E312"/>
    <mergeCell ref="D314:E314"/>
    <mergeCell ref="D317:E317"/>
    <mergeCell ref="D318:E318"/>
    <mergeCell ref="D320:E320"/>
    <mergeCell ref="D322:E322"/>
    <mergeCell ref="D323:E323"/>
    <mergeCell ref="D325:E325"/>
    <mergeCell ref="D327:E327"/>
    <mergeCell ref="D328:E328"/>
    <mergeCell ref="D329:E329"/>
    <mergeCell ref="D330:E330"/>
    <mergeCell ref="D331:E331"/>
    <mergeCell ref="D334:E334"/>
    <mergeCell ref="D335:E335"/>
    <mergeCell ref="D336:E336"/>
    <mergeCell ref="D338:E338"/>
    <mergeCell ref="D340:E340"/>
    <mergeCell ref="D341:E341"/>
    <mergeCell ref="D343:E343"/>
    <mergeCell ref="D346:E346"/>
    <mergeCell ref="D347:E347"/>
    <mergeCell ref="D348:E348"/>
    <mergeCell ref="D349:E349"/>
    <mergeCell ref="D350:E350"/>
    <mergeCell ref="D351:E351"/>
    <mergeCell ref="D352:E352"/>
    <mergeCell ref="D354:E354"/>
    <mergeCell ref="D355:E355"/>
    <mergeCell ref="D356:E356"/>
    <mergeCell ref="D357:E357"/>
    <mergeCell ref="D358:E358"/>
    <mergeCell ref="D360:E360"/>
    <mergeCell ref="D361:E361"/>
    <mergeCell ref="D363:E363"/>
    <mergeCell ref="D365:E365"/>
    <mergeCell ref="D366:E366"/>
    <mergeCell ref="D367:E367"/>
    <mergeCell ref="D368:E368"/>
    <mergeCell ref="D369:E369"/>
    <mergeCell ref="D370:E370"/>
    <mergeCell ref="D372:E372"/>
    <mergeCell ref="D373:E373"/>
    <mergeCell ref="D374:E374"/>
    <mergeCell ref="D375:E375"/>
    <mergeCell ref="D376:E376"/>
    <mergeCell ref="D377:E377"/>
    <mergeCell ref="D379:E379"/>
    <mergeCell ref="D380:E380"/>
    <mergeCell ref="D381:E381"/>
    <mergeCell ref="D382:E382"/>
    <mergeCell ref="D383:E383"/>
    <mergeCell ref="D384:E384"/>
    <mergeCell ref="D387:E387"/>
    <mergeCell ref="D388:E388"/>
    <mergeCell ref="D389:E389"/>
    <mergeCell ref="D391:E391"/>
    <mergeCell ref="D393:E393"/>
    <mergeCell ref="D394:E394"/>
    <mergeCell ref="D395:E395"/>
    <mergeCell ref="D396:E396"/>
    <mergeCell ref="D397:E397"/>
    <mergeCell ref="D401:E401"/>
    <mergeCell ref="D405:E405"/>
    <mergeCell ref="D407:E407"/>
    <mergeCell ref="D409:E409"/>
    <mergeCell ref="D410:E410"/>
    <mergeCell ref="D411:E411"/>
    <mergeCell ref="D413:E413"/>
    <mergeCell ref="D414:E414"/>
    <mergeCell ref="D415:E415"/>
    <mergeCell ref="D418:E418"/>
    <mergeCell ref="D419:E419"/>
    <mergeCell ref="D422:E422"/>
    <mergeCell ref="D425:E425"/>
    <mergeCell ref="D426:E426"/>
    <mergeCell ref="D428:E428"/>
    <mergeCell ref="D429:E429"/>
    <mergeCell ref="D430:E430"/>
    <mergeCell ref="D432:E432"/>
    <mergeCell ref="D433:E433"/>
    <mergeCell ref="D434:E434"/>
    <mergeCell ref="D435:E435"/>
    <mergeCell ref="D437:E437"/>
    <mergeCell ref="D439:E439"/>
    <mergeCell ref="D441:E441"/>
    <mergeCell ref="D442:E442"/>
    <mergeCell ref="D444:E444"/>
    <mergeCell ref="D445:E445"/>
    <mergeCell ref="D446:E446"/>
    <mergeCell ref="D447:E447"/>
    <mergeCell ref="D448:E448"/>
    <mergeCell ref="D449:E449"/>
    <mergeCell ref="D450:E450"/>
    <mergeCell ref="D451:E451"/>
    <mergeCell ref="D452:E452"/>
    <mergeCell ref="D454:E454"/>
    <mergeCell ref="D455:E455"/>
    <mergeCell ref="D456:E456"/>
    <mergeCell ref="D458:E458"/>
    <mergeCell ref="D459:E459"/>
    <mergeCell ref="D461:E461"/>
    <mergeCell ref="D462:E462"/>
    <mergeCell ref="D463:E463"/>
    <mergeCell ref="D465:E465"/>
    <mergeCell ref="D466:E466"/>
    <mergeCell ref="D467:E467"/>
    <mergeCell ref="D468:E468"/>
    <mergeCell ref="D470:E470"/>
    <mergeCell ref="D471:E471"/>
    <mergeCell ref="D472:E472"/>
    <mergeCell ref="D473:E473"/>
    <mergeCell ref="D474:E474"/>
    <mergeCell ref="D475:E475"/>
    <mergeCell ref="D476:E476"/>
    <mergeCell ref="D477:E477"/>
    <mergeCell ref="D479:E479"/>
    <mergeCell ref="D480:E480"/>
    <mergeCell ref="D481:E481"/>
  </mergeCell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location="page=258" ref="D74"/>
    <hyperlink r:id="rId74" ref="D75"/>
    <hyperlink r:id="rId75" location="page=124"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location="page=68"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location="page=62" ref="D211"/>
    <hyperlink r:id="rId211" ref="D212"/>
    <hyperlink r:id="rId212" location="page=5" ref="D213"/>
    <hyperlink r:id="rId213" ref="D214"/>
    <hyperlink r:id="rId214" ref="D215"/>
    <hyperlink r:id="rId215" ref="D216"/>
    <hyperlink r:id="rId216" ref="D217"/>
    <hyperlink r:id="rId217" ref="D218"/>
    <hyperlink r:id="rId218" ref="D220"/>
    <hyperlink r:id="rId219" ref="D221"/>
    <hyperlink r:id="rId220" ref="D222"/>
    <hyperlink r:id="rId221" ref="D223"/>
    <hyperlink r:id="rId222" ref="D224"/>
    <hyperlink r:id="rId223" ref="D225"/>
    <hyperlink r:id="rId224" ref="D226"/>
    <hyperlink r:id="rId225" ref="D227"/>
    <hyperlink r:id="rId226" ref="D228"/>
    <hyperlink r:id="rId227" ref="D229"/>
    <hyperlink r:id="rId228" ref="D230"/>
    <hyperlink r:id="rId229" ref="D231"/>
    <hyperlink r:id="rId230" ref="D232"/>
    <hyperlink r:id="rId231" ref="D233"/>
    <hyperlink r:id="rId232" ref="D234"/>
    <hyperlink r:id="rId233" ref="D235"/>
    <hyperlink r:id="rId234" ref="D236"/>
    <hyperlink r:id="rId235" ref="D237"/>
    <hyperlink r:id="rId236" ref="D238"/>
    <hyperlink r:id="rId237" ref="D239"/>
    <hyperlink r:id="rId238" ref="D240"/>
    <hyperlink r:id="rId239" ref="D241"/>
    <hyperlink r:id="rId240" ref="D242"/>
    <hyperlink r:id="rId241" ref="D243"/>
    <hyperlink r:id="rId242" ref="D244"/>
    <hyperlink r:id="rId243" ref="D245"/>
    <hyperlink r:id="rId244" ref="D246"/>
    <hyperlink r:id="rId245" ref="D247"/>
    <hyperlink r:id="rId246" ref="D248"/>
    <hyperlink r:id="rId247" ref="D249"/>
    <hyperlink r:id="rId248" ref="D250"/>
    <hyperlink r:id="rId249" ref="D251"/>
    <hyperlink r:id="rId250" ref="D252"/>
    <hyperlink r:id="rId251" ref="D253"/>
    <hyperlink r:id="rId252" ref="D254"/>
    <hyperlink r:id="rId253" ref="D255"/>
    <hyperlink r:id="rId254" ref="D256"/>
    <hyperlink r:id="rId255" ref="D257"/>
    <hyperlink r:id="rId256" ref="D258"/>
    <hyperlink r:id="rId257" ref="D259"/>
    <hyperlink r:id="rId258" ref="D260"/>
    <hyperlink r:id="rId259" ref="D261"/>
    <hyperlink r:id="rId260" ref="D262"/>
    <hyperlink r:id="rId261" ref="D263"/>
    <hyperlink r:id="rId262" ref="D264"/>
    <hyperlink r:id="rId263" ref="D265"/>
    <hyperlink r:id="rId264" ref="D266"/>
    <hyperlink r:id="rId265" ref="D267"/>
    <hyperlink r:id="rId266" ref="D268"/>
    <hyperlink r:id="rId267" ref="D269"/>
    <hyperlink r:id="rId268" ref="D270"/>
    <hyperlink r:id="rId269" ref="D271"/>
    <hyperlink r:id="rId270" ref="D272"/>
    <hyperlink r:id="rId271" ref="D273"/>
    <hyperlink r:id="rId272" ref="D274"/>
    <hyperlink r:id="rId273" ref="D275"/>
    <hyperlink r:id="rId274" ref="D276"/>
    <hyperlink r:id="rId275" ref="D277"/>
    <hyperlink r:id="rId276" ref="D278"/>
    <hyperlink r:id="rId277" ref="D279"/>
    <hyperlink r:id="rId278" ref="D280"/>
    <hyperlink r:id="rId279" ref="D281"/>
    <hyperlink r:id="rId280" ref="D282"/>
    <hyperlink r:id="rId281" ref="D283"/>
    <hyperlink r:id="rId282" ref="D284"/>
    <hyperlink r:id="rId283" ref="D285"/>
    <hyperlink r:id="rId284" ref="D286"/>
    <hyperlink r:id="rId285" ref="D287"/>
    <hyperlink r:id="rId286" ref="D288"/>
    <hyperlink r:id="rId287" ref="D289"/>
    <hyperlink r:id="rId288" ref="D290"/>
    <hyperlink r:id="rId289" ref="D291"/>
    <hyperlink r:id="rId290" ref="D292"/>
    <hyperlink r:id="rId291" ref="D293"/>
    <hyperlink r:id="rId292" ref="D294"/>
    <hyperlink r:id="rId293" ref="D295"/>
    <hyperlink r:id="rId294" ref="D296"/>
    <hyperlink r:id="rId295" ref="D297"/>
    <hyperlink r:id="rId296" ref="D298"/>
    <hyperlink r:id="rId297" ref="D299"/>
    <hyperlink r:id="rId298" ref="D300"/>
    <hyperlink r:id="rId299" ref="D301"/>
    <hyperlink r:id="rId300" ref="D302"/>
    <hyperlink r:id="rId301" ref="D303"/>
    <hyperlink r:id="rId302" ref="D304"/>
    <hyperlink r:id="rId303" ref="D305"/>
    <hyperlink r:id="rId304" ref="D306"/>
    <hyperlink r:id="rId305" ref="D307"/>
    <hyperlink r:id="rId306" ref="D308"/>
    <hyperlink r:id="rId307" ref="D309"/>
    <hyperlink r:id="rId308" ref="D310"/>
    <hyperlink r:id="rId309" ref="D311"/>
    <hyperlink r:id="rId310" ref="D312"/>
    <hyperlink r:id="rId311" ref="D313"/>
    <hyperlink r:id="rId312" ref="D314"/>
    <hyperlink r:id="rId313" ref="D315"/>
    <hyperlink r:id="rId314" ref="D316"/>
    <hyperlink r:id="rId315" ref="D317"/>
    <hyperlink r:id="rId316" ref="D318"/>
    <hyperlink r:id="rId317" ref="D319"/>
    <hyperlink r:id="rId318" ref="D320"/>
    <hyperlink r:id="rId319" ref="D321"/>
    <hyperlink r:id="rId320" ref="D322"/>
    <hyperlink r:id="rId321" ref="D323"/>
    <hyperlink r:id="rId322" ref="D324"/>
    <hyperlink r:id="rId323" ref="D325"/>
    <hyperlink r:id="rId324" ref="D326"/>
    <hyperlink r:id="rId325" ref="D327"/>
    <hyperlink r:id="rId326" ref="D328"/>
    <hyperlink r:id="rId327" ref="D329"/>
    <hyperlink r:id="rId328" ref="D330"/>
    <hyperlink r:id="rId329" ref="D331"/>
    <hyperlink r:id="rId330" ref="D332"/>
    <hyperlink r:id="rId331" ref="D333"/>
    <hyperlink r:id="rId332" ref="D334"/>
    <hyperlink r:id="rId333" ref="D335"/>
    <hyperlink r:id="rId334" ref="D336"/>
    <hyperlink r:id="rId335" ref="D337"/>
    <hyperlink r:id="rId336" ref="D338"/>
    <hyperlink r:id="rId337" ref="D339"/>
    <hyperlink r:id="rId338" ref="D340"/>
    <hyperlink r:id="rId339" ref="D341"/>
    <hyperlink r:id="rId340" ref="D342"/>
    <hyperlink r:id="rId341" ref="D343"/>
    <hyperlink r:id="rId342" ref="D344"/>
    <hyperlink r:id="rId343" ref="D345"/>
    <hyperlink r:id="rId344" ref="D346"/>
    <hyperlink r:id="rId345" ref="D347"/>
    <hyperlink r:id="rId346" ref="D348"/>
    <hyperlink r:id="rId347" ref="D349"/>
    <hyperlink r:id="rId348" ref="D350"/>
    <hyperlink r:id="rId349" ref="D351"/>
    <hyperlink r:id="rId350" ref="D352"/>
    <hyperlink r:id="rId351" ref="D353"/>
    <hyperlink r:id="rId352" ref="D354"/>
    <hyperlink r:id="rId353" ref="D355"/>
    <hyperlink r:id="rId354" ref="D356"/>
    <hyperlink r:id="rId355" ref="D357"/>
    <hyperlink r:id="rId356" ref="D358"/>
    <hyperlink r:id="rId357" ref="D359"/>
    <hyperlink r:id="rId358" ref="D360"/>
    <hyperlink r:id="rId359" ref="D361"/>
    <hyperlink r:id="rId360" ref="D362"/>
    <hyperlink r:id="rId361" ref="D363"/>
    <hyperlink r:id="rId362" ref="D364"/>
    <hyperlink r:id="rId363" ref="D365"/>
    <hyperlink r:id="rId364" ref="D366"/>
    <hyperlink r:id="rId365" ref="D367"/>
    <hyperlink r:id="rId366" ref="D368"/>
    <hyperlink r:id="rId367" ref="D369"/>
    <hyperlink r:id="rId368" ref="D370"/>
    <hyperlink r:id="rId369" ref="D371"/>
    <hyperlink r:id="rId370" ref="D372"/>
    <hyperlink r:id="rId371" ref="D373"/>
    <hyperlink r:id="rId372" ref="D374"/>
    <hyperlink r:id="rId373" ref="D375"/>
    <hyperlink r:id="rId374" ref="D376"/>
    <hyperlink r:id="rId375" ref="D377"/>
    <hyperlink r:id="rId376" ref="D378"/>
    <hyperlink r:id="rId377" ref="D379"/>
    <hyperlink r:id="rId378" ref="D380"/>
    <hyperlink r:id="rId379" ref="D381"/>
    <hyperlink r:id="rId380" ref="D382"/>
    <hyperlink r:id="rId381" ref="D383"/>
    <hyperlink r:id="rId382" ref="D384"/>
    <hyperlink r:id="rId383" ref="D385"/>
    <hyperlink r:id="rId384" ref="D386"/>
    <hyperlink r:id="rId385" ref="D387"/>
    <hyperlink r:id="rId386" ref="D388"/>
    <hyperlink r:id="rId387" ref="D389"/>
    <hyperlink r:id="rId388" ref="D390"/>
    <hyperlink r:id="rId389" ref="D391"/>
    <hyperlink r:id="rId390" ref="D392"/>
    <hyperlink r:id="rId391" ref="D393"/>
    <hyperlink r:id="rId392" ref="D394"/>
    <hyperlink r:id="rId393" ref="D395"/>
    <hyperlink r:id="rId394" ref="D396"/>
    <hyperlink r:id="rId395" ref="D397"/>
    <hyperlink r:id="rId396" ref="D398"/>
    <hyperlink r:id="rId397" ref="D399"/>
    <hyperlink r:id="rId398" ref="D400"/>
    <hyperlink r:id="rId399" ref="D401"/>
    <hyperlink r:id="rId400" ref="D402"/>
    <hyperlink r:id="rId401" ref="D403"/>
    <hyperlink r:id="rId402" ref="D404"/>
    <hyperlink r:id="rId403" ref="D405"/>
    <hyperlink r:id="rId404" ref="D406"/>
    <hyperlink r:id="rId405" ref="D407"/>
    <hyperlink r:id="rId406" ref="D408"/>
    <hyperlink r:id="rId407" ref="D409"/>
    <hyperlink r:id="rId408" ref="D410"/>
    <hyperlink r:id="rId409" ref="D411"/>
    <hyperlink r:id="rId410" ref="D412"/>
    <hyperlink r:id="rId411" ref="D413"/>
    <hyperlink r:id="rId412" ref="D414"/>
    <hyperlink r:id="rId413" ref="D415"/>
    <hyperlink r:id="rId414" ref="D416"/>
    <hyperlink r:id="rId415" ref="D417"/>
    <hyperlink r:id="rId416" ref="D418"/>
    <hyperlink r:id="rId417" ref="D419"/>
    <hyperlink r:id="rId418" ref="D420"/>
    <hyperlink r:id="rId419" ref="D421"/>
    <hyperlink r:id="rId420" ref="D422"/>
    <hyperlink r:id="rId421" ref="D423"/>
    <hyperlink r:id="rId422" ref="D424"/>
    <hyperlink r:id="rId423" ref="D425"/>
    <hyperlink r:id="rId424" ref="D426"/>
    <hyperlink r:id="rId425" ref="D427"/>
    <hyperlink r:id="rId426" ref="D428"/>
    <hyperlink r:id="rId427" ref="D429"/>
    <hyperlink r:id="rId428" ref="D430"/>
    <hyperlink r:id="rId429" ref="D431"/>
    <hyperlink r:id="rId430" ref="D432"/>
    <hyperlink r:id="rId431" ref="D433"/>
    <hyperlink r:id="rId432" ref="D434"/>
    <hyperlink r:id="rId433" ref="D435"/>
    <hyperlink r:id="rId434" ref="D436"/>
    <hyperlink r:id="rId435" ref="D437"/>
    <hyperlink r:id="rId436" ref="D438"/>
    <hyperlink r:id="rId437" ref="D439"/>
    <hyperlink r:id="rId438" ref="D440"/>
    <hyperlink r:id="rId439" ref="D441"/>
    <hyperlink r:id="rId440" ref="D442"/>
    <hyperlink r:id="rId441" ref="D443"/>
    <hyperlink r:id="rId442" ref="D444"/>
    <hyperlink r:id="rId443" ref="D445"/>
    <hyperlink r:id="rId444" ref="D446"/>
    <hyperlink r:id="rId445" ref="D447"/>
    <hyperlink r:id="rId446" ref="D448"/>
    <hyperlink r:id="rId447" ref="D449"/>
    <hyperlink r:id="rId448" ref="D450"/>
    <hyperlink r:id="rId449" ref="D451"/>
    <hyperlink r:id="rId450" ref="D452"/>
    <hyperlink r:id="rId451" ref="D453"/>
    <hyperlink r:id="rId452" ref="D454"/>
    <hyperlink r:id="rId453" ref="D455"/>
    <hyperlink r:id="rId454" ref="D456"/>
    <hyperlink r:id="rId455" ref="D457"/>
    <hyperlink r:id="rId456" ref="D458"/>
    <hyperlink r:id="rId457" ref="D459"/>
    <hyperlink r:id="rId458" location="page=313" ref="D460"/>
    <hyperlink r:id="rId459" ref="D461"/>
    <hyperlink r:id="rId460" ref="D462"/>
    <hyperlink r:id="rId461" ref="D463"/>
    <hyperlink r:id="rId462" ref="D464"/>
    <hyperlink r:id="rId463" ref="D465"/>
    <hyperlink r:id="rId464" ref="D466"/>
    <hyperlink r:id="rId465" ref="D467"/>
    <hyperlink r:id="rId466" ref="D468"/>
    <hyperlink r:id="rId467" ref="D469"/>
    <hyperlink r:id="rId468" ref="D470"/>
    <hyperlink r:id="rId469" ref="D471"/>
    <hyperlink r:id="rId470" ref="D472"/>
    <hyperlink r:id="rId471" ref="D473"/>
    <hyperlink r:id="rId472" ref="D474"/>
    <hyperlink r:id="rId473" ref="D475"/>
    <hyperlink r:id="rId474" ref="D476"/>
    <hyperlink r:id="rId475" ref="D477"/>
    <hyperlink r:id="rId476" ref="D478"/>
    <hyperlink r:id="rId477" ref="D479"/>
    <hyperlink r:id="rId478" ref="D480"/>
    <hyperlink r:id="rId479" ref="D481"/>
    <hyperlink r:id="rId480" ref="D482"/>
    <hyperlink r:id="rId481" ref="D483"/>
    <hyperlink r:id="rId482" ref="D484"/>
    <hyperlink r:id="rId483" ref="D485"/>
    <hyperlink r:id="rId484" ref="D486"/>
    <hyperlink r:id="rId485" ref="D487"/>
    <hyperlink r:id="rId486" ref="D488"/>
    <hyperlink r:id="rId487" ref="D489"/>
    <hyperlink r:id="rId488" ref="D490"/>
    <hyperlink r:id="rId489" ref="D491"/>
    <hyperlink r:id="rId490" ref="D492"/>
    <hyperlink r:id="rId491" ref="D493"/>
    <hyperlink r:id="rId492" ref="D494"/>
    <hyperlink r:id="rId493" ref="D495"/>
    <hyperlink r:id="rId494" location="page=45" ref="D496"/>
    <hyperlink r:id="rId495" ref="D497"/>
    <hyperlink r:id="rId496" ref="D498"/>
    <hyperlink r:id="rId497" ref="D499"/>
    <hyperlink r:id="rId498" ref="D500"/>
    <hyperlink r:id="rId499" ref="D501"/>
    <hyperlink r:id="rId500" ref="D502"/>
    <hyperlink r:id="rId501" ref="D503"/>
    <hyperlink r:id="rId502" ref="D504"/>
    <hyperlink r:id="rId503" ref="D505"/>
    <hyperlink r:id="rId504" ref="D506"/>
    <hyperlink r:id="rId505" ref="D507"/>
    <hyperlink r:id="rId506" ref="D508"/>
    <hyperlink r:id="rId507" ref="D509"/>
    <hyperlink r:id="rId508" ref="D510"/>
    <hyperlink r:id="rId509" ref="D511"/>
    <hyperlink r:id="rId510" ref="D512"/>
    <hyperlink r:id="rId511" ref="D513"/>
    <hyperlink r:id="rId512" ref="D514"/>
    <hyperlink r:id="rId513" ref="D515"/>
    <hyperlink r:id="rId514" ref="D516"/>
    <hyperlink r:id="rId515" ref="D517"/>
    <hyperlink r:id="rId516" ref="D518"/>
    <hyperlink r:id="rId517" ref="D519"/>
    <hyperlink r:id="rId518" ref="D520"/>
    <hyperlink r:id="rId519" ref="D521"/>
    <hyperlink r:id="rId520" ref="D522"/>
    <hyperlink r:id="rId521" ref="D523"/>
    <hyperlink r:id="rId522" ref="D524"/>
    <hyperlink r:id="rId523" ref="D525"/>
    <hyperlink r:id="rId524" ref="D526"/>
    <hyperlink r:id="rId525" ref="D527"/>
    <hyperlink r:id="rId526" ref="D528"/>
    <hyperlink r:id="rId527" ref="D529"/>
    <hyperlink r:id="rId528" ref="D530"/>
    <hyperlink r:id="rId529" ref="D531"/>
    <hyperlink r:id="rId530" ref="D532"/>
    <hyperlink r:id="rId531" ref="D533"/>
    <hyperlink r:id="rId532" ref="D534"/>
    <hyperlink r:id="rId533" ref="D535"/>
    <hyperlink r:id="rId534" ref="D536"/>
    <hyperlink r:id="rId535" ref="D537"/>
    <hyperlink r:id="rId536" ref="D538"/>
    <hyperlink r:id="rId537" ref="D539"/>
    <hyperlink r:id="rId538" ref="D540"/>
    <hyperlink r:id="rId539" ref="D541"/>
    <hyperlink r:id="rId540" ref="D542"/>
    <hyperlink r:id="rId541" ref="D543"/>
    <hyperlink r:id="rId542" ref="D544"/>
    <hyperlink r:id="rId543" ref="D545"/>
    <hyperlink r:id="rId544" ref="D546"/>
    <hyperlink r:id="rId545" ref="D547"/>
    <hyperlink r:id="rId546" ref="D548"/>
    <hyperlink r:id="rId547" ref="D549"/>
    <hyperlink r:id="rId548" ref="D550"/>
    <hyperlink r:id="rId549" ref="D551"/>
    <hyperlink r:id="rId550" ref="D552"/>
    <hyperlink r:id="rId551" ref="D553"/>
    <hyperlink r:id="rId552" ref="D554"/>
    <hyperlink r:id="rId553" ref="D555"/>
    <hyperlink r:id="rId554" ref="D557"/>
    <hyperlink r:id="rId555" ref="D558"/>
    <hyperlink r:id="rId556" ref="D559"/>
    <hyperlink r:id="rId557" ref="D560"/>
    <hyperlink r:id="rId558" ref="D561"/>
    <hyperlink r:id="rId559" ref="D562"/>
    <hyperlink r:id="rId560" ref="D563"/>
    <hyperlink r:id="rId561" ref="D564"/>
    <hyperlink r:id="rId562" ref="D565"/>
    <hyperlink r:id="rId563" ref="D566"/>
    <hyperlink r:id="rId564" ref="D567"/>
    <hyperlink r:id="rId565" ref="D568"/>
    <hyperlink r:id="rId566" ref="D569"/>
    <hyperlink r:id="rId567" ref="D570"/>
    <hyperlink r:id="rId568" ref="D571"/>
    <hyperlink r:id="rId569" ref="D572"/>
    <hyperlink r:id="rId570" ref="D573"/>
    <hyperlink r:id="rId571" ref="D576"/>
    <hyperlink r:id="rId572" ref="D577"/>
    <hyperlink r:id="rId573" ref="D578"/>
    <hyperlink r:id="rId574" ref="D579"/>
    <hyperlink r:id="rId575" ref="D580"/>
    <hyperlink r:id="rId576" ref="D581"/>
    <hyperlink r:id="rId577" ref="D582"/>
    <hyperlink r:id="rId578" ref="D583"/>
    <hyperlink r:id="rId579" ref="D584"/>
    <hyperlink r:id="rId580" ref="D585"/>
    <hyperlink r:id="rId581" ref="D586"/>
    <hyperlink r:id="rId582" ref="D587"/>
    <hyperlink r:id="rId583" ref="D588"/>
    <hyperlink r:id="rId584" ref="D589"/>
    <hyperlink r:id="rId585" ref="D590"/>
    <hyperlink r:id="rId586" ref="D591"/>
    <hyperlink r:id="rId587" ref="D592"/>
    <hyperlink r:id="rId588" ref="D593"/>
    <hyperlink r:id="rId589" ref="D594"/>
    <hyperlink r:id="rId590" ref="D595"/>
    <hyperlink r:id="rId591" ref="D596"/>
    <hyperlink r:id="rId592" ref="D597"/>
    <hyperlink r:id="rId593" ref="D598"/>
    <hyperlink r:id="rId594" ref="D599"/>
    <hyperlink r:id="rId595" ref="D600"/>
    <hyperlink r:id="rId596" ref="D601"/>
    <hyperlink r:id="rId597" ref="D602"/>
    <hyperlink r:id="rId598" ref="D603"/>
    <hyperlink r:id="rId599" ref="D604"/>
    <hyperlink r:id="rId600" ref="D605"/>
    <hyperlink r:id="rId601" ref="D606"/>
    <hyperlink r:id="rId602" ref="D607"/>
    <hyperlink r:id="rId603" ref="D608"/>
    <hyperlink r:id="rId604" ref="D609"/>
    <hyperlink r:id="rId605" ref="D610"/>
    <hyperlink r:id="rId606" ref="D611"/>
    <hyperlink r:id="rId607" ref="D612"/>
    <hyperlink r:id="rId608" ref="D613"/>
    <hyperlink r:id="rId609" ref="D614"/>
    <hyperlink r:id="rId610" ref="D615"/>
    <hyperlink r:id="rId611" ref="D616"/>
    <hyperlink r:id="rId612" ref="D617"/>
    <hyperlink r:id="rId613" ref="D618"/>
    <hyperlink r:id="rId614" ref="D619"/>
    <hyperlink r:id="rId615" ref="D620"/>
    <hyperlink r:id="rId616" ref="D621"/>
    <hyperlink r:id="rId617" ref="D622"/>
    <hyperlink r:id="rId618" ref="D623"/>
    <hyperlink r:id="rId619" ref="D624"/>
    <hyperlink r:id="rId620" ref="D625"/>
    <hyperlink r:id="rId621" ref="D626"/>
    <hyperlink r:id="rId622" ref="D627"/>
    <hyperlink r:id="rId623" ref="D628"/>
    <hyperlink r:id="rId624" ref="D629"/>
    <hyperlink r:id="rId625" ref="D630"/>
    <hyperlink r:id="rId626" ref="D631"/>
    <hyperlink r:id="rId627" ref="D632"/>
    <hyperlink r:id="rId628" ref="D633"/>
    <hyperlink r:id="rId629" ref="D634"/>
    <hyperlink r:id="rId630" ref="D635"/>
    <hyperlink r:id="rId631" ref="D636"/>
    <hyperlink r:id="rId632" ref="D637"/>
    <hyperlink r:id="rId633" ref="D638"/>
    <hyperlink r:id="rId634" ref="D639"/>
    <hyperlink r:id="rId635" ref="D640"/>
    <hyperlink r:id="rId636" ref="D641"/>
    <hyperlink r:id="rId637" ref="D642"/>
    <hyperlink r:id="rId638" ref="D643"/>
    <hyperlink r:id="rId639" ref="D644"/>
    <hyperlink r:id="rId640" ref="D645"/>
    <hyperlink r:id="rId641" ref="D646"/>
    <hyperlink r:id="rId642" ref="D647"/>
    <hyperlink r:id="rId643" ref="D648"/>
    <hyperlink r:id="rId644" ref="D649"/>
    <hyperlink r:id="rId645" ref="D650"/>
    <hyperlink r:id="rId646" ref="D651"/>
    <hyperlink r:id="rId647" ref="D652"/>
    <hyperlink r:id="rId648" ref="D653"/>
    <hyperlink r:id="rId649" ref="D654"/>
    <hyperlink r:id="rId650" ref="D655"/>
    <hyperlink r:id="rId651" ref="D656"/>
    <hyperlink r:id="rId652" ref="D657"/>
    <hyperlink r:id="rId653" ref="D658"/>
    <hyperlink r:id="rId654" ref="D659"/>
    <hyperlink r:id="rId655" ref="D660"/>
    <hyperlink r:id="rId656" ref="D661"/>
    <hyperlink r:id="rId657" ref="D662"/>
    <hyperlink r:id="rId658" ref="D663"/>
    <hyperlink r:id="rId659" ref="D664"/>
    <hyperlink r:id="rId660" ref="D665"/>
    <hyperlink r:id="rId661" ref="D666"/>
    <hyperlink r:id="rId662" ref="D667"/>
    <hyperlink r:id="rId663" ref="D668"/>
    <hyperlink r:id="rId664" ref="D669"/>
    <hyperlink r:id="rId665" ref="D670"/>
    <hyperlink r:id="rId666" ref="D671"/>
    <hyperlink r:id="rId667" ref="D672"/>
    <hyperlink r:id="rId668" ref="D673"/>
    <hyperlink r:id="rId669" ref="D674"/>
    <hyperlink r:id="rId670" ref="D675"/>
    <hyperlink r:id="rId671" ref="D676"/>
    <hyperlink r:id="rId672" ref="D677"/>
    <hyperlink r:id="rId673" ref="D678"/>
    <hyperlink r:id="rId674" ref="D679"/>
    <hyperlink r:id="rId675" ref="D680"/>
    <hyperlink r:id="rId676" ref="D681"/>
    <hyperlink r:id="rId677" ref="D682"/>
    <hyperlink r:id="rId678" ref="D683"/>
    <hyperlink r:id="rId679" ref="D684"/>
    <hyperlink r:id="rId680" ref="D685"/>
    <hyperlink r:id="rId681" ref="D686"/>
    <hyperlink r:id="rId682" ref="D687"/>
    <hyperlink r:id="rId683" ref="D688"/>
    <hyperlink r:id="rId684" ref="D689"/>
    <hyperlink r:id="rId685" ref="D690"/>
    <hyperlink r:id="rId686" ref="D691"/>
    <hyperlink r:id="rId687" ref="D692"/>
    <hyperlink r:id="rId688" ref="D693"/>
    <hyperlink r:id="rId689" ref="D694"/>
    <hyperlink r:id="rId690" ref="D695"/>
    <hyperlink r:id="rId691" ref="D696"/>
    <hyperlink r:id="rId692" ref="D697"/>
    <hyperlink r:id="rId693" ref="D698"/>
    <hyperlink r:id="rId694" ref="D699"/>
    <hyperlink r:id="rId695" ref="D700"/>
    <hyperlink r:id="rId696" ref="D701"/>
    <hyperlink r:id="rId697" ref="D702"/>
    <hyperlink r:id="rId698" ref="D703"/>
    <hyperlink r:id="rId699" ref="D704"/>
    <hyperlink r:id="rId700" ref="D705"/>
    <hyperlink r:id="rId701" ref="D706"/>
    <hyperlink r:id="rId702" ref="D707"/>
    <hyperlink r:id="rId703" ref="D708"/>
    <hyperlink r:id="rId704" ref="D709"/>
    <hyperlink r:id="rId705" ref="D710"/>
    <hyperlink r:id="rId706" ref="D711"/>
    <hyperlink r:id="rId707" ref="D712"/>
    <hyperlink r:id="rId708" ref="D713"/>
    <hyperlink r:id="rId709" ref="D714"/>
    <hyperlink r:id="rId710" ref="D715"/>
    <hyperlink r:id="rId711" ref="D716"/>
    <hyperlink r:id="rId712" ref="D717"/>
    <hyperlink r:id="rId713" ref="D718"/>
    <hyperlink r:id="rId714" ref="D719"/>
    <hyperlink r:id="rId715" ref="D720"/>
    <hyperlink r:id="rId716" ref="D721"/>
    <hyperlink r:id="rId717" ref="D722"/>
    <hyperlink r:id="rId718" ref="D723"/>
    <hyperlink r:id="rId719" ref="D724"/>
    <hyperlink r:id="rId720" ref="D725"/>
    <hyperlink r:id="rId721" ref="D726"/>
    <hyperlink r:id="rId722" ref="D727"/>
    <hyperlink r:id="rId723" ref="D728"/>
    <hyperlink r:id="rId724" ref="D729"/>
    <hyperlink r:id="rId725" ref="D730"/>
    <hyperlink r:id="rId726" ref="D731"/>
    <hyperlink r:id="rId727" ref="D732"/>
    <hyperlink r:id="rId728" ref="D733"/>
    <hyperlink r:id="rId729" ref="D734"/>
    <hyperlink r:id="rId730" ref="D735"/>
    <hyperlink r:id="rId731" ref="D736"/>
    <hyperlink r:id="rId732" ref="D737"/>
    <hyperlink r:id="rId733" ref="D738"/>
    <hyperlink r:id="rId734" ref="D739"/>
    <hyperlink r:id="rId735" ref="D740"/>
    <hyperlink r:id="rId736" ref="D741"/>
    <hyperlink r:id="rId737" ref="D742"/>
    <hyperlink r:id="rId738" ref="D743"/>
    <hyperlink r:id="rId739" ref="D744"/>
    <hyperlink r:id="rId740" ref="D745"/>
    <hyperlink r:id="rId741" ref="D746"/>
    <hyperlink r:id="rId742" ref="D747"/>
    <hyperlink r:id="rId743" ref="D748"/>
    <hyperlink r:id="rId744" ref="D749"/>
    <hyperlink r:id="rId745" ref="D750"/>
    <hyperlink r:id="rId746" ref="D751"/>
    <hyperlink r:id="rId747" ref="D752"/>
    <hyperlink r:id="rId748" ref="D753"/>
    <hyperlink r:id="rId749" ref="D754"/>
    <hyperlink r:id="rId750" ref="D755"/>
    <hyperlink r:id="rId751" ref="D756"/>
    <hyperlink r:id="rId752" ref="D757"/>
    <hyperlink r:id="rId753" ref="D758"/>
    <hyperlink r:id="rId754" ref="D759"/>
    <hyperlink r:id="rId755" ref="D760"/>
    <hyperlink r:id="rId756" ref="D761"/>
    <hyperlink r:id="rId757" ref="D762"/>
    <hyperlink r:id="rId758" ref="D763"/>
    <hyperlink r:id="rId759" ref="D764"/>
    <hyperlink r:id="rId760" ref="D765"/>
    <hyperlink r:id="rId761" ref="D766"/>
    <hyperlink r:id="rId762" ref="D767"/>
    <hyperlink r:id="rId763" ref="D768"/>
    <hyperlink r:id="rId764" ref="D769"/>
    <hyperlink r:id="rId765" ref="D770"/>
    <hyperlink r:id="rId766" ref="D771"/>
    <hyperlink r:id="rId767" ref="D772"/>
    <hyperlink r:id="rId768" ref="D773"/>
    <hyperlink r:id="rId769" ref="D774"/>
    <hyperlink r:id="rId770" ref="D775"/>
    <hyperlink r:id="rId771" ref="D776"/>
    <hyperlink r:id="rId772" ref="D777"/>
    <hyperlink r:id="rId773" ref="D778"/>
    <hyperlink r:id="rId774" ref="D779"/>
    <hyperlink r:id="rId775" ref="D780"/>
    <hyperlink r:id="rId776" ref="D781"/>
    <hyperlink r:id="rId777" ref="D782"/>
    <hyperlink r:id="rId778" ref="D783"/>
    <hyperlink r:id="rId779" ref="D784"/>
    <hyperlink r:id="rId780" ref="D785"/>
    <hyperlink r:id="rId781" ref="D786"/>
    <hyperlink r:id="rId782" ref="D787"/>
    <hyperlink r:id="rId783" ref="D788"/>
    <hyperlink r:id="rId784" ref="D789"/>
    <hyperlink r:id="rId785" ref="D790"/>
    <hyperlink r:id="rId786" ref="D791"/>
    <hyperlink r:id="rId787" ref="D792"/>
    <hyperlink r:id="rId788" ref="D793"/>
    <hyperlink r:id="rId789" ref="D794"/>
    <hyperlink r:id="rId790" ref="D795"/>
    <hyperlink r:id="rId791" ref="D796"/>
    <hyperlink r:id="rId792" ref="D797"/>
    <hyperlink r:id="rId793" ref="D798"/>
    <hyperlink r:id="rId794" ref="D799"/>
    <hyperlink r:id="rId795" ref="D800"/>
    <hyperlink r:id="rId796" ref="D801"/>
    <hyperlink r:id="rId797" ref="D802"/>
    <hyperlink r:id="rId798" ref="D803"/>
    <hyperlink r:id="rId799" ref="D804"/>
    <hyperlink r:id="rId800" ref="D805"/>
    <hyperlink r:id="rId801" ref="D806"/>
    <hyperlink r:id="rId802" ref="D807"/>
    <hyperlink r:id="rId803" ref="D808"/>
    <hyperlink r:id="rId804" ref="D809"/>
    <hyperlink r:id="rId805" ref="D810"/>
    <hyperlink r:id="rId806" ref="D811"/>
    <hyperlink r:id="rId807" ref="D812"/>
    <hyperlink r:id="rId808" ref="D813"/>
    <hyperlink r:id="rId809" ref="D814"/>
    <hyperlink r:id="rId810" ref="D815"/>
    <hyperlink r:id="rId811" ref="D816"/>
    <hyperlink r:id="rId812" ref="D817"/>
    <hyperlink r:id="rId813" ref="D818"/>
    <hyperlink r:id="rId814" ref="D819"/>
    <hyperlink r:id="rId815" ref="D820"/>
    <hyperlink r:id="rId816" ref="D821"/>
    <hyperlink r:id="rId817" ref="D822"/>
    <hyperlink r:id="rId818" ref="D823"/>
    <hyperlink r:id="rId819" ref="D824"/>
    <hyperlink r:id="rId820" ref="D825"/>
    <hyperlink r:id="rId821" ref="D826"/>
    <hyperlink r:id="rId822" ref="D827"/>
    <hyperlink r:id="rId823" ref="D828"/>
    <hyperlink r:id="rId824" ref="D829"/>
    <hyperlink r:id="rId825" ref="D830"/>
    <hyperlink r:id="rId826" ref="D831"/>
    <hyperlink r:id="rId827" ref="D832"/>
    <hyperlink r:id="rId828" ref="D833"/>
    <hyperlink r:id="rId829" ref="D834"/>
    <hyperlink r:id="rId830" ref="D835"/>
    <hyperlink r:id="rId831" ref="D836"/>
    <hyperlink r:id="rId832" ref="D837"/>
    <hyperlink r:id="rId833" ref="D838"/>
    <hyperlink r:id="rId834" ref="D839"/>
    <hyperlink r:id="rId835" ref="D840"/>
    <hyperlink r:id="rId836" ref="D841"/>
    <hyperlink r:id="rId837" ref="D842"/>
    <hyperlink r:id="rId838" ref="D843"/>
    <hyperlink r:id="rId839" ref="D844"/>
    <hyperlink r:id="rId840" ref="D845"/>
    <hyperlink r:id="rId841" ref="D846"/>
    <hyperlink r:id="rId842" ref="D847"/>
    <hyperlink r:id="rId843" ref="D848"/>
    <hyperlink r:id="rId844" ref="D849"/>
    <hyperlink r:id="rId845" ref="D850"/>
    <hyperlink r:id="rId846" ref="D851"/>
    <hyperlink r:id="rId847" ref="D852"/>
    <hyperlink r:id="rId848" ref="D853"/>
    <hyperlink r:id="rId849" ref="D854"/>
    <hyperlink r:id="rId850" ref="D855"/>
    <hyperlink r:id="rId851" ref="D856"/>
    <hyperlink r:id="rId852" ref="D857"/>
    <hyperlink r:id="rId853" ref="D858"/>
    <hyperlink r:id="rId854" ref="D859"/>
    <hyperlink r:id="rId855" ref="D860"/>
    <hyperlink r:id="rId856" ref="D861"/>
    <hyperlink r:id="rId857" ref="D862"/>
    <hyperlink r:id="rId858" ref="D863"/>
    <hyperlink r:id="rId859" ref="D864"/>
    <hyperlink r:id="rId860" ref="D865"/>
    <hyperlink r:id="rId861" ref="D866"/>
    <hyperlink r:id="rId862" ref="D867"/>
    <hyperlink r:id="rId863" ref="D868"/>
    <hyperlink r:id="rId864" ref="D869"/>
    <hyperlink r:id="rId865" ref="D870"/>
    <hyperlink r:id="rId866" ref="D871"/>
    <hyperlink r:id="rId867" ref="D872"/>
    <hyperlink r:id="rId868" ref="D873"/>
    <hyperlink r:id="rId869" ref="D874"/>
    <hyperlink r:id="rId870" ref="D875"/>
    <hyperlink r:id="rId871" ref="D876"/>
    <hyperlink r:id="rId872" ref="D877"/>
    <hyperlink r:id="rId873" ref="D878"/>
    <hyperlink r:id="rId874" ref="D879"/>
    <hyperlink r:id="rId875" ref="D880"/>
    <hyperlink r:id="rId876" ref="D881"/>
    <hyperlink r:id="rId877" ref="D882"/>
    <hyperlink r:id="rId878" ref="D883"/>
    <hyperlink r:id="rId879" ref="D884"/>
    <hyperlink r:id="rId880" ref="D885"/>
    <hyperlink r:id="rId881" ref="D886"/>
    <hyperlink r:id="rId882" ref="D887"/>
    <hyperlink r:id="rId883" ref="D888"/>
    <hyperlink r:id="rId884" ref="D889"/>
    <hyperlink r:id="rId885" ref="D890"/>
    <hyperlink r:id="rId886" ref="D891"/>
    <hyperlink r:id="rId887" ref="D892"/>
    <hyperlink r:id="rId888" ref="D893"/>
    <hyperlink r:id="rId889" ref="D894"/>
    <hyperlink r:id="rId890" ref="D895"/>
    <hyperlink r:id="rId891" ref="D896"/>
    <hyperlink r:id="rId892" ref="D897"/>
    <hyperlink r:id="rId893" ref="D898"/>
    <hyperlink r:id="rId894" ref="D899"/>
    <hyperlink r:id="rId895" ref="D900"/>
    <hyperlink r:id="rId896" ref="D901"/>
    <hyperlink r:id="rId897" ref="D902"/>
    <hyperlink r:id="rId898" ref="D903"/>
    <hyperlink r:id="rId899" ref="D904"/>
    <hyperlink r:id="rId900" ref="D905"/>
    <hyperlink r:id="rId901" ref="D906"/>
    <hyperlink r:id="rId902" ref="D907"/>
    <hyperlink r:id="rId903" ref="D908"/>
    <hyperlink r:id="rId904" ref="D909"/>
    <hyperlink r:id="rId905" ref="D910"/>
    <hyperlink r:id="rId906" ref="D911"/>
    <hyperlink r:id="rId907" ref="D912"/>
    <hyperlink r:id="rId908" ref="D913"/>
    <hyperlink r:id="rId909" ref="D914"/>
    <hyperlink r:id="rId910" ref="D915"/>
    <hyperlink r:id="rId911" ref="D916"/>
    <hyperlink r:id="rId912" ref="D917"/>
    <hyperlink r:id="rId913" ref="D918"/>
    <hyperlink r:id="rId914" ref="D919"/>
    <hyperlink r:id="rId915" ref="D920"/>
    <hyperlink r:id="rId916" ref="D921"/>
    <hyperlink r:id="rId917" ref="D922"/>
    <hyperlink r:id="rId918" ref="D923"/>
    <hyperlink r:id="rId919" ref="D924"/>
    <hyperlink r:id="rId920" ref="D925"/>
    <hyperlink r:id="rId921" ref="D926"/>
    <hyperlink r:id="rId922" ref="D927"/>
    <hyperlink r:id="rId923" ref="D928"/>
    <hyperlink r:id="rId924" ref="D929"/>
    <hyperlink r:id="rId925" ref="D930"/>
    <hyperlink r:id="rId926" ref="D931"/>
    <hyperlink r:id="rId927" ref="D932"/>
    <hyperlink r:id="rId928" ref="D933"/>
    <hyperlink r:id="rId929" ref="D934"/>
    <hyperlink r:id="rId930" ref="D935"/>
    <hyperlink r:id="rId931" ref="D936"/>
    <hyperlink r:id="rId932" ref="D937"/>
    <hyperlink r:id="rId933" ref="D938"/>
    <hyperlink r:id="rId934" ref="D939"/>
    <hyperlink r:id="rId935" ref="D940"/>
    <hyperlink r:id="rId936" ref="D941"/>
    <hyperlink r:id="rId937" ref="D942"/>
    <hyperlink r:id="rId938" ref="D943"/>
    <hyperlink r:id="rId939" ref="D944"/>
    <hyperlink r:id="rId940" ref="D945"/>
    <hyperlink r:id="rId941" ref="D946"/>
    <hyperlink r:id="rId942" ref="D947"/>
    <hyperlink r:id="rId943" ref="D948"/>
    <hyperlink r:id="rId944" ref="D949"/>
    <hyperlink r:id="rId945" ref="D950"/>
    <hyperlink r:id="rId946" ref="D951"/>
    <hyperlink r:id="rId947" ref="D952"/>
    <hyperlink r:id="rId948" ref="D953"/>
    <hyperlink r:id="rId949" ref="D954"/>
    <hyperlink r:id="rId950" ref="D955"/>
    <hyperlink r:id="rId951" ref="D956"/>
    <hyperlink r:id="rId952" ref="D957"/>
    <hyperlink r:id="rId953" ref="D958"/>
    <hyperlink r:id="rId954" ref="D959"/>
    <hyperlink r:id="rId955" ref="D960"/>
    <hyperlink r:id="rId956" ref="D961"/>
    <hyperlink r:id="rId957" ref="D962"/>
    <hyperlink r:id="rId958" ref="D963"/>
    <hyperlink r:id="rId959" ref="D964"/>
    <hyperlink r:id="rId960" ref="D965"/>
    <hyperlink r:id="rId961" ref="D966"/>
    <hyperlink r:id="rId962" ref="D967"/>
    <hyperlink r:id="rId963" ref="D968"/>
    <hyperlink r:id="rId964" ref="D969"/>
    <hyperlink r:id="rId965" ref="D970"/>
    <hyperlink r:id="rId966" ref="D971"/>
    <hyperlink r:id="rId967" ref="D972"/>
    <hyperlink r:id="rId968" ref="D973"/>
    <hyperlink r:id="rId969" ref="D974"/>
    <hyperlink r:id="rId970" ref="D975"/>
    <hyperlink r:id="rId971" ref="D976"/>
    <hyperlink r:id="rId972" ref="D977"/>
    <hyperlink r:id="rId973" ref="D978"/>
    <hyperlink r:id="rId974" ref="D979"/>
    <hyperlink r:id="rId975" ref="D980"/>
    <hyperlink r:id="rId976" ref="D981"/>
    <hyperlink r:id="rId977" ref="D982"/>
    <hyperlink r:id="rId978" ref="D983"/>
    <hyperlink r:id="rId979" ref="D984"/>
    <hyperlink r:id="rId980" ref="D985"/>
    <hyperlink r:id="rId981" ref="D986"/>
    <hyperlink r:id="rId982" ref="D987"/>
    <hyperlink r:id="rId983" ref="D988"/>
    <hyperlink r:id="rId984" ref="D989"/>
    <hyperlink r:id="rId985" ref="D990"/>
    <hyperlink r:id="rId986" ref="D991"/>
    <hyperlink r:id="rId987" ref="D992"/>
    <hyperlink r:id="rId988" ref="D993"/>
    <hyperlink r:id="rId989" ref="D994"/>
    <hyperlink r:id="rId990" ref="D995"/>
    <hyperlink r:id="rId991" ref="D996"/>
    <hyperlink r:id="rId992" ref="D997"/>
    <hyperlink r:id="rId993" ref="D998"/>
    <hyperlink r:id="rId994" ref="D999"/>
    <hyperlink r:id="rId995" ref="D1000"/>
    <hyperlink r:id="rId996" ref="D1001"/>
    <hyperlink r:id="rId997" ref="D1002"/>
    <hyperlink r:id="rId998" ref="D1004"/>
    <hyperlink r:id="rId999" ref="D1005"/>
    <hyperlink r:id="rId1000" ref="D1006"/>
    <hyperlink r:id="rId1001" ref="D1007"/>
    <hyperlink r:id="rId1002" ref="D1008"/>
    <hyperlink r:id="rId1003" ref="D1009"/>
    <hyperlink r:id="rId1004" ref="D1010"/>
    <hyperlink r:id="rId1005" ref="D1011"/>
    <hyperlink r:id="rId1006" ref="D1012"/>
    <hyperlink r:id="rId1007" ref="D1013"/>
    <hyperlink r:id="rId1008" ref="D1014"/>
    <hyperlink r:id="rId1009" ref="D1015"/>
    <hyperlink r:id="rId1010" ref="D1016"/>
    <hyperlink r:id="rId1011" ref="D1017"/>
    <hyperlink r:id="rId1012" ref="D1018"/>
    <hyperlink r:id="rId1013" ref="D1019"/>
    <hyperlink r:id="rId1014" ref="D1020"/>
    <hyperlink r:id="rId1015" ref="D1021"/>
    <hyperlink r:id="rId1016" ref="D1022"/>
    <hyperlink r:id="rId1017" ref="D1023"/>
    <hyperlink r:id="rId1018" ref="D1024"/>
    <hyperlink r:id="rId1019" ref="D1025"/>
    <hyperlink r:id="rId1020" ref="D1026"/>
    <hyperlink r:id="rId1021" ref="D1027"/>
    <hyperlink r:id="rId1022" ref="D1028"/>
    <hyperlink r:id="rId1023" ref="D1029"/>
    <hyperlink r:id="rId1024" ref="D1030"/>
    <hyperlink r:id="rId1025" ref="D1031"/>
    <hyperlink r:id="rId1026" ref="D1032"/>
    <hyperlink r:id="rId1027" ref="D1034"/>
    <hyperlink r:id="rId1028" ref="D1035"/>
    <hyperlink r:id="rId1029" ref="D1036"/>
    <hyperlink r:id="rId1030" ref="D1037"/>
    <hyperlink r:id="rId1031" ref="D1038"/>
    <hyperlink r:id="rId1032" ref="D1039"/>
    <hyperlink r:id="rId1033" ref="D1040"/>
    <hyperlink r:id="rId1034" ref="D1041"/>
    <hyperlink r:id="rId1035" ref="D1042"/>
    <hyperlink r:id="rId1036" ref="D1043"/>
    <hyperlink r:id="rId1037" ref="D1044"/>
    <hyperlink r:id="rId1038" ref="D1045"/>
    <hyperlink r:id="rId1039" ref="D1046"/>
    <hyperlink r:id="rId1040" ref="D1047"/>
    <hyperlink r:id="rId1041" ref="D1049"/>
    <hyperlink r:id="rId1042" ref="D1050"/>
    <hyperlink r:id="rId1043" ref="D1051"/>
    <hyperlink r:id="rId1044" ref="D1052"/>
    <hyperlink r:id="rId1045" ref="D1053"/>
    <hyperlink r:id="rId1046" ref="D1054"/>
    <hyperlink r:id="rId1047" ref="D1055"/>
    <hyperlink r:id="rId1048" ref="D1056"/>
    <hyperlink r:id="rId1049" ref="D1057"/>
    <hyperlink r:id="rId1050" ref="D1058"/>
    <hyperlink r:id="rId1051" ref="D1059"/>
    <hyperlink r:id="rId1052" ref="D1060"/>
    <hyperlink r:id="rId1053" ref="D1061"/>
    <hyperlink r:id="rId1054" ref="D1062"/>
    <hyperlink r:id="rId1055" ref="D1063"/>
    <hyperlink r:id="rId1056" ref="D1064"/>
    <hyperlink r:id="rId1057" ref="D1065"/>
    <hyperlink r:id="rId1058" ref="D1066"/>
    <hyperlink r:id="rId1059" location="page=230" ref="D1067"/>
    <hyperlink r:id="rId1060" ref="D1068"/>
    <hyperlink r:id="rId1061" ref="D1069"/>
    <hyperlink r:id="rId1062" ref="D1070"/>
    <hyperlink r:id="rId1063" ref="D1071"/>
    <hyperlink r:id="rId1064" ref="D1072"/>
    <hyperlink r:id="rId1065" ref="D1073"/>
    <hyperlink r:id="rId1066" ref="D1074"/>
    <hyperlink r:id="rId1067" ref="D1075"/>
    <hyperlink r:id="rId1068" ref="D1076"/>
    <hyperlink r:id="rId1069" ref="D1077"/>
    <hyperlink r:id="rId1070" ref="D1078"/>
    <hyperlink r:id="rId1071" ref="D1079"/>
    <hyperlink r:id="rId1072" ref="D1080"/>
    <hyperlink r:id="rId1073" ref="D1081"/>
    <hyperlink r:id="rId1074" ref="D1082"/>
    <hyperlink r:id="rId1075" ref="D1083"/>
    <hyperlink r:id="rId1076" ref="D1084"/>
    <hyperlink r:id="rId1077" location="page=30" ref="D1085"/>
    <hyperlink r:id="rId1078" ref="D1086"/>
    <hyperlink r:id="rId1079" ref="D1090"/>
    <hyperlink r:id="rId1080" ref="D1091"/>
    <hyperlink r:id="rId1081" ref="D1097"/>
    <hyperlink r:id="rId1082" ref="D1098"/>
    <hyperlink r:id="rId1083" ref="D1100"/>
    <hyperlink r:id="rId1084" ref="D1101"/>
    <hyperlink r:id="rId1085" ref="D1102"/>
    <hyperlink r:id="rId1086" ref="D1103"/>
    <hyperlink r:id="rId1087" ref="D1104"/>
    <hyperlink r:id="rId1088" ref="D1105"/>
    <hyperlink r:id="rId1089" ref="D1106"/>
    <hyperlink r:id="rId1090" ref="D1107"/>
    <hyperlink r:id="rId1091" ref="D1108"/>
    <hyperlink r:id="rId1092" ref="D1109"/>
    <hyperlink r:id="rId1093" ref="D1110"/>
    <hyperlink r:id="rId1094" ref="D1111"/>
    <hyperlink r:id="rId1095" ref="D1112"/>
    <hyperlink r:id="rId1096" ref="D1113"/>
    <hyperlink r:id="rId1097" ref="D1114"/>
    <hyperlink r:id="rId1098" ref="D1115"/>
    <hyperlink r:id="rId1099" ref="D1116"/>
    <hyperlink r:id="rId1100" ref="D1117"/>
    <hyperlink r:id="rId1101" ref="D1118"/>
    <hyperlink r:id="rId1102" ref="D1119"/>
    <hyperlink r:id="rId1103" ref="D1120"/>
    <hyperlink r:id="rId1104" ref="D1121"/>
    <hyperlink r:id="rId1105" ref="D1122"/>
    <hyperlink r:id="rId1106" ref="D1123"/>
    <hyperlink r:id="rId1107" ref="D1124"/>
    <hyperlink r:id="rId1108" ref="D1125"/>
    <hyperlink r:id="rId1109" ref="D1126"/>
    <hyperlink r:id="rId1110" ref="D1127"/>
    <hyperlink r:id="rId1111" ref="D1128"/>
    <hyperlink r:id="rId1112" ref="D1129"/>
    <hyperlink r:id="rId1113" ref="D1130"/>
    <hyperlink r:id="rId1114" ref="D1131"/>
    <hyperlink r:id="rId1115" ref="D1132"/>
    <hyperlink r:id="rId1116" ref="D1133"/>
    <hyperlink r:id="rId1117" ref="D1134"/>
    <hyperlink r:id="rId1118" ref="D1135"/>
    <hyperlink r:id="rId1119" ref="D1136"/>
    <hyperlink r:id="rId1120" ref="D1137"/>
    <hyperlink r:id="rId1121" ref="D1138"/>
    <hyperlink r:id="rId1122" ref="D1139"/>
    <hyperlink r:id="rId1123" ref="D1140"/>
    <hyperlink r:id="rId1124" ref="D1141"/>
    <hyperlink r:id="rId1125" ref="D1142"/>
    <hyperlink r:id="rId1126" ref="D1143"/>
    <hyperlink r:id="rId1127" ref="D1144"/>
    <hyperlink r:id="rId1128" ref="D1145"/>
    <hyperlink r:id="rId1129" ref="D1146"/>
    <hyperlink r:id="rId1130" ref="D1147"/>
    <hyperlink r:id="rId1131" ref="D1148"/>
    <hyperlink r:id="rId1132" ref="D1149"/>
    <hyperlink r:id="rId1133" ref="D1150"/>
    <hyperlink r:id="rId1134" ref="D1151"/>
    <hyperlink r:id="rId1135" ref="D1152"/>
    <hyperlink r:id="rId1136" ref="D1153"/>
    <hyperlink r:id="rId1137" ref="D1154"/>
    <hyperlink r:id="rId1138" ref="D1155"/>
    <hyperlink r:id="rId1139" ref="D1156"/>
    <hyperlink r:id="rId1140" ref="D1157"/>
    <hyperlink r:id="rId1141" ref="D1158"/>
    <hyperlink r:id="rId1142" ref="D1159"/>
    <hyperlink r:id="rId1143" ref="D1160"/>
    <hyperlink r:id="rId1144" ref="D1161"/>
    <hyperlink r:id="rId1145" ref="D1162"/>
    <hyperlink r:id="rId1146" ref="D1163"/>
    <hyperlink r:id="rId1147" ref="D1164"/>
    <hyperlink r:id="rId1148" ref="D1165"/>
    <hyperlink r:id="rId1149" ref="D1166"/>
    <hyperlink r:id="rId1150" ref="D1167"/>
    <hyperlink r:id="rId1151" ref="D1168"/>
    <hyperlink r:id="rId1152" ref="D1169"/>
    <hyperlink r:id="rId1153" ref="D1170"/>
    <hyperlink r:id="rId1154" ref="D1171"/>
    <hyperlink r:id="rId1155" ref="D1172"/>
    <hyperlink r:id="rId1156" ref="D1173"/>
    <hyperlink r:id="rId1157" ref="D1174"/>
    <hyperlink r:id="rId1158" ref="D1175"/>
    <hyperlink r:id="rId1159" ref="D1176"/>
    <hyperlink r:id="rId1160" ref="D1177"/>
    <hyperlink r:id="rId1161" ref="D1178"/>
    <hyperlink r:id="rId1162" ref="D1179"/>
    <hyperlink r:id="rId1163" ref="D1180"/>
    <hyperlink r:id="rId1164" ref="D1181"/>
    <hyperlink r:id="rId1165" ref="D1182"/>
    <hyperlink r:id="rId1166" ref="D1183"/>
    <hyperlink r:id="rId1167" ref="D1184"/>
    <hyperlink r:id="rId1168" ref="D1185"/>
    <hyperlink r:id="rId1169" ref="D1186"/>
    <hyperlink r:id="rId1170" ref="D1187"/>
    <hyperlink r:id="rId1171" ref="D1188"/>
    <hyperlink r:id="rId1172" ref="D1189"/>
    <hyperlink r:id="rId1173" ref="D1190"/>
    <hyperlink r:id="rId1174" ref="D1191"/>
    <hyperlink r:id="rId1175" ref="D1192"/>
    <hyperlink r:id="rId1176" ref="D1193"/>
    <hyperlink r:id="rId1177" ref="D1194"/>
    <hyperlink r:id="rId1178" ref="D1195"/>
    <hyperlink r:id="rId1179" ref="D1196"/>
    <hyperlink r:id="rId1180" ref="D1197"/>
    <hyperlink r:id="rId1181" ref="D1198"/>
    <hyperlink r:id="rId1182" ref="D1199"/>
    <hyperlink r:id="rId1183" ref="D1200"/>
    <hyperlink r:id="rId1184" ref="D1201"/>
    <hyperlink r:id="rId1185" ref="D1202"/>
    <hyperlink r:id="rId1186" ref="D1203"/>
    <hyperlink r:id="rId1187" ref="D1204"/>
    <hyperlink r:id="rId1188" ref="D1205"/>
    <hyperlink r:id="rId1189" ref="D1206"/>
    <hyperlink r:id="rId1190" ref="D1207"/>
    <hyperlink r:id="rId1191" ref="D1208"/>
    <hyperlink r:id="rId1192" ref="D1209"/>
    <hyperlink r:id="rId1193" ref="D1210"/>
    <hyperlink r:id="rId1194" ref="D1211"/>
    <hyperlink r:id="rId1195" ref="D1212"/>
    <hyperlink r:id="rId1196" ref="D1213"/>
    <hyperlink r:id="rId1197" ref="D1214"/>
    <hyperlink r:id="rId1198" ref="D1215"/>
    <hyperlink r:id="rId1199" ref="D1216"/>
    <hyperlink r:id="rId1200" ref="D1217"/>
    <hyperlink r:id="rId1201" ref="D1218"/>
    <hyperlink r:id="rId1202" ref="D1219"/>
    <hyperlink r:id="rId1203" ref="D1220"/>
    <hyperlink r:id="rId1204" ref="D1221"/>
    <hyperlink r:id="rId1205" ref="D1222"/>
    <hyperlink r:id="rId1206" ref="D1223"/>
    <hyperlink r:id="rId1207" ref="D1224"/>
    <hyperlink r:id="rId1208" ref="D1225"/>
    <hyperlink r:id="rId1209" ref="D1226"/>
    <hyperlink r:id="rId1210" ref="D1227"/>
    <hyperlink r:id="rId1211" ref="D1228"/>
    <hyperlink r:id="rId1212" ref="D1229"/>
    <hyperlink r:id="rId1213" ref="D1230"/>
    <hyperlink r:id="rId1214" ref="D1231"/>
    <hyperlink r:id="rId1215" ref="D1232"/>
    <hyperlink r:id="rId1216" ref="D1233"/>
    <hyperlink r:id="rId1217" ref="D1234"/>
    <hyperlink r:id="rId1218" ref="D1235"/>
    <hyperlink r:id="rId1219" ref="D1236"/>
    <hyperlink r:id="rId1220" ref="D1237"/>
    <hyperlink r:id="rId1221" ref="D1238"/>
    <hyperlink r:id="rId1222" ref="D1239"/>
    <hyperlink r:id="rId1223" ref="D1240"/>
    <hyperlink r:id="rId1224" ref="D1241"/>
    <hyperlink r:id="rId1225" ref="D1242"/>
    <hyperlink r:id="rId1226" ref="D1243"/>
    <hyperlink r:id="rId1227" ref="D1244"/>
    <hyperlink r:id="rId1228" ref="D1245"/>
    <hyperlink r:id="rId1229" ref="D1246"/>
    <hyperlink r:id="rId1230" ref="D1247"/>
    <hyperlink r:id="rId1231" ref="D1248"/>
    <hyperlink r:id="rId1232" ref="D1249"/>
    <hyperlink r:id="rId1233" ref="D1250"/>
    <hyperlink r:id="rId1234" ref="D1251"/>
    <hyperlink r:id="rId1235" ref="D1252"/>
    <hyperlink r:id="rId1236" ref="D1253"/>
    <hyperlink r:id="rId1237" ref="D1254"/>
    <hyperlink r:id="rId1238" ref="D1255"/>
    <hyperlink r:id="rId1239" ref="D1256"/>
    <hyperlink r:id="rId1240" ref="D1257"/>
    <hyperlink r:id="rId1241" ref="D1258"/>
    <hyperlink r:id="rId1242" ref="D1259"/>
    <hyperlink r:id="rId1243" ref="D1260"/>
    <hyperlink r:id="rId1244" ref="D1261"/>
    <hyperlink r:id="rId1245" ref="D1262"/>
    <hyperlink r:id="rId1246" ref="D1263"/>
    <hyperlink r:id="rId1247" ref="D1264"/>
    <hyperlink r:id="rId1248" ref="D1265"/>
    <hyperlink r:id="rId1249" ref="D1266"/>
    <hyperlink r:id="rId1250" ref="D1267"/>
    <hyperlink r:id="rId1251" ref="D1268"/>
    <hyperlink r:id="rId1252" ref="D1269"/>
    <hyperlink r:id="rId1253" ref="D1270"/>
    <hyperlink r:id="rId1254" ref="D1271"/>
    <hyperlink r:id="rId1255" ref="D1272"/>
    <hyperlink r:id="rId1256" ref="D1273"/>
    <hyperlink r:id="rId1257" ref="D1274"/>
    <hyperlink r:id="rId1258" ref="D1275"/>
    <hyperlink r:id="rId1259" ref="D1276"/>
    <hyperlink r:id="rId1260" ref="D1277"/>
    <hyperlink r:id="rId1261" ref="D1278"/>
    <hyperlink r:id="rId1262" ref="D1279"/>
    <hyperlink r:id="rId1263" ref="D1280"/>
    <hyperlink r:id="rId1264" ref="D1281"/>
    <hyperlink r:id="rId1265" ref="D1282"/>
    <hyperlink r:id="rId1266" ref="D1283"/>
    <hyperlink r:id="rId1267" ref="D1284"/>
    <hyperlink r:id="rId1268" ref="D1285"/>
    <hyperlink r:id="rId1269" ref="D1286"/>
    <hyperlink r:id="rId1270" ref="D1287"/>
    <hyperlink r:id="rId1271" ref="D1288"/>
    <hyperlink r:id="rId1272" ref="D1289"/>
    <hyperlink r:id="rId1273" ref="D1290"/>
    <hyperlink r:id="rId1274" ref="D1291"/>
    <hyperlink r:id="rId1275" ref="D1292"/>
    <hyperlink r:id="rId1276" ref="D1293"/>
    <hyperlink r:id="rId1277" ref="D1294"/>
    <hyperlink r:id="rId1278" ref="D1295"/>
    <hyperlink r:id="rId1279" ref="D1296"/>
    <hyperlink r:id="rId1280" ref="D1297"/>
    <hyperlink r:id="rId1281" ref="D1298"/>
    <hyperlink r:id="rId1282" ref="D1299"/>
    <hyperlink r:id="rId1283" ref="D1300"/>
    <hyperlink r:id="rId1284" ref="D1301"/>
    <hyperlink r:id="rId1285" ref="D1302"/>
    <hyperlink r:id="rId1286" ref="D1303"/>
    <hyperlink r:id="rId1287" ref="D1304"/>
    <hyperlink r:id="rId1288" ref="D1305"/>
    <hyperlink r:id="rId1289" ref="D1306"/>
    <hyperlink r:id="rId1290" ref="D1307"/>
    <hyperlink r:id="rId1291" ref="D1308"/>
    <hyperlink r:id="rId1292" ref="D1309"/>
    <hyperlink r:id="rId1293" ref="D1310"/>
    <hyperlink r:id="rId1294" ref="D1311"/>
    <hyperlink r:id="rId1295" ref="D1312"/>
    <hyperlink r:id="rId1296" ref="D1313"/>
    <hyperlink r:id="rId1297" ref="D1314"/>
    <hyperlink r:id="rId1298" ref="D1315"/>
    <hyperlink r:id="rId1299" ref="D1316"/>
    <hyperlink r:id="rId1300" ref="D1317"/>
    <hyperlink r:id="rId1301" ref="D1318"/>
    <hyperlink r:id="rId1302" ref="D1319"/>
    <hyperlink r:id="rId1303" ref="D1320"/>
    <hyperlink r:id="rId1304" ref="D1321"/>
    <hyperlink r:id="rId1305" ref="D1322"/>
    <hyperlink r:id="rId1306" ref="D1323"/>
    <hyperlink r:id="rId1307" ref="D1324"/>
    <hyperlink r:id="rId1308" ref="D1325"/>
    <hyperlink r:id="rId1309" ref="D1326"/>
    <hyperlink r:id="rId1310" ref="D1327"/>
    <hyperlink r:id="rId1311" ref="D1328"/>
    <hyperlink r:id="rId1312" ref="D1329"/>
    <hyperlink r:id="rId1313" ref="D1330"/>
    <hyperlink r:id="rId1314" ref="D1331"/>
    <hyperlink r:id="rId1315" ref="D1332"/>
    <hyperlink r:id="rId1316" ref="D1333"/>
    <hyperlink r:id="rId1317" ref="D1334"/>
    <hyperlink r:id="rId1318" ref="D1335"/>
    <hyperlink r:id="rId1319" ref="D1336"/>
    <hyperlink r:id="rId1320" ref="D1337"/>
    <hyperlink r:id="rId1321" ref="D1338"/>
    <hyperlink r:id="rId1322" ref="D1339"/>
    <hyperlink r:id="rId1323" ref="D1340"/>
    <hyperlink r:id="rId1324" ref="D1341"/>
    <hyperlink r:id="rId1325" ref="D1342"/>
    <hyperlink r:id="rId1326" ref="D1343"/>
    <hyperlink r:id="rId1327" ref="D1344"/>
    <hyperlink r:id="rId1328" ref="D1345"/>
    <hyperlink r:id="rId1329" ref="D1346"/>
    <hyperlink r:id="rId1330" ref="D1347"/>
    <hyperlink r:id="rId1331" ref="D1348"/>
    <hyperlink r:id="rId1332" ref="D1349"/>
    <hyperlink r:id="rId1333" ref="D1350"/>
    <hyperlink r:id="rId1334" ref="D1351"/>
    <hyperlink r:id="rId1335" ref="D1352"/>
    <hyperlink r:id="rId1336" ref="D1353"/>
    <hyperlink r:id="rId1337" ref="D1354"/>
    <hyperlink r:id="rId1338" ref="D1355"/>
    <hyperlink r:id="rId1339" ref="D1356"/>
    <hyperlink r:id="rId1340" ref="D1357"/>
    <hyperlink r:id="rId1341" ref="D1358"/>
    <hyperlink r:id="rId1342" ref="D1359"/>
    <hyperlink r:id="rId1343" ref="D1360"/>
    <hyperlink r:id="rId1344" ref="D1361"/>
    <hyperlink r:id="rId1345" ref="D1362"/>
    <hyperlink r:id="rId1346" ref="D1363"/>
    <hyperlink r:id="rId1347" ref="D1364"/>
    <hyperlink r:id="rId1348" ref="D1365"/>
    <hyperlink r:id="rId1349" ref="D1366"/>
    <hyperlink r:id="rId1350" ref="D1367"/>
    <hyperlink r:id="rId1351" ref="D1368"/>
    <hyperlink r:id="rId1352" ref="D1369"/>
    <hyperlink r:id="rId1353" ref="D1370"/>
    <hyperlink r:id="rId1354" ref="D1371"/>
    <hyperlink r:id="rId1355" ref="D1372"/>
    <hyperlink r:id="rId1356" ref="D1373"/>
    <hyperlink r:id="rId1357" ref="D1374"/>
    <hyperlink r:id="rId1358" ref="D1375"/>
    <hyperlink r:id="rId1359" ref="D1376"/>
    <hyperlink r:id="rId1360" ref="D1377"/>
    <hyperlink r:id="rId1361" ref="D1378"/>
    <hyperlink r:id="rId1362" ref="D1379"/>
    <hyperlink r:id="rId1363" ref="D1380"/>
    <hyperlink r:id="rId1364" ref="D1381"/>
    <hyperlink r:id="rId1365" ref="D1382"/>
    <hyperlink r:id="rId1366" ref="D1383"/>
    <hyperlink r:id="rId1367" ref="D1384"/>
    <hyperlink r:id="rId1368" ref="D1385"/>
    <hyperlink r:id="rId1369" ref="D1386"/>
    <hyperlink r:id="rId1370" ref="D1387"/>
    <hyperlink r:id="rId1371" ref="D1388"/>
    <hyperlink r:id="rId1372" location="page=76" ref="D1389"/>
    <hyperlink r:id="rId1373" ref="D1390"/>
    <hyperlink r:id="rId1374" ref="D1391"/>
    <hyperlink r:id="rId1375" ref="D1392"/>
    <hyperlink r:id="rId1376" ref="D1393"/>
    <hyperlink r:id="rId1377" ref="D1394"/>
    <hyperlink r:id="rId1378" ref="D1395"/>
    <hyperlink r:id="rId1379" ref="D1396"/>
    <hyperlink r:id="rId1380" location="page=13" ref="D1397"/>
    <hyperlink r:id="rId1381" ref="D1398"/>
    <hyperlink r:id="rId1382" ref="D1399"/>
    <hyperlink r:id="rId1383" ref="D1400"/>
    <hyperlink r:id="rId1384" ref="D1401"/>
    <hyperlink r:id="rId1385" ref="D1402"/>
    <hyperlink r:id="rId1386" ref="D1403"/>
    <hyperlink r:id="rId1387" ref="D1404"/>
    <hyperlink r:id="rId1388" ref="D1405"/>
    <hyperlink r:id="rId1389" ref="D1406"/>
    <hyperlink r:id="rId1390" ref="D1407"/>
    <hyperlink r:id="rId1391" ref="D1408"/>
    <hyperlink r:id="rId1392" ref="D1409"/>
    <hyperlink r:id="rId1393" ref="D1410"/>
    <hyperlink r:id="rId1394" ref="D1411"/>
    <hyperlink r:id="rId1395" ref="D1412"/>
    <hyperlink r:id="rId1396" ref="D1413"/>
    <hyperlink r:id="rId1397" ref="D1414"/>
    <hyperlink r:id="rId1398" ref="D1415"/>
    <hyperlink r:id="rId1399" ref="D1416"/>
    <hyperlink r:id="rId1400" ref="D1417"/>
    <hyperlink r:id="rId1401" ref="D1418"/>
    <hyperlink r:id="rId1402" ref="D1419"/>
    <hyperlink r:id="rId1403" ref="D1420"/>
    <hyperlink r:id="rId1404" ref="D1421"/>
    <hyperlink r:id="rId1405" ref="D1422"/>
    <hyperlink r:id="rId1406" ref="D1423"/>
    <hyperlink r:id="rId1407" ref="D1424"/>
    <hyperlink r:id="rId1408" ref="D1425"/>
    <hyperlink r:id="rId1409" ref="D1426"/>
    <hyperlink r:id="rId1410" ref="D1427"/>
    <hyperlink r:id="rId1411" ref="D1428"/>
    <hyperlink r:id="rId1412" ref="D1429"/>
    <hyperlink r:id="rId1413" ref="D1430"/>
    <hyperlink r:id="rId1414" ref="D1431"/>
    <hyperlink r:id="rId1415" ref="D1432"/>
    <hyperlink r:id="rId1416" ref="D1433"/>
    <hyperlink r:id="rId1417" ref="D1434"/>
    <hyperlink r:id="rId1418" ref="D1435"/>
    <hyperlink r:id="rId1419" ref="D1436"/>
    <hyperlink r:id="rId1420" ref="D1437"/>
    <hyperlink r:id="rId1421" ref="D1438"/>
    <hyperlink r:id="rId1422" ref="D1439"/>
    <hyperlink r:id="rId1423" ref="D1440"/>
    <hyperlink r:id="rId1424" ref="D1441"/>
    <hyperlink r:id="rId1425" ref="D1442"/>
    <hyperlink r:id="rId1426" ref="D1443"/>
    <hyperlink r:id="rId1427" ref="D1444"/>
    <hyperlink r:id="rId1428" ref="D1445"/>
    <hyperlink r:id="rId1429" ref="D1446"/>
    <hyperlink r:id="rId1430" ref="D1447"/>
    <hyperlink r:id="rId1431" ref="D1448"/>
    <hyperlink r:id="rId1432" ref="D1449"/>
    <hyperlink r:id="rId1433" ref="D1450"/>
    <hyperlink r:id="rId1434" ref="D1451"/>
    <hyperlink r:id="rId1435" ref="D1452"/>
    <hyperlink r:id="rId1436" ref="D1453"/>
    <hyperlink r:id="rId1437" ref="D1454"/>
    <hyperlink r:id="rId1438" ref="D1455"/>
    <hyperlink r:id="rId1439" ref="D1456"/>
    <hyperlink r:id="rId1440" ref="D1457"/>
    <hyperlink r:id="rId1441" ref="D1458"/>
    <hyperlink r:id="rId1442" ref="D1459"/>
    <hyperlink r:id="rId1443" ref="D1460"/>
    <hyperlink r:id="rId1444" ref="D1461"/>
    <hyperlink r:id="rId1445" ref="D1462"/>
    <hyperlink r:id="rId1446" ref="D1463"/>
    <hyperlink r:id="rId1447" ref="D1464"/>
    <hyperlink r:id="rId1448" ref="D1465"/>
    <hyperlink r:id="rId1449" ref="D1466"/>
    <hyperlink r:id="rId1450" ref="D1467"/>
    <hyperlink r:id="rId1451" ref="D1468"/>
    <hyperlink r:id="rId1452" ref="D1469"/>
    <hyperlink r:id="rId1453" ref="D1470"/>
    <hyperlink r:id="rId1454" ref="D1471"/>
    <hyperlink r:id="rId1455" ref="D1472"/>
    <hyperlink r:id="rId1456" ref="D1473"/>
    <hyperlink r:id="rId1457" ref="D1474"/>
    <hyperlink r:id="rId1458" ref="D1475"/>
    <hyperlink r:id="rId1459" ref="D1476"/>
    <hyperlink r:id="rId1460" ref="D1477"/>
    <hyperlink r:id="rId1461" ref="D1478"/>
    <hyperlink r:id="rId1462" ref="D1479"/>
    <hyperlink r:id="rId1463" ref="D1480"/>
    <hyperlink r:id="rId1464" ref="D1481"/>
    <hyperlink r:id="rId1465" ref="D1482"/>
    <hyperlink r:id="rId1466" ref="D1483"/>
    <hyperlink r:id="rId1467" ref="D1484"/>
    <hyperlink r:id="rId1468" ref="D1485"/>
    <hyperlink r:id="rId1469" ref="D1486"/>
    <hyperlink r:id="rId1470" ref="D1487"/>
    <hyperlink r:id="rId1471" ref="D1488"/>
    <hyperlink r:id="rId1472" ref="D1489"/>
    <hyperlink r:id="rId1473" ref="D1490"/>
    <hyperlink r:id="rId1474" ref="D1491"/>
    <hyperlink r:id="rId1475" ref="D1492"/>
    <hyperlink r:id="rId1476" ref="D1493"/>
    <hyperlink r:id="rId1477" ref="D1494"/>
    <hyperlink r:id="rId1478" ref="D1495"/>
    <hyperlink r:id="rId1479" ref="D1496"/>
    <hyperlink r:id="rId1480" ref="D1497"/>
    <hyperlink r:id="rId1481" location="page=33" ref="D1498"/>
    <hyperlink r:id="rId1482" ref="D1499"/>
    <hyperlink r:id="rId1483" ref="D1500"/>
    <hyperlink r:id="rId1484" ref="D1501"/>
    <hyperlink r:id="rId1485" ref="D1502"/>
    <hyperlink r:id="rId1486" ref="D1503"/>
    <hyperlink r:id="rId1487" ref="D1504"/>
    <hyperlink r:id="rId1488" ref="D1505"/>
    <hyperlink r:id="rId1489" ref="D1506"/>
    <hyperlink r:id="rId1490" ref="D1507"/>
    <hyperlink r:id="rId1491" ref="D1508"/>
    <hyperlink r:id="rId1492" ref="D1509"/>
    <hyperlink r:id="rId1493" location="page=171" ref="D1510"/>
    <hyperlink r:id="rId1494" ref="D1511"/>
    <hyperlink r:id="rId1495" ref="D1512"/>
    <hyperlink r:id="rId1496" ref="D1513"/>
    <hyperlink r:id="rId1497" ref="D1514"/>
    <hyperlink r:id="rId1498" ref="D1515"/>
    <hyperlink r:id="rId1499" ref="D1516"/>
    <hyperlink r:id="rId1500" ref="D1517"/>
    <hyperlink r:id="rId1501" ref="D1518"/>
    <hyperlink r:id="rId1502" ref="D1519"/>
    <hyperlink r:id="rId1503" ref="D1520"/>
    <hyperlink r:id="rId1504" ref="D1521"/>
    <hyperlink r:id="rId1505" ref="D1522"/>
    <hyperlink r:id="rId1506" ref="D1523"/>
    <hyperlink r:id="rId1507" ref="D1524"/>
    <hyperlink r:id="rId1508" ref="D1525"/>
    <hyperlink r:id="rId1509" ref="D1526"/>
    <hyperlink r:id="rId1510" ref="D1527"/>
    <hyperlink r:id="rId1511" ref="D1528"/>
    <hyperlink r:id="rId1512" ref="D1529"/>
    <hyperlink r:id="rId1513" ref="D1530"/>
    <hyperlink r:id="rId1514" ref="D1531"/>
    <hyperlink r:id="rId1515" ref="D1532"/>
    <hyperlink r:id="rId1516" ref="D1533"/>
    <hyperlink r:id="rId1517" ref="D1534"/>
    <hyperlink r:id="rId1518" ref="D1535"/>
    <hyperlink r:id="rId1519" ref="D1536"/>
    <hyperlink r:id="rId1520" ref="D1537"/>
    <hyperlink r:id="rId1521" ref="D1538"/>
    <hyperlink r:id="rId1522" ref="D1539"/>
    <hyperlink r:id="rId1523" ref="D1540"/>
    <hyperlink r:id="rId1524" ref="D1541"/>
    <hyperlink r:id="rId1525" ref="D1542"/>
    <hyperlink r:id="rId1526" ref="D1543"/>
    <hyperlink r:id="rId1527" ref="D1544"/>
    <hyperlink r:id="rId1528" ref="D1545"/>
    <hyperlink r:id="rId1529" ref="D1546"/>
    <hyperlink r:id="rId1530" ref="D1547"/>
    <hyperlink r:id="rId1531" ref="D1548"/>
    <hyperlink r:id="rId1532" ref="D1549"/>
    <hyperlink r:id="rId1533" ref="D1550"/>
    <hyperlink r:id="rId1534" ref="D1551"/>
    <hyperlink r:id="rId1535" ref="D1552"/>
    <hyperlink r:id="rId1536" ref="D1553"/>
    <hyperlink r:id="rId1537" ref="D1554"/>
    <hyperlink r:id="rId1538" ref="D1555"/>
    <hyperlink r:id="rId1539" ref="D1556"/>
    <hyperlink r:id="rId1540" ref="D1557"/>
    <hyperlink r:id="rId1541" ref="D1558"/>
    <hyperlink r:id="rId1542" ref="D1559"/>
    <hyperlink r:id="rId1543" ref="D1560"/>
    <hyperlink r:id="rId1544" ref="D1561"/>
    <hyperlink r:id="rId1545" ref="D1562"/>
    <hyperlink r:id="rId1546" ref="D1563"/>
    <hyperlink r:id="rId1547" ref="D1564"/>
    <hyperlink r:id="rId1548" ref="D1565"/>
    <hyperlink r:id="rId1549" ref="D1566"/>
    <hyperlink r:id="rId1550" ref="D1567"/>
    <hyperlink r:id="rId1551" ref="D1568"/>
    <hyperlink r:id="rId1552" ref="D1569"/>
    <hyperlink r:id="rId1553" ref="D1570"/>
    <hyperlink r:id="rId1554" ref="D1571"/>
    <hyperlink r:id="rId1555" ref="D1572"/>
    <hyperlink r:id="rId1556" ref="D1573"/>
    <hyperlink r:id="rId1557" ref="D1574"/>
    <hyperlink r:id="rId1558" ref="D1575"/>
    <hyperlink r:id="rId1559" ref="D1576"/>
    <hyperlink r:id="rId1560" ref="D1577"/>
    <hyperlink r:id="rId1561" ref="D1578"/>
    <hyperlink r:id="rId1562" ref="D1579"/>
    <hyperlink r:id="rId1563" ref="D1580"/>
    <hyperlink r:id="rId1564" ref="D1581"/>
    <hyperlink r:id="rId1565" ref="D1582"/>
    <hyperlink r:id="rId1566" ref="D1583"/>
    <hyperlink r:id="rId1567" ref="D1584"/>
    <hyperlink r:id="rId1568" ref="D1585"/>
    <hyperlink r:id="rId1569" ref="D1586"/>
    <hyperlink r:id="rId1570" ref="D1587"/>
    <hyperlink r:id="rId1571" ref="D1588"/>
    <hyperlink r:id="rId1572" ref="D1589"/>
    <hyperlink r:id="rId1573" ref="D1590"/>
    <hyperlink r:id="rId1574" ref="D1591"/>
    <hyperlink r:id="rId1575" ref="D1592"/>
    <hyperlink r:id="rId1576" ref="D1593"/>
    <hyperlink r:id="rId1577" ref="D1594"/>
    <hyperlink r:id="rId1578" ref="D1595"/>
    <hyperlink r:id="rId1579" ref="D1596"/>
    <hyperlink r:id="rId1580" ref="D1597"/>
    <hyperlink r:id="rId1581" ref="D1598"/>
    <hyperlink r:id="rId1582" ref="D1599"/>
    <hyperlink r:id="rId1583" ref="D1600"/>
    <hyperlink r:id="rId1584" ref="D1601"/>
    <hyperlink r:id="rId1585" ref="D1602"/>
    <hyperlink r:id="rId1586" ref="D1603"/>
    <hyperlink r:id="rId1587" ref="D1604"/>
    <hyperlink r:id="rId1588" ref="D1605"/>
    <hyperlink r:id="rId1589" ref="D1606"/>
    <hyperlink r:id="rId1590" ref="D1607"/>
    <hyperlink r:id="rId1591" ref="D1608"/>
    <hyperlink r:id="rId1592" ref="D1609"/>
    <hyperlink r:id="rId1593" ref="D1610"/>
    <hyperlink r:id="rId1594" ref="D1611"/>
    <hyperlink r:id="rId1595" ref="D1612"/>
    <hyperlink r:id="rId1596" ref="D1613"/>
    <hyperlink r:id="rId1597" ref="D1614"/>
    <hyperlink r:id="rId1598" ref="D1615"/>
    <hyperlink r:id="rId1599" ref="D1616"/>
    <hyperlink r:id="rId1600" ref="D1617"/>
    <hyperlink r:id="rId1601" ref="D1618"/>
    <hyperlink r:id="rId1602" ref="D1619"/>
    <hyperlink r:id="rId1603" ref="D1620"/>
    <hyperlink r:id="rId1604" ref="D1621"/>
    <hyperlink r:id="rId1605" ref="D1622"/>
    <hyperlink r:id="rId1606" ref="D1623"/>
    <hyperlink r:id="rId1607" ref="D1624"/>
    <hyperlink r:id="rId1608" ref="D1625"/>
    <hyperlink r:id="rId1609" ref="D1626"/>
    <hyperlink r:id="rId1610" ref="D1627"/>
    <hyperlink r:id="rId1611" ref="D1628"/>
    <hyperlink r:id="rId1612" ref="D1629"/>
    <hyperlink r:id="rId1613" ref="D1630"/>
    <hyperlink r:id="rId1614" ref="D1631"/>
    <hyperlink r:id="rId1615" ref="D1632"/>
    <hyperlink r:id="rId1616" ref="D1633"/>
    <hyperlink r:id="rId1617" ref="D1634"/>
    <hyperlink r:id="rId1618" ref="D1635"/>
    <hyperlink r:id="rId1619" ref="D1636"/>
    <hyperlink r:id="rId1620" ref="D1637"/>
    <hyperlink r:id="rId1621" ref="D1638"/>
    <hyperlink r:id="rId1622" ref="D1639"/>
    <hyperlink r:id="rId1623" ref="D1640"/>
    <hyperlink r:id="rId1624" ref="D1641"/>
    <hyperlink r:id="rId1625" ref="D1642"/>
    <hyperlink r:id="rId1626" ref="D1643"/>
    <hyperlink r:id="rId1627" ref="D1644"/>
    <hyperlink r:id="rId1628" ref="D1645"/>
    <hyperlink r:id="rId1629" ref="D1646"/>
    <hyperlink r:id="rId1630" ref="D1647"/>
    <hyperlink r:id="rId1631" ref="D1648"/>
    <hyperlink r:id="rId1632" ref="D1649"/>
    <hyperlink r:id="rId1633" ref="D1650"/>
    <hyperlink r:id="rId1634" ref="D1651"/>
    <hyperlink r:id="rId1635" ref="D1652"/>
    <hyperlink r:id="rId1636" ref="D1653"/>
    <hyperlink r:id="rId1637" ref="D1654"/>
    <hyperlink r:id="rId1638" ref="D1655"/>
    <hyperlink r:id="rId1639" ref="D1656"/>
    <hyperlink r:id="rId1640" ref="D1657"/>
    <hyperlink r:id="rId1641" ref="D1658"/>
    <hyperlink r:id="rId1642" ref="D1659"/>
    <hyperlink r:id="rId1643" ref="D1660"/>
    <hyperlink r:id="rId1644" ref="D1661"/>
    <hyperlink r:id="rId1645" ref="D1662"/>
    <hyperlink r:id="rId1646" ref="D1663"/>
    <hyperlink r:id="rId1647" ref="D1664"/>
    <hyperlink r:id="rId1648" ref="D1665"/>
    <hyperlink r:id="rId1649" ref="D1666"/>
    <hyperlink r:id="rId1650" ref="D1667"/>
    <hyperlink r:id="rId1651" ref="D1668"/>
    <hyperlink r:id="rId1652" ref="D1669"/>
    <hyperlink r:id="rId1653" ref="D1670"/>
    <hyperlink r:id="rId1654" ref="D1671"/>
    <hyperlink r:id="rId1655" ref="D1672"/>
    <hyperlink r:id="rId1656" ref="D1673"/>
    <hyperlink r:id="rId1657" ref="D1674"/>
    <hyperlink r:id="rId1658" ref="D1675"/>
    <hyperlink r:id="rId1659" ref="D1676"/>
    <hyperlink r:id="rId1660" ref="D1677"/>
    <hyperlink r:id="rId1661" ref="D1678"/>
    <hyperlink r:id="rId1662" ref="D1679"/>
    <hyperlink r:id="rId1663" ref="D1680"/>
    <hyperlink r:id="rId1664" ref="D1681"/>
    <hyperlink r:id="rId1665" ref="D1682"/>
    <hyperlink r:id="rId1666" location="page=28" ref="D1683"/>
    <hyperlink r:id="rId1667" ref="D1684"/>
    <hyperlink r:id="rId1668" ref="D1685"/>
    <hyperlink r:id="rId1669" ref="D1686"/>
    <hyperlink r:id="rId1670" ref="D1687"/>
    <hyperlink r:id="rId1671" ref="D1688"/>
    <hyperlink r:id="rId1672" ref="D1689"/>
    <hyperlink r:id="rId1673" ref="D1690"/>
    <hyperlink r:id="rId1674" ref="D1691"/>
    <hyperlink r:id="rId1675" ref="D1692"/>
    <hyperlink r:id="rId1676" ref="D1693"/>
    <hyperlink r:id="rId1677" ref="D1694"/>
    <hyperlink r:id="rId1678" ref="D1695"/>
    <hyperlink r:id="rId1679" ref="D1696"/>
    <hyperlink r:id="rId1680" ref="D1697"/>
    <hyperlink r:id="rId1681" ref="D1698"/>
    <hyperlink r:id="rId1682" ref="D1699"/>
    <hyperlink r:id="rId1683" ref="D1700"/>
    <hyperlink r:id="rId1684" location="page=56" ref="D1701"/>
    <hyperlink r:id="rId1685" ref="D1702"/>
    <hyperlink r:id="rId1686" ref="D1703"/>
    <hyperlink r:id="rId1687" ref="D1704"/>
    <hyperlink r:id="rId1688" ref="D1705"/>
    <hyperlink r:id="rId1689" ref="D1706"/>
    <hyperlink r:id="rId1690" ref="D1707"/>
    <hyperlink r:id="rId1691" ref="D1708"/>
    <hyperlink r:id="rId1692" ref="D1709"/>
    <hyperlink r:id="rId1693" ref="D1710"/>
    <hyperlink r:id="rId1694" ref="D1711"/>
    <hyperlink r:id="rId1695" ref="D1712"/>
    <hyperlink r:id="rId1696" ref="D1713"/>
    <hyperlink r:id="rId1697" ref="D1714"/>
    <hyperlink r:id="rId1698" ref="D1715"/>
    <hyperlink r:id="rId1699" ref="D1716"/>
    <hyperlink r:id="rId1700" ref="D1717"/>
    <hyperlink r:id="rId1701" ref="D1718"/>
    <hyperlink r:id="rId1702" ref="D1720"/>
    <hyperlink r:id="rId1703" ref="D1721"/>
    <hyperlink r:id="rId1704" ref="D1722"/>
    <hyperlink r:id="rId1705" ref="D1723"/>
    <hyperlink r:id="rId1706" ref="D1724"/>
    <hyperlink r:id="rId1707" ref="D1725"/>
    <hyperlink r:id="rId1708" ref="D1726"/>
    <hyperlink r:id="rId1709" ref="D1727"/>
    <hyperlink r:id="rId1710" ref="D1728"/>
    <hyperlink r:id="rId1711" ref="D1729"/>
    <hyperlink r:id="rId1712" ref="D1730"/>
    <hyperlink r:id="rId1713" ref="D1731"/>
    <hyperlink r:id="rId1714" ref="D1732"/>
    <hyperlink r:id="rId1715" ref="D1733"/>
    <hyperlink r:id="rId1716" ref="D1734"/>
    <hyperlink r:id="rId1717" ref="D1735"/>
    <hyperlink r:id="rId1718" ref="D1736"/>
    <hyperlink r:id="rId1719" ref="D1737"/>
    <hyperlink r:id="rId1720" ref="D1738"/>
    <hyperlink r:id="rId1721" ref="D1739"/>
    <hyperlink r:id="rId1722" ref="D1740"/>
    <hyperlink r:id="rId1723" ref="D1741"/>
    <hyperlink r:id="rId1724" ref="D1742"/>
    <hyperlink r:id="rId1725" ref="D1743"/>
    <hyperlink r:id="rId1726" ref="D1744"/>
    <hyperlink r:id="rId1727" ref="D1745"/>
    <hyperlink r:id="rId1728" ref="D1746"/>
    <hyperlink r:id="rId1729" ref="D1747"/>
    <hyperlink r:id="rId1730" ref="D1748"/>
    <hyperlink r:id="rId1731" ref="D1749"/>
    <hyperlink r:id="rId1732" ref="D1750"/>
    <hyperlink r:id="rId1733" ref="D1751"/>
    <hyperlink r:id="rId1734" ref="D1752"/>
    <hyperlink r:id="rId1735" ref="D1753"/>
    <hyperlink r:id="rId1736" ref="D1754"/>
    <hyperlink r:id="rId1737" ref="D1755"/>
    <hyperlink r:id="rId1738" ref="D1756"/>
    <hyperlink r:id="rId1739" ref="D1757"/>
    <hyperlink r:id="rId1740" ref="D1758"/>
    <hyperlink r:id="rId1741" ref="D1759"/>
    <hyperlink r:id="rId1742" ref="D1760"/>
    <hyperlink r:id="rId1743" ref="D1761"/>
    <hyperlink r:id="rId1744" ref="D1762"/>
    <hyperlink r:id="rId1745" ref="D1763"/>
    <hyperlink r:id="rId1746" ref="D1764"/>
    <hyperlink r:id="rId1747" ref="D1765"/>
    <hyperlink r:id="rId1748" ref="D1766"/>
    <hyperlink r:id="rId1749" ref="D1767"/>
    <hyperlink r:id="rId1750" ref="D1768"/>
    <hyperlink r:id="rId1751" ref="D1769"/>
    <hyperlink r:id="rId1752" ref="D1770"/>
    <hyperlink r:id="rId1753" ref="D1771"/>
    <hyperlink r:id="rId1754" ref="D1772"/>
    <hyperlink r:id="rId1755" ref="D1773"/>
    <hyperlink r:id="rId1756" ref="D1774"/>
    <hyperlink r:id="rId1757" ref="D1775"/>
    <hyperlink r:id="rId1758" ref="D1776"/>
    <hyperlink r:id="rId1759" ref="D1777"/>
    <hyperlink r:id="rId1760" ref="D1778"/>
    <hyperlink r:id="rId1761" ref="D1779"/>
    <hyperlink r:id="rId1762" ref="D1780"/>
    <hyperlink r:id="rId1763" ref="D1781"/>
    <hyperlink r:id="rId1764" ref="D1782"/>
    <hyperlink r:id="rId1765" ref="D1783"/>
    <hyperlink r:id="rId1766" ref="D1784"/>
    <hyperlink r:id="rId1767" ref="D1785"/>
    <hyperlink r:id="rId1768" ref="D1786"/>
    <hyperlink r:id="rId1769" ref="D1787"/>
    <hyperlink r:id="rId1770" ref="D1788"/>
    <hyperlink r:id="rId1771" ref="D1789"/>
    <hyperlink r:id="rId1772" ref="D1790"/>
    <hyperlink r:id="rId1773" ref="D1791"/>
    <hyperlink r:id="rId1774" ref="D1792"/>
    <hyperlink r:id="rId1775" ref="D1793"/>
    <hyperlink r:id="rId1776" ref="D1794"/>
    <hyperlink r:id="rId1777" ref="D1795"/>
    <hyperlink r:id="rId1778" ref="D1796"/>
    <hyperlink r:id="rId1779" ref="D1797"/>
    <hyperlink r:id="rId1780" ref="D1798"/>
    <hyperlink r:id="rId1781" ref="D1799"/>
    <hyperlink r:id="rId1782" ref="D1800"/>
    <hyperlink r:id="rId1783" ref="D1801"/>
    <hyperlink r:id="rId1784" ref="D1802"/>
    <hyperlink r:id="rId1785" ref="D1803"/>
    <hyperlink r:id="rId1786" ref="D1804"/>
    <hyperlink r:id="rId1787" ref="D1805"/>
    <hyperlink r:id="rId1788" ref="D1806"/>
    <hyperlink r:id="rId1789" ref="D1807"/>
    <hyperlink r:id="rId1790" ref="D1808"/>
    <hyperlink r:id="rId1791" ref="D1809"/>
    <hyperlink r:id="rId1792" ref="D1810"/>
    <hyperlink r:id="rId1793" ref="D1811"/>
    <hyperlink r:id="rId1794" ref="D1812"/>
    <hyperlink r:id="rId1795" ref="D1813"/>
    <hyperlink r:id="rId1796" ref="D1814"/>
    <hyperlink r:id="rId1797" ref="D1815"/>
    <hyperlink r:id="rId1798" ref="D1816"/>
    <hyperlink r:id="rId1799" ref="D1817"/>
    <hyperlink r:id="rId1800" ref="D1818"/>
    <hyperlink r:id="rId1801" ref="D1819"/>
    <hyperlink r:id="rId1802" ref="D1820"/>
    <hyperlink r:id="rId1803" ref="D1821"/>
    <hyperlink r:id="rId1804" ref="D1822"/>
    <hyperlink r:id="rId1805" ref="D1823"/>
    <hyperlink r:id="rId1806" ref="D1824"/>
    <hyperlink r:id="rId1807" ref="D1825"/>
    <hyperlink r:id="rId1808" ref="D1826"/>
    <hyperlink r:id="rId1809" ref="D1827"/>
    <hyperlink r:id="rId1810" ref="D1828"/>
    <hyperlink r:id="rId1811" ref="D1829"/>
    <hyperlink r:id="rId1812" ref="D1830"/>
    <hyperlink r:id="rId1813" ref="D1831"/>
    <hyperlink r:id="rId1814" ref="D1832"/>
    <hyperlink r:id="rId1815" ref="D1833"/>
    <hyperlink r:id="rId1816" ref="D1834"/>
    <hyperlink r:id="rId1817" ref="D1835"/>
    <hyperlink r:id="rId1818" ref="D1836"/>
    <hyperlink r:id="rId1819" ref="D1837"/>
    <hyperlink r:id="rId1820" ref="D1838"/>
    <hyperlink r:id="rId1821" ref="D1839"/>
    <hyperlink r:id="rId1822" ref="D1840"/>
    <hyperlink r:id="rId1823" ref="D1841"/>
    <hyperlink r:id="rId1824" ref="D1842"/>
    <hyperlink r:id="rId1825" ref="D1843"/>
    <hyperlink r:id="rId1826" ref="D1844"/>
    <hyperlink r:id="rId1827" ref="D1845"/>
    <hyperlink r:id="rId1828" ref="D1846"/>
    <hyperlink r:id="rId1829" ref="D1847"/>
    <hyperlink r:id="rId1830" ref="D1848"/>
    <hyperlink r:id="rId1831" ref="D1849"/>
    <hyperlink r:id="rId1832" ref="D1850"/>
    <hyperlink r:id="rId1833" ref="D1851"/>
    <hyperlink r:id="rId1834" ref="D1852"/>
    <hyperlink r:id="rId1835" ref="D1853"/>
    <hyperlink r:id="rId1836" ref="D1854"/>
    <hyperlink r:id="rId1837" location="page=104" ref="D1856"/>
    <hyperlink r:id="rId1838" ref="D1857"/>
    <hyperlink r:id="rId1839" ref="D1858"/>
    <hyperlink r:id="rId1840" ref="D1859"/>
    <hyperlink r:id="rId1841" ref="D1860"/>
    <hyperlink r:id="rId1842" ref="D1861"/>
    <hyperlink r:id="rId1843" ref="D1862"/>
    <hyperlink r:id="rId1844" ref="D1863"/>
    <hyperlink r:id="rId1845" ref="D1864"/>
    <hyperlink r:id="rId1846" ref="D1865"/>
    <hyperlink r:id="rId1847" location="page=133" ref="D1866"/>
    <hyperlink r:id="rId1848" ref="D1867"/>
    <hyperlink r:id="rId1849" ref="D1868"/>
    <hyperlink r:id="rId1850" ref="D1869"/>
    <hyperlink r:id="rId1851" ref="D1870"/>
    <hyperlink r:id="rId1852" ref="D1871"/>
    <hyperlink r:id="rId1853" ref="D1872"/>
    <hyperlink r:id="rId1854" ref="D1873"/>
    <hyperlink r:id="rId1855" ref="D1874"/>
    <hyperlink r:id="rId1856" ref="D1875"/>
    <hyperlink r:id="rId1857" ref="D1876"/>
    <hyperlink r:id="rId1858" ref="D1877"/>
    <hyperlink r:id="rId1859" ref="D1878"/>
    <hyperlink r:id="rId1860" ref="D1879"/>
    <hyperlink r:id="rId1861" ref="D1880"/>
    <hyperlink r:id="rId1862" ref="D1881"/>
    <hyperlink r:id="rId1863" ref="D1882"/>
    <hyperlink r:id="rId1864" location="page=17" ref="D1883"/>
    <hyperlink r:id="rId1865" ref="D1884"/>
    <hyperlink r:id="rId1866" ref="D1885"/>
    <hyperlink r:id="rId1867" ref="D1886"/>
    <hyperlink r:id="rId1868" ref="D1887"/>
    <hyperlink r:id="rId1869" ref="D1888"/>
    <hyperlink r:id="rId1870" ref="D1889"/>
  </hyperlinks>
  <printOptions gridLines="1" horizontalCentered="1"/>
  <pageMargins bottom="0.75" footer="0.0" header="0.0" left="0.7" right="0.7" top="0.75"/>
  <pageSetup fitToHeight="0" cellComments="atEnd" orientation="landscape" pageOrder="overThenDown"/>
  <drawing r:id="rId187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35.88"/>
    <col customWidth="1" min="4" max="4" width="43.13"/>
    <col customWidth="1" min="5" max="5" width="32.5"/>
    <col customWidth="1" min="6" max="6" width="20.13"/>
    <col customWidth="1" min="7" max="7" width="26.5"/>
    <col customWidth="1" min="8" max="8" width="27.88"/>
    <col customWidth="1" min="9" max="9" width="18.25"/>
  </cols>
  <sheetData>
    <row r="1" ht="30.75" customHeight="1">
      <c r="A1" s="61" t="s">
        <v>40</v>
      </c>
      <c r="B1" s="61" t="s">
        <v>42</v>
      </c>
      <c r="C1" s="61" t="s">
        <v>44</v>
      </c>
      <c r="D1" s="61" t="s">
        <v>77</v>
      </c>
      <c r="E1" s="61" t="s">
        <v>22</v>
      </c>
      <c r="F1" s="11" t="s">
        <v>50</v>
      </c>
      <c r="G1" s="62" t="s">
        <v>54</v>
      </c>
      <c r="H1" s="62" t="s">
        <v>6123</v>
      </c>
      <c r="I1" s="63"/>
      <c r="J1" s="63"/>
      <c r="K1" s="64"/>
      <c r="L1" s="64"/>
      <c r="M1" s="64"/>
      <c r="N1" s="64"/>
      <c r="O1" s="64"/>
      <c r="P1" s="64"/>
      <c r="Q1" s="64"/>
      <c r="R1" s="64"/>
      <c r="S1" s="64"/>
      <c r="T1" s="64"/>
      <c r="U1" s="64"/>
      <c r="V1" s="64"/>
      <c r="W1" s="64"/>
    </row>
    <row r="2">
      <c r="A2" s="65" t="s">
        <v>6124</v>
      </c>
      <c r="B2" s="65" t="s">
        <v>6125</v>
      </c>
      <c r="C2" s="66">
        <v>2007.0</v>
      </c>
      <c r="D2" s="67" t="s">
        <v>6126</v>
      </c>
      <c r="E2" s="65"/>
      <c r="F2" s="68" t="s">
        <v>53</v>
      </c>
      <c r="G2" s="68" t="s">
        <v>53</v>
      </c>
      <c r="H2" s="68" t="s">
        <v>53</v>
      </c>
      <c r="I2" s="69"/>
      <c r="J2" s="70"/>
      <c r="K2" s="69"/>
      <c r="L2" s="69"/>
      <c r="M2" s="69"/>
      <c r="N2" s="69"/>
      <c r="O2" s="69"/>
      <c r="P2" s="69"/>
      <c r="Q2" s="69"/>
      <c r="R2" s="69"/>
      <c r="S2" s="69"/>
      <c r="T2" s="69"/>
      <c r="U2" s="69"/>
      <c r="V2" s="69"/>
      <c r="W2" s="69"/>
    </row>
    <row r="3">
      <c r="A3" s="65" t="s">
        <v>95</v>
      </c>
      <c r="B3" s="65" t="s">
        <v>96</v>
      </c>
      <c r="C3" s="66">
        <v>2018.0</v>
      </c>
      <c r="D3" s="67" t="s">
        <v>97</v>
      </c>
      <c r="E3" s="65"/>
      <c r="F3" s="68" t="s">
        <v>52</v>
      </c>
      <c r="G3" s="68" t="s">
        <v>53</v>
      </c>
      <c r="H3" s="68" t="s">
        <v>53</v>
      </c>
      <c r="I3" s="69"/>
      <c r="J3" s="70"/>
      <c r="K3" s="69"/>
      <c r="L3" s="69"/>
      <c r="M3" s="69"/>
      <c r="N3" s="69"/>
      <c r="O3" s="69"/>
      <c r="P3" s="69"/>
      <c r="Q3" s="69"/>
      <c r="R3" s="69"/>
      <c r="S3" s="69"/>
      <c r="T3" s="69"/>
      <c r="U3" s="69"/>
      <c r="V3" s="69"/>
      <c r="W3" s="69"/>
    </row>
    <row r="4">
      <c r="A4" s="65" t="s">
        <v>95</v>
      </c>
      <c r="B4" s="65" t="s">
        <v>1901</v>
      </c>
      <c r="C4" s="71">
        <v>2018.0</v>
      </c>
      <c r="D4" s="67" t="s">
        <v>1902</v>
      </c>
      <c r="E4" s="65"/>
      <c r="F4" s="68" t="s">
        <v>52</v>
      </c>
      <c r="G4" s="72" t="s">
        <v>53</v>
      </c>
      <c r="H4" s="68" t="s">
        <v>53</v>
      </c>
      <c r="I4" s="69"/>
      <c r="J4" s="70"/>
      <c r="K4" s="69"/>
      <c r="L4" s="69"/>
      <c r="M4" s="69"/>
      <c r="N4" s="69"/>
      <c r="O4" s="69"/>
      <c r="P4" s="69"/>
      <c r="Q4" s="69"/>
      <c r="R4" s="69"/>
      <c r="S4" s="69"/>
      <c r="T4" s="69"/>
      <c r="U4" s="69"/>
      <c r="V4" s="69"/>
      <c r="W4" s="69"/>
    </row>
    <row r="5">
      <c r="A5" s="65" t="s">
        <v>144</v>
      </c>
      <c r="B5" s="65" t="s">
        <v>145</v>
      </c>
      <c r="C5" s="66">
        <v>2019.0</v>
      </c>
      <c r="D5" s="67" t="s">
        <v>146</v>
      </c>
      <c r="E5" s="65"/>
      <c r="F5" s="68" t="s">
        <v>52</v>
      </c>
      <c r="G5" s="68" t="s">
        <v>53</v>
      </c>
      <c r="H5" s="68" t="s">
        <v>53</v>
      </c>
      <c r="I5" s="69"/>
      <c r="J5" s="70"/>
      <c r="K5" s="69"/>
      <c r="L5" s="69"/>
      <c r="M5" s="69"/>
      <c r="N5" s="69"/>
      <c r="O5" s="69"/>
      <c r="P5" s="69"/>
      <c r="Q5" s="69"/>
      <c r="R5" s="69"/>
      <c r="S5" s="69"/>
      <c r="T5" s="69"/>
      <c r="U5" s="69"/>
      <c r="V5" s="69"/>
      <c r="W5" s="69"/>
    </row>
    <row r="6">
      <c r="A6" s="65" t="s">
        <v>163</v>
      </c>
      <c r="B6" s="65" t="s">
        <v>164</v>
      </c>
      <c r="C6" s="66">
        <v>2019.0</v>
      </c>
      <c r="D6" s="67" t="s">
        <v>165</v>
      </c>
      <c r="E6" s="65"/>
      <c r="F6" s="68" t="s">
        <v>52</v>
      </c>
      <c r="G6" s="68" t="s">
        <v>53</v>
      </c>
      <c r="H6" s="68" t="s">
        <v>53</v>
      </c>
      <c r="I6" s="69"/>
      <c r="J6" s="70"/>
      <c r="K6" s="69"/>
      <c r="L6" s="69"/>
      <c r="M6" s="69"/>
      <c r="N6" s="69"/>
      <c r="O6" s="69"/>
      <c r="P6" s="69"/>
      <c r="Q6" s="69"/>
      <c r="R6" s="69"/>
      <c r="S6" s="69"/>
      <c r="T6" s="69"/>
      <c r="U6" s="69"/>
      <c r="V6" s="69"/>
      <c r="W6" s="69"/>
    </row>
    <row r="7">
      <c r="A7" s="65" t="s">
        <v>201</v>
      </c>
      <c r="B7" s="65" t="s">
        <v>202</v>
      </c>
      <c r="C7" s="66">
        <v>2019.0</v>
      </c>
      <c r="D7" s="67" t="s">
        <v>203</v>
      </c>
      <c r="E7" s="65"/>
      <c r="F7" s="68" t="s">
        <v>53</v>
      </c>
      <c r="G7" s="68" t="s">
        <v>53</v>
      </c>
      <c r="H7" s="68" t="s">
        <v>53</v>
      </c>
      <c r="I7" s="69"/>
      <c r="J7" s="70"/>
      <c r="K7" s="69"/>
      <c r="L7" s="69"/>
      <c r="M7" s="69"/>
      <c r="N7" s="69"/>
      <c r="O7" s="69"/>
      <c r="P7" s="69"/>
      <c r="Q7" s="69"/>
      <c r="R7" s="69"/>
      <c r="S7" s="69"/>
      <c r="T7" s="69"/>
      <c r="U7" s="69"/>
      <c r="V7" s="69"/>
      <c r="W7" s="69"/>
    </row>
    <row r="8">
      <c r="A8" s="65" t="s">
        <v>207</v>
      </c>
      <c r="B8" s="65" t="s">
        <v>208</v>
      </c>
      <c r="C8" s="66">
        <v>2019.0</v>
      </c>
      <c r="D8" s="67" t="s">
        <v>209</v>
      </c>
      <c r="E8" s="65"/>
      <c r="F8" s="68" t="s">
        <v>52</v>
      </c>
      <c r="G8" s="68" t="s">
        <v>53</v>
      </c>
      <c r="H8" s="68" t="s">
        <v>53</v>
      </c>
      <c r="I8" s="69"/>
      <c r="J8" s="70"/>
      <c r="K8" s="69"/>
      <c r="L8" s="69"/>
      <c r="M8" s="69"/>
      <c r="N8" s="69"/>
      <c r="O8" s="69"/>
      <c r="P8" s="69"/>
      <c r="Q8" s="69"/>
      <c r="R8" s="69"/>
      <c r="S8" s="69"/>
      <c r="T8" s="69"/>
      <c r="U8" s="69"/>
      <c r="V8" s="69"/>
      <c r="W8" s="69"/>
    </row>
    <row r="9">
      <c r="A9" s="65" t="s">
        <v>210</v>
      </c>
      <c r="B9" s="65" t="s">
        <v>211</v>
      </c>
      <c r="C9" s="66">
        <v>2019.0</v>
      </c>
      <c r="D9" s="67" t="s">
        <v>212</v>
      </c>
      <c r="E9" s="65"/>
      <c r="F9" s="68" t="s">
        <v>52</v>
      </c>
      <c r="G9" s="68" t="s">
        <v>53</v>
      </c>
      <c r="H9" s="68" t="s">
        <v>53</v>
      </c>
      <c r="I9" s="69"/>
      <c r="J9" s="70"/>
      <c r="K9" s="69"/>
      <c r="L9" s="69"/>
      <c r="M9" s="69"/>
      <c r="N9" s="69"/>
      <c r="O9" s="69"/>
      <c r="P9" s="69"/>
      <c r="Q9" s="69"/>
      <c r="R9" s="69"/>
      <c r="S9" s="69"/>
      <c r="T9" s="69"/>
      <c r="U9" s="69"/>
      <c r="V9" s="69"/>
      <c r="W9" s="69"/>
    </row>
    <row r="10">
      <c r="A10" s="65" t="s">
        <v>6127</v>
      </c>
      <c r="B10" s="65" t="s">
        <v>6128</v>
      </c>
      <c r="C10" s="66">
        <v>2019.0</v>
      </c>
      <c r="D10" s="67" t="s">
        <v>6129</v>
      </c>
      <c r="E10" s="65" t="s">
        <v>6130</v>
      </c>
      <c r="F10" s="68" t="s">
        <v>52</v>
      </c>
      <c r="G10" s="68" t="s">
        <v>52</v>
      </c>
      <c r="H10" s="68" t="s">
        <v>53</v>
      </c>
      <c r="I10" s="68"/>
      <c r="J10" s="70"/>
      <c r="K10" s="69"/>
      <c r="L10" s="69"/>
      <c r="M10" s="69"/>
      <c r="N10" s="69"/>
      <c r="O10" s="69"/>
      <c r="P10" s="69"/>
      <c r="Q10" s="69"/>
      <c r="R10" s="69"/>
      <c r="S10" s="69"/>
      <c r="T10" s="69"/>
      <c r="U10" s="69"/>
      <c r="V10" s="69"/>
      <c r="W10" s="69"/>
    </row>
    <row r="11">
      <c r="A11" s="65" t="s">
        <v>224</v>
      </c>
      <c r="B11" s="65" t="s">
        <v>225</v>
      </c>
      <c r="C11" s="66">
        <v>2019.0</v>
      </c>
      <c r="D11" s="67" t="s">
        <v>226</v>
      </c>
      <c r="E11" s="65" t="s">
        <v>227</v>
      </c>
      <c r="F11" s="68" t="s">
        <v>52</v>
      </c>
      <c r="G11" s="68" t="s">
        <v>53</v>
      </c>
      <c r="H11" s="68" t="s">
        <v>53</v>
      </c>
      <c r="I11" s="69"/>
      <c r="J11" s="70"/>
      <c r="K11" s="69"/>
      <c r="L11" s="69"/>
      <c r="M11" s="69"/>
      <c r="N11" s="69"/>
      <c r="O11" s="69"/>
      <c r="P11" s="69"/>
      <c r="Q11" s="69"/>
      <c r="R11" s="69"/>
      <c r="S11" s="69"/>
      <c r="T11" s="69"/>
      <c r="U11" s="69"/>
      <c r="V11" s="69"/>
      <c r="W11" s="69"/>
    </row>
    <row r="12">
      <c r="A12" s="65" t="s">
        <v>6131</v>
      </c>
      <c r="B12" s="65" t="s">
        <v>6132</v>
      </c>
      <c r="C12" s="66">
        <v>2019.0</v>
      </c>
      <c r="D12" s="67" t="s">
        <v>6133</v>
      </c>
      <c r="E12" s="65" t="s">
        <v>6134</v>
      </c>
      <c r="F12" s="68" t="s">
        <v>52</v>
      </c>
      <c r="G12" s="68" t="s">
        <v>53</v>
      </c>
      <c r="H12" s="68" t="s">
        <v>53</v>
      </c>
      <c r="I12" s="69"/>
      <c r="J12" s="70"/>
      <c r="K12" s="69"/>
      <c r="L12" s="69"/>
      <c r="M12" s="69"/>
      <c r="N12" s="69"/>
      <c r="O12" s="69"/>
      <c r="P12" s="69"/>
      <c r="Q12" s="69"/>
      <c r="R12" s="69"/>
      <c r="S12" s="69"/>
      <c r="T12" s="69"/>
      <c r="U12" s="69"/>
      <c r="V12" s="69"/>
      <c r="W12" s="69"/>
    </row>
    <row r="13">
      <c r="A13" s="65" t="s">
        <v>228</v>
      </c>
      <c r="B13" s="65" t="s">
        <v>229</v>
      </c>
      <c r="C13" s="66">
        <v>2019.0</v>
      </c>
      <c r="D13" s="67" t="s">
        <v>230</v>
      </c>
      <c r="E13" s="65"/>
      <c r="F13" s="68" t="s">
        <v>52</v>
      </c>
      <c r="G13" s="68" t="s">
        <v>52</v>
      </c>
      <c r="H13" s="68" t="s">
        <v>53</v>
      </c>
      <c r="I13" s="69"/>
      <c r="J13" s="70"/>
      <c r="K13" s="69"/>
      <c r="L13" s="69"/>
      <c r="M13" s="69"/>
      <c r="N13" s="69"/>
      <c r="O13" s="69"/>
      <c r="P13" s="69"/>
      <c r="Q13" s="69"/>
      <c r="R13" s="69"/>
      <c r="S13" s="69"/>
      <c r="T13" s="69"/>
      <c r="U13" s="69"/>
      <c r="V13" s="69"/>
      <c r="W13" s="69"/>
    </row>
    <row r="14">
      <c r="A14" s="65" t="s">
        <v>243</v>
      </c>
      <c r="B14" s="65" t="s">
        <v>244</v>
      </c>
      <c r="C14" s="66">
        <v>2019.0</v>
      </c>
      <c r="D14" s="67" t="s">
        <v>245</v>
      </c>
      <c r="E14" s="65"/>
      <c r="F14" s="68" t="s">
        <v>52</v>
      </c>
      <c r="G14" s="68" t="s">
        <v>53</v>
      </c>
      <c r="H14" s="68" t="s">
        <v>53</v>
      </c>
      <c r="I14" s="69"/>
      <c r="J14" s="70"/>
      <c r="K14" s="69"/>
      <c r="L14" s="69"/>
      <c r="M14" s="69"/>
      <c r="N14" s="69"/>
      <c r="O14" s="69"/>
      <c r="P14" s="69"/>
      <c r="Q14" s="69"/>
      <c r="R14" s="69"/>
      <c r="S14" s="69"/>
      <c r="T14" s="69"/>
      <c r="U14" s="69"/>
      <c r="V14" s="69"/>
      <c r="W14" s="69"/>
    </row>
    <row r="15">
      <c r="A15" s="65" t="s">
        <v>6135</v>
      </c>
      <c r="B15" s="65" t="s">
        <v>6136</v>
      </c>
      <c r="C15" s="66">
        <v>2019.0</v>
      </c>
      <c r="D15" s="67" t="s">
        <v>6137</v>
      </c>
      <c r="E15" s="65"/>
      <c r="F15" s="68" t="s">
        <v>53</v>
      </c>
      <c r="G15" s="68" t="s">
        <v>53</v>
      </c>
      <c r="H15" s="68" t="s">
        <v>53</v>
      </c>
      <c r="I15" s="69"/>
      <c r="J15" s="70"/>
      <c r="K15" s="69"/>
      <c r="L15" s="69"/>
      <c r="M15" s="69"/>
      <c r="N15" s="69"/>
      <c r="O15" s="69"/>
      <c r="P15" s="69"/>
      <c r="Q15" s="69"/>
      <c r="R15" s="69"/>
      <c r="S15" s="69"/>
      <c r="T15" s="69"/>
      <c r="U15" s="69"/>
      <c r="V15" s="69"/>
      <c r="W15" s="69"/>
    </row>
    <row r="16">
      <c r="A16" s="65" t="s">
        <v>269</v>
      </c>
      <c r="B16" s="65" t="s">
        <v>270</v>
      </c>
      <c r="C16" s="66">
        <v>2019.0</v>
      </c>
      <c r="D16" s="67" t="s">
        <v>271</v>
      </c>
      <c r="E16" s="65"/>
      <c r="F16" s="68" t="s">
        <v>52</v>
      </c>
      <c r="G16" s="68" t="s">
        <v>53</v>
      </c>
      <c r="H16" s="68" t="s">
        <v>53</v>
      </c>
      <c r="I16" s="69"/>
      <c r="J16" s="70"/>
      <c r="K16" s="69"/>
      <c r="L16" s="69"/>
      <c r="M16" s="69"/>
      <c r="N16" s="69"/>
      <c r="O16" s="69"/>
      <c r="P16" s="69"/>
      <c r="Q16" s="69"/>
      <c r="R16" s="69"/>
      <c r="S16" s="69"/>
      <c r="T16" s="69"/>
      <c r="U16" s="69"/>
      <c r="V16" s="69"/>
      <c r="W16" s="69"/>
    </row>
    <row r="17">
      <c r="A17" s="65" t="s">
        <v>279</v>
      </c>
      <c r="B17" s="65" t="s">
        <v>280</v>
      </c>
      <c r="C17" s="66">
        <v>2019.0</v>
      </c>
      <c r="D17" s="67" t="s">
        <v>281</v>
      </c>
      <c r="E17" s="65"/>
      <c r="F17" s="68" t="s">
        <v>52</v>
      </c>
      <c r="G17" s="68" t="s">
        <v>53</v>
      </c>
      <c r="H17" s="68" t="s">
        <v>53</v>
      </c>
      <c r="I17" s="69"/>
      <c r="J17" s="70"/>
      <c r="K17" s="69"/>
      <c r="L17" s="69"/>
      <c r="M17" s="69"/>
      <c r="N17" s="69"/>
      <c r="O17" s="69"/>
      <c r="P17" s="69"/>
      <c r="Q17" s="69"/>
      <c r="R17" s="69"/>
      <c r="S17" s="69"/>
      <c r="T17" s="69"/>
      <c r="U17" s="69"/>
      <c r="V17" s="69"/>
      <c r="W17" s="69"/>
    </row>
    <row r="18">
      <c r="A18" s="65" t="s">
        <v>6138</v>
      </c>
      <c r="B18" s="65" t="s">
        <v>6139</v>
      </c>
      <c r="C18" s="66">
        <v>2019.0</v>
      </c>
      <c r="D18" s="67" t="s">
        <v>6140</v>
      </c>
      <c r="E18" s="65"/>
      <c r="F18" s="68" t="s">
        <v>52</v>
      </c>
      <c r="G18" s="68" t="s">
        <v>53</v>
      </c>
      <c r="H18" s="68" t="s">
        <v>53</v>
      </c>
      <c r="I18" s="69"/>
      <c r="J18" s="70"/>
      <c r="K18" s="69"/>
      <c r="L18" s="69"/>
      <c r="M18" s="69"/>
      <c r="N18" s="69"/>
      <c r="O18" s="69"/>
      <c r="P18" s="69"/>
      <c r="Q18" s="69"/>
      <c r="R18" s="69"/>
      <c r="S18" s="69"/>
      <c r="T18" s="69"/>
      <c r="U18" s="69"/>
      <c r="V18" s="69"/>
      <c r="W18" s="69"/>
    </row>
    <row r="19">
      <c r="A19" s="65" t="s">
        <v>6131</v>
      </c>
      <c r="B19" s="65" t="s">
        <v>6141</v>
      </c>
      <c r="C19" s="66">
        <v>2019.0</v>
      </c>
      <c r="D19" s="67" t="s">
        <v>6142</v>
      </c>
      <c r="E19" s="65"/>
      <c r="F19" s="68" t="s">
        <v>53</v>
      </c>
      <c r="G19" s="68" t="s">
        <v>53</v>
      </c>
      <c r="H19" s="68" t="s">
        <v>53</v>
      </c>
      <c r="I19" s="69"/>
      <c r="J19" s="70"/>
      <c r="K19" s="69"/>
      <c r="L19" s="69"/>
      <c r="M19" s="69"/>
      <c r="N19" s="69"/>
      <c r="O19" s="69"/>
      <c r="P19" s="69"/>
      <c r="Q19" s="69"/>
      <c r="R19" s="69"/>
      <c r="S19" s="69"/>
      <c r="T19" s="69"/>
      <c r="U19" s="69"/>
      <c r="V19" s="69"/>
      <c r="W19" s="69"/>
    </row>
    <row r="20">
      <c r="A20" s="65" t="s">
        <v>326</v>
      </c>
      <c r="B20" s="65" t="s">
        <v>327</v>
      </c>
      <c r="C20" s="66">
        <v>2019.0</v>
      </c>
      <c r="D20" s="67" t="s">
        <v>328</v>
      </c>
      <c r="E20" s="65"/>
      <c r="F20" s="68" t="s">
        <v>53</v>
      </c>
      <c r="G20" s="68" t="s">
        <v>53</v>
      </c>
      <c r="H20" s="68" t="s">
        <v>53</v>
      </c>
      <c r="I20" s="69"/>
      <c r="J20" s="70"/>
      <c r="K20" s="69"/>
      <c r="L20" s="69"/>
      <c r="M20" s="69"/>
      <c r="N20" s="69"/>
      <c r="O20" s="69"/>
      <c r="P20" s="69"/>
      <c r="Q20" s="69"/>
      <c r="R20" s="69"/>
      <c r="S20" s="69"/>
      <c r="T20" s="69"/>
      <c r="U20" s="69"/>
      <c r="V20" s="69"/>
      <c r="W20" s="69"/>
    </row>
    <row r="21">
      <c r="A21" s="65" t="s">
        <v>1867</v>
      </c>
      <c r="B21" s="65" t="s">
        <v>1868</v>
      </c>
      <c r="C21" s="71">
        <v>2019.0</v>
      </c>
      <c r="D21" s="67" t="s">
        <v>1869</v>
      </c>
      <c r="E21" s="65"/>
      <c r="F21" s="68" t="s">
        <v>52</v>
      </c>
      <c r="G21" s="72" t="s">
        <v>53</v>
      </c>
      <c r="H21" s="68" t="s">
        <v>53</v>
      </c>
      <c r="I21" s="69"/>
      <c r="J21" s="70"/>
      <c r="K21" s="69"/>
      <c r="L21" s="69"/>
      <c r="M21" s="69"/>
      <c r="N21" s="69"/>
      <c r="O21" s="69"/>
      <c r="P21" s="69"/>
      <c r="Q21" s="69"/>
      <c r="R21" s="69"/>
      <c r="S21" s="69"/>
      <c r="T21" s="69"/>
      <c r="U21" s="69"/>
      <c r="V21" s="69"/>
      <c r="W21" s="69"/>
    </row>
    <row r="22">
      <c r="A22" s="65" t="s">
        <v>6143</v>
      </c>
      <c r="B22" s="65" t="s">
        <v>6144</v>
      </c>
      <c r="C22" s="66">
        <v>2020.0</v>
      </c>
      <c r="D22" s="67" t="s">
        <v>6145</v>
      </c>
      <c r="E22" s="65" t="s">
        <v>6146</v>
      </c>
      <c r="F22" s="68" t="s">
        <v>52</v>
      </c>
      <c r="G22" s="68" t="s">
        <v>53</v>
      </c>
      <c r="H22" s="68" t="s">
        <v>53</v>
      </c>
      <c r="I22" s="69"/>
      <c r="J22" s="70"/>
      <c r="K22" s="69"/>
      <c r="L22" s="69"/>
      <c r="M22" s="69"/>
      <c r="N22" s="69"/>
      <c r="O22" s="69"/>
      <c r="P22" s="69"/>
      <c r="Q22" s="69"/>
      <c r="R22" s="69"/>
      <c r="S22" s="69"/>
      <c r="T22" s="69"/>
      <c r="U22" s="69"/>
      <c r="V22" s="69"/>
      <c r="W22" s="69"/>
    </row>
    <row r="23">
      <c r="A23" s="65" t="s">
        <v>348</v>
      </c>
      <c r="B23" s="65" t="s">
        <v>349</v>
      </c>
      <c r="C23" s="66">
        <v>2020.0</v>
      </c>
      <c r="D23" s="67" t="s">
        <v>350</v>
      </c>
      <c r="E23" s="65"/>
      <c r="F23" s="68" t="s">
        <v>52</v>
      </c>
      <c r="G23" s="68" t="s">
        <v>52</v>
      </c>
      <c r="H23" s="68" t="s">
        <v>53</v>
      </c>
      <c r="I23" s="68"/>
      <c r="J23" s="70"/>
      <c r="K23" s="69"/>
      <c r="L23" s="69"/>
      <c r="M23" s="69"/>
      <c r="N23" s="69"/>
      <c r="O23" s="69"/>
      <c r="P23" s="69"/>
      <c r="Q23" s="69"/>
      <c r="R23" s="69"/>
      <c r="S23" s="69"/>
      <c r="T23" s="69"/>
      <c r="U23" s="69"/>
      <c r="V23" s="69"/>
      <c r="W23" s="69"/>
    </row>
    <row r="24">
      <c r="A24" s="65" t="s">
        <v>6138</v>
      </c>
      <c r="B24" s="65" t="s">
        <v>6147</v>
      </c>
      <c r="C24" s="66">
        <v>2020.0</v>
      </c>
      <c r="D24" s="67" t="s">
        <v>6148</v>
      </c>
      <c r="E24" s="65" t="s">
        <v>6149</v>
      </c>
      <c r="F24" s="68" t="s">
        <v>52</v>
      </c>
      <c r="G24" s="68" t="s">
        <v>53</v>
      </c>
      <c r="H24" s="68" t="s">
        <v>53</v>
      </c>
      <c r="I24" s="69"/>
      <c r="J24" s="70"/>
      <c r="K24" s="69"/>
      <c r="L24" s="69"/>
      <c r="M24" s="69"/>
      <c r="N24" s="69"/>
      <c r="O24" s="69"/>
      <c r="P24" s="69"/>
      <c r="Q24" s="69"/>
      <c r="R24" s="69"/>
      <c r="S24" s="69"/>
      <c r="T24" s="69"/>
      <c r="U24" s="69"/>
      <c r="V24" s="69"/>
      <c r="W24" s="69"/>
    </row>
    <row r="25">
      <c r="A25" s="65" t="s">
        <v>354</v>
      </c>
      <c r="B25" s="65" t="s">
        <v>355</v>
      </c>
      <c r="C25" s="66">
        <v>2020.0</v>
      </c>
      <c r="D25" s="67" t="s">
        <v>356</v>
      </c>
      <c r="E25" s="65" t="s">
        <v>357</v>
      </c>
      <c r="F25" s="68" t="s">
        <v>52</v>
      </c>
      <c r="G25" s="68" t="s">
        <v>53</v>
      </c>
      <c r="H25" s="68" t="s">
        <v>53</v>
      </c>
      <c r="I25" s="69"/>
      <c r="J25" s="70"/>
      <c r="K25" s="69"/>
      <c r="L25" s="69"/>
      <c r="M25" s="69"/>
      <c r="N25" s="69"/>
      <c r="O25" s="69"/>
      <c r="P25" s="69"/>
      <c r="Q25" s="69"/>
      <c r="R25" s="69"/>
      <c r="S25" s="69"/>
      <c r="T25" s="69"/>
      <c r="U25" s="69"/>
      <c r="V25" s="69"/>
      <c r="W25" s="69"/>
    </row>
    <row r="26">
      <c r="A26" s="65" t="s">
        <v>389</v>
      </c>
      <c r="B26" s="65" t="s">
        <v>390</v>
      </c>
      <c r="C26" s="66">
        <v>2020.0</v>
      </c>
      <c r="D26" s="67" t="s">
        <v>391</v>
      </c>
      <c r="E26" s="65" t="s">
        <v>392</v>
      </c>
      <c r="F26" s="70" t="s">
        <v>52</v>
      </c>
      <c r="G26" s="70" t="s">
        <v>52</v>
      </c>
      <c r="H26" s="70" t="s">
        <v>53</v>
      </c>
      <c r="I26" s="70"/>
      <c r="J26" s="70"/>
      <c r="K26" s="73"/>
      <c r="L26" s="73"/>
      <c r="M26" s="73"/>
      <c r="N26" s="73"/>
      <c r="O26" s="73"/>
      <c r="P26" s="73"/>
      <c r="Q26" s="73"/>
      <c r="R26" s="73"/>
      <c r="S26" s="73"/>
      <c r="T26" s="73"/>
      <c r="U26" s="73"/>
      <c r="V26" s="73"/>
      <c r="W26" s="73"/>
    </row>
    <row r="27">
      <c r="A27" s="65" t="s">
        <v>413</v>
      </c>
      <c r="B27" s="65" t="s">
        <v>414</v>
      </c>
      <c r="C27" s="66">
        <v>2020.0</v>
      </c>
      <c r="D27" s="67" t="s">
        <v>415</v>
      </c>
      <c r="E27" s="65" t="s">
        <v>416</v>
      </c>
      <c r="F27" s="68" t="s">
        <v>52</v>
      </c>
      <c r="G27" s="68" t="s">
        <v>53</v>
      </c>
      <c r="H27" s="68" t="s">
        <v>53</v>
      </c>
      <c r="I27" s="69"/>
      <c r="J27" s="70"/>
      <c r="K27" s="69"/>
      <c r="L27" s="69"/>
      <c r="M27" s="69"/>
      <c r="N27" s="69"/>
      <c r="O27" s="69"/>
      <c r="P27" s="69"/>
      <c r="Q27" s="69"/>
      <c r="R27" s="69"/>
      <c r="S27" s="69"/>
      <c r="T27" s="69"/>
      <c r="U27" s="69"/>
      <c r="V27" s="69"/>
      <c r="W27" s="69"/>
    </row>
    <row r="28">
      <c r="A28" s="65" t="s">
        <v>417</v>
      </c>
      <c r="B28" s="65" t="s">
        <v>418</v>
      </c>
      <c r="C28" s="66">
        <v>2020.0</v>
      </c>
      <c r="D28" s="67" t="s">
        <v>419</v>
      </c>
      <c r="E28" s="65" t="s">
        <v>420</v>
      </c>
      <c r="F28" s="68" t="s">
        <v>52</v>
      </c>
      <c r="G28" s="68" t="s">
        <v>53</v>
      </c>
      <c r="H28" s="68" t="s">
        <v>53</v>
      </c>
      <c r="I28" s="69"/>
      <c r="J28" s="70"/>
      <c r="K28" s="69"/>
      <c r="L28" s="69"/>
      <c r="M28" s="69"/>
      <c r="N28" s="69"/>
      <c r="O28" s="69"/>
      <c r="P28" s="69"/>
      <c r="Q28" s="69"/>
      <c r="R28" s="69"/>
      <c r="S28" s="69"/>
      <c r="T28" s="69"/>
      <c r="U28" s="69"/>
      <c r="V28" s="69"/>
      <c r="W28" s="69"/>
    </row>
    <row r="29">
      <c r="A29" s="65" t="s">
        <v>458</v>
      </c>
      <c r="B29" s="65" t="s">
        <v>459</v>
      </c>
      <c r="C29" s="66">
        <v>2020.0</v>
      </c>
      <c r="D29" s="67" t="s">
        <v>460</v>
      </c>
      <c r="E29" s="65"/>
      <c r="F29" s="68" t="s">
        <v>52</v>
      </c>
      <c r="G29" s="68" t="s">
        <v>53</v>
      </c>
      <c r="H29" s="68" t="s">
        <v>53</v>
      </c>
      <c r="I29" s="69"/>
      <c r="J29" s="70"/>
      <c r="K29" s="69"/>
      <c r="L29" s="69"/>
      <c r="M29" s="69"/>
      <c r="N29" s="69"/>
      <c r="O29" s="69"/>
      <c r="P29" s="69"/>
      <c r="Q29" s="69"/>
      <c r="R29" s="69"/>
      <c r="S29" s="69"/>
      <c r="T29" s="69"/>
      <c r="U29" s="69"/>
      <c r="V29" s="69"/>
      <c r="W29" s="69"/>
    </row>
    <row r="30">
      <c r="A30" s="65" t="s">
        <v>465</v>
      </c>
      <c r="B30" s="65" t="s">
        <v>466</v>
      </c>
      <c r="C30" s="66">
        <v>2020.0</v>
      </c>
      <c r="D30" s="67" t="s">
        <v>467</v>
      </c>
      <c r="E30" s="65" t="s">
        <v>468</v>
      </c>
      <c r="F30" s="68" t="s">
        <v>52</v>
      </c>
      <c r="G30" s="68" t="s">
        <v>53</v>
      </c>
      <c r="H30" s="68" t="s">
        <v>53</v>
      </c>
      <c r="I30" s="69"/>
      <c r="J30" s="70"/>
      <c r="K30" s="69"/>
      <c r="L30" s="69"/>
      <c r="M30" s="69"/>
      <c r="N30" s="69"/>
      <c r="O30" s="69"/>
      <c r="P30" s="69"/>
      <c r="Q30" s="69"/>
      <c r="R30" s="69"/>
      <c r="S30" s="69"/>
      <c r="T30" s="69"/>
      <c r="U30" s="69"/>
      <c r="V30" s="69"/>
      <c r="W30" s="69"/>
    </row>
    <row r="31">
      <c r="A31" s="65" t="s">
        <v>488</v>
      </c>
      <c r="B31" s="65" t="s">
        <v>489</v>
      </c>
      <c r="C31" s="66">
        <v>2020.0</v>
      </c>
      <c r="D31" s="67" t="s">
        <v>490</v>
      </c>
      <c r="E31" s="65"/>
      <c r="F31" s="68" t="s">
        <v>52</v>
      </c>
      <c r="G31" s="68" t="s">
        <v>53</v>
      </c>
      <c r="H31" s="68" t="s">
        <v>53</v>
      </c>
      <c r="I31" s="69"/>
      <c r="J31" s="70"/>
      <c r="K31" s="69"/>
      <c r="L31" s="69"/>
      <c r="M31" s="69"/>
      <c r="N31" s="69"/>
      <c r="O31" s="69"/>
      <c r="P31" s="69"/>
      <c r="Q31" s="69"/>
      <c r="R31" s="69"/>
      <c r="S31" s="69"/>
      <c r="T31" s="69"/>
      <c r="U31" s="69"/>
      <c r="V31" s="69"/>
      <c r="W31" s="69"/>
    </row>
    <row r="32">
      <c r="A32" s="65" t="s">
        <v>6150</v>
      </c>
      <c r="B32" s="65" t="s">
        <v>6151</v>
      </c>
      <c r="C32" s="66">
        <v>2020.0</v>
      </c>
      <c r="D32" s="67" t="s">
        <v>6152</v>
      </c>
      <c r="E32" s="65" t="s">
        <v>6153</v>
      </c>
      <c r="F32" s="68" t="s">
        <v>52</v>
      </c>
      <c r="G32" s="68" t="s">
        <v>52</v>
      </c>
      <c r="H32" s="68" t="s">
        <v>53</v>
      </c>
      <c r="I32" s="69"/>
      <c r="J32" s="70"/>
      <c r="K32" s="69"/>
      <c r="L32" s="69"/>
      <c r="M32" s="69"/>
      <c r="N32" s="69"/>
      <c r="O32" s="69"/>
      <c r="P32" s="69"/>
      <c r="Q32" s="69"/>
      <c r="R32" s="69"/>
      <c r="S32" s="69"/>
      <c r="T32" s="69"/>
      <c r="U32" s="69"/>
      <c r="V32" s="69"/>
      <c r="W32" s="69"/>
    </row>
    <row r="33">
      <c r="A33" s="65" t="s">
        <v>495</v>
      </c>
      <c r="B33" s="65" t="s">
        <v>496</v>
      </c>
      <c r="C33" s="66">
        <v>2020.0</v>
      </c>
      <c r="D33" s="67" t="s">
        <v>497</v>
      </c>
      <c r="E33" s="65" t="s">
        <v>498</v>
      </c>
      <c r="F33" s="68" t="s">
        <v>52</v>
      </c>
      <c r="G33" s="68" t="s">
        <v>53</v>
      </c>
      <c r="H33" s="68" t="s">
        <v>53</v>
      </c>
      <c r="I33" s="69"/>
      <c r="J33" s="70"/>
      <c r="K33" s="69"/>
      <c r="L33" s="69"/>
      <c r="M33" s="69"/>
      <c r="N33" s="69"/>
      <c r="O33" s="69"/>
      <c r="P33" s="69"/>
      <c r="Q33" s="69"/>
      <c r="R33" s="69"/>
      <c r="S33" s="69"/>
      <c r="T33" s="69"/>
      <c r="U33" s="69"/>
      <c r="V33" s="69"/>
      <c r="W33" s="69"/>
    </row>
    <row r="34">
      <c r="A34" s="65" t="s">
        <v>505</v>
      </c>
      <c r="B34" s="65" t="s">
        <v>506</v>
      </c>
      <c r="C34" s="66">
        <v>2020.0</v>
      </c>
      <c r="D34" s="67" t="s">
        <v>507</v>
      </c>
      <c r="E34" s="65"/>
      <c r="F34" s="68" t="s">
        <v>52</v>
      </c>
      <c r="G34" s="68" t="s">
        <v>53</v>
      </c>
      <c r="H34" s="68" t="s">
        <v>53</v>
      </c>
      <c r="I34" s="69"/>
      <c r="J34" s="70"/>
      <c r="K34" s="69"/>
      <c r="L34" s="69"/>
      <c r="M34" s="69"/>
      <c r="N34" s="69"/>
      <c r="O34" s="69"/>
      <c r="P34" s="69"/>
      <c r="Q34" s="69"/>
      <c r="R34" s="69"/>
      <c r="S34" s="69"/>
      <c r="T34" s="69"/>
      <c r="U34" s="69"/>
      <c r="V34" s="69"/>
      <c r="W34" s="69"/>
    </row>
    <row r="35">
      <c r="A35" s="65" t="s">
        <v>6154</v>
      </c>
      <c r="B35" s="65" t="s">
        <v>6155</v>
      </c>
      <c r="C35" s="66">
        <v>2020.0</v>
      </c>
      <c r="D35" s="67" t="s">
        <v>6156</v>
      </c>
      <c r="E35" s="65"/>
      <c r="F35" s="68" t="s">
        <v>52</v>
      </c>
      <c r="G35" s="68" t="s">
        <v>52</v>
      </c>
      <c r="H35" s="68" t="s">
        <v>53</v>
      </c>
      <c r="I35" s="69"/>
      <c r="J35" s="70"/>
      <c r="K35" s="69"/>
      <c r="L35" s="69"/>
      <c r="M35" s="69"/>
      <c r="N35" s="69"/>
      <c r="O35" s="69"/>
      <c r="P35" s="69"/>
      <c r="Q35" s="69"/>
      <c r="R35" s="69"/>
      <c r="S35" s="69"/>
      <c r="T35" s="69"/>
      <c r="U35" s="69"/>
      <c r="V35" s="69"/>
      <c r="W35" s="69"/>
    </row>
    <row r="36">
      <c r="A36" s="65" t="s">
        <v>6157</v>
      </c>
      <c r="B36" s="65" t="s">
        <v>6158</v>
      </c>
      <c r="C36" s="66">
        <v>2020.0</v>
      </c>
      <c r="D36" s="67" t="s">
        <v>6159</v>
      </c>
      <c r="E36" s="65"/>
      <c r="F36" s="68" t="s">
        <v>52</v>
      </c>
      <c r="G36" s="68" t="s">
        <v>53</v>
      </c>
      <c r="H36" s="68" t="s">
        <v>53</v>
      </c>
      <c r="I36" s="69"/>
      <c r="J36" s="70"/>
      <c r="K36" s="69"/>
      <c r="L36" s="69"/>
      <c r="M36" s="69"/>
      <c r="N36" s="69"/>
      <c r="O36" s="69"/>
      <c r="P36" s="69"/>
      <c r="Q36" s="69"/>
      <c r="R36" s="69"/>
      <c r="S36" s="69"/>
      <c r="T36" s="69"/>
      <c r="U36" s="69"/>
      <c r="V36" s="69"/>
      <c r="W36" s="69"/>
    </row>
    <row r="37">
      <c r="A37" s="65" t="s">
        <v>551</v>
      </c>
      <c r="B37" s="65" t="s">
        <v>552</v>
      </c>
      <c r="C37" s="66">
        <v>2020.0</v>
      </c>
      <c r="D37" s="67" t="s">
        <v>553</v>
      </c>
      <c r="E37" s="65"/>
      <c r="F37" s="68" t="s">
        <v>52</v>
      </c>
      <c r="G37" s="68" t="s">
        <v>53</v>
      </c>
      <c r="H37" s="68" t="s">
        <v>53</v>
      </c>
      <c r="I37" s="69"/>
      <c r="J37" s="70"/>
      <c r="K37" s="69"/>
      <c r="L37" s="69"/>
      <c r="M37" s="69"/>
      <c r="N37" s="69"/>
      <c r="O37" s="69"/>
      <c r="P37" s="69"/>
      <c r="Q37" s="69"/>
      <c r="R37" s="69"/>
      <c r="S37" s="69"/>
      <c r="T37" s="69"/>
      <c r="U37" s="69"/>
      <c r="V37" s="69"/>
      <c r="W37" s="69"/>
    </row>
    <row r="38">
      <c r="A38" s="65" t="s">
        <v>6160</v>
      </c>
      <c r="B38" s="65" t="s">
        <v>6161</v>
      </c>
      <c r="C38" s="66">
        <v>2020.0</v>
      </c>
      <c r="D38" s="67" t="s">
        <v>6162</v>
      </c>
      <c r="E38" s="65" t="s">
        <v>6163</v>
      </c>
      <c r="F38" s="68" t="s">
        <v>52</v>
      </c>
      <c r="G38" s="68" t="s">
        <v>53</v>
      </c>
      <c r="H38" s="68" t="s">
        <v>53</v>
      </c>
      <c r="I38" s="69"/>
      <c r="J38" s="70"/>
      <c r="K38" s="69"/>
      <c r="L38" s="69"/>
      <c r="M38" s="69"/>
      <c r="N38" s="69"/>
      <c r="O38" s="69"/>
      <c r="P38" s="69"/>
      <c r="Q38" s="69"/>
      <c r="R38" s="69"/>
      <c r="S38" s="69"/>
      <c r="T38" s="69"/>
      <c r="U38" s="69"/>
      <c r="V38" s="69"/>
      <c r="W38" s="69"/>
    </row>
    <row r="39">
      <c r="A39" s="65" t="s">
        <v>572</v>
      </c>
      <c r="B39" s="65" t="s">
        <v>573</v>
      </c>
      <c r="C39" s="66">
        <v>2020.0</v>
      </c>
      <c r="D39" s="67" t="s">
        <v>574</v>
      </c>
      <c r="E39" s="74" t="s">
        <v>6164</v>
      </c>
      <c r="F39" s="70" t="s">
        <v>52</v>
      </c>
      <c r="G39" s="70" t="s">
        <v>52</v>
      </c>
      <c r="H39" s="70" t="s">
        <v>53</v>
      </c>
      <c r="I39" s="70"/>
      <c r="J39" s="70"/>
      <c r="K39" s="73"/>
      <c r="L39" s="73"/>
      <c r="M39" s="73"/>
      <c r="N39" s="73"/>
      <c r="O39" s="73"/>
      <c r="P39" s="73"/>
      <c r="Q39" s="73"/>
      <c r="R39" s="73"/>
      <c r="S39" s="73"/>
      <c r="T39" s="73"/>
      <c r="U39" s="73"/>
      <c r="V39" s="73"/>
      <c r="W39" s="73"/>
    </row>
    <row r="40">
      <c r="A40" s="65" t="s">
        <v>311</v>
      </c>
      <c r="B40" s="65" t="s">
        <v>575</v>
      </c>
      <c r="C40" s="66">
        <v>2020.0</v>
      </c>
      <c r="D40" s="67" t="s">
        <v>576</v>
      </c>
      <c r="E40" s="65"/>
      <c r="F40" s="68" t="s">
        <v>52</v>
      </c>
      <c r="G40" s="68" t="s">
        <v>53</v>
      </c>
      <c r="H40" s="68" t="s">
        <v>53</v>
      </c>
      <c r="I40" s="69"/>
      <c r="J40" s="70"/>
      <c r="K40" s="69"/>
      <c r="L40" s="69"/>
      <c r="M40" s="69"/>
      <c r="N40" s="69"/>
      <c r="O40" s="69"/>
      <c r="P40" s="69"/>
      <c r="Q40" s="69"/>
      <c r="R40" s="69"/>
      <c r="S40" s="69"/>
      <c r="T40" s="69"/>
      <c r="U40" s="69"/>
      <c r="V40" s="69"/>
      <c r="W40" s="69"/>
    </row>
    <row r="41">
      <c r="A41" s="65" t="s">
        <v>583</v>
      </c>
      <c r="B41" s="65" t="s">
        <v>584</v>
      </c>
      <c r="C41" s="66">
        <v>2020.0</v>
      </c>
      <c r="D41" s="67" t="s">
        <v>585</v>
      </c>
      <c r="E41" s="65"/>
      <c r="F41" s="68" t="s">
        <v>52</v>
      </c>
      <c r="G41" s="68" t="s">
        <v>53</v>
      </c>
      <c r="H41" s="68" t="s">
        <v>53</v>
      </c>
      <c r="I41" s="69"/>
      <c r="J41" s="70"/>
      <c r="K41" s="69"/>
      <c r="L41" s="69"/>
      <c r="M41" s="69"/>
      <c r="N41" s="69"/>
      <c r="O41" s="69"/>
      <c r="P41" s="69"/>
      <c r="Q41" s="69"/>
      <c r="R41" s="69"/>
      <c r="S41" s="69"/>
      <c r="T41" s="69"/>
      <c r="U41" s="69"/>
      <c r="V41" s="69"/>
      <c r="W41" s="69"/>
    </row>
    <row r="42">
      <c r="A42" s="65" t="s">
        <v>311</v>
      </c>
      <c r="B42" s="65" t="s">
        <v>589</v>
      </c>
      <c r="C42" s="66">
        <v>2020.0</v>
      </c>
      <c r="D42" s="67" t="s">
        <v>590</v>
      </c>
      <c r="E42" s="65" t="s">
        <v>591</v>
      </c>
      <c r="F42" s="68" t="s">
        <v>53</v>
      </c>
      <c r="G42" s="68" t="s">
        <v>53</v>
      </c>
      <c r="H42" s="68" t="s">
        <v>53</v>
      </c>
      <c r="I42" s="69"/>
      <c r="J42" s="70"/>
      <c r="K42" s="69"/>
      <c r="L42" s="69"/>
      <c r="M42" s="69"/>
      <c r="N42" s="69"/>
      <c r="O42" s="69"/>
      <c r="P42" s="69"/>
      <c r="Q42" s="69"/>
      <c r="R42" s="69"/>
      <c r="S42" s="69"/>
      <c r="T42" s="69"/>
      <c r="U42" s="69"/>
      <c r="V42" s="69"/>
      <c r="W42" s="69"/>
    </row>
    <row r="43">
      <c r="A43" s="65" t="s">
        <v>592</v>
      </c>
      <c r="B43" s="65" t="s">
        <v>593</v>
      </c>
      <c r="C43" s="66">
        <v>2020.0</v>
      </c>
      <c r="D43" s="67" t="s">
        <v>594</v>
      </c>
      <c r="E43" s="65"/>
      <c r="F43" s="68" t="s">
        <v>52</v>
      </c>
      <c r="G43" s="68" t="s">
        <v>53</v>
      </c>
      <c r="H43" s="68" t="s">
        <v>53</v>
      </c>
      <c r="I43" s="69"/>
      <c r="J43" s="70"/>
      <c r="K43" s="69"/>
      <c r="L43" s="69"/>
      <c r="M43" s="69"/>
      <c r="N43" s="69"/>
      <c r="O43" s="69"/>
      <c r="P43" s="69"/>
      <c r="Q43" s="69"/>
      <c r="R43" s="69"/>
      <c r="S43" s="69"/>
      <c r="T43" s="69"/>
      <c r="U43" s="69"/>
      <c r="V43" s="69"/>
      <c r="W43" s="69"/>
    </row>
    <row r="44">
      <c r="A44" s="65" t="s">
        <v>598</v>
      </c>
      <c r="B44" s="65" t="s">
        <v>599</v>
      </c>
      <c r="C44" s="66">
        <v>2020.0</v>
      </c>
      <c r="D44" s="75" t="s">
        <v>6165</v>
      </c>
      <c r="E44" s="76" t="s">
        <v>6166</v>
      </c>
      <c r="F44" s="68" t="s">
        <v>53</v>
      </c>
      <c r="G44" s="68" t="s">
        <v>53</v>
      </c>
      <c r="H44" s="68" t="s">
        <v>53</v>
      </c>
      <c r="I44" s="69"/>
      <c r="J44" s="70"/>
      <c r="K44" s="69"/>
      <c r="L44" s="69"/>
      <c r="M44" s="69"/>
      <c r="N44" s="69"/>
      <c r="O44" s="69"/>
      <c r="P44" s="69"/>
      <c r="Q44" s="69"/>
      <c r="R44" s="69"/>
      <c r="S44" s="69"/>
      <c r="T44" s="69"/>
      <c r="U44" s="69"/>
      <c r="V44" s="69"/>
      <c r="W44" s="69"/>
    </row>
    <row r="45">
      <c r="A45" s="65" t="s">
        <v>6167</v>
      </c>
      <c r="B45" s="65" t="s">
        <v>6168</v>
      </c>
      <c r="C45" s="66">
        <v>2020.0</v>
      </c>
      <c r="D45" s="67" t="s">
        <v>6169</v>
      </c>
      <c r="E45" s="65"/>
      <c r="F45" s="68" t="s">
        <v>53</v>
      </c>
      <c r="G45" s="68" t="s">
        <v>53</v>
      </c>
      <c r="H45" s="68" t="s">
        <v>53</v>
      </c>
      <c r="I45" s="69"/>
      <c r="J45" s="70"/>
      <c r="K45" s="69"/>
      <c r="L45" s="69"/>
      <c r="M45" s="69"/>
      <c r="N45" s="69"/>
      <c r="O45" s="69"/>
      <c r="P45" s="69"/>
      <c r="Q45" s="69"/>
      <c r="R45" s="69"/>
      <c r="S45" s="69"/>
      <c r="T45" s="69"/>
      <c r="U45" s="69"/>
      <c r="V45" s="69"/>
      <c r="W45" s="69"/>
    </row>
    <row r="46">
      <c r="A46" s="65" t="s">
        <v>615</v>
      </c>
      <c r="B46" s="65" t="s">
        <v>616</v>
      </c>
      <c r="C46" s="66">
        <v>2020.0</v>
      </c>
      <c r="D46" s="67" t="s">
        <v>617</v>
      </c>
      <c r="E46" s="65"/>
      <c r="F46" s="68" t="s">
        <v>52</v>
      </c>
      <c r="G46" s="68" t="s">
        <v>53</v>
      </c>
      <c r="H46" s="68" t="s">
        <v>53</v>
      </c>
      <c r="I46" s="69"/>
      <c r="J46" s="70"/>
      <c r="K46" s="69"/>
      <c r="L46" s="69"/>
      <c r="M46" s="69"/>
      <c r="N46" s="69"/>
      <c r="O46" s="69"/>
      <c r="P46" s="69"/>
      <c r="Q46" s="69"/>
      <c r="R46" s="69"/>
      <c r="S46" s="69"/>
      <c r="T46" s="69"/>
      <c r="U46" s="69"/>
      <c r="V46" s="69"/>
      <c r="W46" s="69"/>
    </row>
    <row r="47">
      <c r="A47" s="65" t="s">
        <v>6170</v>
      </c>
      <c r="B47" s="65" t="s">
        <v>6171</v>
      </c>
      <c r="C47" s="66">
        <v>2020.0</v>
      </c>
      <c r="D47" s="67" t="s">
        <v>6172</v>
      </c>
      <c r="E47" s="65"/>
      <c r="F47" s="68" t="s">
        <v>52</v>
      </c>
      <c r="G47" s="68" t="s">
        <v>53</v>
      </c>
      <c r="H47" s="68" t="s">
        <v>53</v>
      </c>
      <c r="I47" s="69"/>
      <c r="J47" s="70"/>
      <c r="K47" s="69"/>
      <c r="L47" s="69"/>
      <c r="M47" s="69"/>
      <c r="N47" s="69"/>
      <c r="O47" s="69"/>
      <c r="P47" s="69"/>
      <c r="Q47" s="69"/>
      <c r="R47" s="69"/>
      <c r="S47" s="69"/>
      <c r="T47" s="69"/>
      <c r="U47" s="69"/>
      <c r="V47" s="69"/>
      <c r="W47" s="69"/>
    </row>
    <row r="48">
      <c r="A48" s="65" t="s">
        <v>644</v>
      </c>
      <c r="B48" s="65" t="s">
        <v>645</v>
      </c>
      <c r="C48" s="66">
        <v>2020.0</v>
      </c>
      <c r="D48" s="67" t="s">
        <v>646</v>
      </c>
      <c r="E48" s="65"/>
      <c r="F48" s="68" t="s">
        <v>53</v>
      </c>
      <c r="G48" s="68" t="s">
        <v>53</v>
      </c>
      <c r="H48" s="68" t="s">
        <v>53</v>
      </c>
      <c r="I48" s="69"/>
      <c r="J48" s="70"/>
      <c r="K48" s="69"/>
      <c r="L48" s="69"/>
      <c r="M48" s="69"/>
      <c r="N48" s="69"/>
      <c r="O48" s="69"/>
      <c r="P48" s="69"/>
      <c r="Q48" s="69"/>
      <c r="R48" s="69"/>
      <c r="S48" s="69"/>
      <c r="T48" s="69"/>
      <c r="U48" s="69"/>
      <c r="V48" s="69"/>
      <c r="W48" s="69"/>
    </row>
    <row r="49">
      <c r="A49" s="65" t="s">
        <v>666</v>
      </c>
      <c r="B49" s="65" t="s">
        <v>667</v>
      </c>
      <c r="C49" s="66">
        <v>2020.0</v>
      </c>
      <c r="D49" s="67" t="s">
        <v>668</v>
      </c>
      <c r="E49" s="65" t="s">
        <v>669</v>
      </c>
      <c r="F49" s="68" t="s">
        <v>52</v>
      </c>
      <c r="G49" s="68" t="s">
        <v>52</v>
      </c>
      <c r="H49" s="68" t="s">
        <v>53</v>
      </c>
      <c r="I49" s="69"/>
      <c r="J49" s="70"/>
      <c r="K49" s="69"/>
      <c r="L49" s="69"/>
      <c r="M49" s="69"/>
      <c r="N49" s="69"/>
      <c r="O49" s="69"/>
      <c r="P49" s="69"/>
      <c r="Q49" s="69"/>
      <c r="R49" s="69"/>
      <c r="S49" s="69"/>
      <c r="T49" s="69"/>
      <c r="U49" s="69"/>
      <c r="V49" s="69"/>
      <c r="W49" s="69"/>
    </row>
    <row r="50">
      <c r="A50" s="65" t="s">
        <v>670</v>
      </c>
      <c r="B50" s="65" t="s">
        <v>671</v>
      </c>
      <c r="C50" s="66">
        <v>2020.0</v>
      </c>
      <c r="D50" s="67" t="s">
        <v>672</v>
      </c>
      <c r="E50" s="65"/>
      <c r="F50" s="68" t="s">
        <v>52</v>
      </c>
      <c r="G50" s="68" t="s">
        <v>53</v>
      </c>
      <c r="H50" s="68" t="s">
        <v>53</v>
      </c>
      <c r="I50" s="69"/>
      <c r="J50" s="70"/>
      <c r="K50" s="69"/>
      <c r="L50" s="69"/>
      <c r="M50" s="69"/>
      <c r="N50" s="69"/>
      <c r="O50" s="69"/>
      <c r="P50" s="69"/>
      <c r="Q50" s="69"/>
      <c r="R50" s="69"/>
      <c r="S50" s="69"/>
      <c r="T50" s="69"/>
      <c r="U50" s="69"/>
      <c r="V50" s="69"/>
      <c r="W50" s="69"/>
    </row>
    <row r="51">
      <c r="A51" s="65" t="s">
        <v>700</v>
      </c>
      <c r="B51" s="65" t="s">
        <v>701</v>
      </c>
      <c r="C51" s="66">
        <v>2020.0</v>
      </c>
      <c r="D51" s="67" t="s">
        <v>702</v>
      </c>
      <c r="E51" s="65"/>
      <c r="F51" s="68" t="s">
        <v>53</v>
      </c>
      <c r="G51" s="68" t="s">
        <v>52</v>
      </c>
      <c r="H51" s="68" t="s">
        <v>53</v>
      </c>
      <c r="I51" s="69"/>
      <c r="J51" s="70"/>
      <c r="K51" s="69"/>
      <c r="L51" s="69"/>
      <c r="M51" s="69"/>
      <c r="N51" s="69"/>
      <c r="O51" s="69"/>
      <c r="P51" s="69"/>
      <c r="Q51" s="69"/>
      <c r="R51" s="69"/>
      <c r="S51" s="69"/>
      <c r="T51" s="69"/>
      <c r="U51" s="69"/>
      <c r="V51" s="69"/>
      <c r="W51" s="69"/>
    </row>
    <row r="52">
      <c r="A52" s="65" t="s">
        <v>738</v>
      </c>
      <c r="B52" s="65" t="s">
        <v>739</v>
      </c>
      <c r="C52" s="66">
        <v>2020.0</v>
      </c>
      <c r="D52" s="67" t="s">
        <v>740</v>
      </c>
      <c r="E52" s="65"/>
      <c r="F52" s="68" t="s">
        <v>53</v>
      </c>
      <c r="G52" s="68" t="s">
        <v>53</v>
      </c>
      <c r="H52" s="68" t="s">
        <v>53</v>
      </c>
      <c r="I52" s="69"/>
      <c r="J52" s="70"/>
      <c r="K52" s="69"/>
      <c r="L52" s="69"/>
      <c r="M52" s="69"/>
      <c r="N52" s="69"/>
      <c r="O52" s="69"/>
      <c r="P52" s="69"/>
      <c r="Q52" s="69"/>
      <c r="R52" s="69"/>
      <c r="S52" s="69"/>
      <c r="T52" s="69"/>
      <c r="U52" s="69"/>
      <c r="V52" s="69"/>
      <c r="W52" s="69"/>
    </row>
    <row r="53">
      <c r="A53" s="65" t="s">
        <v>1893</v>
      </c>
      <c r="B53" s="65" t="s">
        <v>1894</v>
      </c>
      <c r="C53" s="71">
        <v>2020.0</v>
      </c>
      <c r="D53" s="67" t="s">
        <v>1895</v>
      </c>
      <c r="E53" s="65"/>
      <c r="F53" s="68" t="s">
        <v>52</v>
      </c>
      <c r="G53" s="72" t="s">
        <v>53</v>
      </c>
      <c r="H53" s="68" t="s">
        <v>53</v>
      </c>
      <c r="I53" s="69"/>
      <c r="J53" s="70"/>
      <c r="K53" s="69"/>
      <c r="L53" s="69"/>
      <c r="M53" s="69"/>
      <c r="N53" s="69"/>
      <c r="O53" s="69"/>
      <c r="P53" s="69"/>
      <c r="Q53" s="69"/>
      <c r="R53" s="69"/>
      <c r="S53" s="69"/>
      <c r="T53" s="69"/>
      <c r="U53" s="69"/>
      <c r="V53" s="69"/>
      <c r="W53" s="69"/>
    </row>
    <row r="54">
      <c r="A54" s="65" t="s">
        <v>778</v>
      </c>
      <c r="B54" s="65" t="s">
        <v>779</v>
      </c>
      <c r="C54" s="66">
        <v>2021.0</v>
      </c>
      <c r="D54" s="67" t="s">
        <v>780</v>
      </c>
      <c r="E54" s="65" t="s">
        <v>781</v>
      </c>
      <c r="F54" s="68" t="s">
        <v>52</v>
      </c>
      <c r="G54" s="68" t="s">
        <v>53</v>
      </c>
      <c r="H54" s="68" t="s">
        <v>53</v>
      </c>
      <c r="I54" s="69"/>
      <c r="J54" s="70"/>
      <c r="K54" s="69"/>
      <c r="L54" s="69"/>
      <c r="M54" s="69"/>
      <c r="N54" s="69"/>
      <c r="O54" s="69"/>
      <c r="P54" s="69"/>
      <c r="Q54" s="69"/>
      <c r="R54" s="69"/>
      <c r="S54" s="69"/>
      <c r="T54" s="69"/>
      <c r="U54" s="69"/>
      <c r="V54" s="69"/>
      <c r="W54" s="69"/>
    </row>
    <row r="55">
      <c r="A55" s="65" t="s">
        <v>786</v>
      </c>
      <c r="B55" s="65" t="s">
        <v>787</v>
      </c>
      <c r="C55" s="66">
        <v>2021.0</v>
      </c>
      <c r="D55" s="67" t="s">
        <v>788</v>
      </c>
      <c r="E55" s="65"/>
      <c r="F55" s="68" t="s">
        <v>52</v>
      </c>
      <c r="G55" s="68" t="s">
        <v>52</v>
      </c>
      <c r="H55" s="68" t="s">
        <v>53</v>
      </c>
      <c r="I55" s="69"/>
      <c r="J55" s="70"/>
      <c r="K55" s="69"/>
      <c r="L55" s="69"/>
      <c r="M55" s="69"/>
      <c r="N55" s="69"/>
      <c r="O55" s="69"/>
      <c r="P55" s="69"/>
      <c r="Q55" s="69"/>
      <c r="R55" s="69"/>
      <c r="S55" s="69"/>
      <c r="T55" s="69"/>
      <c r="U55" s="69"/>
      <c r="V55" s="69"/>
      <c r="W55" s="69"/>
    </row>
    <row r="56">
      <c r="A56" s="65" t="s">
        <v>6173</v>
      </c>
      <c r="B56" s="65" t="s">
        <v>6174</v>
      </c>
      <c r="C56" s="66">
        <v>2021.0</v>
      </c>
      <c r="D56" s="67" t="s">
        <v>6175</v>
      </c>
      <c r="E56" s="65" t="s">
        <v>6176</v>
      </c>
      <c r="F56" s="68" t="s">
        <v>52</v>
      </c>
      <c r="G56" s="68" t="s">
        <v>53</v>
      </c>
      <c r="H56" s="68" t="s">
        <v>53</v>
      </c>
      <c r="I56" s="69"/>
      <c r="J56" s="70"/>
      <c r="K56" s="69"/>
      <c r="L56" s="69"/>
      <c r="M56" s="69"/>
      <c r="N56" s="69"/>
      <c r="O56" s="69"/>
      <c r="P56" s="69"/>
      <c r="Q56" s="69"/>
      <c r="R56" s="69"/>
      <c r="S56" s="69"/>
      <c r="T56" s="69"/>
      <c r="U56" s="69"/>
      <c r="V56" s="69"/>
      <c r="W56" s="69"/>
    </row>
    <row r="57">
      <c r="A57" s="65" t="s">
        <v>782</v>
      </c>
      <c r="B57" s="65" t="s">
        <v>783</v>
      </c>
      <c r="C57" s="66">
        <v>2021.0</v>
      </c>
      <c r="D57" s="67" t="s">
        <v>784</v>
      </c>
      <c r="E57" s="65" t="s">
        <v>785</v>
      </c>
      <c r="F57" s="68" t="s">
        <v>52</v>
      </c>
      <c r="G57" s="68" t="s">
        <v>53</v>
      </c>
      <c r="H57" s="68" t="s">
        <v>53</v>
      </c>
      <c r="I57" s="69"/>
      <c r="J57" s="70"/>
      <c r="K57" s="69"/>
      <c r="L57" s="69"/>
      <c r="M57" s="69"/>
      <c r="N57" s="69"/>
      <c r="O57" s="69"/>
      <c r="P57" s="69"/>
      <c r="Q57" s="69"/>
      <c r="R57" s="69"/>
      <c r="S57" s="69"/>
      <c r="T57" s="69"/>
      <c r="U57" s="69"/>
      <c r="V57" s="69"/>
      <c r="W57" s="69"/>
    </row>
    <row r="58">
      <c r="A58" s="65" t="s">
        <v>834</v>
      </c>
      <c r="B58" s="65" t="s">
        <v>835</v>
      </c>
      <c r="C58" s="66">
        <v>2021.0</v>
      </c>
      <c r="D58" s="67" t="s">
        <v>836</v>
      </c>
      <c r="E58" s="65" t="s">
        <v>837</v>
      </c>
      <c r="F58" s="68" t="s">
        <v>52</v>
      </c>
      <c r="G58" s="68" t="s">
        <v>53</v>
      </c>
      <c r="H58" s="68" t="s">
        <v>53</v>
      </c>
      <c r="I58" s="69"/>
      <c r="J58" s="70"/>
      <c r="K58" s="69"/>
      <c r="L58" s="69"/>
      <c r="M58" s="69"/>
      <c r="N58" s="69"/>
      <c r="O58" s="69"/>
      <c r="P58" s="69"/>
      <c r="Q58" s="69"/>
      <c r="R58" s="69"/>
      <c r="S58" s="69"/>
      <c r="T58" s="69"/>
      <c r="U58" s="69"/>
      <c r="V58" s="69"/>
      <c r="W58" s="69"/>
    </row>
    <row r="59">
      <c r="A59" s="65" t="s">
        <v>838</v>
      </c>
      <c r="B59" s="65" t="s">
        <v>839</v>
      </c>
      <c r="C59" s="66">
        <v>2021.0</v>
      </c>
      <c r="D59" s="67" t="s">
        <v>840</v>
      </c>
      <c r="E59" s="65"/>
      <c r="F59" s="68" t="s">
        <v>52</v>
      </c>
      <c r="G59" s="68" t="s">
        <v>53</v>
      </c>
      <c r="H59" s="68" t="s">
        <v>53</v>
      </c>
      <c r="I59" s="69"/>
      <c r="J59" s="70"/>
      <c r="K59" s="69"/>
      <c r="L59" s="69"/>
      <c r="M59" s="69"/>
      <c r="N59" s="69"/>
      <c r="O59" s="69"/>
      <c r="P59" s="69"/>
      <c r="Q59" s="69"/>
      <c r="R59" s="69"/>
      <c r="S59" s="69"/>
      <c r="T59" s="69"/>
      <c r="U59" s="69"/>
      <c r="V59" s="69"/>
      <c r="W59" s="69"/>
    </row>
    <row r="60">
      <c r="A60" s="65" t="s">
        <v>841</v>
      </c>
      <c r="B60" s="65" t="s">
        <v>842</v>
      </c>
      <c r="C60" s="66">
        <v>2021.0</v>
      </c>
      <c r="D60" s="67" t="s">
        <v>843</v>
      </c>
      <c r="E60" s="65" t="s">
        <v>844</v>
      </c>
      <c r="F60" s="68" t="s">
        <v>52</v>
      </c>
      <c r="G60" s="68" t="s">
        <v>53</v>
      </c>
      <c r="H60" s="68" t="s">
        <v>53</v>
      </c>
      <c r="I60" s="69"/>
      <c r="J60" s="70"/>
      <c r="K60" s="69"/>
      <c r="L60" s="69"/>
      <c r="M60" s="69"/>
      <c r="N60" s="69"/>
      <c r="O60" s="69"/>
      <c r="P60" s="69"/>
      <c r="Q60" s="69"/>
      <c r="R60" s="69"/>
      <c r="S60" s="69"/>
      <c r="T60" s="69"/>
      <c r="U60" s="69"/>
      <c r="V60" s="69"/>
      <c r="W60" s="69"/>
    </row>
    <row r="61">
      <c r="A61" s="65" t="s">
        <v>851</v>
      </c>
      <c r="B61" s="65" t="s">
        <v>852</v>
      </c>
      <c r="C61" s="66">
        <v>2021.0</v>
      </c>
      <c r="D61" s="67" t="s">
        <v>853</v>
      </c>
      <c r="E61" s="65"/>
      <c r="F61" s="68" t="s">
        <v>52</v>
      </c>
      <c r="G61" s="68" t="s">
        <v>53</v>
      </c>
      <c r="H61" s="68" t="s">
        <v>53</v>
      </c>
      <c r="I61" s="69"/>
      <c r="J61" s="70"/>
      <c r="K61" s="69"/>
      <c r="L61" s="69"/>
      <c r="M61" s="69"/>
      <c r="N61" s="69"/>
      <c r="O61" s="69"/>
      <c r="P61" s="69"/>
      <c r="Q61" s="69"/>
      <c r="R61" s="69"/>
      <c r="S61" s="69"/>
      <c r="T61" s="69"/>
      <c r="U61" s="69"/>
      <c r="V61" s="69"/>
      <c r="W61" s="69"/>
    </row>
    <row r="62">
      <c r="A62" s="65" t="s">
        <v>865</v>
      </c>
      <c r="B62" s="65" t="s">
        <v>866</v>
      </c>
      <c r="C62" s="66">
        <v>2021.0</v>
      </c>
      <c r="D62" s="67" t="s">
        <v>867</v>
      </c>
      <c r="E62" s="65"/>
      <c r="F62" s="68" t="s">
        <v>52</v>
      </c>
      <c r="G62" s="68" t="s">
        <v>53</v>
      </c>
      <c r="H62" s="68" t="s">
        <v>53</v>
      </c>
      <c r="I62" s="69"/>
      <c r="J62" s="70"/>
      <c r="K62" s="69"/>
      <c r="L62" s="69"/>
      <c r="M62" s="69"/>
      <c r="N62" s="69"/>
      <c r="O62" s="69"/>
      <c r="P62" s="69"/>
      <c r="Q62" s="69"/>
      <c r="R62" s="69"/>
      <c r="S62" s="69"/>
      <c r="T62" s="69"/>
      <c r="U62" s="69"/>
      <c r="V62" s="69"/>
      <c r="W62" s="69"/>
    </row>
    <row r="63">
      <c r="A63" s="65" t="s">
        <v>952</v>
      </c>
      <c r="B63" s="65" t="s">
        <v>953</v>
      </c>
      <c r="C63" s="66">
        <v>2021.0</v>
      </c>
      <c r="D63" s="67" t="s">
        <v>954</v>
      </c>
      <c r="E63" s="65"/>
      <c r="F63" s="68" t="s">
        <v>52</v>
      </c>
      <c r="G63" s="68" t="s">
        <v>53</v>
      </c>
      <c r="H63" s="68" t="s">
        <v>53</v>
      </c>
      <c r="I63" s="69"/>
      <c r="J63" s="70"/>
      <c r="K63" s="69"/>
      <c r="L63" s="69"/>
      <c r="M63" s="69"/>
      <c r="N63" s="69"/>
      <c r="O63" s="69"/>
      <c r="P63" s="69"/>
      <c r="Q63" s="69"/>
      <c r="R63" s="69"/>
      <c r="S63" s="69"/>
      <c r="T63" s="69"/>
      <c r="U63" s="69"/>
      <c r="V63" s="69"/>
      <c r="W63" s="69"/>
    </row>
    <row r="64">
      <c r="A64" s="65" t="s">
        <v>964</v>
      </c>
      <c r="B64" s="65" t="s">
        <v>965</v>
      </c>
      <c r="C64" s="66">
        <v>2021.0</v>
      </c>
      <c r="D64" s="67" t="s">
        <v>966</v>
      </c>
      <c r="E64" s="65" t="s">
        <v>967</v>
      </c>
      <c r="F64" s="68" t="s">
        <v>52</v>
      </c>
      <c r="G64" s="68" t="s">
        <v>52</v>
      </c>
      <c r="H64" s="68" t="s">
        <v>53</v>
      </c>
      <c r="I64" s="68"/>
      <c r="J64" s="70"/>
      <c r="K64" s="69"/>
      <c r="L64" s="69"/>
      <c r="M64" s="69"/>
      <c r="N64" s="69"/>
      <c r="O64" s="69"/>
      <c r="P64" s="69"/>
      <c r="Q64" s="69"/>
      <c r="R64" s="69"/>
      <c r="S64" s="69"/>
      <c r="T64" s="69"/>
      <c r="U64" s="69"/>
      <c r="V64" s="69"/>
      <c r="W64" s="69"/>
    </row>
    <row r="65">
      <c r="A65" s="65" t="s">
        <v>1000</v>
      </c>
      <c r="B65" s="65" t="s">
        <v>1001</v>
      </c>
      <c r="C65" s="66">
        <v>2021.0</v>
      </c>
      <c r="D65" s="67" t="s">
        <v>1002</v>
      </c>
      <c r="E65" s="65"/>
      <c r="F65" s="68" t="s">
        <v>52</v>
      </c>
      <c r="G65" s="68" t="s">
        <v>53</v>
      </c>
      <c r="H65" s="68" t="s">
        <v>53</v>
      </c>
      <c r="I65" s="69"/>
      <c r="J65" s="70"/>
      <c r="K65" s="69"/>
      <c r="L65" s="69"/>
      <c r="M65" s="69"/>
      <c r="N65" s="69"/>
      <c r="O65" s="69"/>
      <c r="P65" s="69"/>
      <c r="Q65" s="69"/>
      <c r="R65" s="69"/>
      <c r="S65" s="69"/>
      <c r="T65" s="69"/>
      <c r="U65" s="69"/>
      <c r="V65" s="69"/>
      <c r="W65" s="69"/>
    </row>
    <row r="66">
      <c r="A66" s="65" t="s">
        <v>1003</v>
      </c>
      <c r="B66" s="65" t="s">
        <v>1004</v>
      </c>
      <c r="C66" s="66">
        <v>2021.0</v>
      </c>
      <c r="D66" s="67" t="s">
        <v>1005</v>
      </c>
      <c r="E66" s="65" t="s">
        <v>1006</v>
      </c>
      <c r="F66" s="68" t="s">
        <v>52</v>
      </c>
      <c r="G66" s="68" t="s">
        <v>53</v>
      </c>
      <c r="H66" s="68" t="s">
        <v>53</v>
      </c>
      <c r="I66" s="69"/>
      <c r="J66" s="70"/>
      <c r="K66" s="69"/>
      <c r="L66" s="69"/>
      <c r="M66" s="69"/>
      <c r="N66" s="69"/>
      <c r="O66" s="69"/>
      <c r="P66" s="69"/>
      <c r="Q66" s="69"/>
      <c r="R66" s="69"/>
      <c r="S66" s="69"/>
      <c r="T66" s="69"/>
      <c r="U66" s="69"/>
      <c r="V66" s="69"/>
      <c r="W66" s="69"/>
    </row>
    <row r="67">
      <c r="A67" s="65" t="s">
        <v>1014</v>
      </c>
      <c r="B67" s="65" t="s">
        <v>1015</v>
      </c>
      <c r="C67" s="66">
        <v>2021.0</v>
      </c>
      <c r="D67" s="67" t="s">
        <v>1016</v>
      </c>
      <c r="E67" s="65"/>
      <c r="F67" s="68" t="s">
        <v>52</v>
      </c>
      <c r="G67" s="77" t="s">
        <v>52</v>
      </c>
      <c r="H67" s="68" t="s">
        <v>53</v>
      </c>
      <c r="I67" s="78"/>
      <c r="J67" s="70"/>
      <c r="K67" s="69"/>
      <c r="L67" s="69"/>
      <c r="M67" s="69"/>
      <c r="N67" s="69"/>
      <c r="O67" s="69"/>
      <c r="P67" s="69"/>
      <c r="Q67" s="69"/>
      <c r="R67" s="69"/>
      <c r="S67" s="69"/>
      <c r="T67" s="69"/>
      <c r="U67" s="69"/>
      <c r="V67" s="69"/>
      <c r="W67" s="69"/>
    </row>
    <row r="68">
      <c r="A68" s="65" t="s">
        <v>1026</v>
      </c>
      <c r="B68" s="65" t="s">
        <v>1027</v>
      </c>
      <c r="C68" s="66">
        <v>2021.0</v>
      </c>
      <c r="D68" s="67" t="s">
        <v>1028</v>
      </c>
      <c r="E68" s="65"/>
      <c r="F68" s="68" t="s">
        <v>52</v>
      </c>
      <c r="G68" s="68" t="s">
        <v>53</v>
      </c>
      <c r="H68" s="68" t="s">
        <v>53</v>
      </c>
      <c r="I68" s="69"/>
      <c r="J68" s="70"/>
      <c r="K68" s="69"/>
      <c r="L68" s="69"/>
      <c r="M68" s="69"/>
      <c r="N68" s="69"/>
      <c r="O68" s="69"/>
      <c r="P68" s="69"/>
      <c r="Q68" s="69"/>
      <c r="R68" s="69"/>
      <c r="S68" s="69"/>
      <c r="T68" s="69"/>
      <c r="U68" s="69"/>
      <c r="V68" s="69"/>
      <c r="W68" s="69"/>
    </row>
    <row r="69">
      <c r="A69" s="65" t="s">
        <v>1035</v>
      </c>
      <c r="B69" s="65" t="s">
        <v>1036</v>
      </c>
      <c r="C69" s="66">
        <v>2021.0</v>
      </c>
      <c r="D69" s="67" t="s">
        <v>1037</v>
      </c>
      <c r="E69" s="65" t="s">
        <v>1038</v>
      </c>
      <c r="F69" s="68" t="s">
        <v>52</v>
      </c>
      <c r="G69" s="68" t="s">
        <v>53</v>
      </c>
      <c r="H69" s="68" t="s">
        <v>53</v>
      </c>
      <c r="I69" s="69"/>
      <c r="J69" s="70"/>
      <c r="K69" s="69"/>
      <c r="L69" s="69"/>
      <c r="M69" s="69"/>
      <c r="N69" s="69"/>
      <c r="O69" s="69"/>
      <c r="P69" s="69"/>
      <c r="Q69" s="69"/>
      <c r="R69" s="69"/>
      <c r="S69" s="69"/>
      <c r="T69" s="69"/>
      <c r="U69" s="69"/>
      <c r="V69" s="69"/>
      <c r="W69" s="69"/>
    </row>
    <row r="70">
      <c r="A70" s="65" t="s">
        <v>1043</v>
      </c>
      <c r="B70" s="65" t="s">
        <v>1044</v>
      </c>
      <c r="C70" s="66">
        <v>2021.0</v>
      </c>
      <c r="D70" s="67" t="s">
        <v>1045</v>
      </c>
      <c r="E70" s="65" t="s">
        <v>1046</v>
      </c>
      <c r="F70" s="68" t="s">
        <v>52</v>
      </c>
      <c r="G70" s="68" t="s">
        <v>53</v>
      </c>
      <c r="H70" s="68" t="s">
        <v>53</v>
      </c>
      <c r="I70" s="69"/>
      <c r="J70" s="70"/>
      <c r="K70" s="69"/>
      <c r="L70" s="69"/>
      <c r="M70" s="69"/>
      <c r="N70" s="69"/>
      <c r="O70" s="69"/>
      <c r="P70" s="69"/>
      <c r="Q70" s="69"/>
      <c r="R70" s="69"/>
      <c r="S70" s="69"/>
      <c r="T70" s="69"/>
      <c r="U70" s="69"/>
      <c r="V70" s="69"/>
      <c r="W70" s="69"/>
    </row>
    <row r="71">
      <c r="A71" s="65" t="s">
        <v>1059</v>
      </c>
      <c r="B71" s="65" t="s">
        <v>1060</v>
      </c>
      <c r="C71" s="66">
        <v>2021.0</v>
      </c>
      <c r="D71" s="67" t="s">
        <v>1061</v>
      </c>
      <c r="E71" s="65"/>
      <c r="F71" s="68" t="s">
        <v>52</v>
      </c>
      <c r="G71" s="68" t="s">
        <v>53</v>
      </c>
      <c r="H71" s="68" t="s">
        <v>53</v>
      </c>
      <c r="I71" s="69"/>
      <c r="J71" s="70"/>
      <c r="K71" s="69"/>
      <c r="L71" s="69"/>
      <c r="M71" s="69"/>
      <c r="N71" s="69"/>
      <c r="O71" s="69"/>
      <c r="P71" s="69"/>
      <c r="Q71" s="69"/>
      <c r="R71" s="69"/>
      <c r="S71" s="69"/>
      <c r="T71" s="69"/>
      <c r="U71" s="69"/>
      <c r="V71" s="69"/>
      <c r="W71" s="69"/>
    </row>
    <row r="72">
      <c r="A72" s="65" t="s">
        <v>1072</v>
      </c>
      <c r="B72" s="65" t="s">
        <v>1073</v>
      </c>
      <c r="C72" s="66">
        <v>2021.0</v>
      </c>
      <c r="D72" s="67" t="s">
        <v>1074</v>
      </c>
      <c r="E72" s="65" t="s">
        <v>1075</v>
      </c>
      <c r="F72" s="68" t="s">
        <v>52</v>
      </c>
      <c r="G72" s="68" t="s">
        <v>53</v>
      </c>
      <c r="H72" s="68" t="s">
        <v>53</v>
      </c>
      <c r="I72" s="69"/>
      <c r="J72" s="70"/>
      <c r="K72" s="69"/>
      <c r="L72" s="69"/>
      <c r="M72" s="69"/>
      <c r="N72" s="69"/>
      <c r="O72" s="69"/>
      <c r="P72" s="69"/>
      <c r="Q72" s="69"/>
      <c r="R72" s="69"/>
      <c r="S72" s="69"/>
      <c r="T72" s="69"/>
      <c r="U72" s="69"/>
      <c r="V72" s="69"/>
      <c r="W72" s="69"/>
    </row>
    <row r="73">
      <c r="A73" s="79" t="s">
        <v>6177</v>
      </c>
      <c r="B73" s="79" t="s">
        <v>6178</v>
      </c>
      <c r="C73" s="80">
        <v>2021.0</v>
      </c>
      <c r="D73" s="81" t="s">
        <v>6179</v>
      </c>
      <c r="E73" s="79"/>
      <c r="F73" s="82" t="s">
        <v>52</v>
      </c>
      <c r="G73" s="83" t="s">
        <v>52</v>
      </c>
      <c r="H73" s="82" t="s">
        <v>52</v>
      </c>
      <c r="I73" s="83"/>
      <c r="J73" s="82"/>
      <c r="K73" s="84"/>
      <c r="L73" s="84"/>
      <c r="M73" s="84"/>
      <c r="N73" s="84"/>
      <c r="O73" s="84"/>
      <c r="P73" s="84"/>
      <c r="Q73" s="84"/>
      <c r="R73" s="84"/>
      <c r="S73" s="84"/>
      <c r="T73" s="84"/>
      <c r="U73" s="84"/>
      <c r="V73" s="84"/>
      <c r="W73" s="84"/>
    </row>
    <row r="74">
      <c r="A74" s="65" t="s">
        <v>6180</v>
      </c>
      <c r="B74" s="65" t="s">
        <v>6181</v>
      </c>
      <c r="C74" s="66">
        <v>2021.0</v>
      </c>
      <c r="D74" s="67" t="s">
        <v>6182</v>
      </c>
      <c r="E74" s="65" t="s">
        <v>6183</v>
      </c>
      <c r="F74" s="68" t="s">
        <v>52</v>
      </c>
      <c r="G74" s="68" t="s">
        <v>53</v>
      </c>
      <c r="H74" s="68" t="s">
        <v>53</v>
      </c>
      <c r="I74" s="69"/>
      <c r="J74" s="70"/>
      <c r="K74" s="69"/>
      <c r="L74" s="69"/>
      <c r="M74" s="69"/>
      <c r="N74" s="69"/>
      <c r="O74" s="69"/>
      <c r="P74" s="69"/>
      <c r="Q74" s="69"/>
      <c r="R74" s="69"/>
      <c r="S74" s="69"/>
      <c r="T74" s="69"/>
      <c r="U74" s="69"/>
      <c r="V74" s="69"/>
      <c r="W74" s="69"/>
    </row>
    <row r="75">
      <c r="A75" s="65" t="s">
        <v>6184</v>
      </c>
      <c r="B75" s="65" t="s">
        <v>6185</v>
      </c>
      <c r="C75" s="66">
        <v>2021.0</v>
      </c>
      <c r="D75" s="67" t="s">
        <v>6186</v>
      </c>
      <c r="E75" s="65"/>
      <c r="F75" s="68" t="s">
        <v>52</v>
      </c>
      <c r="G75" s="68" t="s">
        <v>53</v>
      </c>
      <c r="H75" s="68" t="s">
        <v>53</v>
      </c>
      <c r="I75" s="69"/>
      <c r="J75" s="70"/>
      <c r="K75" s="69"/>
      <c r="L75" s="69"/>
      <c r="M75" s="69"/>
      <c r="N75" s="69"/>
      <c r="O75" s="69"/>
      <c r="P75" s="69"/>
      <c r="Q75" s="69"/>
      <c r="R75" s="69"/>
      <c r="S75" s="69"/>
      <c r="T75" s="69"/>
      <c r="U75" s="69"/>
      <c r="V75" s="69"/>
      <c r="W75" s="69"/>
    </row>
    <row r="76">
      <c r="A76" s="65" t="s">
        <v>1178</v>
      </c>
      <c r="B76" s="65" t="s">
        <v>1179</v>
      </c>
      <c r="C76" s="66">
        <v>2021.0</v>
      </c>
      <c r="D76" s="67" t="s">
        <v>1180</v>
      </c>
      <c r="E76" s="65"/>
      <c r="F76" s="68" t="s">
        <v>52</v>
      </c>
      <c r="G76" s="68" t="s">
        <v>53</v>
      </c>
      <c r="H76" s="68" t="s">
        <v>53</v>
      </c>
      <c r="I76" s="69"/>
      <c r="J76" s="70"/>
      <c r="K76" s="69"/>
      <c r="L76" s="69"/>
      <c r="M76" s="69"/>
      <c r="N76" s="69"/>
      <c r="O76" s="69"/>
      <c r="P76" s="69"/>
      <c r="Q76" s="69"/>
      <c r="R76" s="69"/>
      <c r="S76" s="69"/>
      <c r="T76" s="69"/>
      <c r="U76" s="69"/>
      <c r="V76" s="69"/>
      <c r="W76" s="69"/>
    </row>
    <row r="77">
      <c r="A77" s="79" t="s">
        <v>6187</v>
      </c>
      <c r="B77" s="79" t="s">
        <v>6188</v>
      </c>
      <c r="C77" s="80">
        <v>2021.0</v>
      </c>
      <c r="D77" s="81" t="s">
        <v>6189</v>
      </c>
      <c r="E77" s="79"/>
      <c r="F77" s="82" t="s">
        <v>52</v>
      </c>
      <c r="G77" s="83" t="s">
        <v>52</v>
      </c>
      <c r="H77" s="82" t="s">
        <v>52</v>
      </c>
      <c r="I77" s="83"/>
      <c r="J77" s="82"/>
      <c r="K77" s="84"/>
      <c r="L77" s="84"/>
      <c r="M77" s="84"/>
      <c r="N77" s="84"/>
      <c r="O77" s="84"/>
      <c r="P77" s="84"/>
      <c r="Q77" s="84"/>
      <c r="R77" s="84"/>
      <c r="S77" s="84"/>
      <c r="T77" s="84"/>
      <c r="U77" s="84"/>
      <c r="V77" s="84"/>
      <c r="W77" s="84"/>
    </row>
    <row r="78">
      <c r="A78" s="65" t="s">
        <v>1181</v>
      </c>
      <c r="B78" s="65" t="s">
        <v>1182</v>
      </c>
      <c r="C78" s="66">
        <v>2021.0</v>
      </c>
      <c r="D78" s="67" t="s">
        <v>1183</v>
      </c>
      <c r="E78" s="65"/>
      <c r="F78" s="68" t="s">
        <v>52</v>
      </c>
      <c r="G78" s="68" t="s">
        <v>53</v>
      </c>
      <c r="H78" s="68" t="s">
        <v>53</v>
      </c>
      <c r="I78" s="69"/>
      <c r="J78" s="70"/>
      <c r="K78" s="69"/>
      <c r="L78" s="69"/>
      <c r="M78" s="69"/>
      <c r="N78" s="69"/>
      <c r="O78" s="69"/>
      <c r="P78" s="69"/>
      <c r="Q78" s="69"/>
      <c r="R78" s="69"/>
      <c r="S78" s="69"/>
      <c r="T78" s="69"/>
      <c r="U78" s="69"/>
      <c r="V78" s="69"/>
      <c r="W78" s="69"/>
    </row>
    <row r="79">
      <c r="A79" s="65" t="s">
        <v>1195</v>
      </c>
      <c r="B79" s="65" t="s">
        <v>1196</v>
      </c>
      <c r="C79" s="66">
        <v>2021.0</v>
      </c>
      <c r="D79" s="67" t="s">
        <v>1197</v>
      </c>
      <c r="E79" s="65" t="s">
        <v>1198</v>
      </c>
      <c r="F79" s="68" t="s">
        <v>52</v>
      </c>
      <c r="G79" s="68" t="s">
        <v>53</v>
      </c>
      <c r="H79" s="68" t="s">
        <v>53</v>
      </c>
      <c r="I79" s="69"/>
      <c r="J79" s="70"/>
      <c r="K79" s="69"/>
      <c r="L79" s="69"/>
      <c r="M79" s="69"/>
      <c r="N79" s="69"/>
      <c r="O79" s="69"/>
      <c r="P79" s="69"/>
      <c r="Q79" s="69"/>
      <c r="R79" s="69"/>
      <c r="S79" s="69"/>
      <c r="T79" s="69"/>
      <c r="U79" s="69"/>
      <c r="V79" s="69"/>
      <c r="W79" s="69"/>
    </row>
    <row r="80">
      <c r="A80" s="65" t="s">
        <v>1199</v>
      </c>
      <c r="B80" s="65" t="s">
        <v>1200</v>
      </c>
      <c r="C80" s="66">
        <v>2021.0</v>
      </c>
      <c r="D80" s="67" t="s">
        <v>1201</v>
      </c>
      <c r="E80" s="65"/>
      <c r="F80" s="68" t="s">
        <v>52</v>
      </c>
      <c r="G80" s="68" t="s">
        <v>53</v>
      </c>
      <c r="H80" s="68" t="s">
        <v>53</v>
      </c>
      <c r="I80" s="69"/>
      <c r="J80" s="70"/>
      <c r="K80" s="69"/>
      <c r="L80" s="69"/>
      <c r="M80" s="69"/>
      <c r="N80" s="69"/>
      <c r="O80" s="69"/>
      <c r="P80" s="69"/>
      <c r="Q80" s="69"/>
      <c r="R80" s="69"/>
      <c r="S80" s="69"/>
      <c r="T80" s="69"/>
      <c r="U80" s="69"/>
      <c r="V80" s="69"/>
      <c r="W80" s="69"/>
    </row>
    <row r="81">
      <c r="A81" s="65" t="s">
        <v>1014</v>
      </c>
      <c r="B81" s="65" t="s">
        <v>1202</v>
      </c>
      <c r="C81" s="66">
        <v>2021.0</v>
      </c>
      <c r="D81" s="67" t="s">
        <v>1203</v>
      </c>
      <c r="E81" s="65"/>
      <c r="F81" s="68" t="s">
        <v>52</v>
      </c>
      <c r="G81" s="68" t="s">
        <v>53</v>
      </c>
      <c r="H81" s="68" t="s">
        <v>53</v>
      </c>
      <c r="I81" s="69"/>
      <c r="J81" s="70"/>
      <c r="K81" s="69"/>
      <c r="L81" s="69"/>
      <c r="M81" s="69"/>
      <c r="N81" s="69"/>
      <c r="O81" s="69"/>
      <c r="P81" s="69"/>
      <c r="Q81" s="69"/>
      <c r="R81" s="69"/>
      <c r="S81" s="69"/>
      <c r="T81" s="69"/>
      <c r="U81" s="69"/>
      <c r="V81" s="69"/>
      <c r="W81" s="69"/>
    </row>
    <row r="82">
      <c r="A82" s="85" t="s">
        <v>1210</v>
      </c>
      <c r="B82" s="85" t="s">
        <v>1211</v>
      </c>
      <c r="C82" s="86">
        <v>2021.0</v>
      </c>
      <c r="D82" s="87" t="s">
        <v>6190</v>
      </c>
      <c r="E82" s="65"/>
      <c r="F82" s="68" t="s">
        <v>53</v>
      </c>
      <c r="G82" s="68" t="s">
        <v>56</v>
      </c>
      <c r="H82" s="68" t="s">
        <v>53</v>
      </c>
      <c r="I82" s="69"/>
      <c r="J82" s="88"/>
      <c r="K82" s="69"/>
      <c r="L82" s="69"/>
      <c r="M82" s="69"/>
      <c r="N82" s="69"/>
      <c r="O82" s="69"/>
      <c r="P82" s="69"/>
      <c r="Q82" s="69"/>
      <c r="R82" s="69"/>
      <c r="S82" s="69"/>
      <c r="T82" s="69"/>
      <c r="U82" s="69"/>
      <c r="V82" s="69"/>
      <c r="W82" s="69"/>
    </row>
    <row r="83">
      <c r="A83" s="65" t="s">
        <v>1255</v>
      </c>
      <c r="B83" s="65" t="s">
        <v>1256</v>
      </c>
      <c r="C83" s="66">
        <v>2021.0</v>
      </c>
      <c r="D83" s="67" t="s">
        <v>1257</v>
      </c>
      <c r="E83" s="65" t="s">
        <v>1258</v>
      </c>
      <c r="F83" s="68" t="s">
        <v>52</v>
      </c>
      <c r="G83" s="68" t="s">
        <v>53</v>
      </c>
      <c r="H83" s="68" t="s">
        <v>53</v>
      </c>
      <c r="I83" s="69"/>
      <c r="J83" s="70"/>
      <c r="K83" s="69"/>
      <c r="L83" s="69"/>
      <c r="M83" s="69"/>
      <c r="N83" s="69"/>
      <c r="O83" s="69"/>
      <c r="P83" s="69"/>
      <c r="Q83" s="69"/>
      <c r="R83" s="69"/>
      <c r="S83" s="69"/>
      <c r="T83" s="69"/>
      <c r="U83" s="69"/>
      <c r="V83" s="69"/>
      <c r="W83" s="69"/>
    </row>
    <row r="84">
      <c r="A84" s="65" t="s">
        <v>1259</v>
      </c>
      <c r="B84" s="65" t="s">
        <v>1260</v>
      </c>
      <c r="C84" s="66">
        <v>2021.0</v>
      </c>
      <c r="D84" s="67" t="s">
        <v>1261</v>
      </c>
      <c r="E84" s="65"/>
      <c r="F84" s="68" t="s">
        <v>52</v>
      </c>
      <c r="G84" s="68" t="s">
        <v>53</v>
      </c>
      <c r="H84" s="68" t="s">
        <v>53</v>
      </c>
      <c r="I84" s="69"/>
      <c r="J84" s="70"/>
      <c r="K84" s="69"/>
      <c r="L84" s="69"/>
      <c r="M84" s="69"/>
      <c r="N84" s="69"/>
      <c r="O84" s="69"/>
      <c r="P84" s="69"/>
      <c r="Q84" s="69"/>
      <c r="R84" s="69"/>
      <c r="S84" s="69"/>
      <c r="T84" s="69"/>
      <c r="U84" s="69"/>
      <c r="V84" s="69"/>
      <c r="W84" s="69"/>
    </row>
    <row r="85">
      <c r="A85" s="65" t="s">
        <v>1280</v>
      </c>
      <c r="B85" s="65" t="s">
        <v>1281</v>
      </c>
      <c r="C85" s="66">
        <v>2021.0</v>
      </c>
      <c r="D85" s="67" t="s">
        <v>1282</v>
      </c>
      <c r="E85" s="65"/>
      <c r="F85" s="68" t="s">
        <v>52</v>
      </c>
      <c r="G85" s="68" t="s">
        <v>53</v>
      </c>
      <c r="H85" s="68" t="s">
        <v>53</v>
      </c>
      <c r="I85" s="69"/>
      <c r="J85" s="70"/>
      <c r="K85" s="69"/>
      <c r="L85" s="69"/>
      <c r="M85" s="69"/>
      <c r="N85" s="69"/>
      <c r="O85" s="69"/>
      <c r="P85" s="69"/>
      <c r="Q85" s="69"/>
      <c r="R85" s="69"/>
      <c r="S85" s="69"/>
      <c r="T85" s="69"/>
      <c r="U85" s="69"/>
      <c r="V85" s="69"/>
      <c r="W85" s="69"/>
    </row>
    <row r="86">
      <c r="A86" s="65" t="s">
        <v>1289</v>
      </c>
      <c r="B86" s="65" t="s">
        <v>1290</v>
      </c>
      <c r="C86" s="66">
        <v>2021.0</v>
      </c>
      <c r="D86" s="67" t="s">
        <v>1291</v>
      </c>
      <c r="E86" s="65"/>
      <c r="F86" s="68" t="s">
        <v>52</v>
      </c>
      <c r="G86" s="68" t="s">
        <v>53</v>
      </c>
      <c r="H86" s="68" t="s">
        <v>53</v>
      </c>
      <c r="I86" s="69"/>
      <c r="J86" s="70"/>
      <c r="K86" s="69"/>
      <c r="L86" s="69"/>
      <c r="M86" s="69"/>
      <c r="N86" s="69"/>
      <c r="O86" s="69"/>
      <c r="P86" s="69"/>
      <c r="Q86" s="69"/>
      <c r="R86" s="69"/>
      <c r="S86" s="69"/>
      <c r="T86" s="69"/>
      <c r="U86" s="69"/>
      <c r="V86" s="69"/>
      <c r="W86" s="69"/>
    </row>
    <row r="87">
      <c r="A87" s="65" t="s">
        <v>1298</v>
      </c>
      <c r="B87" s="65" t="s">
        <v>1299</v>
      </c>
      <c r="C87" s="66">
        <v>2021.0</v>
      </c>
      <c r="D87" s="67" t="s">
        <v>1300</v>
      </c>
      <c r="E87" s="65" t="s">
        <v>1301</v>
      </c>
      <c r="F87" s="68" t="s">
        <v>52</v>
      </c>
      <c r="G87" s="68" t="s">
        <v>53</v>
      </c>
      <c r="H87" s="68" t="s">
        <v>53</v>
      </c>
      <c r="I87" s="69"/>
      <c r="J87" s="70"/>
      <c r="K87" s="69"/>
      <c r="L87" s="69"/>
      <c r="M87" s="69"/>
      <c r="N87" s="69"/>
      <c r="O87" s="69"/>
      <c r="P87" s="69"/>
      <c r="Q87" s="69"/>
      <c r="R87" s="69"/>
      <c r="S87" s="69"/>
      <c r="T87" s="69"/>
      <c r="U87" s="69"/>
      <c r="V87" s="69"/>
      <c r="W87" s="69"/>
    </row>
    <row r="88">
      <c r="A88" s="65" t="s">
        <v>1341</v>
      </c>
      <c r="B88" s="65" t="s">
        <v>1342</v>
      </c>
      <c r="C88" s="66">
        <v>2021.0</v>
      </c>
      <c r="D88" s="67" t="s">
        <v>1343</v>
      </c>
      <c r="E88" s="65"/>
      <c r="F88" s="68" t="s">
        <v>52</v>
      </c>
      <c r="G88" s="68" t="s">
        <v>53</v>
      </c>
      <c r="H88" s="68" t="s">
        <v>53</v>
      </c>
      <c r="I88" s="69"/>
      <c r="J88" s="70"/>
      <c r="K88" s="69"/>
      <c r="L88" s="69"/>
      <c r="M88" s="69"/>
      <c r="N88" s="69"/>
      <c r="O88" s="69"/>
      <c r="P88" s="69"/>
      <c r="Q88" s="69"/>
      <c r="R88" s="69"/>
      <c r="S88" s="69"/>
      <c r="T88" s="69"/>
      <c r="U88" s="69"/>
      <c r="V88" s="69"/>
      <c r="W88" s="69"/>
    </row>
    <row r="89">
      <c r="A89" s="65" t="s">
        <v>1363</v>
      </c>
      <c r="B89" s="65" t="s">
        <v>1364</v>
      </c>
      <c r="C89" s="66">
        <v>2021.0</v>
      </c>
      <c r="D89" s="67" t="s">
        <v>1365</v>
      </c>
      <c r="E89" s="65" t="s">
        <v>1366</v>
      </c>
      <c r="F89" s="68" t="s">
        <v>52</v>
      </c>
      <c r="G89" s="68" t="s">
        <v>53</v>
      </c>
      <c r="H89" s="68" t="s">
        <v>53</v>
      </c>
      <c r="I89" s="69"/>
      <c r="J89" s="70"/>
      <c r="K89" s="69"/>
      <c r="L89" s="69"/>
      <c r="M89" s="69"/>
      <c r="N89" s="69"/>
      <c r="O89" s="69"/>
      <c r="P89" s="69"/>
      <c r="Q89" s="69"/>
      <c r="R89" s="69"/>
      <c r="S89" s="69"/>
      <c r="T89" s="69"/>
      <c r="U89" s="69"/>
      <c r="V89" s="69"/>
      <c r="W89" s="69"/>
    </row>
    <row r="90">
      <c r="A90" s="65" t="s">
        <v>1382</v>
      </c>
      <c r="B90" s="65" t="s">
        <v>1383</v>
      </c>
      <c r="C90" s="66">
        <v>2021.0</v>
      </c>
      <c r="D90" s="67" t="s">
        <v>1384</v>
      </c>
      <c r="E90" s="65" t="s">
        <v>1385</v>
      </c>
      <c r="F90" s="68" t="s">
        <v>52</v>
      </c>
      <c r="G90" s="68" t="s">
        <v>52</v>
      </c>
      <c r="H90" s="68" t="s">
        <v>53</v>
      </c>
      <c r="I90" s="69"/>
      <c r="J90" s="70"/>
      <c r="K90" s="69"/>
      <c r="L90" s="69"/>
      <c r="M90" s="69"/>
      <c r="N90" s="69"/>
      <c r="O90" s="69"/>
      <c r="P90" s="69"/>
      <c r="Q90" s="69"/>
      <c r="R90" s="69"/>
      <c r="S90" s="69"/>
      <c r="T90" s="69"/>
      <c r="U90" s="69"/>
      <c r="V90" s="69"/>
      <c r="W90" s="69"/>
    </row>
    <row r="91">
      <c r="A91" s="65" t="s">
        <v>1390</v>
      </c>
      <c r="B91" s="65" t="s">
        <v>1391</v>
      </c>
      <c r="C91" s="66">
        <v>2021.0</v>
      </c>
      <c r="D91" s="67" t="s">
        <v>1392</v>
      </c>
      <c r="E91" s="65"/>
      <c r="F91" s="68" t="s">
        <v>52</v>
      </c>
      <c r="G91" s="68" t="s">
        <v>53</v>
      </c>
      <c r="H91" s="68" t="s">
        <v>53</v>
      </c>
      <c r="I91" s="69"/>
      <c r="J91" s="70"/>
      <c r="K91" s="69"/>
      <c r="L91" s="69"/>
      <c r="M91" s="69"/>
      <c r="N91" s="69"/>
      <c r="O91" s="69"/>
      <c r="P91" s="69"/>
      <c r="Q91" s="69"/>
      <c r="R91" s="69"/>
      <c r="S91" s="69"/>
      <c r="T91" s="69"/>
      <c r="U91" s="69"/>
      <c r="V91" s="69"/>
      <c r="W91" s="69"/>
    </row>
    <row r="92">
      <c r="A92" s="65" t="s">
        <v>6191</v>
      </c>
      <c r="B92" s="65" t="s">
        <v>6192</v>
      </c>
      <c r="C92" s="66">
        <v>2021.0</v>
      </c>
      <c r="D92" s="67" t="s">
        <v>6193</v>
      </c>
      <c r="E92" s="65" t="s">
        <v>6194</v>
      </c>
      <c r="F92" s="68" t="s">
        <v>52</v>
      </c>
      <c r="G92" s="68" t="s">
        <v>53</v>
      </c>
      <c r="H92" s="68" t="s">
        <v>53</v>
      </c>
      <c r="I92" s="69"/>
      <c r="J92" s="70"/>
      <c r="K92" s="69"/>
      <c r="L92" s="69"/>
      <c r="M92" s="69"/>
      <c r="N92" s="69"/>
      <c r="O92" s="69"/>
      <c r="P92" s="69"/>
      <c r="Q92" s="69"/>
      <c r="R92" s="69"/>
      <c r="S92" s="69"/>
      <c r="T92" s="69"/>
      <c r="U92" s="69"/>
      <c r="V92" s="69"/>
      <c r="W92" s="69"/>
    </row>
    <row r="93">
      <c r="A93" s="65" t="s">
        <v>1413</v>
      </c>
      <c r="B93" s="65" t="s">
        <v>1414</v>
      </c>
      <c r="C93" s="66">
        <v>2021.0</v>
      </c>
      <c r="D93" s="67" t="s">
        <v>1415</v>
      </c>
      <c r="E93" s="65" t="s">
        <v>1416</v>
      </c>
      <c r="F93" s="68" t="s">
        <v>52</v>
      </c>
      <c r="G93" s="68" t="s">
        <v>53</v>
      </c>
      <c r="H93" s="68" t="s">
        <v>53</v>
      </c>
      <c r="I93" s="69"/>
      <c r="J93" s="70"/>
      <c r="K93" s="69"/>
      <c r="L93" s="69"/>
      <c r="M93" s="69"/>
      <c r="N93" s="69"/>
      <c r="O93" s="69"/>
      <c r="P93" s="69"/>
      <c r="Q93" s="69"/>
      <c r="R93" s="69"/>
      <c r="S93" s="69"/>
      <c r="T93" s="69"/>
      <c r="U93" s="69"/>
      <c r="V93" s="69"/>
      <c r="W93" s="69"/>
    </row>
    <row r="94">
      <c r="A94" s="65" t="s">
        <v>6195</v>
      </c>
      <c r="B94" s="65" t="s">
        <v>6196</v>
      </c>
      <c r="C94" s="66">
        <v>2021.0</v>
      </c>
      <c r="D94" s="67" t="s">
        <v>6197</v>
      </c>
      <c r="E94" s="65"/>
      <c r="F94" s="68" t="s">
        <v>52</v>
      </c>
      <c r="G94" s="68" t="s">
        <v>53</v>
      </c>
      <c r="H94" s="68" t="s">
        <v>53</v>
      </c>
      <c r="I94" s="69"/>
      <c r="J94" s="70"/>
      <c r="K94" s="69"/>
      <c r="L94" s="69"/>
      <c r="M94" s="69"/>
      <c r="N94" s="69"/>
      <c r="O94" s="69"/>
      <c r="P94" s="69"/>
      <c r="Q94" s="69"/>
      <c r="R94" s="69"/>
      <c r="S94" s="69"/>
      <c r="T94" s="69"/>
      <c r="U94" s="69"/>
      <c r="V94" s="69"/>
      <c r="W94" s="69"/>
    </row>
    <row r="95">
      <c r="A95" s="65" t="s">
        <v>1423</v>
      </c>
      <c r="B95" s="65" t="s">
        <v>1424</v>
      </c>
      <c r="C95" s="66">
        <v>2021.0</v>
      </c>
      <c r="D95" s="67" t="s">
        <v>1425</v>
      </c>
      <c r="E95" s="65"/>
      <c r="F95" s="68" t="s">
        <v>52</v>
      </c>
      <c r="G95" s="68" t="s">
        <v>52</v>
      </c>
      <c r="H95" s="68" t="s">
        <v>53</v>
      </c>
      <c r="I95" s="68"/>
      <c r="J95" s="70"/>
      <c r="K95" s="69"/>
      <c r="L95" s="69"/>
      <c r="M95" s="69"/>
      <c r="N95" s="69"/>
      <c r="O95" s="69"/>
      <c r="P95" s="69"/>
      <c r="Q95" s="69"/>
      <c r="R95" s="69"/>
      <c r="S95" s="69"/>
      <c r="T95" s="69"/>
      <c r="U95" s="69"/>
      <c r="V95" s="69"/>
      <c r="W95" s="69"/>
    </row>
    <row r="96">
      <c r="A96" s="65" t="s">
        <v>6198</v>
      </c>
      <c r="B96" s="65" t="s">
        <v>6199</v>
      </c>
      <c r="C96" s="66">
        <v>2021.0</v>
      </c>
      <c r="D96" s="67" t="s">
        <v>6200</v>
      </c>
      <c r="E96" s="65" t="s">
        <v>6201</v>
      </c>
      <c r="F96" s="68" t="s">
        <v>52</v>
      </c>
      <c r="G96" s="68" t="s">
        <v>53</v>
      </c>
      <c r="H96" s="68" t="s">
        <v>53</v>
      </c>
      <c r="I96" s="69"/>
      <c r="J96" s="70"/>
      <c r="K96" s="69"/>
      <c r="L96" s="69"/>
      <c r="M96" s="69"/>
      <c r="N96" s="69"/>
      <c r="O96" s="69"/>
      <c r="P96" s="69"/>
      <c r="Q96" s="69"/>
      <c r="R96" s="69"/>
      <c r="S96" s="69"/>
      <c r="T96" s="69"/>
      <c r="U96" s="69"/>
      <c r="V96" s="69"/>
      <c r="W96" s="69"/>
    </row>
    <row r="97">
      <c r="A97" s="65" t="s">
        <v>1448</v>
      </c>
      <c r="B97" s="65" t="s">
        <v>1449</v>
      </c>
      <c r="C97" s="66">
        <v>2021.0</v>
      </c>
      <c r="D97" s="67" t="s">
        <v>1450</v>
      </c>
      <c r="E97" s="65"/>
      <c r="F97" s="68" t="s">
        <v>52</v>
      </c>
      <c r="G97" s="68" t="s">
        <v>53</v>
      </c>
      <c r="H97" s="68" t="s">
        <v>53</v>
      </c>
      <c r="I97" s="69"/>
      <c r="J97" s="70"/>
      <c r="K97" s="69"/>
      <c r="L97" s="69"/>
      <c r="M97" s="69"/>
      <c r="N97" s="69"/>
      <c r="O97" s="69"/>
      <c r="P97" s="69"/>
      <c r="Q97" s="69"/>
      <c r="R97" s="69"/>
      <c r="S97" s="69"/>
      <c r="T97" s="69"/>
      <c r="U97" s="69"/>
      <c r="V97" s="69"/>
      <c r="W97" s="69"/>
    </row>
    <row r="98">
      <c r="A98" s="65" t="s">
        <v>1451</v>
      </c>
      <c r="B98" s="65" t="s">
        <v>1452</v>
      </c>
      <c r="C98" s="66">
        <v>2021.0</v>
      </c>
      <c r="D98" s="67" t="s">
        <v>1453</v>
      </c>
      <c r="E98" s="65" t="s">
        <v>1454</v>
      </c>
      <c r="F98" s="68" t="s">
        <v>52</v>
      </c>
      <c r="G98" s="68" t="s">
        <v>53</v>
      </c>
      <c r="H98" s="68" t="s">
        <v>53</v>
      </c>
      <c r="I98" s="69"/>
      <c r="J98" s="70"/>
      <c r="K98" s="69"/>
      <c r="L98" s="69"/>
      <c r="M98" s="69"/>
      <c r="N98" s="69"/>
      <c r="O98" s="69"/>
      <c r="P98" s="69"/>
      <c r="Q98" s="69"/>
      <c r="R98" s="69"/>
      <c r="S98" s="69"/>
      <c r="T98" s="69"/>
      <c r="U98" s="69"/>
      <c r="V98" s="69"/>
      <c r="W98" s="69"/>
    </row>
    <row r="99">
      <c r="A99" s="65" t="s">
        <v>1455</v>
      </c>
      <c r="B99" s="65" t="s">
        <v>1456</v>
      </c>
      <c r="C99" s="66">
        <v>2021.0</v>
      </c>
      <c r="D99" s="67" t="s">
        <v>1457</v>
      </c>
      <c r="E99" s="65" t="s">
        <v>1458</v>
      </c>
      <c r="F99" s="68" t="s">
        <v>53</v>
      </c>
      <c r="G99" s="68" t="s">
        <v>53</v>
      </c>
      <c r="H99" s="68" t="s">
        <v>53</v>
      </c>
      <c r="I99" s="69"/>
      <c r="J99" s="70"/>
      <c r="K99" s="69"/>
      <c r="L99" s="69"/>
      <c r="M99" s="69"/>
      <c r="N99" s="69"/>
      <c r="O99" s="69"/>
      <c r="P99" s="69"/>
      <c r="Q99" s="69"/>
      <c r="R99" s="69"/>
      <c r="S99" s="69"/>
      <c r="T99" s="69"/>
      <c r="U99" s="69"/>
      <c r="V99" s="69"/>
      <c r="W99" s="69"/>
    </row>
    <row r="100">
      <c r="A100" s="65" t="s">
        <v>6202</v>
      </c>
      <c r="B100" s="65" t="s">
        <v>6203</v>
      </c>
      <c r="C100" s="66">
        <v>2021.0</v>
      </c>
      <c r="D100" s="67" t="s">
        <v>6204</v>
      </c>
      <c r="E100" s="65"/>
      <c r="F100" s="68" t="s">
        <v>52</v>
      </c>
      <c r="G100" s="68" t="s">
        <v>52</v>
      </c>
      <c r="H100" s="68" t="s">
        <v>53</v>
      </c>
      <c r="I100" s="89"/>
      <c r="J100" s="70"/>
      <c r="K100" s="69"/>
      <c r="L100" s="69"/>
      <c r="M100" s="69"/>
      <c r="N100" s="69"/>
      <c r="O100" s="69"/>
      <c r="P100" s="69"/>
      <c r="Q100" s="69"/>
      <c r="R100" s="69"/>
      <c r="S100" s="69"/>
      <c r="T100" s="69"/>
      <c r="U100" s="69"/>
      <c r="V100" s="69"/>
      <c r="W100" s="69"/>
    </row>
    <row r="101">
      <c r="A101" s="85" t="s">
        <v>6205</v>
      </c>
      <c r="B101" s="85" t="s">
        <v>6206</v>
      </c>
      <c r="C101" s="86">
        <v>2021.0</v>
      </c>
      <c r="D101" s="87" t="s">
        <v>6207</v>
      </c>
      <c r="E101" s="65"/>
      <c r="F101" s="68" t="s">
        <v>53</v>
      </c>
      <c r="G101" s="68" t="s">
        <v>56</v>
      </c>
      <c r="H101" s="68" t="s">
        <v>53</v>
      </c>
      <c r="I101" s="69"/>
      <c r="J101" s="88"/>
      <c r="K101" s="69"/>
      <c r="L101" s="69"/>
      <c r="M101" s="69"/>
      <c r="N101" s="69"/>
      <c r="O101" s="69"/>
      <c r="P101" s="69"/>
      <c r="Q101" s="69"/>
      <c r="R101" s="69"/>
      <c r="S101" s="69"/>
      <c r="T101" s="69"/>
      <c r="U101" s="69"/>
      <c r="V101" s="69"/>
      <c r="W101" s="69"/>
    </row>
    <row r="102">
      <c r="A102" s="65" t="s">
        <v>1539</v>
      </c>
      <c r="B102" s="65" t="s">
        <v>1540</v>
      </c>
      <c r="C102" s="66">
        <v>2021.0</v>
      </c>
      <c r="D102" s="67" t="s">
        <v>1541</v>
      </c>
      <c r="E102" s="65"/>
      <c r="F102" s="68" t="s">
        <v>52</v>
      </c>
      <c r="G102" s="68" t="s">
        <v>53</v>
      </c>
      <c r="H102" s="68" t="s">
        <v>53</v>
      </c>
      <c r="I102" s="69"/>
      <c r="J102" s="70"/>
      <c r="K102" s="69"/>
      <c r="L102" s="69"/>
      <c r="M102" s="69"/>
      <c r="N102" s="69"/>
      <c r="O102" s="69"/>
      <c r="P102" s="69"/>
      <c r="Q102" s="69"/>
      <c r="R102" s="69"/>
      <c r="S102" s="69"/>
      <c r="T102" s="69"/>
      <c r="U102" s="69"/>
      <c r="V102" s="69"/>
      <c r="W102" s="69"/>
    </row>
    <row r="103">
      <c r="A103" s="65" t="s">
        <v>1548</v>
      </c>
      <c r="B103" s="65" t="s">
        <v>1549</v>
      </c>
      <c r="C103" s="66">
        <v>2021.0</v>
      </c>
      <c r="D103" s="67" t="s">
        <v>1550</v>
      </c>
      <c r="E103" s="65" t="s">
        <v>1551</v>
      </c>
      <c r="F103" s="68" t="s">
        <v>52</v>
      </c>
      <c r="G103" s="68" t="s">
        <v>53</v>
      </c>
      <c r="H103" s="68" t="s">
        <v>53</v>
      </c>
      <c r="I103" s="69"/>
      <c r="J103" s="70"/>
      <c r="K103" s="69"/>
      <c r="L103" s="69"/>
      <c r="M103" s="69"/>
      <c r="N103" s="69"/>
      <c r="O103" s="69"/>
      <c r="P103" s="69"/>
      <c r="Q103" s="69"/>
      <c r="R103" s="69"/>
      <c r="S103" s="69"/>
      <c r="T103" s="69"/>
      <c r="U103" s="69"/>
      <c r="V103" s="69"/>
      <c r="W103" s="69"/>
    </row>
    <row r="104">
      <c r="A104" s="65" t="s">
        <v>1552</v>
      </c>
      <c r="B104" s="65" t="s">
        <v>1553</v>
      </c>
      <c r="C104" s="66">
        <v>2021.0</v>
      </c>
      <c r="D104" s="67" t="s">
        <v>1554</v>
      </c>
      <c r="E104" s="65"/>
      <c r="F104" s="68" t="s">
        <v>52</v>
      </c>
      <c r="G104" s="68" t="s">
        <v>53</v>
      </c>
      <c r="H104" s="68" t="s">
        <v>53</v>
      </c>
      <c r="I104" s="69"/>
      <c r="J104" s="70"/>
      <c r="K104" s="69"/>
      <c r="L104" s="69"/>
      <c r="M104" s="69"/>
      <c r="N104" s="69"/>
      <c r="O104" s="69"/>
      <c r="P104" s="69"/>
      <c r="Q104" s="69"/>
      <c r="R104" s="69"/>
      <c r="S104" s="69"/>
      <c r="T104" s="69"/>
      <c r="U104" s="69"/>
      <c r="V104" s="69"/>
      <c r="W104" s="69"/>
    </row>
    <row r="105">
      <c r="A105" s="65" t="s">
        <v>1561</v>
      </c>
      <c r="B105" s="65" t="s">
        <v>1562</v>
      </c>
      <c r="C105" s="66">
        <v>2021.0</v>
      </c>
      <c r="D105" s="67" t="s">
        <v>1563</v>
      </c>
      <c r="E105" s="65" t="s">
        <v>1564</v>
      </c>
      <c r="F105" s="68" t="s">
        <v>52</v>
      </c>
      <c r="G105" s="68" t="s">
        <v>53</v>
      </c>
      <c r="H105" s="68" t="s">
        <v>53</v>
      </c>
      <c r="I105" s="69"/>
      <c r="J105" s="70"/>
      <c r="K105" s="69"/>
      <c r="L105" s="69"/>
      <c r="M105" s="69"/>
      <c r="N105" s="69"/>
      <c r="O105" s="69"/>
      <c r="P105" s="69"/>
      <c r="Q105" s="69"/>
      <c r="R105" s="69"/>
      <c r="S105" s="69"/>
      <c r="T105" s="69"/>
      <c r="U105" s="69"/>
      <c r="V105" s="69"/>
      <c r="W105" s="69"/>
    </row>
    <row r="106">
      <c r="A106" s="65" t="s">
        <v>1571</v>
      </c>
      <c r="B106" s="65" t="s">
        <v>1572</v>
      </c>
      <c r="C106" s="66">
        <v>2021.0</v>
      </c>
      <c r="D106" s="67" t="s">
        <v>1573</v>
      </c>
      <c r="E106" s="65" t="s">
        <v>1574</v>
      </c>
      <c r="F106" s="68" t="s">
        <v>52</v>
      </c>
      <c r="G106" s="68" t="s">
        <v>53</v>
      </c>
      <c r="H106" s="68" t="s">
        <v>53</v>
      </c>
      <c r="I106" s="69"/>
      <c r="J106" s="70"/>
      <c r="K106" s="69"/>
      <c r="L106" s="69"/>
      <c r="M106" s="69"/>
      <c r="N106" s="69"/>
      <c r="O106" s="69"/>
      <c r="P106" s="69"/>
      <c r="Q106" s="69"/>
      <c r="R106" s="69"/>
      <c r="S106" s="69"/>
      <c r="T106" s="69"/>
      <c r="U106" s="69"/>
      <c r="V106" s="69"/>
      <c r="W106" s="69"/>
    </row>
    <row r="107">
      <c r="A107" s="65" t="s">
        <v>572</v>
      </c>
      <c r="B107" s="65" t="s">
        <v>1575</v>
      </c>
      <c r="C107" s="66">
        <v>2021.0</v>
      </c>
      <c r="D107" s="67" t="s">
        <v>1576</v>
      </c>
      <c r="E107" s="65"/>
      <c r="F107" s="68" t="s">
        <v>52</v>
      </c>
      <c r="G107" s="68" t="s">
        <v>53</v>
      </c>
      <c r="H107" s="68" t="s">
        <v>53</v>
      </c>
      <c r="I107" s="69"/>
      <c r="J107" s="70"/>
      <c r="K107" s="69"/>
      <c r="L107" s="69"/>
      <c r="M107" s="69"/>
      <c r="N107" s="69"/>
      <c r="O107" s="69"/>
      <c r="P107" s="69"/>
      <c r="Q107" s="69"/>
      <c r="R107" s="69"/>
      <c r="S107" s="69"/>
      <c r="T107" s="69"/>
      <c r="U107" s="69"/>
      <c r="V107" s="69"/>
      <c r="W107" s="69"/>
    </row>
    <row r="108">
      <c r="A108" s="65" t="s">
        <v>6208</v>
      </c>
      <c r="B108" s="65" t="s">
        <v>6209</v>
      </c>
      <c r="C108" s="66">
        <v>2021.0</v>
      </c>
      <c r="D108" s="67" t="s">
        <v>6210</v>
      </c>
      <c r="E108" s="65"/>
      <c r="F108" s="68" t="s">
        <v>52</v>
      </c>
      <c r="G108" s="68" t="s">
        <v>53</v>
      </c>
      <c r="H108" s="68" t="s">
        <v>53</v>
      </c>
      <c r="I108" s="69"/>
      <c r="J108" s="70"/>
      <c r="K108" s="69"/>
      <c r="L108" s="69"/>
      <c r="M108" s="69"/>
      <c r="N108" s="69"/>
      <c r="O108" s="69"/>
      <c r="P108" s="69"/>
      <c r="Q108" s="69"/>
      <c r="R108" s="69"/>
      <c r="S108" s="69"/>
      <c r="T108" s="69"/>
      <c r="U108" s="69"/>
      <c r="V108" s="69"/>
      <c r="W108" s="69"/>
    </row>
    <row r="109">
      <c r="A109" s="65" t="s">
        <v>1599</v>
      </c>
      <c r="B109" s="65" t="s">
        <v>1600</v>
      </c>
      <c r="C109" s="66">
        <v>2021.0</v>
      </c>
      <c r="D109" s="67" t="s">
        <v>1601</v>
      </c>
      <c r="E109" s="65" t="s">
        <v>1602</v>
      </c>
      <c r="F109" s="68" t="s">
        <v>53</v>
      </c>
      <c r="G109" s="68" t="s">
        <v>53</v>
      </c>
      <c r="H109" s="68" t="s">
        <v>53</v>
      </c>
      <c r="I109" s="69"/>
      <c r="J109" s="70"/>
      <c r="K109" s="69"/>
      <c r="L109" s="69"/>
      <c r="M109" s="69"/>
      <c r="N109" s="69"/>
      <c r="O109" s="69"/>
      <c r="P109" s="69"/>
      <c r="Q109" s="69"/>
      <c r="R109" s="69"/>
      <c r="S109" s="69"/>
      <c r="T109" s="69"/>
      <c r="U109" s="69"/>
      <c r="V109" s="69"/>
      <c r="W109" s="69"/>
    </row>
    <row r="110">
      <c r="A110" s="65" t="s">
        <v>1615</v>
      </c>
      <c r="B110" s="65" t="s">
        <v>1616</v>
      </c>
      <c r="C110" s="66">
        <v>2021.0</v>
      </c>
      <c r="D110" s="67" t="s">
        <v>1617</v>
      </c>
      <c r="E110" s="65"/>
      <c r="F110" s="68" t="s">
        <v>52</v>
      </c>
      <c r="G110" s="68" t="s">
        <v>53</v>
      </c>
      <c r="H110" s="68" t="s">
        <v>53</v>
      </c>
      <c r="I110" s="69"/>
      <c r="J110" s="70"/>
      <c r="K110" s="69"/>
      <c r="L110" s="69"/>
      <c r="M110" s="69"/>
      <c r="N110" s="69"/>
      <c r="O110" s="69"/>
      <c r="P110" s="69"/>
      <c r="Q110" s="69"/>
      <c r="R110" s="69"/>
      <c r="S110" s="69"/>
      <c r="T110" s="69"/>
      <c r="U110" s="69"/>
      <c r="V110" s="69"/>
      <c r="W110" s="69"/>
    </row>
    <row r="111">
      <c r="A111" s="65" t="s">
        <v>1627</v>
      </c>
      <c r="B111" s="65" t="s">
        <v>1628</v>
      </c>
      <c r="C111" s="66">
        <v>2021.0</v>
      </c>
      <c r="D111" s="67" t="s">
        <v>1629</v>
      </c>
      <c r="E111" s="65" t="s">
        <v>1630</v>
      </c>
      <c r="F111" s="68" t="s">
        <v>52</v>
      </c>
      <c r="G111" s="68" t="s">
        <v>53</v>
      </c>
      <c r="H111" s="68" t="s">
        <v>53</v>
      </c>
      <c r="I111" s="69"/>
      <c r="J111" s="70"/>
      <c r="K111" s="69"/>
      <c r="L111" s="69"/>
      <c r="M111" s="69"/>
      <c r="N111" s="69"/>
      <c r="O111" s="69"/>
      <c r="P111" s="69"/>
      <c r="Q111" s="69"/>
      <c r="R111" s="69"/>
      <c r="S111" s="69"/>
      <c r="T111" s="69"/>
      <c r="U111" s="69"/>
      <c r="V111" s="69"/>
      <c r="W111" s="69"/>
    </row>
    <row r="112">
      <c r="A112" s="65" t="s">
        <v>1720</v>
      </c>
      <c r="B112" s="65" t="s">
        <v>1721</v>
      </c>
      <c r="C112" s="66">
        <v>2021.0</v>
      </c>
      <c r="D112" s="67" t="s">
        <v>1722</v>
      </c>
      <c r="E112" s="65"/>
      <c r="F112" s="68" t="s">
        <v>52</v>
      </c>
      <c r="G112" s="68" t="s">
        <v>53</v>
      </c>
      <c r="H112" s="68" t="s">
        <v>53</v>
      </c>
      <c r="I112" s="69"/>
      <c r="J112" s="70"/>
      <c r="K112" s="69"/>
      <c r="L112" s="69"/>
      <c r="M112" s="69"/>
      <c r="N112" s="69"/>
      <c r="O112" s="69"/>
      <c r="P112" s="69"/>
      <c r="Q112" s="69"/>
      <c r="R112" s="69"/>
      <c r="S112" s="69"/>
      <c r="T112" s="69"/>
      <c r="U112" s="69"/>
      <c r="V112" s="69"/>
      <c r="W112" s="69"/>
    </row>
    <row r="113">
      <c r="A113" s="65" t="s">
        <v>1743</v>
      </c>
      <c r="B113" s="65" t="s">
        <v>1744</v>
      </c>
      <c r="C113" s="66">
        <v>2021.0</v>
      </c>
      <c r="D113" s="67" t="s">
        <v>1745</v>
      </c>
      <c r="E113" s="65"/>
      <c r="F113" s="68" t="s">
        <v>52</v>
      </c>
      <c r="G113" s="68" t="s">
        <v>53</v>
      </c>
      <c r="H113" s="68" t="s">
        <v>53</v>
      </c>
      <c r="I113" s="69"/>
      <c r="J113" s="70"/>
      <c r="K113" s="69"/>
      <c r="L113" s="69"/>
      <c r="M113" s="69"/>
      <c r="N113" s="69"/>
      <c r="O113" s="69"/>
      <c r="P113" s="69"/>
      <c r="Q113" s="69"/>
      <c r="R113" s="69"/>
      <c r="S113" s="69"/>
      <c r="T113" s="69"/>
      <c r="U113" s="69"/>
      <c r="V113" s="69"/>
      <c r="W113" s="69"/>
    </row>
    <row r="114">
      <c r="A114" s="65" t="s">
        <v>1749</v>
      </c>
      <c r="B114" s="65" t="s">
        <v>1750</v>
      </c>
      <c r="C114" s="66">
        <v>2021.0</v>
      </c>
      <c r="D114" s="67" t="s">
        <v>1751</v>
      </c>
      <c r="E114" s="65"/>
      <c r="F114" s="68" t="s">
        <v>52</v>
      </c>
      <c r="G114" s="68" t="s">
        <v>53</v>
      </c>
      <c r="H114" s="68" t="s">
        <v>53</v>
      </c>
      <c r="I114" s="69"/>
      <c r="J114" s="70"/>
      <c r="K114" s="69"/>
      <c r="L114" s="69"/>
      <c r="M114" s="69"/>
      <c r="N114" s="69"/>
      <c r="O114" s="69"/>
      <c r="P114" s="69"/>
      <c r="Q114" s="69"/>
      <c r="R114" s="69"/>
      <c r="S114" s="69"/>
      <c r="T114" s="69"/>
      <c r="U114" s="69"/>
      <c r="V114" s="69"/>
      <c r="W114" s="69"/>
    </row>
    <row r="115">
      <c r="A115" s="65" t="s">
        <v>1752</v>
      </c>
      <c r="B115" s="65" t="s">
        <v>1753</v>
      </c>
      <c r="C115" s="66">
        <v>2021.0</v>
      </c>
      <c r="D115" s="67" t="s">
        <v>1754</v>
      </c>
      <c r="E115" s="65"/>
      <c r="F115" s="68" t="s">
        <v>53</v>
      </c>
      <c r="G115" s="68" t="s">
        <v>53</v>
      </c>
      <c r="H115" s="68" t="s">
        <v>53</v>
      </c>
      <c r="I115" s="69"/>
      <c r="J115" s="70"/>
      <c r="K115" s="69"/>
      <c r="L115" s="69"/>
      <c r="M115" s="69"/>
      <c r="N115" s="69"/>
      <c r="O115" s="69"/>
      <c r="P115" s="69"/>
      <c r="Q115" s="69"/>
      <c r="R115" s="69"/>
      <c r="S115" s="69"/>
      <c r="T115" s="69"/>
      <c r="U115" s="69"/>
      <c r="V115" s="69"/>
      <c r="W115" s="69"/>
    </row>
    <row r="116">
      <c r="A116" s="65" t="s">
        <v>1758</v>
      </c>
      <c r="B116" s="65" t="s">
        <v>1759</v>
      </c>
      <c r="C116" s="66">
        <v>2021.0</v>
      </c>
      <c r="D116" s="67" t="s">
        <v>1760</v>
      </c>
      <c r="E116" s="65"/>
      <c r="F116" s="68" t="s">
        <v>52</v>
      </c>
      <c r="G116" s="68" t="s">
        <v>53</v>
      </c>
      <c r="H116" s="68" t="s">
        <v>53</v>
      </c>
      <c r="I116" s="69"/>
      <c r="J116" s="70"/>
      <c r="K116" s="69"/>
      <c r="L116" s="69"/>
      <c r="M116" s="69"/>
      <c r="N116" s="69"/>
      <c r="O116" s="69"/>
      <c r="P116" s="69"/>
      <c r="Q116" s="69"/>
      <c r="R116" s="69"/>
      <c r="S116" s="69"/>
      <c r="T116" s="69"/>
      <c r="U116" s="69"/>
      <c r="V116" s="69"/>
      <c r="W116" s="69"/>
    </row>
    <row r="117">
      <c r="A117" s="65" t="s">
        <v>1761</v>
      </c>
      <c r="B117" s="65" t="s">
        <v>1762</v>
      </c>
      <c r="C117" s="66">
        <v>2021.0</v>
      </c>
      <c r="D117" s="67" t="s">
        <v>1763</v>
      </c>
      <c r="E117" s="65"/>
      <c r="F117" s="68" t="s">
        <v>52</v>
      </c>
      <c r="G117" s="68" t="s">
        <v>53</v>
      </c>
      <c r="H117" s="68" t="s">
        <v>53</v>
      </c>
      <c r="I117" s="69"/>
      <c r="J117" s="70"/>
      <c r="K117" s="69"/>
      <c r="L117" s="69"/>
      <c r="M117" s="69"/>
      <c r="N117" s="69"/>
      <c r="O117" s="69"/>
      <c r="P117" s="69"/>
      <c r="Q117" s="69"/>
      <c r="R117" s="69"/>
      <c r="S117" s="69"/>
      <c r="T117" s="69"/>
      <c r="U117" s="69"/>
      <c r="V117" s="69"/>
      <c r="W117" s="69"/>
    </row>
    <row r="118">
      <c r="A118" s="65" t="s">
        <v>6211</v>
      </c>
      <c r="B118" s="65" t="s">
        <v>6212</v>
      </c>
      <c r="C118" s="66">
        <v>2021.0</v>
      </c>
      <c r="D118" s="67" t="s">
        <v>6213</v>
      </c>
      <c r="E118" s="65"/>
      <c r="F118" s="68" t="s">
        <v>52</v>
      </c>
      <c r="G118" s="68" t="s">
        <v>53</v>
      </c>
      <c r="H118" s="68" t="s">
        <v>53</v>
      </c>
      <c r="I118" s="69"/>
      <c r="J118" s="70"/>
      <c r="K118" s="69"/>
      <c r="L118" s="69"/>
      <c r="M118" s="69"/>
      <c r="N118" s="69"/>
      <c r="O118" s="69"/>
      <c r="P118" s="69"/>
      <c r="Q118" s="69"/>
      <c r="R118" s="69"/>
      <c r="S118" s="69"/>
      <c r="T118" s="69"/>
      <c r="U118" s="69"/>
      <c r="V118" s="69"/>
      <c r="W118" s="69"/>
    </row>
    <row r="119">
      <c r="A119" s="65" t="s">
        <v>315</v>
      </c>
      <c r="B119" s="65" t="s">
        <v>1785</v>
      </c>
      <c r="C119" s="66">
        <v>2021.0</v>
      </c>
      <c r="D119" s="67" t="s">
        <v>1786</v>
      </c>
      <c r="E119" s="65"/>
      <c r="F119" s="68" t="s">
        <v>52</v>
      </c>
      <c r="G119" s="72" t="s">
        <v>52</v>
      </c>
      <c r="H119" s="68" t="s">
        <v>53</v>
      </c>
      <c r="I119" s="69"/>
      <c r="J119" s="70"/>
      <c r="K119" s="69"/>
      <c r="L119" s="69"/>
      <c r="M119" s="69"/>
      <c r="N119" s="69"/>
      <c r="O119" s="69"/>
      <c r="P119" s="69"/>
      <c r="Q119" s="69"/>
      <c r="R119" s="69"/>
      <c r="S119" s="69"/>
      <c r="T119" s="69"/>
      <c r="U119" s="69"/>
      <c r="V119" s="69"/>
      <c r="W119" s="69"/>
    </row>
    <row r="120">
      <c r="A120" s="65" t="s">
        <v>1801</v>
      </c>
      <c r="B120" s="65" t="s">
        <v>1802</v>
      </c>
      <c r="C120" s="66">
        <v>2021.0</v>
      </c>
      <c r="D120" s="67" t="s">
        <v>1803</v>
      </c>
      <c r="E120" s="65"/>
      <c r="F120" s="68" t="s">
        <v>53</v>
      </c>
      <c r="G120" s="72" t="s">
        <v>53</v>
      </c>
      <c r="H120" s="68" t="s">
        <v>53</v>
      </c>
      <c r="I120" s="69"/>
      <c r="J120" s="70"/>
      <c r="K120" s="69"/>
      <c r="L120" s="69"/>
      <c r="M120" s="69"/>
      <c r="N120" s="69"/>
      <c r="O120" s="69"/>
      <c r="P120" s="69"/>
      <c r="Q120" s="69"/>
      <c r="R120" s="69"/>
      <c r="S120" s="69"/>
      <c r="T120" s="69"/>
      <c r="U120" s="69"/>
      <c r="V120" s="69"/>
      <c r="W120" s="69"/>
    </row>
    <row r="121">
      <c r="A121" s="65" t="s">
        <v>6214</v>
      </c>
      <c r="B121" s="65" t="s">
        <v>6215</v>
      </c>
      <c r="C121" s="66">
        <v>2021.0</v>
      </c>
      <c r="D121" s="67" t="s">
        <v>6216</v>
      </c>
      <c r="E121" s="65"/>
      <c r="F121" s="68" t="s">
        <v>53</v>
      </c>
      <c r="G121" s="72" t="s">
        <v>53</v>
      </c>
      <c r="H121" s="68" t="s">
        <v>53</v>
      </c>
      <c r="I121" s="69"/>
      <c r="J121" s="70"/>
      <c r="K121" s="69"/>
      <c r="L121" s="69"/>
      <c r="M121" s="69"/>
      <c r="N121" s="69"/>
      <c r="O121" s="69"/>
      <c r="P121" s="69"/>
      <c r="Q121" s="69"/>
      <c r="R121" s="69"/>
      <c r="S121" s="69"/>
      <c r="T121" s="69"/>
      <c r="U121" s="69"/>
      <c r="V121" s="69"/>
      <c r="W121" s="69"/>
    </row>
    <row r="122">
      <c r="A122" s="65" t="s">
        <v>6217</v>
      </c>
      <c r="B122" s="65" t="s">
        <v>6218</v>
      </c>
      <c r="C122" s="66">
        <v>2021.0</v>
      </c>
      <c r="D122" s="67" t="s">
        <v>6219</v>
      </c>
      <c r="E122" s="65"/>
      <c r="F122" s="68" t="s">
        <v>52</v>
      </c>
      <c r="G122" s="72" t="s">
        <v>53</v>
      </c>
      <c r="H122" s="68" t="s">
        <v>53</v>
      </c>
      <c r="I122" s="69"/>
      <c r="J122" s="70"/>
      <c r="K122" s="69"/>
      <c r="L122" s="69"/>
      <c r="M122" s="69"/>
      <c r="N122" s="69"/>
      <c r="O122" s="69"/>
      <c r="P122" s="69"/>
      <c r="Q122" s="69"/>
      <c r="R122" s="69"/>
      <c r="S122" s="69"/>
      <c r="T122" s="69"/>
      <c r="U122" s="69"/>
      <c r="V122" s="69"/>
      <c r="W122" s="69"/>
    </row>
    <row r="123">
      <c r="A123" s="65" t="s">
        <v>6220</v>
      </c>
      <c r="B123" s="65" t="s">
        <v>6221</v>
      </c>
      <c r="C123" s="66">
        <v>2021.0</v>
      </c>
      <c r="D123" s="90" t="s">
        <v>6222</v>
      </c>
      <c r="E123" s="65"/>
      <c r="F123" s="68" t="s">
        <v>53</v>
      </c>
      <c r="G123" s="72" t="s">
        <v>53</v>
      </c>
      <c r="H123" s="68" t="s">
        <v>53</v>
      </c>
      <c r="I123" s="69"/>
      <c r="J123" s="70"/>
      <c r="K123" s="69"/>
      <c r="L123" s="69"/>
      <c r="M123" s="69"/>
      <c r="N123" s="69"/>
      <c r="O123" s="69"/>
      <c r="P123" s="69"/>
      <c r="Q123" s="69"/>
      <c r="R123" s="69"/>
      <c r="S123" s="69"/>
      <c r="T123" s="69"/>
      <c r="U123" s="69"/>
      <c r="V123" s="69"/>
      <c r="W123" s="69"/>
    </row>
    <row r="124">
      <c r="A124" s="65" t="s">
        <v>3547</v>
      </c>
      <c r="B124" s="65" t="s">
        <v>3548</v>
      </c>
      <c r="C124" s="71">
        <v>2021.0</v>
      </c>
      <c r="D124" s="67" t="s">
        <v>3549</v>
      </c>
      <c r="E124" s="65"/>
      <c r="F124" s="68" t="s">
        <v>53</v>
      </c>
      <c r="G124" s="68" t="s">
        <v>52</v>
      </c>
      <c r="H124" s="68" t="s">
        <v>53</v>
      </c>
      <c r="I124" s="69"/>
      <c r="J124" s="70"/>
      <c r="K124" s="69"/>
      <c r="L124" s="69"/>
      <c r="M124" s="69"/>
      <c r="N124" s="69"/>
      <c r="O124" s="69"/>
      <c r="P124" s="69"/>
      <c r="Q124" s="69"/>
      <c r="R124" s="69"/>
      <c r="S124" s="69"/>
      <c r="T124" s="69"/>
      <c r="U124" s="69"/>
      <c r="V124" s="69"/>
      <c r="W124" s="69"/>
    </row>
    <row r="125">
      <c r="A125" s="65" t="s">
        <v>1913</v>
      </c>
      <c r="B125" s="65" t="s">
        <v>1914</v>
      </c>
      <c r="C125" s="66">
        <v>2022.0</v>
      </c>
      <c r="D125" s="67" t="s">
        <v>1915</v>
      </c>
      <c r="E125" s="65" t="s">
        <v>1916</v>
      </c>
      <c r="F125" s="68" t="s">
        <v>52</v>
      </c>
      <c r="G125" s="72" t="s">
        <v>53</v>
      </c>
      <c r="H125" s="68" t="s">
        <v>53</v>
      </c>
      <c r="I125" s="69"/>
      <c r="J125" s="70"/>
      <c r="K125" s="69"/>
      <c r="L125" s="69"/>
      <c r="M125" s="69"/>
      <c r="N125" s="69"/>
      <c r="O125" s="69"/>
      <c r="P125" s="69"/>
      <c r="Q125" s="69"/>
      <c r="R125" s="69"/>
      <c r="S125" s="69"/>
      <c r="T125" s="69"/>
      <c r="U125" s="69"/>
      <c r="V125" s="69"/>
      <c r="W125" s="69"/>
    </row>
    <row r="126">
      <c r="A126" s="85" t="s">
        <v>1935</v>
      </c>
      <c r="B126" s="85" t="s">
        <v>1936</v>
      </c>
      <c r="C126" s="86">
        <v>2022.0</v>
      </c>
      <c r="D126" s="87" t="s">
        <v>1937</v>
      </c>
      <c r="E126" s="65"/>
      <c r="F126" s="68" t="s">
        <v>52</v>
      </c>
      <c r="G126" s="72" t="s">
        <v>56</v>
      </c>
      <c r="H126" s="68" t="s">
        <v>53</v>
      </c>
      <c r="I126" s="69"/>
      <c r="J126" s="88"/>
      <c r="K126" s="69"/>
      <c r="L126" s="69"/>
      <c r="M126" s="69"/>
      <c r="N126" s="69"/>
      <c r="O126" s="69"/>
      <c r="P126" s="69"/>
      <c r="Q126" s="69"/>
      <c r="R126" s="69"/>
      <c r="S126" s="69"/>
      <c r="T126" s="69"/>
      <c r="U126" s="69"/>
      <c r="V126" s="69"/>
      <c r="W126" s="69"/>
    </row>
    <row r="127">
      <c r="A127" s="65" t="s">
        <v>1977</v>
      </c>
      <c r="B127" s="65" t="s">
        <v>1978</v>
      </c>
      <c r="C127" s="66">
        <v>2022.0</v>
      </c>
      <c r="D127" s="67" t="s">
        <v>1979</v>
      </c>
      <c r="E127" s="65" t="s">
        <v>1980</v>
      </c>
      <c r="F127" s="68" t="s">
        <v>52</v>
      </c>
      <c r="G127" s="72" t="s">
        <v>53</v>
      </c>
      <c r="H127" s="68" t="s">
        <v>53</v>
      </c>
      <c r="I127" s="69"/>
      <c r="J127" s="70"/>
      <c r="K127" s="69"/>
      <c r="L127" s="69"/>
      <c r="M127" s="69"/>
      <c r="N127" s="69"/>
      <c r="O127" s="69"/>
      <c r="P127" s="69"/>
      <c r="Q127" s="69"/>
      <c r="R127" s="69"/>
      <c r="S127" s="69"/>
      <c r="T127" s="69"/>
      <c r="U127" s="69"/>
      <c r="V127" s="69"/>
      <c r="W127" s="69"/>
    </row>
    <row r="128">
      <c r="A128" s="65" t="s">
        <v>6154</v>
      </c>
      <c r="B128" s="65" t="s">
        <v>6223</v>
      </c>
      <c r="C128" s="66">
        <v>2022.0</v>
      </c>
      <c r="D128" s="67" t="s">
        <v>6224</v>
      </c>
      <c r="E128" s="65"/>
      <c r="F128" s="68" t="s">
        <v>52</v>
      </c>
      <c r="G128" s="72" t="s">
        <v>53</v>
      </c>
      <c r="H128" s="68" t="s">
        <v>53</v>
      </c>
      <c r="I128" s="69"/>
      <c r="J128" s="70"/>
      <c r="K128" s="69"/>
      <c r="L128" s="69"/>
      <c r="M128" s="69"/>
      <c r="N128" s="69"/>
      <c r="O128" s="69"/>
      <c r="P128" s="69"/>
      <c r="Q128" s="69"/>
      <c r="R128" s="69"/>
      <c r="S128" s="69"/>
      <c r="T128" s="69"/>
      <c r="U128" s="69"/>
      <c r="V128" s="69"/>
      <c r="W128" s="69"/>
    </row>
    <row r="129">
      <c r="A129" s="65" t="s">
        <v>2006</v>
      </c>
      <c r="B129" s="65" t="s">
        <v>2007</v>
      </c>
      <c r="C129" s="66">
        <v>2022.0</v>
      </c>
      <c r="D129" s="67" t="s">
        <v>2008</v>
      </c>
      <c r="E129" s="65" t="s">
        <v>2009</v>
      </c>
      <c r="F129" s="68" t="s">
        <v>52</v>
      </c>
      <c r="G129" s="72" t="s">
        <v>53</v>
      </c>
      <c r="H129" s="68" t="s">
        <v>53</v>
      </c>
      <c r="I129" s="69"/>
      <c r="J129" s="70"/>
      <c r="K129" s="69"/>
      <c r="L129" s="69"/>
      <c r="M129" s="69"/>
      <c r="N129" s="69"/>
      <c r="O129" s="69"/>
      <c r="P129" s="69"/>
      <c r="Q129" s="69"/>
      <c r="R129" s="69"/>
      <c r="S129" s="69"/>
      <c r="T129" s="69"/>
      <c r="U129" s="69"/>
      <c r="V129" s="69"/>
      <c r="W129" s="69"/>
    </row>
    <row r="130">
      <c r="A130" s="65" t="s">
        <v>2010</v>
      </c>
      <c r="B130" s="65" t="s">
        <v>2011</v>
      </c>
      <c r="C130" s="66">
        <v>2022.0</v>
      </c>
      <c r="D130" s="67" t="s">
        <v>2012</v>
      </c>
      <c r="E130" s="65" t="s">
        <v>2013</v>
      </c>
      <c r="F130" s="68" t="s">
        <v>52</v>
      </c>
      <c r="G130" s="72" t="s">
        <v>53</v>
      </c>
      <c r="H130" s="68" t="s">
        <v>53</v>
      </c>
      <c r="I130" s="69"/>
      <c r="J130" s="70"/>
      <c r="K130" s="69"/>
      <c r="L130" s="69"/>
      <c r="M130" s="69"/>
      <c r="N130" s="69"/>
      <c r="O130" s="69"/>
      <c r="P130" s="69"/>
      <c r="Q130" s="69"/>
      <c r="R130" s="69"/>
      <c r="S130" s="69"/>
      <c r="T130" s="69"/>
      <c r="U130" s="69"/>
      <c r="V130" s="69"/>
      <c r="W130" s="69"/>
    </row>
    <row r="131">
      <c r="A131" s="65" t="s">
        <v>6225</v>
      </c>
      <c r="B131" s="65" t="s">
        <v>6226</v>
      </c>
      <c r="C131" s="66">
        <v>2022.0</v>
      </c>
      <c r="D131" s="67" t="s">
        <v>6227</v>
      </c>
      <c r="E131" s="65" t="s">
        <v>6228</v>
      </c>
      <c r="F131" s="68" t="s">
        <v>52</v>
      </c>
      <c r="G131" s="72" t="s">
        <v>53</v>
      </c>
      <c r="H131" s="68" t="s">
        <v>53</v>
      </c>
      <c r="I131" s="69"/>
      <c r="J131" s="70"/>
      <c r="K131" s="69"/>
      <c r="L131" s="69"/>
      <c r="M131" s="69"/>
      <c r="N131" s="69"/>
      <c r="O131" s="69"/>
      <c r="P131" s="69"/>
      <c r="Q131" s="69"/>
      <c r="R131" s="69"/>
      <c r="S131" s="69"/>
      <c r="T131" s="69"/>
      <c r="U131" s="69"/>
      <c r="V131" s="69"/>
      <c r="W131" s="69"/>
    </row>
    <row r="132">
      <c r="A132" s="65" t="s">
        <v>2014</v>
      </c>
      <c r="B132" s="65" t="s">
        <v>2015</v>
      </c>
      <c r="C132" s="66">
        <v>2022.0</v>
      </c>
      <c r="D132" s="67" t="s">
        <v>2016</v>
      </c>
      <c r="E132" s="65" t="s">
        <v>2017</v>
      </c>
      <c r="F132" s="68" t="s">
        <v>52</v>
      </c>
      <c r="G132" s="72" t="s">
        <v>53</v>
      </c>
      <c r="H132" s="68" t="s">
        <v>53</v>
      </c>
      <c r="I132" s="69"/>
      <c r="J132" s="70"/>
      <c r="K132" s="69"/>
      <c r="L132" s="69"/>
      <c r="M132" s="69"/>
      <c r="N132" s="69"/>
      <c r="O132" s="69"/>
      <c r="P132" s="69"/>
      <c r="Q132" s="69"/>
      <c r="R132" s="69"/>
      <c r="S132" s="69"/>
      <c r="T132" s="69"/>
      <c r="U132" s="69"/>
      <c r="V132" s="69"/>
      <c r="W132" s="69"/>
    </row>
    <row r="133">
      <c r="A133" s="65" t="s">
        <v>2018</v>
      </c>
      <c r="B133" s="65" t="s">
        <v>2019</v>
      </c>
      <c r="C133" s="66">
        <v>2022.0</v>
      </c>
      <c r="D133" s="67" t="s">
        <v>2020</v>
      </c>
      <c r="E133" s="65" t="s">
        <v>2021</v>
      </c>
      <c r="F133" s="68" t="s">
        <v>52</v>
      </c>
      <c r="G133" s="72" t="s">
        <v>53</v>
      </c>
      <c r="H133" s="68" t="s">
        <v>53</v>
      </c>
      <c r="I133" s="69"/>
      <c r="J133" s="70"/>
      <c r="K133" s="69"/>
      <c r="L133" s="69"/>
      <c r="M133" s="69"/>
      <c r="N133" s="69"/>
      <c r="O133" s="69"/>
      <c r="P133" s="69"/>
      <c r="Q133" s="69"/>
      <c r="R133" s="69"/>
      <c r="S133" s="69"/>
      <c r="T133" s="69"/>
      <c r="U133" s="69"/>
      <c r="V133" s="69"/>
      <c r="W133" s="69"/>
    </row>
    <row r="134">
      <c r="A134" s="65" t="s">
        <v>2051</v>
      </c>
      <c r="B134" s="65" t="s">
        <v>2052</v>
      </c>
      <c r="C134" s="66">
        <v>2022.0</v>
      </c>
      <c r="D134" s="67" t="s">
        <v>2053</v>
      </c>
      <c r="E134" s="65" t="s">
        <v>2054</v>
      </c>
      <c r="F134" s="68" t="s">
        <v>52</v>
      </c>
      <c r="G134" s="72" t="s">
        <v>53</v>
      </c>
      <c r="H134" s="68" t="s">
        <v>53</v>
      </c>
      <c r="I134" s="69"/>
      <c r="J134" s="70"/>
      <c r="K134" s="69"/>
      <c r="L134" s="69"/>
      <c r="M134" s="69"/>
      <c r="N134" s="69"/>
      <c r="O134" s="69"/>
      <c r="P134" s="69"/>
      <c r="Q134" s="69"/>
      <c r="R134" s="69"/>
      <c r="S134" s="69"/>
      <c r="T134" s="69"/>
      <c r="U134" s="69"/>
      <c r="V134" s="69"/>
      <c r="W134" s="69"/>
    </row>
    <row r="135">
      <c r="A135" s="65" t="s">
        <v>2064</v>
      </c>
      <c r="B135" s="65" t="s">
        <v>2065</v>
      </c>
      <c r="C135" s="66">
        <v>2022.0</v>
      </c>
      <c r="D135" s="67" t="s">
        <v>2066</v>
      </c>
      <c r="E135" s="65" t="s">
        <v>2067</v>
      </c>
      <c r="F135" s="68" t="s">
        <v>52</v>
      </c>
      <c r="G135" s="72" t="s">
        <v>53</v>
      </c>
      <c r="H135" s="68" t="s">
        <v>53</v>
      </c>
      <c r="I135" s="69"/>
      <c r="J135" s="70"/>
      <c r="K135" s="69"/>
      <c r="L135" s="69"/>
      <c r="M135" s="69"/>
      <c r="N135" s="69"/>
      <c r="O135" s="69"/>
      <c r="P135" s="69"/>
      <c r="Q135" s="69"/>
      <c r="R135" s="69"/>
      <c r="S135" s="69"/>
      <c r="T135" s="69"/>
      <c r="U135" s="69"/>
      <c r="V135" s="69"/>
      <c r="W135" s="69"/>
    </row>
    <row r="136">
      <c r="A136" s="65" t="s">
        <v>2095</v>
      </c>
      <c r="B136" s="65" t="s">
        <v>2096</v>
      </c>
      <c r="C136" s="66">
        <v>2022.0</v>
      </c>
      <c r="D136" s="67" t="s">
        <v>2097</v>
      </c>
      <c r="E136" s="65" t="s">
        <v>2098</v>
      </c>
      <c r="F136" s="68" t="s">
        <v>52</v>
      </c>
      <c r="G136" s="72" t="s">
        <v>53</v>
      </c>
      <c r="H136" s="68" t="s">
        <v>53</v>
      </c>
      <c r="I136" s="69"/>
      <c r="J136" s="70"/>
      <c r="K136" s="69"/>
      <c r="L136" s="69"/>
      <c r="M136" s="69"/>
      <c r="N136" s="69"/>
      <c r="O136" s="69"/>
      <c r="P136" s="69"/>
      <c r="Q136" s="69"/>
      <c r="R136" s="69"/>
      <c r="S136" s="69"/>
      <c r="T136" s="69"/>
      <c r="U136" s="69"/>
      <c r="V136" s="69"/>
      <c r="W136" s="69"/>
    </row>
    <row r="137">
      <c r="A137" s="65" t="s">
        <v>2112</v>
      </c>
      <c r="B137" s="65" t="s">
        <v>2113</v>
      </c>
      <c r="C137" s="66">
        <v>2022.0</v>
      </c>
      <c r="D137" s="67" t="s">
        <v>2114</v>
      </c>
      <c r="E137" s="65" t="s">
        <v>2115</v>
      </c>
      <c r="F137" s="68" t="s">
        <v>52</v>
      </c>
      <c r="G137" s="72" t="s">
        <v>53</v>
      </c>
      <c r="H137" s="68" t="s">
        <v>53</v>
      </c>
      <c r="I137" s="69"/>
      <c r="J137" s="70"/>
      <c r="K137" s="69"/>
      <c r="L137" s="69"/>
      <c r="M137" s="69"/>
      <c r="N137" s="69"/>
      <c r="O137" s="69"/>
      <c r="P137" s="69"/>
      <c r="Q137" s="69"/>
      <c r="R137" s="69"/>
      <c r="S137" s="69"/>
      <c r="T137" s="69"/>
      <c r="U137" s="69"/>
      <c r="V137" s="69"/>
      <c r="W137" s="69"/>
    </row>
    <row r="138">
      <c r="A138" s="65" t="s">
        <v>6229</v>
      </c>
      <c r="B138" s="65" t="s">
        <v>6230</v>
      </c>
      <c r="C138" s="66">
        <v>2022.0</v>
      </c>
      <c r="D138" s="67" t="s">
        <v>6231</v>
      </c>
      <c r="E138" s="65"/>
      <c r="F138" s="68" t="s">
        <v>52</v>
      </c>
      <c r="G138" s="77" t="s">
        <v>52</v>
      </c>
      <c r="H138" s="4" t="s">
        <v>53</v>
      </c>
      <c r="I138" s="68"/>
      <c r="J138" s="70"/>
      <c r="K138" s="69"/>
      <c r="L138" s="69"/>
      <c r="M138" s="69"/>
      <c r="N138" s="69"/>
      <c r="O138" s="69"/>
      <c r="P138" s="69"/>
      <c r="Q138" s="69"/>
      <c r="R138" s="69"/>
      <c r="S138" s="69"/>
      <c r="T138" s="69"/>
      <c r="U138" s="69"/>
      <c r="V138" s="69"/>
      <c r="W138" s="69"/>
    </row>
    <row r="139">
      <c r="A139" s="65" t="s">
        <v>2150</v>
      </c>
      <c r="B139" s="65" t="s">
        <v>2151</v>
      </c>
      <c r="C139" s="66">
        <v>2022.0</v>
      </c>
      <c r="D139" s="67" t="s">
        <v>2152</v>
      </c>
      <c r="E139" s="65" t="s">
        <v>2153</v>
      </c>
      <c r="F139" s="68" t="s">
        <v>52</v>
      </c>
      <c r="G139" s="68" t="s">
        <v>53</v>
      </c>
      <c r="H139" s="68" t="s">
        <v>53</v>
      </c>
      <c r="I139" s="69"/>
      <c r="J139" s="70"/>
      <c r="K139" s="69"/>
      <c r="L139" s="69"/>
      <c r="M139" s="69"/>
      <c r="N139" s="69"/>
      <c r="O139" s="69"/>
      <c r="P139" s="69"/>
      <c r="Q139" s="69"/>
      <c r="R139" s="69"/>
      <c r="S139" s="69"/>
      <c r="T139" s="69"/>
      <c r="U139" s="69"/>
      <c r="V139" s="69"/>
      <c r="W139" s="69"/>
    </row>
    <row r="140">
      <c r="A140" s="79" t="s">
        <v>2162</v>
      </c>
      <c r="B140" s="79" t="s">
        <v>2163</v>
      </c>
      <c r="C140" s="80">
        <v>2022.0</v>
      </c>
      <c r="D140" s="81" t="s">
        <v>2164</v>
      </c>
      <c r="E140" s="79" t="s">
        <v>2165</v>
      </c>
      <c r="F140" s="82" t="s">
        <v>52</v>
      </c>
      <c r="G140" s="83" t="s">
        <v>52</v>
      </c>
      <c r="H140" s="82" t="s">
        <v>52</v>
      </c>
      <c r="I140" s="83"/>
      <c r="J140" s="82"/>
      <c r="K140" s="84"/>
      <c r="L140" s="84"/>
      <c r="M140" s="84"/>
      <c r="N140" s="84"/>
      <c r="O140" s="84"/>
      <c r="P140" s="84"/>
      <c r="Q140" s="84"/>
      <c r="R140" s="84"/>
      <c r="S140" s="84"/>
      <c r="T140" s="84"/>
      <c r="U140" s="84"/>
      <c r="V140" s="84"/>
      <c r="W140" s="84"/>
    </row>
    <row r="141">
      <c r="A141" s="65" t="s">
        <v>2170</v>
      </c>
      <c r="B141" s="65" t="s">
        <v>2171</v>
      </c>
      <c r="C141" s="66">
        <v>2022.0</v>
      </c>
      <c r="D141" s="67" t="s">
        <v>2172</v>
      </c>
      <c r="E141" s="65" t="s">
        <v>2173</v>
      </c>
      <c r="F141" s="68" t="s">
        <v>52</v>
      </c>
      <c r="G141" s="72" t="s">
        <v>53</v>
      </c>
      <c r="H141" s="68" t="s">
        <v>53</v>
      </c>
      <c r="I141" s="69"/>
      <c r="J141" s="70"/>
      <c r="K141" s="69"/>
      <c r="L141" s="69"/>
      <c r="M141" s="69"/>
      <c r="N141" s="69"/>
      <c r="O141" s="69"/>
      <c r="P141" s="69"/>
      <c r="Q141" s="69"/>
      <c r="R141" s="69"/>
      <c r="S141" s="69"/>
      <c r="T141" s="69"/>
      <c r="U141" s="69"/>
      <c r="V141" s="69"/>
      <c r="W141" s="69"/>
    </row>
    <row r="142">
      <c r="A142" s="65" t="s">
        <v>2185</v>
      </c>
      <c r="B142" s="65" t="s">
        <v>2186</v>
      </c>
      <c r="C142" s="66">
        <v>2022.0</v>
      </c>
      <c r="D142" s="67" t="s">
        <v>2187</v>
      </c>
      <c r="E142" s="65" t="s">
        <v>2188</v>
      </c>
      <c r="F142" s="68" t="s">
        <v>52</v>
      </c>
      <c r="G142" s="72" t="s">
        <v>53</v>
      </c>
      <c r="H142" s="68" t="s">
        <v>53</v>
      </c>
      <c r="I142" s="69"/>
      <c r="J142" s="70"/>
      <c r="K142" s="69"/>
      <c r="L142" s="69"/>
      <c r="M142" s="69"/>
      <c r="N142" s="69"/>
      <c r="O142" s="69"/>
      <c r="P142" s="69"/>
      <c r="Q142" s="69"/>
      <c r="R142" s="69"/>
      <c r="S142" s="69"/>
      <c r="T142" s="69"/>
      <c r="U142" s="69"/>
      <c r="V142" s="69"/>
      <c r="W142" s="69"/>
    </row>
    <row r="143">
      <c r="A143" s="65" t="s">
        <v>2306</v>
      </c>
      <c r="B143" s="65" t="s">
        <v>2307</v>
      </c>
      <c r="C143" s="66">
        <v>2022.0</v>
      </c>
      <c r="D143" s="67" t="s">
        <v>2308</v>
      </c>
      <c r="E143" s="65" t="s">
        <v>2309</v>
      </c>
      <c r="F143" s="68" t="s">
        <v>52</v>
      </c>
      <c r="G143" s="72" t="s">
        <v>53</v>
      </c>
      <c r="H143" s="68" t="s">
        <v>53</v>
      </c>
      <c r="I143" s="69"/>
      <c r="J143" s="70"/>
      <c r="K143" s="69"/>
      <c r="L143" s="69"/>
      <c r="M143" s="69"/>
      <c r="N143" s="69"/>
      <c r="O143" s="69"/>
      <c r="P143" s="69"/>
      <c r="Q143" s="69"/>
      <c r="R143" s="69"/>
      <c r="S143" s="69"/>
      <c r="T143" s="69"/>
      <c r="U143" s="69"/>
      <c r="V143" s="69"/>
      <c r="W143" s="69"/>
    </row>
    <row r="144">
      <c r="A144" s="65" t="s">
        <v>2318</v>
      </c>
      <c r="B144" s="65" t="s">
        <v>2319</v>
      </c>
      <c r="C144" s="66">
        <v>2022.0</v>
      </c>
      <c r="D144" s="67" t="s">
        <v>2320</v>
      </c>
      <c r="E144" s="65"/>
      <c r="F144" s="68" t="s">
        <v>52</v>
      </c>
      <c r="G144" s="72" t="s">
        <v>53</v>
      </c>
      <c r="H144" s="68" t="s">
        <v>53</v>
      </c>
      <c r="I144" s="69"/>
      <c r="J144" s="70"/>
      <c r="K144" s="69"/>
      <c r="L144" s="69"/>
      <c r="M144" s="69"/>
      <c r="N144" s="69"/>
      <c r="O144" s="69"/>
      <c r="P144" s="69"/>
      <c r="Q144" s="69"/>
      <c r="R144" s="69"/>
      <c r="S144" s="69"/>
      <c r="T144" s="69"/>
      <c r="U144" s="69"/>
      <c r="V144" s="69"/>
      <c r="W144" s="69"/>
    </row>
    <row r="145">
      <c r="A145" s="65" t="s">
        <v>2321</v>
      </c>
      <c r="B145" s="65" t="s">
        <v>2322</v>
      </c>
      <c r="C145" s="66">
        <v>2022.0</v>
      </c>
      <c r="D145" s="67" t="s">
        <v>2323</v>
      </c>
      <c r="E145" s="65" t="s">
        <v>2324</v>
      </c>
      <c r="F145" s="68" t="s">
        <v>52</v>
      </c>
      <c r="G145" s="72" t="s">
        <v>52</v>
      </c>
      <c r="H145" s="68" t="s">
        <v>53</v>
      </c>
      <c r="I145" s="69"/>
      <c r="J145" s="70"/>
      <c r="K145" s="69"/>
      <c r="L145" s="69"/>
      <c r="M145" s="69"/>
      <c r="N145" s="69"/>
      <c r="O145" s="69"/>
      <c r="P145" s="69"/>
      <c r="Q145" s="69"/>
      <c r="R145" s="69"/>
      <c r="S145" s="69"/>
      <c r="T145" s="69"/>
      <c r="U145" s="69"/>
      <c r="V145" s="69"/>
      <c r="W145" s="69"/>
    </row>
    <row r="146">
      <c r="A146" s="65" t="s">
        <v>6232</v>
      </c>
      <c r="B146" s="65" t="s">
        <v>6233</v>
      </c>
      <c r="C146" s="66">
        <v>2022.0</v>
      </c>
      <c r="D146" s="67" t="s">
        <v>6234</v>
      </c>
      <c r="E146" s="65"/>
      <c r="F146" s="68" t="s">
        <v>52</v>
      </c>
      <c r="G146" s="72" t="s">
        <v>53</v>
      </c>
      <c r="H146" s="68" t="s">
        <v>53</v>
      </c>
      <c r="I146" s="69"/>
      <c r="J146" s="70"/>
      <c r="K146" s="69"/>
      <c r="L146" s="69"/>
      <c r="M146" s="69"/>
      <c r="N146" s="69"/>
      <c r="O146" s="69"/>
      <c r="P146" s="69"/>
      <c r="Q146" s="69"/>
      <c r="R146" s="69"/>
      <c r="S146" s="69"/>
      <c r="T146" s="69"/>
      <c r="U146" s="69"/>
      <c r="V146" s="69"/>
      <c r="W146" s="69"/>
    </row>
    <row r="147">
      <c r="A147" s="65" t="s">
        <v>2373</v>
      </c>
      <c r="B147" s="65" t="s">
        <v>2374</v>
      </c>
      <c r="C147" s="66">
        <v>2022.0</v>
      </c>
      <c r="D147" s="67" t="s">
        <v>2375</v>
      </c>
      <c r="E147" s="65" t="s">
        <v>2376</v>
      </c>
      <c r="F147" s="68" t="s">
        <v>52</v>
      </c>
      <c r="G147" s="72" t="s">
        <v>53</v>
      </c>
      <c r="H147" s="68" t="s">
        <v>53</v>
      </c>
      <c r="I147" s="69"/>
      <c r="J147" s="70"/>
      <c r="K147" s="69"/>
      <c r="L147" s="69"/>
      <c r="M147" s="69"/>
      <c r="N147" s="69"/>
      <c r="O147" s="69"/>
      <c r="P147" s="69"/>
      <c r="Q147" s="69"/>
      <c r="R147" s="69"/>
      <c r="S147" s="69"/>
      <c r="T147" s="69"/>
      <c r="U147" s="69"/>
      <c r="V147" s="69"/>
      <c r="W147" s="69"/>
    </row>
    <row r="148">
      <c r="A148" s="65" t="s">
        <v>2384</v>
      </c>
      <c r="B148" s="65" t="s">
        <v>2385</v>
      </c>
      <c r="C148" s="66">
        <v>2022.0</v>
      </c>
      <c r="D148" s="67" t="s">
        <v>2386</v>
      </c>
      <c r="E148" s="65" t="s">
        <v>2387</v>
      </c>
      <c r="F148" s="68" t="s">
        <v>52</v>
      </c>
      <c r="G148" s="72" t="s">
        <v>53</v>
      </c>
      <c r="H148" s="68" t="s">
        <v>53</v>
      </c>
      <c r="I148" s="69"/>
      <c r="J148" s="70"/>
      <c r="K148" s="69"/>
      <c r="L148" s="69"/>
      <c r="M148" s="69"/>
      <c r="N148" s="69"/>
      <c r="O148" s="69"/>
      <c r="P148" s="69"/>
      <c r="Q148" s="69"/>
      <c r="R148" s="69"/>
      <c r="S148" s="69"/>
      <c r="T148" s="69"/>
      <c r="U148" s="69"/>
      <c r="V148" s="69"/>
      <c r="W148" s="69"/>
    </row>
    <row r="149">
      <c r="A149" s="65" t="s">
        <v>2391</v>
      </c>
      <c r="B149" s="65" t="s">
        <v>2392</v>
      </c>
      <c r="C149" s="66">
        <v>2022.0</v>
      </c>
      <c r="D149" s="67" t="s">
        <v>2393</v>
      </c>
      <c r="E149" s="65" t="s">
        <v>2394</v>
      </c>
      <c r="F149" s="68" t="s">
        <v>52</v>
      </c>
      <c r="G149" s="72" t="s">
        <v>53</v>
      </c>
      <c r="H149" s="68" t="s">
        <v>53</v>
      </c>
      <c r="I149" s="69"/>
      <c r="J149" s="70"/>
      <c r="K149" s="69"/>
      <c r="L149" s="69"/>
      <c r="M149" s="69"/>
      <c r="N149" s="69"/>
      <c r="O149" s="69"/>
      <c r="P149" s="69"/>
      <c r="Q149" s="69"/>
      <c r="R149" s="69"/>
      <c r="S149" s="69"/>
      <c r="T149" s="69"/>
      <c r="U149" s="69"/>
      <c r="V149" s="69"/>
      <c r="W149" s="69"/>
    </row>
    <row r="150">
      <c r="A150" s="65" t="s">
        <v>6235</v>
      </c>
      <c r="B150" s="65" t="s">
        <v>296</v>
      </c>
      <c r="C150" s="66">
        <v>2022.0</v>
      </c>
      <c r="D150" s="67" t="s">
        <v>6236</v>
      </c>
      <c r="E150" s="65" t="s">
        <v>6237</v>
      </c>
      <c r="F150" s="68" t="s">
        <v>52</v>
      </c>
      <c r="G150" s="68" t="s">
        <v>52</v>
      </c>
      <c r="H150" s="68" t="s">
        <v>53</v>
      </c>
      <c r="I150" s="68"/>
      <c r="J150" s="70"/>
      <c r="K150" s="69"/>
      <c r="L150" s="69"/>
      <c r="M150" s="69"/>
      <c r="N150" s="69"/>
      <c r="O150" s="69"/>
      <c r="P150" s="69"/>
      <c r="Q150" s="69"/>
      <c r="R150" s="69"/>
      <c r="S150" s="69"/>
      <c r="T150" s="69"/>
      <c r="U150" s="69"/>
      <c r="V150" s="69"/>
      <c r="W150" s="69"/>
    </row>
    <row r="151">
      <c r="A151" s="79" t="s">
        <v>2162</v>
      </c>
      <c r="B151" s="79" t="s">
        <v>2439</v>
      </c>
      <c r="C151" s="80">
        <v>2022.0</v>
      </c>
      <c r="D151" s="81" t="s">
        <v>2440</v>
      </c>
      <c r="E151" s="79" t="s">
        <v>2441</v>
      </c>
      <c r="F151" s="82" t="s">
        <v>52</v>
      </c>
      <c r="G151" s="83" t="s">
        <v>52</v>
      </c>
      <c r="H151" s="82" t="s">
        <v>52</v>
      </c>
      <c r="I151" s="83"/>
      <c r="J151" s="82"/>
      <c r="K151" s="84"/>
      <c r="L151" s="84"/>
      <c r="M151" s="84"/>
      <c r="N151" s="84"/>
      <c r="O151" s="84"/>
      <c r="P151" s="84"/>
      <c r="Q151" s="84"/>
      <c r="R151" s="84"/>
      <c r="S151" s="84"/>
      <c r="T151" s="84"/>
      <c r="U151" s="84"/>
      <c r="V151" s="84"/>
      <c r="W151" s="84"/>
    </row>
    <row r="152">
      <c r="A152" s="79" t="s">
        <v>2468</v>
      </c>
      <c r="B152" s="79" t="s">
        <v>2469</v>
      </c>
      <c r="C152" s="80">
        <v>2022.0</v>
      </c>
      <c r="D152" s="81" t="s">
        <v>2470</v>
      </c>
      <c r="E152" s="79" t="s">
        <v>2471</v>
      </c>
      <c r="F152" s="82" t="s">
        <v>52</v>
      </c>
      <c r="G152" s="83" t="s">
        <v>52</v>
      </c>
      <c r="H152" s="82" t="s">
        <v>52</v>
      </c>
      <c r="I152" s="83"/>
      <c r="J152" s="82"/>
      <c r="K152" s="84"/>
      <c r="L152" s="84"/>
      <c r="M152" s="84"/>
      <c r="N152" s="84"/>
      <c r="O152" s="84"/>
      <c r="P152" s="84"/>
      <c r="Q152" s="84"/>
      <c r="R152" s="84"/>
      <c r="S152" s="84"/>
      <c r="T152" s="84"/>
      <c r="U152" s="84"/>
      <c r="V152" s="84"/>
      <c r="W152" s="84"/>
    </row>
    <row r="153">
      <c r="A153" s="65" t="s">
        <v>2511</v>
      </c>
      <c r="B153" s="65" t="s">
        <v>2512</v>
      </c>
      <c r="C153" s="66">
        <v>2022.0</v>
      </c>
      <c r="D153" s="67" t="s">
        <v>2513</v>
      </c>
      <c r="E153" s="65"/>
      <c r="F153" s="68" t="s">
        <v>52</v>
      </c>
      <c r="G153" s="72" t="s">
        <v>53</v>
      </c>
      <c r="H153" s="68" t="s">
        <v>53</v>
      </c>
      <c r="I153" s="69"/>
      <c r="J153" s="70"/>
      <c r="K153" s="69"/>
      <c r="L153" s="69"/>
      <c r="M153" s="69"/>
      <c r="N153" s="69"/>
      <c r="O153" s="69"/>
      <c r="P153" s="69"/>
      <c r="Q153" s="69"/>
      <c r="R153" s="69"/>
      <c r="S153" s="69"/>
      <c r="T153" s="69"/>
      <c r="U153" s="69"/>
      <c r="V153" s="69"/>
      <c r="W153" s="69"/>
    </row>
    <row r="154">
      <c r="A154" s="65" t="s">
        <v>2521</v>
      </c>
      <c r="B154" s="65" t="s">
        <v>2522</v>
      </c>
      <c r="C154" s="66">
        <v>2022.0</v>
      </c>
      <c r="D154" s="67" t="s">
        <v>2523</v>
      </c>
      <c r="E154" s="65" t="s">
        <v>2524</v>
      </c>
      <c r="F154" s="68" t="s">
        <v>52</v>
      </c>
      <c r="G154" s="68" t="s">
        <v>52</v>
      </c>
      <c r="H154" s="68" t="s">
        <v>53</v>
      </c>
      <c r="I154" s="69"/>
      <c r="J154" s="70"/>
      <c r="K154" s="69"/>
      <c r="L154" s="69"/>
      <c r="M154" s="69"/>
      <c r="N154" s="69"/>
      <c r="O154" s="69"/>
      <c r="P154" s="69"/>
      <c r="Q154" s="69"/>
      <c r="R154" s="69"/>
      <c r="S154" s="69"/>
      <c r="T154" s="69"/>
      <c r="U154" s="69"/>
      <c r="V154" s="69"/>
      <c r="W154" s="69"/>
    </row>
    <row r="155">
      <c r="A155" s="65" t="s">
        <v>2525</v>
      </c>
      <c r="B155" s="65" t="s">
        <v>2526</v>
      </c>
      <c r="C155" s="66">
        <v>2022.0</v>
      </c>
      <c r="D155" s="67" t="s">
        <v>2527</v>
      </c>
      <c r="E155" s="65"/>
      <c r="F155" s="68" t="s">
        <v>52</v>
      </c>
      <c r="G155" s="72" t="s">
        <v>53</v>
      </c>
      <c r="H155" s="68" t="s">
        <v>53</v>
      </c>
      <c r="I155" s="69"/>
      <c r="J155" s="70"/>
      <c r="K155" s="69"/>
      <c r="L155" s="69"/>
      <c r="M155" s="69"/>
      <c r="N155" s="69"/>
      <c r="O155" s="69"/>
      <c r="P155" s="69"/>
      <c r="Q155" s="69"/>
      <c r="R155" s="69"/>
      <c r="S155" s="69"/>
      <c r="T155" s="69"/>
      <c r="U155" s="69"/>
      <c r="V155" s="69"/>
      <c r="W155" s="69"/>
    </row>
    <row r="156">
      <c r="A156" s="65" t="s">
        <v>2554</v>
      </c>
      <c r="B156" s="65" t="s">
        <v>2555</v>
      </c>
      <c r="C156" s="66">
        <v>2022.0</v>
      </c>
      <c r="D156" s="67" t="s">
        <v>2556</v>
      </c>
      <c r="E156" s="65" t="s">
        <v>2557</v>
      </c>
      <c r="F156" s="68" t="s">
        <v>52</v>
      </c>
      <c r="G156" s="68" t="s">
        <v>52</v>
      </c>
      <c r="H156" s="68" t="s">
        <v>53</v>
      </c>
      <c r="I156" s="68"/>
      <c r="J156" s="70"/>
      <c r="K156" s="69"/>
      <c r="L156" s="69"/>
      <c r="M156" s="69"/>
      <c r="N156" s="69"/>
      <c r="O156" s="69"/>
      <c r="P156" s="69"/>
      <c r="Q156" s="69"/>
      <c r="R156" s="69"/>
      <c r="S156" s="69"/>
      <c r="T156" s="69"/>
      <c r="U156" s="69"/>
      <c r="V156" s="69"/>
      <c r="W156" s="69"/>
    </row>
    <row r="157">
      <c r="A157" s="65" t="s">
        <v>2558</v>
      </c>
      <c r="B157" s="65" t="s">
        <v>2559</v>
      </c>
      <c r="C157" s="66">
        <v>2022.0</v>
      </c>
      <c r="D157" s="67" t="s">
        <v>2560</v>
      </c>
      <c r="E157" s="65"/>
      <c r="F157" s="68" t="s">
        <v>52</v>
      </c>
      <c r="G157" s="72" t="s">
        <v>53</v>
      </c>
      <c r="H157" s="68" t="s">
        <v>53</v>
      </c>
      <c r="I157" s="69"/>
      <c r="J157" s="70"/>
      <c r="K157" s="69"/>
      <c r="L157" s="69"/>
      <c r="M157" s="69"/>
      <c r="N157" s="69"/>
      <c r="O157" s="69"/>
      <c r="P157" s="69"/>
      <c r="Q157" s="69"/>
      <c r="R157" s="69"/>
      <c r="S157" s="69"/>
      <c r="T157" s="69"/>
      <c r="U157" s="69"/>
      <c r="V157" s="69"/>
      <c r="W157" s="69"/>
    </row>
    <row r="158">
      <c r="A158" s="65" t="s">
        <v>2573</v>
      </c>
      <c r="B158" s="65" t="s">
        <v>2574</v>
      </c>
      <c r="C158" s="66">
        <v>2022.0</v>
      </c>
      <c r="D158" s="67" t="s">
        <v>2575</v>
      </c>
      <c r="E158" s="65"/>
      <c r="F158" s="68" t="s">
        <v>52</v>
      </c>
      <c r="G158" s="72" t="s">
        <v>53</v>
      </c>
      <c r="H158" s="68" t="s">
        <v>53</v>
      </c>
      <c r="I158" s="69"/>
      <c r="J158" s="70"/>
      <c r="K158" s="69"/>
      <c r="L158" s="69"/>
      <c r="M158" s="69"/>
      <c r="N158" s="69"/>
      <c r="O158" s="69"/>
      <c r="P158" s="69"/>
      <c r="Q158" s="69"/>
      <c r="R158" s="69"/>
      <c r="S158" s="69"/>
      <c r="T158" s="69"/>
      <c r="U158" s="69"/>
      <c r="V158" s="69"/>
      <c r="W158" s="69"/>
    </row>
    <row r="159">
      <c r="A159" s="65" t="s">
        <v>2598</v>
      </c>
      <c r="B159" s="65" t="s">
        <v>2599</v>
      </c>
      <c r="C159" s="66">
        <v>2022.0</v>
      </c>
      <c r="D159" s="67" t="s">
        <v>2600</v>
      </c>
      <c r="E159" s="65" t="s">
        <v>2601</v>
      </c>
      <c r="F159" s="68" t="s">
        <v>52</v>
      </c>
      <c r="G159" s="72" t="s">
        <v>53</v>
      </c>
      <c r="H159" s="68" t="s">
        <v>53</v>
      </c>
      <c r="I159" s="69"/>
      <c r="J159" s="70"/>
      <c r="K159" s="69"/>
      <c r="L159" s="69"/>
      <c r="M159" s="69"/>
      <c r="N159" s="69"/>
      <c r="O159" s="69"/>
      <c r="P159" s="69"/>
      <c r="Q159" s="69"/>
      <c r="R159" s="69"/>
      <c r="S159" s="69"/>
      <c r="T159" s="69"/>
      <c r="U159" s="69"/>
      <c r="V159" s="69"/>
      <c r="W159" s="69"/>
    </row>
    <row r="160">
      <c r="A160" s="65" t="s">
        <v>2554</v>
      </c>
      <c r="B160" s="65" t="s">
        <v>2616</v>
      </c>
      <c r="C160" s="66">
        <v>2022.0</v>
      </c>
      <c r="D160" s="67" t="s">
        <v>2617</v>
      </c>
      <c r="E160" s="65" t="s">
        <v>2618</v>
      </c>
      <c r="F160" s="68" t="s">
        <v>52</v>
      </c>
      <c r="G160" s="72" t="s">
        <v>53</v>
      </c>
      <c r="H160" s="68" t="s">
        <v>53</v>
      </c>
      <c r="I160" s="69"/>
      <c r="J160" s="70"/>
      <c r="K160" s="69"/>
      <c r="L160" s="69"/>
      <c r="M160" s="69"/>
      <c r="N160" s="69"/>
      <c r="O160" s="69"/>
      <c r="P160" s="69"/>
      <c r="Q160" s="69"/>
      <c r="R160" s="69"/>
      <c r="S160" s="69"/>
      <c r="T160" s="69"/>
      <c r="U160" s="69"/>
      <c r="V160" s="69"/>
      <c r="W160" s="69"/>
    </row>
    <row r="161">
      <c r="A161" s="65" t="s">
        <v>2619</v>
      </c>
      <c r="B161" s="65" t="s">
        <v>2620</v>
      </c>
      <c r="C161" s="66">
        <v>2022.0</v>
      </c>
      <c r="D161" s="67" t="s">
        <v>2621</v>
      </c>
      <c r="E161" s="65"/>
      <c r="F161" s="68" t="s">
        <v>52</v>
      </c>
      <c r="G161" s="72" t="s">
        <v>53</v>
      </c>
      <c r="H161" s="68" t="s">
        <v>53</v>
      </c>
      <c r="I161" s="69"/>
      <c r="J161" s="70"/>
      <c r="K161" s="69"/>
      <c r="L161" s="69"/>
      <c r="M161" s="69"/>
      <c r="N161" s="69"/>
      <c r="O161" s="69"/>
      <c r="P161" s="69"/>
      <c r="Q161" s="69"/>
      <c r="R161" s="69"/>
      <c r="S161" s="69"/>
      <c r="T161" s="69"/>
      <c r="U161" s="69"/>
      <c r="V161" s="69"/>
      <c r="W161" s="69"/>
    </row>
    <row r="162">
      <c r="A162" s="65" t="s">
        <v>2641</v>
      </c>
      <c r="B162" s="65" t="s">
        <v>2642</v>
      </c>
      <c r="C162" s="66">
        <v>2022.0</v>
      </c>
      <c r="D162" s="67" t="s">
        <v>2643</v>
      </c>
      <c r="E162" s="65"/>
      <c r="F162" s="68" t="s">
        <v>52</v>
      </c>
      <c r="G162" s="72" t="s">
        <v>53</v>
      </c>
      <c r="H162" s="68" t="s">
        <v>53</v>
      </c>
      <c r="I162" s="69"/>
      <c r="J162" s="70"/>
      <c r="K162" s="69"/>
      <c r="L162" s="69"/>
      <c r="M162" s="69"/>
      <c r="N162" s="69"/>
      <c r="O162" s="69"/>
      <c r="P162" s="69"/>
      <c r="Q162" s="69"/>
      <c r="R162" s="69"/>
      <c r="S162" s="69"/>
      <c r="T162" s="69"/>
      <c r="U162" s="69"/>
      <c r="V162" s="69"/>
      <c r="W162" s="69"/>
    </row>
    <row r="163">
      <c r="A163" s="65" t="s">
        <v>2647</v>
      </c>
      <c r="B163" s="65" t="s">
        <v>459</v>
      </c>
      <c r="C163" s="66">
        <v>2022.0</v>
      </c>
      <c r="D163" s="67" t="s">
        <v>2648</v>
      </c>
      <c r="E163" s="65" t="s">
        <v>2649</v>
      </c>
      <c r="F163" s="68" t="s">
        <v>52</v>
      </c>
      <c r="G163" s="72" t="s">
        <v>53</v>
      </c>
      <c r="H163" s="68" t="s">
        <v>53</v>
      </c>
      <c r="I163" s="69"/>
      <c r="J163" s="70"/>
      <c r="K163" s="69"/>
      <c r="L163" s="69"/>
      <c r="M163" s="69"/>
      <c r="N163" s="69"/>
      <c r="O163" s="69"/>
      <c r="P163" s="69"/>
      <c r="Q163" s="69"/>
      <c r="R163" s="69"/>
      <c r="S163" s="69"/>
      <c r="T163" s="69"/>
      <c r="U163" s="69"/>
      <c r="V163" s="69"/>
      <c r="W163" s="69"/>
    </row>
    <row r="164">
      <c r="A164" s="65" t="s">
        <v>2650</v>
      </c>
      <c r="B164" s="65" t="s">
        <v>2651</v>
      </c>
      <c r="C164" s="66">
        <v>2022.0</v>
      </c>
      <c r="D164" s="67" t="s">
        <v>2652</v>
      </c>
      <c r="E164" s="65"/>
      <c r="F164" s="68" t="s">
        <v>52</v>
      </c>
      <c r="G164" s="72" t="s">
        <v>53</v>
      </c>
      <c r="H164" s="68" t="s">
        <v>53</v>
      </c>
      <c r="I164" s="69"/>
      <c r="J164" s="70"/>
      <c r="K164" s="69"/>
      <c r="L164" s="69"/>
      <c r="M164" s="69"/>
      <c r="N164" s="69"/>
      <c r="O164" s="69"/>
      <c r="P164" s="69"/>
      <c r="Q164" s="69"/>
      <c r="R164" s="69"/>
      <c r="S164" s="69"/>
      <c r="T164" s="69"/>
      <c r="U164" s="69"/>
      <c r="V164" s="69"/>
      <c r="W164" s="69"/>
    </row>
    <row r="165">
      <c r="A165" s="65" t="s">
        <v>6238</v>
      </c>
      <c r="B165" s="65" t="s">
        <v>6239</v>
      </c>
      <c r="C165" s="66">
        <v>2022.0</v>
      </c>
      <c r="D165" s="67" t="s">
        <v>6240</v>
      </c>
      <c r="E165" s="65" t="s">
        <v>6241</v>
      </c>
      <c r="F165" s="68" t="s">
        <v>53</v>
      </c>
      <c r="G165" s="68" t="s">
        <v>52</v>
      </c>
      <c r="H165" s="68" t="s">
        <v>53</v>
      </c>
      <c r="I165" s="69"/>
      <c r="J165" s="70"/>
      <c r="K165" s="69"/>
      <c r="L165" s="69"/>
      <c r="M165" s="69"/>
      <c r="N165" s="69"/>
      <c r="O165" s="69"/>
      <c r="P165" s="69"/>
      <c r="Q165" s="69"/>
      <c r="R165" s="69"/>
      <c r="S165" s="69"/>
      <c r="T165" s="69"/>
      <c r="U165" s="69"/>
      <c r="V165" s="69"/>
      <c r="W165" s="69"/>
    </row>
    <row r="166">
      <c r="A166" s="65" t="s">
        <v>2685</v>
      </c>
      <c r="B166" s="65" t="s">
        <v>2686</v>
      </c>
      <c r="C166" s="66">
        <v>2022.0</v>
      </c>
      <c r="D166" s="67" t="s">
        <v>2687</v>
      </c>
      <c r="E166" s="65" t="s">
        <v>2688</v>
      </c>
      <c r="F166" s="68" t="s">
        <v>52</v>
      </c>
      <c r="G166" s="72" t="s">
        <v>53</v>
      </c>
      <c r="H166" s="68" t="s">
        <v>53</v>
      </c>
      <c r="I166" s="69"/>
      <c r="J166" s="70"/>
      <c r="K166" s="69"/>
      <c r="L166" s="69"/>
      <c r="M166" s="69"/>
      <c r="N166" s="69"/>
      <c r="O166" s="69"/>
      <c r="P166" s="69"/>
      <c r="Q166" s="69"/>
      <c r="R166" s="69"/>
      <c r="S166" s="69"/>
      <c r="T166" s="69"/>
      <c r="U166" s="69"/>
      <c r="V166" s="69"/>
      <c r="W166" s="69"/>
    </row>
    <row r="167">
      <c r="A167" s="85" t="s">
        <v>6242</v>
      </c>
      <c r="B167" s="85" t="s">
        <v>6243</v>
      </c>
      <c r="C167" s="86">
        <v>2022.0</v>
      </c>
      <c r="D167" s="87" t="s">
        <v>6244</v>
      </c>
      <c r="E167" s="65"/>
      <c r="F167" s="68" t="s">
        <v>53</v>
      </c>
      <c r="G167" s="68" t="s">
        <v>56</v>
      </c>
      <c r="H167" s="68" t="s">
        <v>53</v>
      </c>
      <c r="I167" s="69"/>
      <c r="J167" s="88"/>
      <c r="K167" s="69"/>
      <c r="L167" s="69"/>
      <c r="M167" s="69"/>
      <c r="N167" s="69"/>
      <c r="O167" s="69"/>
      <c r="P167" s="69"/>
      <c r="Q167" s="69"/>
      <c r="R167" s="69"/>
      <c r="S167" s="69"/>
      <c r="T167" s="69"/>
      <c r="U167" s="69"/>
      <c r="V167" s="69"/>
      <c r="W167" s="69"/>
    </row>
    <row r="168">
      <c r="A168" s="65" t="s">
        <v>2781</v>
      </c>
      <c r="B168" s="65" t="s">
        <v>2782</v>
      </c>
      <c r="C168" s="66">
        <v>2022.0</v>
      </c>
      <c r="D168" s="67" t="s">
        <v>2783</v>
      </c>
      <c r="E168" s="65"/>
      <c r="F168" s="68" t="s">
        <v>52</v>
      </c>
      <c r="G168" s="72" t="s">
        <v>53</v>
      </c>
      <c r="H168" s="68" t="s">
        <v>53</v>
      </c>
      <c r="I168" s="69"/>
      <c r="J168" s="70"/>
      <c r="K168" s="69"/>
      <c r="L168" s="69"/>
      <c r="M168" s="69"/>
      <c r="N168" s="69"/>
      <c r="O168" s="69"/>
      <c r="P168" s="69"/>
      <c r="Q168" s="69"/>
      <c r="R168" s="69"/>
      <c r="S168" s="69"/>
      <c r="T168" s="69"/>
      <c r="U168" s="69"/>
      <c r="V168" s="69"/>
      <c r="W168" s="69"/>
    </row>
    <row r="169">
      <c r="A169" s="65" t="s">
        <v>2784</v>
      </c>
      <c r="B169" s="65" t="s">
        <v>2785</v>
      </c>
      <c r="C169" s="66">
        <v>2022.0</v>
      </c>
      <c r="D169" s="67" t="s">
        <v>2786</v>
      </c>
      <c r="E169" s="65"/>
      <c r="F169" s="68" t="s">
        <v>52</v>
      </c>
      <c r="G169" s="72" t="s">
        <v>53</v>
      </c>
      <c r="H169" s="68" t="s">
        <v>53</v>
      </c>
      <c r="I169" s="69"/>
      <c r="J169" s="70"/>
      <c r="K169" s="69"/>
      <c r="L169" s="69"/>
      <c r="M169" s="69"/>
      <c r="N169" s="69"/>
      <c r="O169" s="69"/>
      <c r="P169" s="69"/>
      <c r="Q169" s="69"/>
      <c r="R169" s="69"/>
      <c r="S169" s="69"/>
      <c r="T169" s="69"/>
      <c r="U169" s="69"/>
      <c r="V169" s="69"/>
      <c r="W169" s="69"/>
    </row>
    <row r="170">
      <c r="A170" s="65" t="s">
        <v>6245</v>
      </c>
      <c r="B170" s="65" t="s">
        <v>6246</v>
      </c>
      <c r="C170" s="66">
        <v>2022.0</v>
      </c>
      <c r="D170" s="67" t="s">
        <v>6247</v>
      </c>
      <c r="E170" s="65"/>
      <c r="F170" s="68" t="s">
        <v>52</v>
      </c>
      <c r="G170" s="72" t="s">
        <v>53</v>
      </c>
      <c r="H170" s="68" t="s">
        <v>53</v>
      </c>
      <c r="I170" s="69"/>
      <c r="J170" s="70"/>
      <c r="K170" s="69"/>
      <c r="L170" s="69"/>
      <c r="M170" s="69"/>
      <c r="N170" s="69"/>
      <c r="O170" s="69"/>
      <c r="P170" s="69"/>
      <c r="Q170" s="69"/>
      <c r="R170" s="69"/>
      <c r="S170" s="69"/>
      <c r="T170" s="69"/>
      <c r="U170" s="69"/>
      <c r="V170" s="69"/>
      <c r="W170" s="69"/>
    </row>
    <row r="171">
      <c r="A171" s="65" t="s">
        <v>2806</v>
      </c>
      <c r="B171" s="65" t="s">
        <v>2807</v>
      </c>
      <c r="C171" s="66">
        <v>2022.0</v>
      </c>
      <c r="D171" s="67" t="s">
        <v>2808</v>
      </c>
      <c r="E171" s="65" t="s">
        <v>2809</v>
      </c>
      <c r="F171" s="68" t="s">
        <v>52</v>
      </c>
      <c r="G171" s="72" t="s">
        <v>52</v>
      </c>
      <c r="H171" s="68" t="s">
        <v>53</v>
      </c>
      <c r="I171" s="68"/>
      <c r="J171" s="70"/>
      <c r="K171" s="69"/>
      <c r="L171" s="69"/>
      <c r="M171" s="69"/>
      <c r="N171" s="69"/>
      <c r="O171" s="69"/>
      <c r="P171" s="69"/>
      <c r="Q171" s="69"/>
      <c r="R171" s="69"/>
      <c r="S171" s="69"/>
      <c r="T171" s="69"/>
      <c r="U171" s="69"/>
      <c r="V171" s="69"/>
      <c r="W171" s="69"/>
    </row>
    <row r="172">
      <c r="A172" s="65" t="s">
        <v>2859</v>
      </c>
      <c r="B172" s="65" t="s">
        <v>2860</v>
      </c>
      <c r="C172" s="66">
        <v>2022.0</v>
      </c>
      <c r="D172" s="67" t="s">
        <v>2861</v>
      </c>
      <c r="E172" s="65" t="s">
        <v>2862</v>
      </c>
      <c r="F172" s="68" t="s">
        <v>52</v>
      </c>
      <c r="G172" s="68" t="s">
        <v>52</v>
      </c>
      <c r="H172" s="68" t="s">
        <v>53</v>
      </c>
      <c r="I172" s="69"/>
      <c r="J172" s="70"/>
      <c r="K172" s="69"/>
      <c r="L172" s="69"/>
      <c r="M172" s="69"/>
      <c r="N172" s="69"/>
      <c r="O172" s="69"/>
      <c r="P172" s="69"/>
      <c r="Q172" s="69"/>
      <c r="R172" s="69"/>
      <c r="S172" s="69"/>
      <c r="T172" s="69"/>
      <c r="U172" s="69"/>
      <c r="V172" s="69"/>
      <c r="W172" s="69"/>
    </row>
    <row r="173">
      <c r="A173" s="65" t="s">
        <v>2884</v>
      </c>
      <c r="B173" s="65" t="s">
        <v>2885</v>
      </c>
      <c r="C173" s="66">
        <v>2022.0</v>
      </c>
      <c r="D173" s="67" t="s">
        <v>2886</v>
      </c>
      <c r="E173" s="65"/>
      <c r="F173" s="68" t="s">
        <v>52</v>
      </c>
      <c r="G173" s="68" t="s">
        <v>52</v>
      </c>
      <c r="H173" s="68" t="s">
        <v>53</v>
      </c>
      <c r="I173" s="69"/>
      <c r="J173" s="70"/>
      <c r="K173" s="69"/>
      <c r="L173" s="69"/>
      <c r="M173" s="69"/>
      <c r="N173" s="69"/>
      <c r="O173" s="69"/>
      <c r="P173" s="69"/>
      <c r="Q173" s="69"/>
      <c r="R173" s="69"/>
      <c r="S173" s="69"/>
      <c r="T173" s="69"/>
      <c r="U173" s="69"/>
      <c r="V173" s="69"/>
      <c r="W173" s="69"/>
    </row>
    <row r="174">
      <c r="A174" s="65" t="s">
        <v>2887</v>
      </c>
      <c r="B174" s="65" t="s">
        <v>2888</v>
      </c>
      <c r="C174" s="66">
        <v>2022.0</v>
      </c>
      <c r="D174" s="67" t="s">
        <v>2889</v>
      </c>
      <c r="E174" s="65"/>
      <c r="F174" s="68" t="s">
        <v>52</v>
      </c>
      <c r="G174" s="72" t="s">
        <v>53</v>
      </c>
      <c r="H174" s="68" t="s">
        <v>53</v>
      </c>
      <c r="I174" s="69"/>
      <c r="J174" s="70"/>
      <c r="K174" s="69"/>
      <c r="L174" s="69"/>
      <c r="M174" s="69"/>
      <c r="N174" s="69"/>
      <c r="O174" s="69"/>
      <c r="P174" s="69"/>
      <c r="Q174" s="69"/>
      <c r="R174" s="69"/>
      <c r="S174" s="69"/>
      <c r="T174" s="69"/>
      <c r="U174" s="69"/>
      <c r="V174" s="69"/>
      <c r="W174" s="69"/>
    </row>
    <row r="175">
      <c r="A175" s="65" t="s">
        <v>2890</v>
      </c>
      <c r="B175" s="65" t="s">
        <v>2891</v>
      </c>
      <c r="C175" s="66">
        <v>2022.0</v>
      </c>
      <c r="D175" s="67" t="s">
        <v>2892</v>
      </c>
      <c r="E175" s="65"/>
      <c r="F175" s="68" t="s">
        <v>52</v>
      </c>
      <c r="G175" s="72" t="s">
        <v>53</v>
      </c>
      <c r="H175" s="68" t="s">
        <v>53</v>
      </c>
      <c r="I175" s="69"/>
      <c r="J175" s="70"/>
      <c r="K175" s="69"/>
      <c r="L175" s="69"/>
      <c r="M175" s="69"/>
      <c r="N175" s="69"/>
      <c r="O175" s="69"/>
      <c r="P175" s="69"/>
      <c r="Q175" s="69"/>
      <c r="R175" s="69"/>
      <c r="S175" s="69"/>
      <c r="T175" s="69"/>
      <c r="U175" s="69"/>
      <c r="V175" s="69"/>
      <c r="W175" s="69"/>
    </row>
    <row r="176">
      <c r="A176" s="65" t="s">
        <v>6248</v>
      </c>
      <c r="B176" s="65" t="s">
        <v>6249</v>
      </c>
      <c r="C176" s="66">
        <v>2022.0</v>
      </c>
      <c r="D176" s="67" t="s">
        <v>6250</v>
      </c>
      <c r="E176" s="65"/>
      <c r="F176" s="68" t="s">
        <v>52</v>
      </c>
      <c r="G176" s="72" t="s">
        <v>53</v>
      </c>
      <c r="H176" s="68" t="s">
        <v>53</v>
      </c>
      <c r="I176" s="69"/>
      <c r="J176" s="70"/>
      <c r="K176" s="69"/>
      <c r="L176" s="69"/>
      <c r="M176" s="69"/>
      <c r="N176" s="69"/>
      <c r="O176" s="69"/>
      <c r="P176" s="69"/>
      <c r="Q176" s="69"/>
      <c r="R176" s="69"/>
      <c r="S176" s="69"/>
      <c r="T176" s="69"/>
      <c r="U176" s="69"/>
      <c r="V176" s="69"/>
      <c r="W176" s="69"/>
    </row>
    <row r="177">
      <c r="A177" s="65" t="s">
        <v>2957</v>
      </c>
      <c r="B177" s="65" t="s">
        <v>2958</v>
      </c>
      <c r="C177" s="66">
        <v>2022.0</v>
      </c>
      <c r="D177" s="67" t="s">
        <v>2959</v>
      </c>
      <c r="E177" s="65"/>
      <c r="F177" s="68" t="s">
        <v>52</v>
      </c>
      <c r="G177" s="72" t="s">
        <v>53</v>
      </c>
      <c r="H177" s="68" t="s">
        <v>53</v>
      </c>
      <c r="I177" s="69"/>
      <c r="J177" s="70"/>
      <c r="K177" s="69"/>
      <c r="L177" s="69"/>
      <c r="M177" s="69"/>
      <c r="N177" s="69"/>
      <c r="O177" s="69"/>
      <c r="P177" s="69"/>
      <c r="Q177" s="69"/>
      <c r="R177" s="69"/>
      <c r="S177" s="69"/>
      <c r="T177" s="69"/>
      <c r="U177" s="69"/>
      <c r="V177" s="69"/>
      <c r="W177" s="69"/>
    </row>
    <row r="178">
      <c r="A178" s="65" t="s">
        <v>2979</v>
      </c>
      <c r="B178" s="65" t="s">
        <v>2980</v>
      </c>
      <c r="C178" s="66">
        <v>2022.0</v>
      </c>
      <c r="D178" s="67" t="s">
        <v>2981</v>
      </c>
      <c r="E178" s="65"/>
      <c r="F178" s="68" t="s">
        <v>52</v>
      </c>
      <c r="G178" s="72" t="s">
        <v>53</v>
      </c>
      <c r="H178" s="68" t="s">
        <v>53</v>
      </c>
      <c r="I178" s="69"/>
      <c r="J178" s="70"/>
      <c r="K178" s="69"/>
      <c r="L178" s="69"/>
      <c r="M178" s="69"/>
      <c r="N178" s="69"/>
      <c r="O178" s="69"/>
      <c r="P178" s="69"/>
      <c r="Q178" s="69"/>
      <c r="R178" s="69"/>
      <c r="S178" s="69"/>
      <c r="T178" s="69"/>
      <c r="U178" s="69"/>
      <c r="V178" s="69"/>
      <c r="W178" s="69"/>
    </row>
    <row r="179">
      <c r="A179" s="65" t="s">
        <v>2989</v>
      </c>
      <c r="B179" s="65" t="s">
        <v>2990</v>
      </c>
      <c r="C179" s="66">
        <v>2022.0</v>
      </c>
      <c r="D179" s="67" t="s">
        <v>2991</v>
      </c>
      <c r="E179" s="65"/>
      <c r="F179" s="68" t="s">
        <v>52</v>
      </c>
      <c r="G179" s="72" t="s">
        <v>53</v>
      </c>
      <c r="H179" s="68" t="s">
        <v>53</v>
      </c>
      <c r="I179" s="69"/>
      <c r="J179" s="70"/>
      <c r="K179" s="69"/>
      <c r="L179" s="69"/>
      <c r="M179" s="69"/>
      <c r="N179" s="69"/>
      <c r="O179" s="69"/>
      <c r="P179" s="69"/>
      <c r="Q179" s="69"/>
      <c r="R179" s="69"/>
      <c r="S179" s="69"/>
      <c r="T179" s="69"/>
      <c r="U179" s="69"/>
      <c r="V179" s="69"/>
      <c r="W179" s="69"/>
    </row>
    <row r="180">
      <c r="A180" s="65" t="s">
        <v>3073</v>
      </c>
      <c r="B180" s="65" t="s">
        <v>3074</v>
      </c>
      <c r="C180" s="66">
        <v>2022.0</v>
      </c>
      <c r="D180" s="67" t="s">
        <v>3075</v>
      </c>
      <c r="E180" s="65"/>
      <c r="F180" s="68" t="s">
        <v>52</v>
      </c>
      <c r="G180" s="72" t="s">
        <v>53</v>
      </c>
      <c r="H180" s="68" t="s">
        <v>53</v>
      </c>
      <c r="I180" s="69"/>
      <c r="J180" s="70"/>
      <c r="K180" s="69"/>
      <c r="L180" s="69"/>
      <c r="M180" s="69"/>
      <c r="N180" s="69"/>
      <c r="O180" s="69"/>
      <c r="P180" s="69"/>
      <c r="Q180" s="69"/>
      <c r="R180" s="69"/>
      <c r="S180" s="69"/>
      <c r="T180" s="69"/>
      <c r="U180" s="69"/>
      <c r="V180" s="69"/>
      <c r="W180" s="69"/>
    </row>
    <row r="181">
      <c r="A181" s="65" t="s">
        <v>6251</v>
      </c>
      <c r="B181" s="65" t="s">
        <v>6252</v>
      </c>
      <c r="C181" s="66">
        <v>2022.0</v>
      </c>
      <c r="D181" s="67" t="s">
        <v>6253</v>
      </c>
      <c r="E181" s="65"/>
      <c r="F181" s="68" t="s">
        <v>52</v>
      </c>
      <c r="G181" s="72" t="s">
        <v>53</v>
      </c>
      <c r="H181" s="68" t="s">
        <v>53</v>
      </c>
      <c r="I181" s="69"/>
      <c r="J181" s="70"/>
      <c r="K181" s="69"/>
      <c r="L181" s="69"/>
      <c r="M181" s="69"/>
      <c r="N181" s="69"/>
      <c r="O181" s="69"/>
      <c r="P181" s="69"/>
      <c r="Q181" s="69"/>
      <c r="R181" s="69"/>
      <c r="S181" s="69"/>
      <c r="T181" s="69"/>
      <c r="U181" s="69"/>
      <c r="V181" s="69"/>
      <c r="W181" s="69"/>
    </row>
    <row r="182">
      <c r="A182" s="65" t="s">
        <v>6254</v>
      </c>
      <c r="B182" s="65" t="s">
        <v>6255</v>
      </c>
      <c r="C182" s="66">
        <v>2022.0</v>
      </c>
      <c r="D182" s="67" t="s">
        <v>6256</v>
      </c>
      <c r="E182" s="65"/>
      <c r="F182" s="68" t="s">
        <v>53</v>
      </c>
      <c r="G182" s="72" t="s">
        <v>53</v>
      </c>
      <c r="H182" s="68" t="s">
        <v>53</v>
      </c>
      <c r="I182" s="69"/>
      <c r="J182" s="70"/>
      <c r="K182" s="69"/>
      <c r="L182" s="69"/>
      <c r="M182" s="69"/>
      <c r="N182" s="69"/>
      <c r="O182" s="69"/>
      <c r="P182" s="69"/>
      <c r="Q182" s="69"/>
      <c r="R182" s="69"/>
      <c r="S182" s="69"/>
      <c r="T182" s="69"/>
      <c r="U182" s="69"/>
      <c r="V182" s="69"/>
      <c r="W182" s="69"/>
    </row>
    <row r="183">
      <c r="A183" s="65" t="s">
        <v>3128</v>
      </c>
      <c r="B183" s="65" t="s">
        <v>3129</v>
      </c>
      <c r="C183" s="66">
        <v>2022.0</v>
      </c>
      <c r="D183" s="67" t="s">
        <v>3130</v>
      </c>
      <c r="E183" s="65"/>
      <c r="F183" s="68" t="s">
        <v>52</v>
      </c>
      <c r="G183" s="68" t="s">
        <v>52</v>
      </c>
      <c r="H183" s="68" t="s">
        <v>53</v>
      </c>
      <c r="I183" s="68"/>
      <c r="J183" s="70"/>
      <c r="K183" s="69"/>
      <c r="L183" s="69"/>
      <c r="M183" s="69"/>
      <c r="N183" s="69"/>
      <c r="O183" s="69"/>
      <c r="P183" s="69"/>
      <c r="Q183" s="69"/>
      <c r="R183" s="69"/>
      <c r="S183" s="69"/>
      <c r="T183" s="69"/>
      <c r="U183" s="69"/>
      <c r="V183" s="69"/>
      <c r="W183" s="69"/>
    </row>
    <row r="184">
      <c r="A184" s="65" t="s">
        <v>3163</v>
      </c>
      <c r="B184" s="65" t="s">
        <v>3164</v>
      </c>
      <c r="C184" s="66">
        <v>2022.0</v>
      </c>
      <c r="D184" s="67" t="s">
        <v>3165</v>
      </c>
      <c r="E184" s="65" t="s">
        <v>3166</v>
      </c>
      <c r="F184" s="68" t="s">
        <v>53</v>
      </c>
      <c r="G184" s="72" t="s">
        <v>53</v>
      </c>
      <c r="H184" s="68" t="s">
        <v>53</v>
      </c>
      <c r="I184" s="69"/>
      <c r="J184" s="70"/>
      <c r="K184" s="69"/>
      <c r="L184" s="69"/>
      <c r="M184" s="69"/>
      <c r="N184" s="69"/>
      <c r="O184" s="69"/>
      <c r="P184" s="69"/>
      <c r="Q184" s="69"/>
      <c r="R184" s="69"/>
      <c r="S184" s="69"/>
      <c r="T184" s="69"/>
      <c r="U184" s="69"/>
      <c r="V184" s="69"/>
      <c r="W184" s="69"/>
    </row>
    <row r="185">
      <c r="A185" s="65" t="s">
        <v>3197</v>
      </c>
      <c r="B185" s="65" t="s">
        <v>3198</v>
      </c>
      <c r="C185" s="66">
        <v>2022.0</v>
      </c>
      <c r="D185" s="67" t="s">
        <v>3199</v>
      </c>
      <c r="E185" s="65"/>
      <c r="F185" s="68" t="s">
        <v>53</v>
      </c>
      <c r="G185" s="72" t="s">
        <v>53</v>
      </c>
      <c r="H185" s="68" t="s">
        <v>53</v>
      </c>
      <c r="I185" s="69"/>
      <c r="J185" s="70"/>
      <c r="K185" s="69"/>
      <c r="L185" s="69"/>
      <c r="M185" s="69"/>
      <c r="N185" s="69"/>
      <c r="O185" s="69"/>
      <c r="P185" s="69"/>
      <c r="Q185" s="69"/>
      <c r="R185" s="69"/>
      <c r="S185" s="69"/>
      <c r="T185" s="69"/>
      <c r="U185" s="69"/>
      <c r="V185" s="69"/>
      <c r="W185" s="69"/>
    </row>
    <row r="186">
      <c r="A186" s="65" t="s">
        <v>3304</v>
      </c>
      <c r="B186" s="65" t="s">
        <v>3305</v>
      </c>
      <c r="C186" s="66">
        <v>2022.0</v>
      </c>
      <c r="D186" s="67" t="s">
        <v>3306</v>
      </c>
      <c r="E186" s="65"/>
      <c r="F186" s="68" t="s">
        <v>53</v>
      </c>
      <c r="G186" s="68" t="s">
        <v>52</v>
      </c>
      <c r="H186" s="68" t="s">
        <v>53</v>
      </c>
      <c r="I186" s="69"/>
      <c r="J186" s="70"/>
      <c r="K186" s="69"/>
      <c r="L186" s="69"/>
      <c r="M186" s="69"/>
      <c r="N186" s="69"/>
      <c r="O186" s="69"/>
      <c r="P186" s="69"/>
      <c r="Q186" s="69"/>
      <c r="R186" s="69"/>
      <c r="S186" s="69"/>
      <c r="T186" s="69"/>
      <c r="U186" s="69"/>
      <c r="V186" s="69"/>
      <c r="W186" s="69"/>
    </row>
    <row r="187">
      <c r="A187" s="65" t="s">
        <v>3356</v>
      </c>
      <c r="B187" s="65" t="s">
        <v>3357</v>
      </c>
      <c r="C187" s="66">
        <v>2022.0</v>
      </c>
      <c r="D187" s="67" t="s">
        <v>3358</v>
      </c>
      <c r="E187" s="65"/>
      <c r="F187" s="68" t="s">
        <v>53</v>
      </c>
      <c r="G187" s="68" t="s">
        <v>52</v>
      </c>
      <c r="H187" s="68" t="s">
        <v>53</v>
      </c>
      <c r="I187" s="68"/>
      <c r="J187" s="70"/>
      <c r="K187" s="69"/>
      <c r="L187" s="69"/>
      <c r="M187" s="69"/>
      <c r="N187" s="69"/>
      <c r="O187" s="69"/>
      <c r="P187" s="69"/>
      <c r="Q187" s="69"/>
      <c r="R187" s="69"/>
      <c r="S187" s="69"/>
      <c r="T187" s="69"/>
      <c r="U187" s="69"/>
      <c r="V187" s="69"/>
      <c r="W187" s="69"/>
    </row>
    <row r="188">
      <c r="A188" s="65" t="s">
        <v>3365</v>
      </c>
      <c r="B188" s="65" t="s">
        <v>3366</v>
      </c>
      <c r="C188" s="66">
        <v>2022.0</v>
      </c>
      <c r="D188" s="67" t="s">
        <v>3367</v>
      </c>
      <c r="E188" s="65"/>
      <c r="F188" s="4" t="s">
        <v>53</v>
      </c>
      <c r="G188" s="68" t="s">
        <v>52</v>
      </c>
      <c r="H188" s="68" t="s">
        <v>53</v>
      </c>
      <c r="I188" s="69"/>
      <c r="J188" s="70"/>
      <c r="K188" s="69"/>
      <c r="L188" s="69"/>
      <c r="M188" s="69"/>
      <c r="N188" s="69"/>
      <c r="O188" s="69"/>
      <c r="P188" s="69"/>
      <c r="Q188" s="69"/>
      <c r="R188" s="69"/>
      <c r="S188" s="69"/>
      <c r="T188" s="69"/>
      <c r="U188" s="69"/>
      <c r="V188" s="69"/>
      <c r="W188" s="69"/>
    </row>
    <row r="189">
      <c r="A189" s="65" t="s">
        <v>3401</v>
      </c>
      <c r="B189" s="65" t="s">
        <v>3402</v>
      </c>
      <c r="C189" s="66">
        <v>2022.0</v>
      </c>
      <c r="D189" s="67" t="s">
        <v>3403</v>
      </c>
      <c r="E189" s="65"/>
      <c r="F189" s="68" t="s">
        <v>53</v>
      </c>
      <c r="G189" s="72" t="s">
        <v>53</v>
      </c>
      <c r="H189" s="68" t="s">
        <v>53</v>
      </c>
      <c r="I189" s="69"/>
      <c r="J189" s="70"/>
      <c r="K189" s="69"/>
      <c r="L189" s="69"/>
      <c r="M189" s="69"/>
      <c r="N189" s="69"/>
      <c r="O189" s="69"/>
      <c r="P189" s="69"/>
      <c r="Q189" s="69"/>
      <c r="R189" s="69"/>
      <c r="S189" s="69"/>
      <c r="T189" s="69"/>
      <c r="U189" s="69"/>
      <c r="V189" s="69"/>
      <c r="W189" s="69"/>
    </row>
    <row r="190">
      <c r="A190" s="65" t="s">
        <v>3405</v>
      </c>
      <c r="B190" s="65" t="s">
        <v>3406</v>
      </c>
      <c r="C190" s="66">
        <v>2022.0</v>
      </c>
      <c r="D190" s="67" t="s">
        <v>3407</v>
      </c>
      <c r="E190" s="65"/>
      <c r="F190" s="68" t="s">
        <v>53</v>
      </c>
      <c r="G190" s="68" t="s">
        <v>52</v>
      </c>
      <c r="H190" s="68" t="s">
        <v>53</v>
      </c>
      <c r="I190" s="69"/>
      <c r="J190" s="70"/>
      <c r="K190" s="69"/>
      <c r="L190" s="69"/>
      <c r="M190" s="69"/>
      <c r="N190" s="69"/>
      <c r="O190" s="69"/>
      <c r="P190" s="69"/>
      <c r="Q190" s="69"/>
      <c r="R190" s="69"/>
      <c r="S190" s="69"/>
      <c r="T190" s="69"/>
      <c r="U190" s="69"/>
      <c r="V190" s="69"/>
      <c r="W190" s="69"/>
    </row>
    <row r="191">
      <c r="A191" s="65" t="s">
        <v>3515</v>
      </c>
      <c r="B191" s="65" t="s">
        <v>3516</v>
      </c>
      <c r="C191" s="66">
        <v>2022.0</v>
      </c>
      <c r="D191" s="67" t="s">
        <v>3517</v>
      </c>
      <c r="E191" s="65" t="s">
        <v>3518</v>
      </c>
      <c r="F191" s="68" t="s">
        <v>53</v>
      </c>
      <c r="G191" s="72" t="s">
        <v>53</v>
      </c>
      <c r="H191" s="68" t="s">
        <v>53</v>
      </c>
      <c r="I191" s="69"/>
      <c r="J191" s="70"/>
      <c r="K191" s="69"/>
      <c r="L191" s="69"/>
      <c r="M191" s="69"/>
      <c r="N191" s="69"/>
      <c r="O191" s="69"/>
      <c r="P191" s="69"/>
      <c r="Q191" s="69"/>
      <c r="R191" s="69"/>
      <c r="S191" s="69"/>
      <c r="T191" s="69"/>
      <c r="U191" s="69"/>
      <c r="V191" s="69"/>
      <c r="W191" s="69"/>
    </row>
    <row r="192">
      <c r="A192" s="65" t="s">
        <v>6068</v>
      </c>
      <c r="B192" s="65" t="s">
        <v>2782</v>
      </c>
      <c r="C192" s="71">
        <v>2022.0</v>
      </c>
      <c r="D192" s="75" t="s">
        <v>6257</v>
      </c>
      <c r="E192" s="65"/>
      <c r="F192" s="68" t="s">
        <v>52</v>
      </c>
      <c r="G192" s="72" t="s">
        <v>52</v>
      </c>
      <c r="H192" s="68" t="s">
        <v>53</v>
      </c>
      <c r="I192" s="69"/>
      <c r="J192" s="70"/>
      <c r="K192" s="69"/>
      <c r="L192" s="69"/>
      <c r="M192" s="69"/>
      <c r="N192" s="69"/>
      <c r="O192" s="69"/>
      <c r="P192" s="69"/>
      <c r="Q192" s="69"/>
      <c r="R192" s="69"/>
      <c r="S192" s="69"/>
      <c r="T192" s="69"/>
      <c r="U192" s="69"/>
      <c r="V192" s="69"/>
      <c r="W192" s="69"/>
    </row>
    <row r="193">
      <c r="A193" s="65" t="s">
        <v>3472</v>
      </c>
      <c r="B193" s="65" t="s">
        <v>3473</v>
      </c>
      <c r="C193" s="71">
        <v>2022.0</v>
      </c>
      <c r="D193" s="67" t="s">
        <v>3474</v>
      </c>
      <c r="E193" s="65"/>
      <c r="F193" s="68" t="s">
        <v>52</v>
      </c>
      <c r="G193" s="72" t="s">
        <v>53</v>
      </c>
      <c r="H193" s="68" t="s">
        <v>53</v>
      </c>
      <c r="I193" s="69"/>
      <c r="J193" s="70"/>
      <c r="K193" s="69"/>
      <c r="L193" s="69"/>
      <c r="M193" s="69"/>
      <c r="N193" s="69"/>
      <c r="O193" s="69"/>
      <c r="P193" s="69"/>
      <c r="Q193" s="69"/>
      <c r="R193" s="69"/>
      <c r="S193" s="69"/>
      <c r="T193" s="69"/>
      <c r="U193" s="69"/>
      <c r="V193" s="69"/>
      <c r="W193" s="69"/>
    </row>
    <row r="194">
      <c r="A194" s="85" t="s">
        <v>6258</v>
      </c>
      <c r="B194" s="85" t="s">
        <v>6259</v>
      </c>
      <c r="C194" s="78">
        <v>2022.0</v>
      </c>
      <c r="D194" s="91" t="s">
        <v>6260</v>
      </c>
      <c r="E194" s="65"/>
      <c r="F194" s="68" t="s">
        <v>53</v>
      </c>
      <c r="G194" s="68" t="s">
        <v>56</v>
      </c>
      <c r="H194" s="68" t="s">
        <v>53</v>
      </c>
      <c r="I194" s="69"/>
      <c r="J194" s="88"/>
      <c r="K194" s="69"/>
      <c r="L194" s="69"/>
      <c r="M194" s="69"/>
      <c r="N194" s="69"/>
      <c r="O194" s="69"/>
      <c r="P194" s="69"/>
      <c r="Q194" s="69"/>
      <c r="R194" s="69"/>
      <c r="S194" s="69"/>
      <c r="T194" s="69"/>
      <c r="U194" s="69"/>
      <c r="V194" s="69"/>
      <c r="W194" s="69"/>
    </row>
    <row r="195">
      <c r="A195" s="65" t="s">
        <v>6261</v>
      </c>
      <c r="B195" s="65" t="s">
        <v>6262</v>
      </c>
      <c r="C195" s="71">
        <v>2022.0</v>
      </c>
      <c r="D195" s="67" t="s">
        <v>6263</v>
      </c>
      <c r="E195" s="65"/>
      <c r="F195" s="68" t="s">
        <v>52</v>
      </c>
      <c r="G195" s="72" t="s">
        <v>53</v>
      </c>
      <c r="H195" s="68" t="s">
        <v>53</v>
      </c>
      <c r="I195" s="69"/>
      <c r="J195" s="70"/>
      <c r="K195" s="69"/>
      <c r="L195" s="69"/>
      <c r="M195" s="69"/>
      <c r="N195" s="69"/>
      <c r="O195" s="69"/>
      <c r="P195" s="69"/>
      <c r="Q195" s="69"/>
      <c r="R195" s="69"/>
      <c r="S195" s="69"/>
      <c r="T195" s="69"/>
      <c r="U195" s="69"/>
      <c r="V195" s="69"/>
      <c r="W195" s="69"/>
    </row>
    <row r="196">
      <c r="A196" s="65" t="s">
        <v>2979</v>
      </c>
      <c r="B196" s="65" t="s">
        <v>3582</v>
      </c>
      <c r="C196" s="71">
        <v>2022.0</v>
      </c>
      <c r="D196" s="90" t="s">
        <v>6264</v>
      </c>
      <c r="E196" s="65"/>
      <c r="F196" s="68" t="s">
        <v>53</v>
      </c>
      <c r="G196" s="72" t="s">
        <v>53</v>
      </c>
      <c r="H196" s="68" t="s">
        <v>53</v>
      </c>
      <c r="I196" s="69"/>
      <c r="J196" s="70"/>
      <c r="K196" s="69"/>
      <c r="L196" s="69"/>
      <c r="M196" s="69"/>
      <c r="N196" s="69"/>
      <c r="O196" s="69"/>
      <c r="P196" s="69"/>
      <c r="Q196" s="69"/>
      <c r="R196" s="69"/>
      <c r="S196" s="69"/>
      <c r="T196" s="69"/>
      <c r="U196" s="69"/>
      <c r="V196" s="69"/>
      <c r="W196" s="69"/>
    </row>
    <row r="197">
      <c r="A197" s="65" t="s">
        <v>3589</v>
      </c>
      <c r="B197" s="65" t="s">
        <v>3590</v>
      </c>
      <c r="C197" s="71">
        <v>2022.0</v>
      </c>
      <c r="D197" s="90" t="s">
        <v>6265</v>
      </c>
      <c r="E197" s="65"/>
      <c r="F197" s="68" t="s">
        <v>52</v>
      </c>
      <c r="G197" s="72" t="s">
        <v>52</v>
      </c>
      <c r="H197" s="68" t="s">
        <v>53</v>
      </c>
      <c r="I197" s="68"/>
      <c r="J197" s="70"/>
      <c r="K197" s="69"/>
      <c r="L197" s="69"/>
      <c r="M197" s="69"/>
      <c r="N197" s="69"/>
      <c r="O197" s="69"/>
      <c r="P197" s="69"/>
      <c r="Q197" s="69"/>
      <c r="R197" s="69"/>
      <c r="S197" s="69"/>
      <c r="T197" s="69"/>
      <c r="U197" s="69"/>
      <c r="V197" s="69"/>
      <c r="W197" s="69"/>
    </row>
    <row r="198">
      <c r="A198" s="65" t="s">
        <v>3608</v>
      </c>
      <c r="B198" s="65" t="s">
        <v>3609</v>
      </c>
      <c r="C198" s="66">
        <v>2023.0</v>
      </c>
      <c r="D198" s="67" t="s">
        <v>3610</v>
      </c>
      <c r="E198" s="65"/>
      <c r="F198" s="68" t="s">
        <v>52</v>
      </c>
      <c r="G198" s="68" t="s">
        <v>52</v>
      </c>
      <c r="H198" s="68" t="s">
        <v>53</v>
      </c>
      <c r="I198" s="69"/>
      <c r="J198" s="70"/>
      <c r="K198" s="69"/>
      <c r="L198" s="69"/>
      <c r="M198" s="69"/>
      <c r="N198" s="69"/>
      <c r="O198" s="69"/>
      <c r="P198" s="69"/>
      <c r="Q198" s="69"/>
      <c r="R198" s="69"/>
      <c r="S198" s="69"/>
      <c r="T198" s="69"/>
      <c r="U198" s="69"/>
      <c r="V198" s="69"/>
      <c r="W198" s="69"/>
    </row>
    <row r="199">
      <c r="A199" s="65" t="s">
        <v>3611</v>
      </c>
      <c r="B199" s="65" t="s">
        <v>3612</v>
      </c>
      <c r="C199" s="66">
        <v>2023.0</v>
      </c>
      <c r="D199" s="67" t="s">
        <v>3613</v>
      </c>
      <c r="E199" s="65" t="s">
        <v>3614</v>
      </c>
      <c r="F199" s="68" t="s">
        <v>52</v>
      </c>
      <c r="G199" s="72" t="s">
        <v>52</v>
      </c>
      <c r="H199" s="68" t="s">
        <v>53</v>
      </c>
      <c r="I199" s="69"/>
      <c r="J199" s="70"/>
      <c r="K199" s="69"/>
      <c r="L199" s="69"/>
      <c r="M199" s="69"/>
      <c r="N199" s="69"/>
      <c r="O199" s="69"/>
      <c r="P199" s="69"/>
      <c r="Q199" s="69"/>
      <c r="R199" s="69"/>
      <c r="S199" s="69"/>
      <c r="T199" s="69"/>
      <c r="U199" s="69"/>
      <c r="V199" s="69"/>
      <c r="W199" s="69"/>
    </row>
    <row r="200">
      <c r="A200" s="65" t="s">
        <v>3645</v>
      </c>
      <c r="B200" s="65" t="s">
        <v>3646</v>
      </c>
      <c r="C200" s="66">
        <v>2023.0</v>
      </c>
      <c r="D200" s="67" t="s">
        <v>3647</v>
      </c>
      <c r="E200" s="65" t="s">
        <v>3648</v>
      </c>
      <c r="F200" s="68" t="s">
        <v>52</v>
      </c>
      <c r="G200" s="72" t="s">
        <v>53</v>
      </c>
      <c r="H200" s="68" t="s">
        <v>53</v>
      </c>
      <c r="I200" s="69"/>
      <c r="J200" s="70"/>
      <c r="K200" s="69"/>
      <c r="L200" s="69"/>
      <c r="M200" s="69"/>
      <c r="N200" s="69"/>
      <c r="O200" s="69"/>
      <c r="P200" s="69"/>
      <c r="Q200" s="69"/>
      <c r="R200" s="69"/>
      <c r="S200" s="69"/>
      <c r="T200" s="69"/>
      <c r="U200" s="69"/>
      <c r="V200" s="69"/>
      <c r="W200" s="69"/>
    </row>
    <row r="201">
      <c r="A201" s="65" t="s">
        <v>3683</v>
      </c>
      <c r="B201" s="65" t="s">
        <v>3684</v>
      </c>
      <c r="C201" s="66">
        <v>2023.0</v>
      </c>
      <c r="D201" s="67" t="s">
        <v>3685</v>
      </c>
      <c r="E201" s="65"/>
      <c r="F201" s="68" t="s">
        <v>52</v>
      </c>
      <c r="G201" s="72" t="s">
        <v>52</v>
      </c>
      <c r="H201" s="68" t="s">
        <v>53</v>
      </c>
      <c r="I201" s="69"/>
      <c r="J201" s="70"/>
      <c r="K201" s="69"/>
      <c r="L201" s="69"/>
      <c r="M201" s="69"/>
      <c r="N201" s="69"/>
      <c r="O201" s="69"/>
      <c r="P201" s="69"/>
      <c r="Q201" s="69"/>
      <c r="R201" s="69"/>
      <c r="S201" s="69"/>
      <c r="T201" s="69"/>
      <c r="U201" s="69"/>
      <c r="V201" s="69"/>
      <c r="W201" s="69"/>
    </row>
    <row r="202">
      <c r="A202" s="65" t="s">
        <v>3694</v>
      </c>
      <c r="B202" s="65" t="s">
        <v>3695</v>
      </c>
      <c r="C202" s="66">
        <v>2023.0</v>
      </c>
      <c r="D202" s="67" t="s">
        <v>3696</v>
      </c>
      <c r="E202" s="65"/>
      <c r="F202" s="68" t="s">
        <v>52</v>
      </c>
      <c r="G202" s="72" t="s">
        <v>53</v>
      </c>
      <c r="H202" s="68" t="s">
        <v>53</v>
      </c>
      <c r="I202" s="69"/>
      <c r="J202" s="70"/>
      <c r="K202" s="69"/>
      <c r="L202" s="69"/>
      <c r="M202" s="69"/>
      <c r="N202" s="69"/>
      <c r="O202" s="69"/>
      <c r="P202" s="69"/>
      <c r="Q202" s="69"/>
      <c r="R202" s="69"/>
      <c r="S202" s="69"/>
      <c r="T202" s="69"/>
      <c r="U202" s="69"/>
      <c r="V202" s="69"/>
      <c r="W202" s="69"/>
    </row>
    <row r="203">
      <c r="A203" s="65" t="s">
        <v>3704</v>
      </c>
      <c r="B203" s="65" t="s">
        <v>3705</v>
      </c>
      <c r="C203" s="66">
        <v>2023.0</v>
      </c>
      <c r="D203" s="67" t="s">
        <v>3706</v>
      </c>
      <c r="E203" s="65" t="s">
        <v>3707</v>
      </c>
      <c r="F203" s="68" t="s">
        <v>52</v>
      </c>
      <c r="G203" s="72" t="s">
        <v>53</v>
      </c>
      <c r="H203" s="68" t="s">
        <v>53</v>
      </c>
      <c r="I203" s="69"/>
      <c r="J203" s="70"/>
      <c r="K203" s="69"/>
      <c r="L203" s="69"/>
      <c r="M203" s="69"/>
      <c r="N203" s="69"/>
      <c r="O203" s="69"/>
      <c r="P203" s="69"/>
      <c r="Q203" s="69"/>
      <c r="R203" s="69"/>
      <c r="S203" s="69"/>
      <c r="T203" s="69"/>
      <c r="U203" s="69"/>
      <c r="V203" s="69"/>
      <c r="W203" s="69"/>
    </row>
    <row r="204">
      <c r="A204" s="65" t="s">
        <v>3708</v>
      </c>
      <c r="B204" s="65" t="s">
        <v>3709</v>
      </c>
      <c r="C204" s="66">
        <v>2023.0</v>
      </c>
      <c r="D204" s="67" t="s">
        <v>3710</v>
      </c>
      <c r="E204" s="65"/>
      <c r="F204" s="68" t="s">
        <v>52</v>
      </c>
      <c r="G204" s="72" t="s">
        <v>53</v>
      </c>
      <c r="H204" s="68" t="s">
        <v>53</v>
      </c>
      <c r="I204" s="69"/>
      <c r="J204" s="70"/>
      <c r="K204" s="69"/>
      <c r="L204" s="69"/>
      <c r="M204" s="69"/>
      <c r="N204" s="69"/>
      <c r="O204" s="69"/>
      <c r="P204" s="69"/>
      <c r="Q204" s="69"/>
      <c r="R204" s="69"/>
      <c r="S204" s="69"/>
      <c r="T204" s="69"/>
      <c r="U204" s="69"/>
      <c r="V204" s="69"/>
      <c r="W204" s="69"/>
    </row>
    <row r="205">
      <c r="A205" s="65" t="s">
        <v>3714</v>
      </c>
      <c r="B205" s="65" t="s">
        <v>3715</v>
      </c>
      <c r="C205" s="66">
        <v>2023.0</v>
      </c>
      <c r="D205" s="67" t="s">
        <v>3716</v>
      </c>
      <c r="E205" s="65"/>
      <c r="F205" s="68" t="s">
        <v>52</v>
      </c>
      <c r="G205" s="72" t="s">
        <v>53</v>
      </c>
      <c r="H205" s="68" t="s">
        <v>53</v>
      </c>
      <c r="I205" s="69"/>
      <c r="J205" s="70"/>
      <c r="K205" s="69"/>
      <c r="L205" s="69"/>
      <c r="M205" s="69"/>
      <c r="N205" s="69"/>
      <c r="O205" s="69"/>
      <c r="P205" s="69"/>
      <c r="Q205" s="69"/>
      <c r="R205" s="69"/>
      <c r="S205" s="69"/>
      <c r="T205" s="69"/>
      <c r="U205" s="69"/>
      <c r="V205" s="69"/>
      <c r="W205" s="69"/>
    </row>
    <row r="206">
      <c r="A206" s="65" t="s">
        <v>3761</v>
      </c>
      <c r="B206" s="65" t="s">
        <v>3762</v>
      </c>
      <c r="C206" s="66">
        <v>2023.0</v>
      </c>
      <c r="D206" s="67" t="s">
        <v>3763</v>
      </c>
      <c r="E206" s="65"/>
      <c r="F206" s="68" t="s">
        <v>52</v>
      </c>
      <c r="G206" s="72" t="s">
        <v>53</v>
      </c>
      <c r="H206" s="68" t="s">
        <v>53</v>
      </c>
      <c r="I206" s="69"/>
      <c r="J206" s="70"/>
      <c r="K206" s="69"/>
      <c r="L206" s="69"/>
      <c r="M206" s="69"/>
      <c r="N206" s="69"/>
      <c r="O206" s="69"/>
      <c r="P206" s="69"/>
      <c r="Q206" s="69"/>
      <c r="R206" s="69"/>
      <c r="S206" s="69"/>
      <c r="T206" s="69"/>
      <c r="U206" s="69"/>
      <c r="V206" s="69"/>
      <c r="W206" s="69"/>
    </row>
    <row r="207">
      <c r="A207" s="65" t="s">
        <v>3768</v>
      </c>
      <c r="B207" s="65" t="s">
        <v>6266</v>
      </c>
      <c r="C207" s="66">
        <v>2023.0</v>
      </c>
      <c r="D207" s="67" t="s">
        <v>3770</v>
      </c>
      <c r="E207" s="65" t="s">
        <v>3771</v>
      </c>
      <c r="F207" s="68" t="s">
        <v>52</v>
      </c>
      <c r="G207" s="68" t="s">
        <v>52</v>
      </c>
      <c r="H207" s="68" t="s">
        <v>53</v>
      </c>
      <c r="I207" s="69"/>
      <c r="J207" s="70"/>
      <c r="K207" s="69"/>
      <c r="L207" s="69"/>
      <c r="M207" s="69"/>
      <c r="N207" s="69"/>
      <c r="O207" s="69"/>
      <c r="P207" s="69"/>
      <c r="Q207" s="69"/>
      <c r="R207" s="69"/>
      <c r="S207" s="69"/>
      <c r="T207" s="69"/>
      <c r="U207" s="69"/>
      <c r="V207" s="69"/>
      <c r="W207" s="69"/>
    </row>
    <row r="208">
      <c r="A208" s="65" t="s">
        <v>3783</v>
      </c>
      <c r="B208" s="65" t="s">
        <v>3784</v>
      </c>
      <c r="C208" s="66">
        <v>2023.0</v>
      </c>
      <c r="D208" s="67" t="s">
        <v>3785</v>
      </c>
      <c r="E208" s="65" t="s">
        <v>3786</v>
      </c>
      <c r="F208" s="68" t="s">
        <v>52</v>
      </c>
      <c r="G208" s="72" t="s">
        <v>53</v>
      </c>
      <c r="H208" s="68" t="s">
        <v>53</v>
      </c>
      <c r="I208" s="69"/>
      <c r="J208" s="70"/>
      <c r="K208" s="69"/>
      <c r="L208" s="69"/>
      <c r="M208" s="69"/>
      <c r="N208" s="69"/>
      <c r="O208" s="69"/>
      <c r="P208" s="69"/>
      <c r="Q208" s="69"/>
      <c r="R208" s="69"/>
      <c r="S208" s="69"/>
      <c r="T208" s="69"/>
      <c r="U208" s="69"/>
      <c r="V208" s="69"/>
      <c r="W208" s="69"/>
    </row>
    <row r="209">
      <c r="A209" s="65" t="s">
        <v>3798</v>
      </c>
      <c r="B209" s="65" t="s">
        <v>3799</v>
      </c>
      <c r="C209" s="66">
        <v>2023.0</v>
      </c>
      <c r="D209" s="67" t="s">
        <v>3800</v>
      </c>
      <c r="E209" s="65"/>
      <c r="F209" s="68" t="s">
        <v>52</v>
      </c>
      <c r="G209" s="72" t="s">
        <v>53</v>
      </c>
      <c r="H209" s="68" t="s">
        <v>53</v>
      </c>
      <c r="I209" s="69"/>
      <c r="J209" s="70"/>
      <c r="K209" s="69"/>
      <c r="L209" s="69"/>
      <c r="M209" s="69"/>
      <c r="N209" s="69"/>
      <c r="O209" s="69"/>
      <c r="P209" s="69"/>
      <c r="Q209" s="69"/>
      <c r="R209" s="69"/>
      <c r="S209" s="69"/>
      <c r="T209" s="69"/>
      <c r="U209" s="69"/>
      <c r="V209" s="69"/>
      <c r="W209" s="69"/>
    </row>
    <row r="210">
      <c r="A210" s="65" t="s">
        <v>3847</v>
      </c>
      <c r="B210" s="65" t="s">
        <v>3848</v>
      </c>
      <c r="C210" s="66">
        <v>2023.0</v>
      </c>
      <c r="D210" s="67" t="s">
        <v>3849</v>
      </c>
      <c r="E210" s="65" t="s">
        <v>3850</v>
      </c>
      <c r="F210" s="68" t="s">
        <v>52</v>
      </c>
      <c r="G210" s="72" t="s">
        <v>53</v>
      </c>
      <c r="H210" s="68" t="s">
        <v>53</v>
      </c>
      <c r="I210" s="69"/>
      <c r="J210" s="70"/>
      <c r="K210" s="69"/>
      <c r="L210" s="69"/>
      <c r="M210" s="69"/>
      <c r="N210" s="69"/>
      <c r="O210" s="69"/>
      <c r="P210" s="69"/>
      <c r="Q210" s="69"/>
      <c r="R210" s="69"/>
      <c r="S210" s="69"/>
      <c r="T210" s="69"/>
      <c r="U210" s="69"/>
      <c r="V210" s="69"/>
      <c r="W210" s="69"/>
    </row>
    <row r="211">
      <c r="A211" s="65" t="s">
        <v>3851</v>
      </c>
      <c r="B211" s="65" t="s">
        <v>3852</v>
      </c>
      <c r="C211" s="66">
        <v>2023.0</v>
      </c>
      <c r="D211" s="67" t="s">
        <v>3853</v>
      </c>
      <c r="E211" s="65" t="s">
        <v>3854</v>
      </c>
      <c r="F211" s="68" t="s">
        <v>52</v>
      </c>
      <c r="G211" s="78" t="s">
        <v>52</v>
      </c>
      <c r="H211" s="68" t="s">
        <v>53</v>
      </c>
      <c r="I211" s="78"/>
      <c r="J211" s="70"/>
      <c r="K211" s="69"/>
      <c r="L211" s="69"/>
      <c r="M211" s="69"/>
      <c r="N211" s="69"/>
      <c r="O211" s="69"/>
      <c r="P211" s="69"/>
      <c r="Q211" s="69"/>
      <c r="R211" s="69"/>
      <c r="S211" s="69"/>
      <c r="T211" s="69"/>
      <c r="U211" s="69"/>
      <c r="V211" s="69"/>
      <c r="W211" s="69"/>
    </row>
    <row r="212">
      <c r="A212" s="65" t="s">
        <v>3862</v>
      </c>
      <c r="B212" s="65" t="s">
        <v>3863</v>
      </c>
      <c r="C212" s="66">
        <v>2023.0</v>
      </c>
      <c r="D212" s="67" t="s">
        <v>3864</v>
      </c>
      <c r="E212" s="65"/>
      <c r="F212" s="68" t="s">
        <v>52</v>
      </c>
      <c r="G212" s="68" t="s">
        <v>52</v>
      </c>
      <c r="H212" s="68" t="s">
        <v>53</v>
      </c>
      <c r="I212" s="69"/>
      <c r="J212" s="70"/>
      <c r="K212" s="69"/>
      <c r="L212" s="69"/>
      <c r="M212" s="69"/>
      <c r="N212" s="69"/>
      <c r="O212" s="69"/>
      <c r="P212" s="69"/>
      <c r="Q212" s="69"/>
      <c r="R212" s="69"/>
      <c r="S212" s="69"/>
      <c r="T212" s="69"/>
      <c r="U212" s="69"/>
      <c r="V212" s="69"/>
      <c r="W212" s="69"/>
    </row>
    <row r="213">
      <c r="A213" s="65" t="s">
        <v>3865</v>
      </c>
      <c r="B213" s="65" t="s">
        <v>3866</v>
      </c>
      <c r="C213" s="66">
        <v>2023.0</v>
      </c>
      <c r="D213" s="67" t="s">
        <v>3867</v>
      </c>
      <c r="E213" s="65" t="s">
        <v>3868</v>
      </c>
      <c r="F213" s="68" t="s">
        <v>52</v>
      </c>
      <c r="G213" s="72" t="s">
        <v>53</v>
      </c>
      <c r="H213" s="68" t="s">
        <v>53</v>
      </c>
      <c r="I213" s="69"/>
      <c r="J213" s="70"/>
      <c r="K213" s="69"/>
      <c r="L213" s="69"/>
      <c r="M213" s="69"/>
      <c r="N213" s="69"/>
      <c r="O213" s="69"/>
      <c r="P213" s="69"/>
      <c r="Q213" s="69"/>
      <c r="R213" s="69"/>
      <c r="S213" s="69"/>
      <c r="T213" s="69"/>
      <c r="U213" s="69"/>
      <c r="V213" s="69"/>
      <c r="W213" s="69"/>
    </row>
    <row r="214">
      <c r="A214" s="65" t="s">
        <v>3918</v>
      </c>
      <c r="B214" s="65" t="s">
        <v>3919</v>
      </c>
      <c r="C214" s="66">
        <v>2023.0</v>
      </c>
      <c r="D214" s="67" t="s">
        <v>3920</v>
      </c>
      <c r="E214" s="65"/>
      <c r="F214" s="68" t="s">
        <v>52</v>
      </c>
      <c r="G214" s="72" t="s">
        <v>53</v>
      </c>
      <c r="H214" s="68" t="s">
        <v>53</v>
      </c>
      <c r="I214" s="69"/>
      <c r="J214" s="70"/>
      <c r="K214" s="69"/>
      <c r="L214" s="69"/>
      <c r="M214" s="69"/>
      <c r="N214" s="69"/>
      <c r="O214" s="69"/>
      <c r="P214" s="69"/>
      <c r="Q214" s="69"/>
      <c r="R214" s="69"/>
      <c r="S214" s="69"/>
      <c r="T214" s="69"/>
      <c r="U214" s="69"/>
      <c r="V214" s="69"/>
      <c r="W214" s="69"/>
    </row>
    <row r="215">
      <c r="A215" s="65" t="s">
        <v>3927</v>
      </c>
      <c r="B215" s="65" t="s">
        <v>3928</v>
      </c>
      <c r="C215" s="66">
        <v>2023.0</v>
      </c>
      <c r="D215" s="67" t="s">
        <v>3929</v>
      </c>
      <c r="E215" s="65" t="s">
        <v>3930</v>
      </c>
      <c r="F215" s="68" t="s">
        <v>52</v>
      </c>
      <c r="G215" s="72" t="s">
        <v>53</v>
      </c>
      <c r="H215" s="68" t="s">
        <v>53</v>
      </c>
      <c r="I215" s="69"/>
      <c r="J215" s="70"/>
      <c r="K215" s="69"/>
      <c r="L215" s="69"/>
      <c r="M215" s="69"/>
      <c r="N215" s="69"/>
      <c r="O215" s="69"/>
      <c r="P215" s="69"/>
      <c r="Q215" s="69"/>
      <c r="R215" s="69"/>
      <c r="S215" s="69"/>
      <c r="T215" s="69"/>
      <c r="U215" s="69"/>
      <c r="V215" s="69"/>
      <c r="W215" s="69"/>
    </row>
    <row r="216">
      <c r="A216" s="65" t="s">
        <v>3962</v>
      </c>
      <c r="B216" s="65" t="s">
        <v>3963</v>
      </c>
      <c r="C216" s="66">
        <v>2023.0</v>
      </c>
      <c r="D216" s="67" t="s">
        <v>3964</v>
      </c>
      <c r="E216" s="65"/>
      <c r="F216" s="68" t="s">
        <v>52</v>
      </c>
      <c r="G216" s="72" t="s">
        <v>53</v>
      </c>
      <c r="H216" s="68" t="s">
        <v>53</v>
      </c>
      <c r="I216" s="69"/>
      <c r="J216" s="70"/>
      <c r="K216" s="69"/>
      <c r="L216" s="69"/>
      <c r="M216" s="69"/>
      <c r="N216" s="69"/>
      <c r="O216" s="69"/>
      <c r="P216" s="69"/>
      <c r="Q216" s="69"/>
      <c r="R216" s="69"/>
      <c r="S216" s="69"/>
      <c r="T216" s="69"/>
      <c r="U216" s="69"/>
      <c r="V216" s="69"/>
      <c r="W216" s="69"/>
    </row>
    <row r="217">
      <c r="A217" s="65" t="s">
        <v>6267</v>
      </c>
      <c r="B217" s="65" t="s">
        <v>6268</v>
      </c>
      <c r="C217" s="66">
        <v>2023.0</v>
      </c>
      <c r="D217" s="67" t="s">
        <v>6269</v>
      </c>
      <c r="E217" s="65" t="s">
        <v>6270</v>
      </c>
      <c r="F217" s="68" t="s">
        <v>52</v>
      </c>
      <c r="G217" s="72" t="s">
        <v>53</v>
      </c>
      <c r="H217" s="68" t="s">
        <v>53</v>
      </c>
      <c r="I217" s="69"/>
      <c r="J217" s="70"/>
      <c r="K217" s="69"/>
      <c r="L217" s="69"/>
      <c r="M217" s="69"/>
      <c r="N217" s="69"/>
      <c r="O217" s="69"/>
      <c r="P217" s="69"/>
      <c r="Q217" s="69"/>
      <c r="R217" s="69"/>
      <c r="S217" s="69"/>
      <c r="T217" s="69"/>
      <c r="U217" s="69"/>
      <c r="V217" s="69"/>
      <c r="W217" s="69"/>
    </row>
    <row r="218">
      <c r="A218" s="65" t="s">
        <v>4003</v>
      </c>
      <c r="B218" s="65" t="s">
        <v>4004</v>
      </c>
      <c r="C218" s="66">
        <v>2023.0</v>
      </c>
      <c r="D218" s="67" t="s">
        <v>4005</v>
      </c>
      <c r="E218" s="65" t="s">
        <v>4006</v>
      </c>
      <c r="F218" s="68" t="s">
        <v>52</v>
      </c>
      <c r="G218" s="68" t="s">
        <v>52</v>
      </c>
      <c r="H218" s="68" t="s">
        <v>53</v>
      </c>
      <c r="I218" s="68"/>
      <c r="J218" s="70"/>
      <c r="K218" s="69"/>
      <c r="L218" s="69"/>
      <c r="M218" s="69"/>
      <c r="N218" s="69"/>
      <c r="O218" s="69"/>
      <c r="P218" s="69"/>
      <c r="Q218" s="69"/>
      <c r="R218" s="69"/>
      <c r="S218" s="69"/>
      <c r="T218" s="69"/>
      <c r="U218" s="69"/>
      <c r="V218" s="69"/>
      <c r="W218" s="69"/>
    </row>
    <row r="219">
      <c r="A219" s="65" t="s">
        <v>4011</v>
      </c>
      <c r="B219" s="65" t="s">
        <v>4012</v>
      </c>
      <c r="C219" s="66">
        <v>2023.0</v>
      </c>
      <c r="D219" s="67" t="s">
        <v>4013</v>
      </c>
      <c r="E219" s="65"/>
      <c r="F219" s="68" t="s">
        <v>52</v>
      </c>
      <c r="G219" s="68" t="s">
        <v>52</v>
      </c>
      <c r="H219" s="68" t="s">
        <v>53</v>
      </c>
      <c r="I219" s="69"/>
      <c r="J219" s="70"/>
      <c r="K219" s="69"/>
      <c r="L219" s="69"/>
      <c r="M219" s="69"/>
      <c r="N219" s="69"/>
      <c r="O219" s="69"/>
      <c r="P219" s="69"/>
      <c r="Q219" s="69"/>
      <c r="R219" s="69"/>
      <c r="S219" s="69"/>
      <c r="T219" s="69"/>
      <c r="U219" s="69"/>
      <c r="V219" s="69"/>
      <c r="W219" s="69"/>
    </row>
    <row r="220">
      <c r="A220" s="65" t="s">
        <v>4036</v>
      </c>
      <c r="B220" s="65" t="s">
        <v>4037</v>
      </c>
      <c r="C220" s="66">
        <v>2023.0</v>
      </c>
      <c r="D220" s="67" t="s">
        <v>4038</v>
      </c>
      <c r="E220" s="65" t="s">
        <v>4039</v>
      </c>
      <c r="F220" s="68" t="s">
        <v>52</v>
      </c>
      <c r="G220" s="72" t="s">
        <v>53</v>
      </c>
      <c r="H220" s="68" t="s">
        <v>53</v>
      </c>
      <c r="I220" s="69"/>
      <c r="J220" s="70"/>
      <c r="K220" s="69"/>
      <c r="L220" s="69"/>
      <c r="M220" s="69"/>
      <c r="N220" s="69"/>
      <c r="O220" s="69"/>
      <c r="P220" s="69"/>
      <c r="Q220" s="69"/>
      <c r="R220" s="69"/>
      <c r="S220" s="69"/>
      <c r="T220" s="69"/>
      <c r="U220" s="69"/>
      <c r="V220" s="69"/>
      <c r="W220" s="69"/>
    </row>
    <row r="221">
      <c r="A221" s="79" t="s">
        <v>6271</v>
      </c>
      <c r="B221" s="79" t="s">
        <v>6272</v>
      </c>
      <c r="C221" s="80">
        <v>2023.0</v>
      </c>
      <c r="D221" s="81" t="s">
        <v>6273</v>
      </c>
      <c r="E221" s="79"/>
      <c r="F221" s="82" t="s">
        <v>52</v>
      </c>
      <c r="G221" s="83" t="s">
        <v>52</v>
      </c>
      <c r="H221" s="82" t="s">
        <v>52</v>
      </c>
      <c r="I221" s="83"/>
      <c r="J221" s="82"/>
      <c r="K221" s="84"/>
      <c r="L221" s="84"/>
      <c r="M221" s="84"/>
      <c r="N221" s="84"/>
      <c r="O221" s="84"/>
      <c r="P221" s="84"/>
      <c r="Q221" s="84"/>
      <c r="R221" s="84"/>
      <c r="S221" s="84"/>
      <c r="T221" s="84"/>
      <c r="U221" s="84"/>
      <c r="V221" s="84"/>
      <c r="W221" s="84"/>
    </row>
    <row r="222">
      <c r="A222" s="65" t="s">
        <v>4080</v>
      </c>
      <c r="B222" s="65" t="s">
        <v>4081</v>
      </c>
      <c r="C222" s="66">
        <v>2023.0</v>
      </c>
      <c r="D222" s="67" t="s">
        <v>4082</v>
      </c>
      <c r="E222" s="65"/>
      <c r="F222" s="68" t="s">
        <v>52</v>
      </c>
      <c r="G222" s="72" t="s">
        <v>53</v>
      </c>
      <c r="H222" s="68" t="s">
        <v>53</v>
      </c>
      <c r="I222" s="69"/>
      <c r="J222" s="70"/>
      <c r="K222" s="69"/>
      <c r="L222" s="69"/>
      <c r="M222" s="69"/>
      <c r="N222" s="69"/>
      <c r="O222" s="69"/>
      <c r="P222" s="69"/>
      <c r="Q222" s="69"/>
      <c r="R222" s="69"/>
      <c r="S222" s="69"/>
      <c r="T222" s="69"/>
      <c r="U222" s="69"/>
      <c r="V222" s="69"/>
      <c r="W222" s="69"/>
    </row>
    <row r="223">
      <c r="A223" s="65" t="s">
        <v>4102</v>
      </c>
      <c r="B223" s="65" t="s">
        <v>4103</v>
      </c>
      <c r="C223" s="66">
        <v>2023.0</v>
      </c>
      <c r="D223" s="67" t="s">
        <v>4104</v>
      </c>
      <c r="E223" s="65" t="s">
        <v>4105</v>
      </c>
      <c r="F223" s="68" t="s">
        <v>52</v>
      </c>
      <c r="G223" s="72" t="s">
        <v>53</v>
      </c>
      <c r="H223" s="68" t="s">
        <v>53</v>
      </c>
      <c r="I223" s="69"/>
      <c r="J223" s="70"/>
      <c r="K223" s="69"/>
      <c r="L223" s="69"/>
      <c r="M223" s="69"/>
      <c r="N223" s="69"/>
      <c r="O223" s="69"/>
      <c r="P223" s="69"/>
      <c r="Q223" s="69"/>
      <c r="R223" s="69"/>
      <c r="S223" s="69"/>
      <c r="T223" s="69"/>
      <c r="U223" s="69"/>
      <c r="V223" s="69"/>
      <c r="W223" s="69"/>
    </row>
    <row r="224">
      <c r="A224" s="65" t="s">
        <v>4127</v>
      </c>
      <c r="B224" s="65" t="s">
        <v>4128</v>
      </c>
      <c r="C224" s="66">
        <v>2023.0</v>
      </c>
      <c r="D224" s="67" t="s">
        <v>4129</v>
      </c>
      <c r="E224" s="65" t="s">
        <v>4130</v>
      </c>
      <c r="F224" s="68" t="s">
        <v>52</v>
      </c>
      <c r="G224" s="68" t="s">
        <v>52</v>
      </c>
      <c r="H224" s="68" t="s">
        <v>53</v>
      </c>
      <c r="I224" s="69"/>
      <c r="J224" s="70"/>
      <c r="K224" s="69"/>
      <c r="L224" s="69"/>
      <c r="M224" s="69"/>
      <c r="N224" s="69"/>
      <c r="O224" s="69"/>
      <c r="P224" s="69"/>
      <c r="Q224" s="69"/>
      <c r="R224" s="69"/>
      <c r="S224" s="69"/>
      <c r="T224" s="69"/>
      <c r="U224" s="69"/>
      <c r="V224" s="69"/>
      <c r="W224" s="69"/>
    </row>
    <row r="225">
      <c r="A225" s="65" t="s">
        <v>4131</v>
      </c>
      <c r="B225" s="65" t="s">
        <v>4132</v>
      </c>
      <c r="C225" s="66">
        <v>2023.0</v>
      </c>
      <c r="D225" s="67" t="s">
        <v>4133</v>
      </c>
      <c r="E225" s="65" t="s">
        <v>4134</v>
      </c>
      <c r="F225" s="68" t="s">
        <v>52</v>
      </c>
      <c r="G225" s="72" t="s">
        <v>53</v>
      </c>
      <c r="H225" s="68" t="s">
        <v>53</v>
      </c>
      <c r="I225" s="69"/>
      <c r="J225" s="70"/>
      <c r="K225" s="69"/>
      <c r="L225" s="69"/>
      <c r="M225" s="69"/>
      <c r="N225" s="69"/>
      <c r="O225" s="69"/>
      <c r="P225" s="69"/>
      <c r="Q225" s="69"/>
      <c r="R225" s="69"/>
      <c r="S225" s="69"/>
      <c r="T225" s="69"/>
      <c r="U225" s="69"/>
      <c r="V225" s="69"/>
      <c r="W225" s="69"/>
    </row>
    <row r="226">
      <c r="A226" s="65" t="s">
        <v>2573</v>
      </c>
      <c r="B226" s="65" t="s">
        <v>4135</v>
      </c>
      <c r="C226" s="66">
        <v>2023.0</v>
      </c>
      <c r="D226" s="67" t="s">
        <v>4136</v>
      </c>
      <c r="E226" s="65" t="s">
        <v>4137</v>
      </c>
      <c r="F226" s="68" t="s">
        <v>52</v>
      </c>
      <c r="G226" s="72" t="s">
        <v>53</v>
      </c>
      <c r="H226" s="68" t="s">
        <v>53</v>
      </c>
      <c r="I226" s="69"/>
      <c r="J226" s="70"/>
      <c r="K226" s="69"/>
      <c r="L226" s="69"/>
      <c r="M226" s="69"/>
      <c r="N226" s="69"/>
      <c r="O226" s="69"/>
      <c r="P226" s="69"/>
      <c r="Q226" s="69"/>
      <c r="R226" s="69"/>
      <c r="S226" s="69"/>
      <c r="T226" s="69"/>
      <c r="U226" s="69"/>
      <c r="V226" s="69"/>
      <c r="W226" s="69"/>
    </row>
    <row r="227">
      <c r="A227" s="65" t="s">
        <v>6274</v>
      </c>
      <c r="B227" s="65" t="s">
        <v>6275</v>
      </c>
      <c r="C227" s="66">
        <v>2023.0</v>
      </c>
      <c r="D227" s="67" t="s">
        <v>6276</v>
      </c>
      <c r="E227" s="65" t="s">
        <v>6277</v>
      </c>
      <c r="F227" s="68" t="s">
        <v>52</v>
      </c>
      <c r="G227" s="72" t="s">
        <v>53</v>
      </c>
      <c r="H227" s="68" t="s">
        <v>53</v>
      </c>
      <c r="I227" s="69"/>
      <c r="J227" s="70"/>
      <c r="K227" s="69"/>
      <c r="L227" s="69"/>
      <c r="M227" s="69"/>
      <c r="N227" s="69"/>
      <c r="O227" s="69"/>
      <c r="P227" s="69"/>
      <c r="Q227" s="69"/>
      <c r="R227" s="69"/>
      <c r="S227" s="69"/>
      <c r="T227" s="69"/>
      <c r="U227" s="69"/>
      <c r="V227" s="69"/>
      <c r="W227" s="69"/>
    </row>
    <row r="228">
      <c r="A228" s="65" t="s">
        <v>4156</v>
      </c>
      <c r="B228" s="65" t="s">
        <v>4157</v>
      </c>
      <c r="C228" s="66">
        <v>2023.0</v>
      </c>
      <c r="D228" s="67" t="s">
        <v>4158</v>
      </c>
      <c r="E228" s="65"/>
      <c r="F228" s="68" t="s">
        <v>52</v>
      </c>
      <c r="G228" s="72" t="s">
        <v>53</v>
      </c>
      <c r="H228" s="68" t="s">
        <v>53</v>
      </c>
      <c r="I228" s="69"/>
      <c r="J228" s="70"/>
      <c r="K228" s="69"/>
      <c r="L228" s="69"/>
      <c r="M228" s="69"/>
      <c r="N228" s="69"/>
      <c r="O228" s="69"/>
      <c r="P228" s="69"/>
      <c r="Q228" s="69"/>
      <c r="R228" s="69"/>
      <c r="S228" s="69"/>
      <c r="T228" s="69"/>
      <c r="U228" s="69"/>
      <c r="V228" s="69"/>
      <c r="W228" s="69"/>
    </row>
    <row r="229">
      <c r="A229" s="65" t="s">
        <v>4171</v>
      </c>
      <c r="B229" s="65" t="s">
        <v>4172</v>
      </c>
      <c r="C229" s="66">
        <v>2023.0</v>
      </c>
      <c r="D229" s="67" t="s">
        <v>4173</v>
      </c>
      <c r="E229" s="65"/>
      <c r="F229" s="68" t="s">
        <v>52</v>
      </c>
      <c r="G229" s="72" t="s">
        <v>53</v>
      </c>
      <c r="H229" s="68" t="s">
        <v>53</v>
      </c>
      <c r="I229" s="69"/>
      <c r="J229" s="70"/>
      <c r="K229" s="69"/>
      <c r="L229" s="69"/>
      <c r="M229" s="69"/>
      <c r="N229" s="69"/>
      <c r="O229" s="69"/>
      <c r="P229" s="69"/>
      <c r="Q229" s="69"/>
      <c r="R229" s="69"/>
      <c r="S229" s="69"/>
      <c r="T229" s="69"/>
      <c r="U229" s="69"/>
      <c r="V229" s="69"/>
      <c r="W229" s="69"/>
    </row>
    <row r="230">
      <c r="A230" s="65" t="s">
        <v>4174</v>
      </c>
      <c r="B230" s="65" t="s">
        <v>4175</v>
      </c>
      <c r="C230" s="66">
        <v>2023.0</v>
      </c>
      <c r="D230" s="67" t="s">
        <v>4176</v>
      </c>
      <c r="E230" s="65" t="s">
        <v>4177</v>
      </c>
      <c r="F230" s="68" t="s">
        <v>52</v>
      </c>
      <c r="G230" s="68" t="s">
        <v>52</v>
      </c>
      <c r="H230" s="68" t="s">
        <v>53</v>
      </c>
      <c r="I230" s="69"/>
      <c r="J230" s="70"/>
      <c r="K230" s="69"/>
      <c r="L230" s="69"/>
      <c r="M230" s="69"/>
      <c r="N230" s="69"/>
      <c r="O230" s="69"/>
      <c r="P230" s="69"/>
      <c r="Q230" s="69"/>
      <c r="R230" s="69"/>
      <c r="S230" s="69"/>
      <c r="T230" s="69"/>
      <c r="U230" s="69"/>
      <c r="V230" s="69"/>
      <c r="W230" s="69"/>
    </row>
    <row r="231">
      <c r="A231" s="65" t="s">
        <v>6278</v>
      </c>
      <c r="B231" s="65" t="s">
        <v>6279</v>
      </c>
      <c r="C231" s="66">
        <v>2023.0</v>
      </c>
      <c r="D231" s="67" t="s">
        <v>6280</v>
      </c>
      <c r="E231" s="65"/>
      <c r="F231" s="68" t="s">
        <v>52</v>
      </c>
      <c r="G231" s="72" t="s">
        <v>53</v>
      </c>
      <c r="H231" s="68" t="s">
        <v>53</v>
      </c>
      <c r="I231" s="69"/>
      <c r="J231" s="70"/>
      <c r="K231" s="69"/>
      <c r="L231" s="69"/>
      <c r="M231" s="69"/>
      <c r="N231" s="69"/>
      <c r="O231" s="69"/>
      <c r="P231" s="69"/>
      <c r="Q231" s="69"/>
      <c r="R231" s="69"/>
      <c r="S231" s="69"/>
      <c r="T231" s="69"/>
      <c r="U231" s="69"/>
      <c r="V231" s="69"/>
      <c r="W231" s="69"/>
    </row>
    <row r="232">
      <c r="A232" s="65" t="s">
        <v>6281</v>
      </c>
      <c r="B232" s="65" t="s">
        <v>6282</v>
      </c>
      <c r="C232" s="66">
        <v>2023.0</v>
      </c>
      <c r="D232" s="67" t="s">
        <v>6283</v>
      </c>
      <c r="E232" s="65" t="s">
        <v>6284</v>
      </c>
      <c r="F232" s="68" t="s">
        <v>52</v>
      </c>
      <c r="G232" s="68" t="s">
        <v>52</v>
      </c>
      <c r="H232" s="68" t="s">
        <v>53</v>
      </c>
      <c r="I232" s="68"/>
      <c r="J232" s="70"/>
      <c r="K232" s="69"/>
      <c r="L232" s="69"/>
      <c r="M232" s="69"/>
      <c r="N232" s="69"/>
      <c r="O232" s="69"/>
      <c r="P232" s="69"/>
      <c r="Q232" s="69"/>
      <c r="R232" s="69"/>
      <c r="S232" s="69"/>
      <c r="T232" s="69"/>
      <c r="U232" s="69"/>
      <c r="V232" s="69"/>
      <c r="W232" s="69"/>
    </row>
    <row r="233">
      <c r="A233" s="65" t="s">
        <v>4246</v>
      </c>
      <c r="B233" s="65" t="s">
        <v>6285</v>
      </c>
      <c r="C233" s="66">
        <v>2023.0</v>
      </c>
      <c r="D233" s="67" t="s">
        <v>4247</v>
      </c>
      <c r="E233" s="65" t="s">
        <v>4248</v>
      </c>
      <c r="F233" s="68" t="s">
        <v>52</v>
      </c>
      <c r="G233" s="72" t="s">
        <v>53</v>
      </c>
      <c r="H233" s="68" t="s">
        <v>53</v>
      </c>
      <c r="I233" s="69"/>
      <c r="J233" s="70"/>
      <c r="K233" s="69"/>
      <c r="L233" s="69"/>
      <c r="M233" s="69"/>
      <c r="N233" s="69"/>
      <c r="O233" s="69"/>
      <c r="P233" s="69"/>
      <c r="Q233" s="69"/>
      <c r="R233" s="69"/>
      <c r="S233" s="69"/>
      <c r="T233" s="69"/>
      <c r="U233" s="69"/>
      <c r="V233" s="69"/>
      <c r="W233" s="69"/>
    </row>
    <row r="234">
      <c r="A234" s="65" t="s">
        <v>4249</v>
      </c>
      <c r="B234" s="65" t="s">
        <v>4250</v>
      </c>
      <c r="C234" s="66">
        <v>2023.0</v>
      </c>
      <c r="D234" s="67" t="s">
        <v>4251</v>
      </c>
      <c r="E234" s="65" t="s">
        <v>4252</v>
      </c>
      <c r="F234" s="68" t="s">
        <v>52</v>
      </c>
      <c r="G234" s="72" t="s">
        <v>53</v>
      </c>
      <c r="H234" s="68" t="s">
        <v>53</v>
      </c>
      <c r="I234" s="69"/>
      <c r="J234" s="70"/>
      <c r="K234" s="69"/>
      <c r="L234" s="69"/>
      <c r="M234" s="69"/>
      <c r="N234" s="69"/>
      <c r="O234" s="69"/>
      <c r="P234" s="69"/>
      <c r="Q234" s="69"/>
      <c r="R234" s="69"/>
      <c r="S234" s="69"/>
      <c r="T234" s="69"/>
      <c r="U234" s="69"/>
      <c r="V234" s="69"/>
      <c r="W234" s="69"/>
    </row>
    <row r="235">
      <c r="A235" s="65" t="s">
        <v>6286</v>
      </c>
      <c r="B235" s="65" t="s">
        <v>6287</v>
      </c>
      <c r="C235" s="66">
        <v>2023.0</v>
      </c>
      <c r="D235" s="67" t="s">
        <v>6288</v>
      </c>
      <c r="E235" s="65"/>
      <c r="F235" s="68" t="s">
        <v>52</v>
      </c>
      <c r="G235" s="72" t="s">
        <v>53</v>
      </c>
      <c r="H235" s="68" t="s">
        <v>53</v>
      </c>
      <c r="I235" s="69"/>
      <c r="J235" s="70"/>
      <c r="K235" s="69"/>
      <c r="L235" s="69"/>
      <c r="M235" s="69"/>
      <c r="N235" s="69"/>
      <c r="O235" s="69"/>
      <c r="P235" s="69"/>
      <c r="Q235" s="69"/>
      <c r="R235" s="69"/>
      <c r="S235" s="69"/>
      <c r="T235" s="69"/>
      <c r="U235" s="69"/>
      <c r="V235" s="69"/>
      <c r="W235" s="69"/>
    </row>
    <row r="236">
      <c r="A236" s="65" t="s">
        <v>4296</v>
      </c>
      <c r="B236" s="65" t="s">
        <v>4297</v>
      </c>
      <c r="C236" s="66">
        <v>2023.0</v>
      </c>
      <c r="D236" s="67" t="s">
        <v>4298</v>
      </c>
      <c r="E236" s="65" t="s">
        <v>4299</v>
      </c>
      <c r="F236" s="68" t="s">
        <v>52</v>
      </c>
      <c r="G236" s="72" t="s">
        <v>53</v>
      </c>
      <c r="H236" s="68" t="s">
        <v>53</v>
      </c>
      <c r="I236" s="69"/>
      <c r="J236" s="70"/>
      <c r="K236" s="69"/>
      <c r="L236" s="69"/>
      <c r="M236" s="69"/>
      <c r="N236" s="69"/>
      <c r="O236" s="69"/>
      <c r="P236" s="69"/>
      <c r="Q236" s="69"/>
      <c r="R236" s="69"/>
      <c r="S236" s="69"/>
      <c r="T236" s="69"/>
      <c r="U236" s="69"/>
      <c r="V236" s="69"/>
      <c r="W236" s="69"/>
    </row>
    <row r="237">
      <c r="A237" s="65" t="s">
        <v>4307</v>
      </c>
      <c r="B237" s="65" t="s">
        <v>4308</v>
      </c>
      <c r="C237" s="66">
        <v>2023.0</v>
      </c>
      <c r="D237" s="67" t="s">
        <v>4309</v>
      </c>
      <c r="E237" s="65" t="s">
        <v>4310</v>
      </c>
      <c r="F237" s="68" t="s">
        <v>52</v>
      </c>
      <c r="G237" s="72" t="s">
        <v>53</v>
      </c>
      <c r="H237" s="68" t="s">
        <v>53</v>
      </c>
      <c r="I237" s="69"/>
      <c r="J237" s="70"/>
      <c r="K237" s="69"/>
      <c r="L237" s="69"/>
      <c r="M237" s="69"/>
      <c r="N237" s="69"/>
      <c r="O237" s="69"/>
      <c r="P237" s="69"/>
      <c r="Q237" s="69"/>
      <c r="R237" s="69"/>
      <c r="S237" s="69"/>
      <c r="T237" s="69"/>
      <c r="U237" s="69"/>
      <c r="V237" s="69"/>
      <c r="W237" s="69"/>
    </row>
    <row r="238">
      <c r="A238" s="65" t="s">
        <v>2777</v>
      </c>
      <c r="B238" s="65" t="s">
        <v>4382</v>
      </c>
      <c r="C238" s="66">
        <v>2023.0</v>
      </c>
      <c r="D238" s="67" t="s">
        <v>4383</v>
      </c>
      <c r="E238" s="65"/>
      <c r="F238" s="68" t="s">
        <v>52</v>
      </c>
      <c r="G238" s="68" t="s">
        <v>52</v>
      </c>
      <c r="H238" s="68" t="s">
        <v>53</v>
      </c>
      <c r="I238" s="69"/>
      <c r="J238" s="70"/>
      <c r="K238" s="69"/>
      <c r="L238" s="69"/>
      <c r="M238" s="69"/>
      <c r="N238" s="69"/>
      <c r="O238" s="69"/>
      <c r="P238" s="69"/>
      <c r="Q238" s="69"/>
      <c r="R238" s="69"/>
      <c r="S238" s="69"/>
      <c r="T238" s="69"/>
      <c r="U238" s="69"/>
      <c r="V238" s="69"/>
      <c r="W238" s="69"/>
    </row>
    <row r="239">
      <c r="A239" s="65" t="s">
        <v>4453</v>
      </c>
      <c r="B239" s="65" t="s">
        <v>4454</v>
      </c>
      <c r="C239" s="66">
        <v>2023.0</v>
      </c>
      <c r="D239" s="67" t="s">
        <v>4455</v>
      </c>
      <c r="E239" s="65"/>
      <c r="F239" s="68" t="s">
        <v>52</v>
      </c>
      <c r="G239" s="72" t="s">
        <v>53</v>
      </c>
      <c r="H239" s="68" t="s">
        <v>53</v>
      </c>
      <c r="I239" s="69"/>
      <c r="J239" s="70"/>
      <c r="K239" s="69"/>
      <c r="L239" s="69"/>
      <c r="M239" s="69"/>
      <c r="N239" s="69"/>
      <c r="O239" s="69"/>
      <c r="P239" s="69"/>
      <c r="Q239" s="69"/>
      <c r="R239" s="69"/>
      <c r="S239" s="69"/>
      <c r="T239" s="69"/>
      <c r="U239" s="69"/>
      <c r="V239" s="69"/>
      <c r="W239" s="69"/>
    </row>
    <row r="240">
      <c r="A240" s="65" t="s">
        <v>4477</v>
      </c>
      <c r="B240" s="65" t="s">
        <v>4478</v>
      </c>
      <c r="C240" s="66">
        <v>2023.0</v>
      </c>
      <c r="D240" s="67" t="s">
        <v>4479</v>
      </c>
      <c r="E240" s="65" t="s">
        <v>4480</v>
      </c>
      <c r="F240" s="68" t="s">
        <v>52</v>
      </c>
      <c r="G240" s="72" t="s">
        <v>53</v>
      </c>
      <c r="H240" s="68" t="s">
        <v>53</v>
      </c>
      <c r="I240" s="69"/>
      <c r="J240" s="70"/>
      <c r="K240" s="69"/>
      <c r="L240" s="69"/>
      <c r="M240" s="69"/>
      <c r="N240" s="69"/>
      <c r="O240" s="69"/>
      <c r="P240" s="69"/>
      <c r="Q240" s="69"/>
      <c r="R240" s="69"/>
      <c r="S240" s="69"/>
      <c r="T240" s="69"/>
      <c r="U240" s="69"/>
      <c r="V240" s="69"/>
      <c r="W240" s="69"/>
    </row>
    <row r="241">
      <c r="A241" s="65" t="s">
        <v>4507</v>
      </c>
      <c r="B241" s="65" t="s">
        <v>4508</v>
      </c>
      <c r="C241" s="66">
        <v>2023.0</v>
      </c>
      <c r="D241" s="67" t="s">
        <v>4509</v>
      </c>
      <c r="E241" s="65"/>
      <c r="F241" s="68" t="s">
        <v>52</v>
      </c>
      <c r="G241" s="72" t="s">
        <v>53</v>
      </c>
      <c r="H241" s="68" t="s">
        <v>53</v>
      </c>
      <c r="I241" s="69"/>
      <c r="J241" s="70"/>
      <c r="K241" s="69"/>
      <c r="L241" s="69"/>
      <c r="M241" s="69"/>
      <c r="N241" s="69"/>
      <c r="O241" s="69"/>
      <c r="P241" s="69"/>
      <c r="Q241" s="69"/>
      <c r="R241" s="69"/>
      <c r="S241" s="69"/>
      <c r="T241" s="69"/>
      <c r="U241" s="69"/>
      <c r="V241" s="69"/>
      <c r="W241" s="69"/>
    </row>
    <row r="242">
      <c r="A242" s="65" t="s">
        <v>4521</v>
      </c>
      <c r="B242" s="65" t="s">
        <v>4522</v>
      </c>
      <c r="C242" s="66">
        <v>2023.0</v>
      </c>
      <c r="D242" s="67" t="s">
        <v>4523</v>
      </c>
      <c r="E242" s="65"/>
      <c r="F242" s="70" t="s">
        <v>52</v>
      </c>
      <c r="G242" s="70" t="s">
        <v>52</v>
      </c>
      <c r="H242" s="70" t="s">
        <v>53</v>
      </c>
      <c r="I242" s="70"/>
      <c r="J242" s="70"/>
      <c r="K242" s="73"/>
      <c r="L242" s="73"/>
      <c r="M242" s="73"/>
      <c r="N242" s="73"/>
      <c r="O242" s="73"/>
      <c r="P242" s="73"/>
      <c r="Q242" s="73"/>
      <c r="R242" s="73"/>
      <c r="S242" s="73"/>
      <c r="T242" s="73"/>
      <c r="U242" s="73"/>
      <c r="V242" s="73"/>
      <c r="W242" s="73"/>
    </row>
    <row r="243">
      <c r="A243" s="65" t="s">
        <v>4531</v>
      </c>
      <c r="B243" s="65" t="s">
        <v>4532</v>
      </c>
      <c r="C243" s="66">
        <v>2023.0</v>
      </c>
      <c r="D243" s="67" t="s">
        <v>4533</v>
      </c>
      <c r="E243" s="65"/>
      <c r="F243" s="68" t="s">
        <v>52</v>
      </c>
      <c r="G243" s="72" t="s">
        <v>53</v>
      </c>
      <c r="H243" s="68" t="s">
        <v>53</v>
      </c>
      <c r="I243" s="69"/>
      <c r="J243" s="70"/>
      <c r="K243" s="69"/>
      <c r="L243" s="69"/>
      <c r="M243" s="69"/>
      <c r="N243" s="69"/>
      <c r="O243" s="69"/>
      <c r="P243" s="69"/>
      <c r="Q243" s="69"/>
      <c r="R243" s="69"/>
      <c r="S243" s="69"/>
      <c r="T243" s="69"/>
      <c r="U243" s="69"/>
      <c r="V243" s="69"/>
      <c r="W243" s="69"/>
    </row>
    <row r="244">
      <c r="A244" s="65" t="s">
        <v>4537</v>
      </c>
      <c r="B244" s="65" t="s">
        <v>4538</v>
      </c>
      <c r="C244" s="66">
        <v>2023.0</v>
      </c>
      <c r="D244" s="67" t="s">
        <v>4539</v>
      </c>
      <c r="E244" s="65" t="s">
        <v>4540</v>
      </c>
      <c r="F244" s="68" t="s">
        <v>52</v>
      </c>
      <c r="G244" s="72" t="s">
        <v>53</v>
      </c>
      <c r="H244" s="68" t="s">
        <v>53</v>
      </c>
      <c r="I244" s="69"/>
      <c r="J244" s="70"/>
      <c r="K244" s="69"/>
      <c r="L244" s="69"/>
      <c r="M244" s="69"/>
      <c r="N244" s="69"/>
      <c r="O244" s="69"/>
      <c r="P244" s="69"/>
      <c r="Q244" s="69"/>
      <c r="R244" s="69"/>
      <c r="S244" s="69"/>
      <c r="T244" s="69"/>
      <c r="U244" s="69"/>
      <c r="V244" s="69"/>
      <c r="W244" s="69"/>
    </row>
    <row r="245">
      <c r="A245" s="65" t="s">
        <v>4557</v>
      </c>
      <c r="B245" s="65" t="s">
        <v>4558</v>
      </c>
      <c r="C245" s="66">
        <v>2023.0</v>
      </c>
      <c r="D245" s="67" t="s">
        <v>4559</v>
      </c>
      <c r="E245" s="65"/>
      <c r="F245" s="68" t="s">
        <v>52</v>
      </c>
      <c r="G245" s="72" t="s">
        <v>53</v>
      </c>
      <c r="H245" s="68" t="s">
        <v>53</v>
      </c>
      <c r="I245" s="69"/>
      <c r="J245" s="70"/>
      <c r="K245" s="69"/>
      <c r="L245" s="69"/>
      <c r="M245" s="69"/>
      <c r="N245" s="69"/>
      <c r="O245" s="69"/>
      <c r="P245" s="69"/>
      <c r="Q245" s="69"/>
      <c r="R245" s="69"/>
      <c r="S245" s="69"/>
      <c r="T245" s="69"/>
      <c r="U245" s="69"/>
      <c r="V245" s="69"/>
      <c r="W245" s="69"/>
    </row>
    <row r="246">
      <c r="A246" s="79" t="s">
        <v>4563</v>
      </c>
      <c r="B246" s="79" t="s">
        <v>4564</v>
      </c>
      <c r="C246" s="80">
        <v>2023.0</v>
      </c>
      <c r="D246" s="81" t="s">
        <v>4565</v>
      </c>
      <c r="E246" s="79"/>
      <c r="F246" s="82" t="s">
        <v>52</v>
      </c>
      <c r="G246" s="83" t="s">
        <v>52</v>
      </c>
      <c r="H246" s="82" t="s">
        <v>52</v>
      </c>
      <c r="I246" s="83"/>
      <c r="J246" s="82"/>
      <c r="K246" s="84"/>
      <c r="L246" s="84"/>
      <c r="M246" s="84"/>
      <c r="N246" s="84"/>
      <c r="O246" s="84"/>
      <c r="P246" s="84"/>
      <c r="Q246" s="84"/>
      <c r="R246" s="84"/>
      <c r="S246" s="84"/>
      <c r="T246" s="84"/>
      <c r="U246" s="84"/>
      <c r="V246" s="84"/>
      <c r="W246" s="84"/>
    </row>
    <row r="247">
      <c r="A247" s="65" t="s">
        <v>4572</v>
      </c>
      <c r="B247" s="65" t="s">
        <v>4573</v>
      </c>
      <c r="C247" s="66">
        <v>2023.0</v>
      </c>
      <c r="D247" s="67" t="s">
        <v>4574</v>
      </c>
      <c r="E247" s="65" t="s">
        <v>4575</v>
      </c>
      <c r="F247" s="68" t="s">
        <v>52</v>
      </c>
      <c r="G247" s="68" t="s">
        <v>52</v>
      </c>
      <c r="H247" s="68" t="s">
        <v>53</v>
      </c>
      <c r="I247" s="72"/>
      <c r="J247" s="70"/>
      <c r="K247" s="69"/>
      <c r="L247" s="69"/>
      <c r="M247" s="69"/>
      <c r="N247" s="69"/>
      <c r="O247" s="69"/>
      <c r="P247" s="69"/>
      <c r="Q247" s="69"/>
      <c r="R247" s="69"/>
      <c r="S247" s="69"/>
      <c r="T247" s="69"/>
      <c r="U247" s="69"/>
      <c r="V247" s="69"/>
      <c r="W247" s="69"/>
    </row>
    <row r="248">
      <c r="A248" s="65" t="s">
        <v>3073</v>
      </c>
      <c r="B248" s="65" t="s">
        <v>4579</v>
      </c>
      <c r="C248" s="66">
        <v>2023.0</v>
      </c>
      <c r="D248" s="67" t="s">
        <v>4580</v>
      </c>
      <c r="E248" s="65"/>
      <c r="F248" s="68" t="s">
        <v>52</v>
      </c>
      <c r="G248" s="68" t="s">
        <v>52</v>
      </c>
      <c r="H248" s="68" t="s">
        <v>53</v>
      </c>
      <c r="I248" s="69"/>
      <c r="J248" s="70"/>
      <c r="K248" s="69"/>
      <c r="L248" s="69"/>
      <c r="M248" s="69"/>
      <c r="N248" s="69"/>
      <c r="O248" s="69"/>
      <c r="P248" s="69"/>
      <c r="Q248" s="69"/>
      <c r="R248" s="69"/>
      <c r="S248" s="69"/>
      <c r="T248" s="69"/>
      <c r="U248" s="69"/>
      <c r="V248" s="69"/>
      <c r="W248" s="69"/>
    </row>
    <row r="249">
      <c r="A249" s="65" t="s">
        <v>4588</v>
      </c>
      <c r="B249" s="65" t="s">
        <v>4589</v>
      </c>
      <c r="C249" s="66">
        <v>2023.0</v>
      </c>
      <c r="D249" s="67" t="s">
        <v>4590</v>
      </c>
      <c r="E249" s="65" t="s">
        <v>4591</v>
      </c>
      <c r="F249" s="68" t="s">
        <v>52</v>
      </c>
      <c r="G249" s="72" t="s">
        <v>53</v>
      </c>
      <c r="H249" s="68" t="s">
        <v>53</v>
      </c>
      <c r="I249" s="69"/>
      <c r="J249" s="70"/>
      <c r="K249" s="69"/>
      <c r="L249" s="69"/>
      <c r="M249" s="69"/>
      <c r="N249" s="69"/>
      <c r="O249" s="69"/>
      <c r="P249" s="69"/>
      <c r="Q249" s="69"/>
      <c r="R249" s="69"/>
      <c r="S249" s="69"/>
      <c r="T249" s="69"/>
      <c r="U249" s="69"/>
      <c r="V249" s="69"/>
      <c r="W249" s="69"/>
    </row>
    <row r="250">
      <c r="A250" s="65" t="s">
        <v>4603</v>
      </c>
      <c r="B250" s="65" t="s">
        <v>4604</v>
      </c>
      <c r="C250" s="66">
        <v>2023.0</v>
      </c>
      <c r="D250" s="67" t="s">
        <v>4605</v>
      </c>
      <c r="E250" s="65" t="s">
        <v>4606</v>
      </c>
      <c r="F250" s="68" t="s">
        <v>52</v>
      </c>
      <c r="G250" s="72" t="s">
        <v>53</v>
      </c>
      <c r="H250" s="68" t="s">
        <v>53</v>
      </c>
      <c r="I250" s="69"/>
      <c r="J250" s="70"/>
      <c r="K250" s="69"/>
      <c r="L250" s="69"/>
      <c r="M250" s="69"/>
      <c r="N250" s="69"/>
      <c r="O250" s="69"/>
      <c r="P250" s="69"/>
      <c r="Q250" s="69"/>
      <c r="R250" s="69"/>
      <c r="S250" s="69"/>
      <c r="T250" s="69"/>
      <c r="U250" s="69"/>
      <c r="V250" s="69"/>
      <c r="W250" s="69"/>
    </row>
    <row r="251">
      <c r="A251" s="65" t="s">
        <v>4627</v>
      </c>
      <c r="B251" s="65" t="s">
        <v>4628</v>
      </c>
      <c r="C251" s="66">
        <v>2023.0</v>
      </c>
      <c r="D251" s="67" t="s">
        <v>4629</v>
      </c>
      <c r="E251" s="65" t="s">
        <v>4630</v>
      </c>
      <c r="F251" s="68" t="s">
        <v>52</v>
      </c>
      <c r="G251" s="72" t="s">
        <v>53</v>
      </c>
      <c r="H251" s="68" t="s">
        <v>53</v>
      </c>
      <c r="I251" s="69"/>
      <c r="J251" s="70"/>
      <c r="K251" s="69"/>
      <c r="L251" s="69"/>
      <c r="M251" s="69"/>
      <c r="N251" s="69"/>
      <c r="O251" s="69"/>
      <c r="P251" s="69"/>
      <c r="Q251" s="69"/>
      <c r="R251" s="69"/>
      <c r="S251" s="69"/>
      <c r="T251" s="69"/>
      <c r="U251" s="69"/>
      <c r="V251" s="69"/>
      <c r="W251" s="69"/>
    </row>
    <row r="252">
      <c r="A252" s="65" t="s">
        <v>6289</v>
      </c>
      <c r="B252" s="65" t="s">
        <v>6290</v>
      </c>
      <c r="C252" s="66">
        <v>2023.0</v>
      </c>
      <c r="D252" s="67" t="s">
        <v>6291</v>
      </c>
      <c r="E252" s="65"/>
      <c r="F252" s="68" t="s">
        <v>52</v>
      </c>
      <c r="G252" s="72" t="s">
        <v>53</v>
      </c>
      <c r="H252" s="68" t="s">
        <v>53</v>
      </c>
      <c r="I252" s="69"/>
      <c r="J252" s="70"/>
      <c r="K252" s="69"/>
      <c r="L252" s="69"/>
      <c r="M252" s="69"/>
      <c r="N252" s="69"/>
      <c r="O252" s="69"/>
      <c r="P252" s="69"/>
      <c r="Q252" s="69"/>
      <c r="R252" s="69"/>
      <c r="S252" s="69"/>
      <c r="T252" s="69"/>
      <c r="U252" s="69"/>
      <c r="V252" s="69"/>
      <c r="W252" s="69"/>
    </row>
    <row r="253">
      <c r="A253" s="65" t="s">
        <v>4653</v>
      </c>
      <c r="B253" s="65" t="s">
        <v>4654</v>
      </c>
      <c r="C253" s="66">
        <v>2023.0</v>
      </c>
      <c r="D253" s="67" t="s">
        <v>4655</v>
      </c>
      <c r="E253" s="65"/>
      <c r="F253" s="68" t="s">
        <v>52</v>
      </c>
      <c r="G253" s="72" t="s">
        <v>53</v>
      </c>
      <c r="H253" s="68" t="s">
        <v>53</v>
      </c>
      <c r="I253" s="69"/>
      <c r="J253" s="70"/>
      <c r="K253" s="69"/>
      <c r="L253" s="69"/>
      <c r="M253" s="69"/>
      <c r="N253" s="69"/>
      <c r="O253" s="69"/>
      <c r="P253" s="69"/>
      <c r="Q253" s="69"/>
      <c r="R253" s="69"/>
      <c r="S253" s="69"/>
      <c r="T253" s="69"/>
      <c r="U253" s="69"/>
      <c r="V253" s="69"/>
      <c r="W253" s="69"/>
    </row>
    <row r="254">
      <c r="A254" s="65" t="s">
        <v>2598</v>
      </c>
      <c r="B254" s="65" t="s">
        <v>4668</v>
      </c>
      <c r="C254" s="66">
        <v>2023.0</v>
      </c>
      <c r="D254" s="67" t="s">
        <v>4669</v>
      </c>
      <c r="E254" s="65"/>
      <c r="F254" s="68" t="s">
        <v>52</v>
      </c>
      <c r="G254" s="72" t="s">
        <v>52</v>
      </c>
      <c r="H254" s="68" t="s">
        <v>53</v>
      </c>
      <c r="I254" s="68"/>
      <c r="J254" s="70"/>
      <c r="K254" s="69"/>
      <c r="L254" s="69"/>
      <c r="M254" s="69"/>
      <c r="N254" s="69"/>
      <c r="O254" s="69"/>
      <c r="P254" s="69"/>
      <c r="Q254" s="69"/>
      <c r="R254" s="69"/>
      <c r="S254" s="69"/>
      <c r="T254" s="69"/>
      <c r="U254" s="69"/>
      <c r="V254" s="69"/>
      <c r="W254" s="69"/>
    </row>
    <row r="255">
      <c r="A255" s="79" t="s">
        <v>6292</v>
      </c>
      <c r="B255" s="79" t="s">
        <v>6293</v>
      </c>
      <c r="C255" s="80">
        <v>2023.0</v>
      </c>
      <c r="D255" s="81" t="s">
        <v>6294</v>
      </c>
      <c r="E255" s="79"/>
      <c r="F255" s="82" t="s">
        <v>52</v>
      </c>
      <c r="G255" s="83" t="s">
        <v>52</v>
      </c>
      <c r="H255" s="82" t="s">
        <v>52</v>
      </c>
      <c r="I255" s="83"/>
      <c r="J255" s="82"/>
      <c r="K255" s="84"/>
      <c r="L255" s="84"/>
      <c r="M255" s="84"/>
      <c r="N255" s="84"/>
      <c r="O255" s="84"/>
      <c r="P255" s="84"/>
      <c r="Q255" s="84"/>
      <c r="R255" s="84"/>
      <c r="S255" s="84"/>
      <c r="T255" s="84"/>
      <c r="U255" s="84"/>
      <c r="V255" s="84"/>
      <c r="W255" s="84"/>
    </row>
    <row r="256">
      <c r="A256" s="65" t="s">
        <v>4722</v>
      </c>
      <c r="B256" s="65" t="s">
        <v>4723</v>
      </c>
      <c r="C256" s="66">
        <v>2023.0</v>
      </c>
      <c r="D256" s="67" t="s">
        <v>4724</v>
      </c>
      <c r="E256" s="65" t="s">
        <v>4725</v>
      </c>
      <c r="F256" s="68" t="s">
        <v>52</v>
      </c>
      <c r="G256" s="72" t="s">
        <v>52</v>
      </c>
      <c r="H256" s="68" t="s">
        <v>53</v>
      </c>
      <c r="I256" s="69"/>
      <c r="J256" s="70"/>
      <c r="K256" s="69"/>
      <c r="L256" s="69"/>
      <c r="M256" s="69"/>
      <c r="N256" s="69"/>
      <c r="O256" s="69"/>
      <c r="P256" s="69"/>
      <c r="Q256" s="69"/>
      <c r="R256" s="69"/>
      <c r="S256" s="69"/>
      <c r="T256" s="69"/>
      <c r="U256" s="69"/>
      <c r="V256" s="69"/>
      <c r="W256" s="69"/>
    </row>
    <row r="257">
      <c r="A257" s="65" t="s">
        <v>4856</v>
      </c>
      <c r="B257" s="65" t="s">
        <v>4857</v>
      </c>
      <c r="C257" s="66">
        <v>2023.0</v>
      </c>
      <c r="D257" s="67" t="s">
        <v>4858</v>
      </c>
      <c r="E257" s="65"/>
      <c r="F257" s="68" t="s">
        <v>52</v>
      </c>
      <c r="G257" s="72" t="s">
        <v>53</v>
      </c>
      <c r="H257" s="68" t="s">
        <v>53</v>
      </c>
      <c r="I257" s="69"/>
      <c r="J257" s="70"/>
      <c r="K257" s="69"/>
      <c r="L257" s="69"/>
      <c r="M257" s="69"/>
      <c r="N257" s="69"/>
      <c r="O257" s="69"/>
      <c r="P257" s="69"/>
      <c r="Q257" s="69"/>
      <c r="R257" s="69"/>
      <c r="S257" s="69"/>
      <c r="T257" s="69"/>
      <c r="U257" s="69"/>
      <c r="V257" s="69"/>
      <c r="W257" s="69"/>
    </row>
    <row r="258">
      <c r="A258" s="65" t="s">
        <v>6295</v>
      </c>
      <c r="B258" s="65" t="s">
        <v>6296</v>
      </c>
      <c r="C258" s="66">
        <v>2023.0</v>
      </c>
      <c r="D258" s="67" t="s">
        <v>6297</v>
      </c>
      <c r="E258" s="65"/>
      <c r="F258" s="68" t="s">
        <v>52</v>
      </c>
      <c r="G258" s="68" t="s">
        <v>52</v>
      </c>
      <c r="H258" s="68" t="s">
        <v>53</v>
      </c>
      <c r="I258" s="69"/>
      <c r="J258" s="70"/>
      <c r="K258" s="69"/>
      <c r="L258" s="69"/>
      <c r="M258" s="69"/>
      <c r="N258" s="69"/>
      <c r="O258" s="69"/>
      <c r="P258" s="69"/>
      <c r="Q258" s="69"/>
      <c r="R258" s="69"/>
      <c r="S258" s="69"/>
      <c r="T258" s="69"/>
      <c r="U258" s="69"/>
      <c r="V258" s="69"/>
      <c r="W258" s="69"/>
    </row>
    <row r="259">
      <c r="A259" s="65" t="s">
        <v>6298</v>
      </c>
      <c r="B259" s="65" t="s">
        <v>6299</v>
      </c>
      <c r="C259" s="66">
        <v>2023.0</v>
      </c>
      <c r="D259" s="67" t="s">
        <v>6300</v>
      </c>
      <c r="E259" s="65" t="s">
        <v>6301</v>
      </c>
      <c r="F259" s="68" t="s">
        <v>52</v>
      </c>
      <c r="G259" s="68" t="s">
        <v>52</v>
      </c>
      <c r="H259" s="68" t="s">
        <v>53</v>
      </c>
      <c r="I259" s="69"/>
      <c r="J259" s="70"/>
      <c r="K259" s="69"/>
      <c r="L259" s="69"/>
      <c r="M259" s="69"/>
      <c r="N259" s="69"/>
      <c r="O259" s="69"/>
      <c r="P259" s="69"/>
      <c r="Q259" s="69"/>
      <c r="R259" s="69"/>
      <c r="S259" s="69"/>
      <c r="T259" s="69"/>
      <c r="U259" s="69"/>
      <c r="V259" s="69"/>
      <c r="W259" s="69"/>
    </row>
    <row r="260">
      <c r="A260" s="65" t="s">
        <v>1682</v>
      </c>
      <c r="B260" s="65" t="s">
        <v>4879</v>
      </c>
      <c r="C260" s="66">
        <v>2023.0</v>
      </c>
      <c r="D260" s="67" t="s">
        <v>4880</v>
      </c>
      <c r="E260" s="65" t="s">
        <v>4881</v>
      </c>
      <c r="F260" s="68" t="s">
        <v>52</v>
      </c>
      <c r="G260" s="72" t="s">
        <v>53</v>
      </c>
      <c r="H260" s="68" t="s">
        <v>53</v>
      </c>
      <c r="I260" s="69"/>
      <c r="J260" s="70"/>
      <c r="K260" s="69"/>
      <c r="L260" s="69"/>
      <c r="M260" s="69"/>
      <c r="N260" s="69"/>
      <c r="O260" s="69"/>
      <c r="P260" s="69"/>
      <c r="Q260" s="69"/>
      <c r="R260" s="69"/>
      <c r="S260" s="69"/>
      <c r="T260" s="69"/>
      <c r="U260" s="69"/>
      <c r="V260" s="69"/>
      <c r="W260" s="69"/>
    </row>
    <row r="261">
      <c r="A261" s="65" t="s">
        <v>6302</v>
      </c>
      <c r="B261" s="65" t="s">
        <v>6303</v>
      </c>
      <c r="C261" s="66">
        <v>2023.0</v>
      </c>
      <c r="D261" s="67" t="s">
        <v>6304</v>
      </c>
      <c r="E261" s="65" t="s">
        <v>6305</v>
      </c>
      <c r="F261" s="68" t="s">
        <v>52</v>
      </c>
      <c r="G261" s="72" t="s">
        <v>53</v>
      </c>
      <c r="H261" s="68" t="s">
        <v>53</v>
      </c>
      <c r="I261" s="69"/>
      <c r="J261" s="70"/>
      <c r="K261" s="69"/>
      <c r="L261" s="69"/>
      <c r="M261" s="69"/>
      <c r="N261" s="69"/>
      <c r="O261" s="69"/>
      <c r="P261" s="69"/>
      <c r="Q261" s="69"/>
      <c r="R261" s="69"/>
      <c r="S261" s="69"/>
      <c r="T261" s="69"/>
      <c r="U261" s="69"/>
      <c r="V261" s="69"/>
      <c r="W261" s="69"/>
    </row>
    <row r="262">
      <c r="A262" s="65" t="s">
        <v>4892</v>
      </c>
      <c r="B262" s="65" t="s">
        <v>4893</v>
      </c>
      <c r="C262" s="66">
        <v>2023.0</v>
      </c>
      <c r="D262" s="67" t="s">
        <v>4894</v>
      </c>
      <c r="E262" s="65"/>
      <c r="F262" s="68" t="s">
        <v>52</v>
      </c>
      <c r="G262" s="72" t="s">
        <v>53</v>
      </c>
      <c r="H262" s="68" t="s">
        <v>53</v>
      </c>
      <c r="I262" s="69"/>
      <c r="J262" s="70"/>
      <c r="K262" s="69"/>
      <c r="L262" s="69"/>
      <c r="M262" s="69"/>
      <c r="N262" s="69"/>
      <c r="O262" s="69"/>
      <c r="P262" s="69"/>
      <c r="Q262" s="69"/>
      <c r="R262" s="69"/>
      <c r="S262" s="69"/>
      <c r="T262" s="69"/>
      <c r="U262" s="69"/>
      <c r="V262" s="69"/>
      <c r="W262" s="69"/>
    </row>
    <row r="263">
      <c r="A263" s="65" t="s">
        <v>4975</v>
      </c>
      <c r="B263" s="65" t="s">
        <v>4976</v>
      </c>
      <c r="C263" s="66">
        <v>2023.0</v>
      </c>
      <c r="D263" s="67" t="s">
        <v>4977</v>
      </c>
      <c r="E263" s="65"/>
      <c r="F263" s="68" t="s">
        <v>53</v>
      </c>
      <c r="G263" s="72" t="s">
        <v>53</v>
      </c>
      <c r="H263" s="68" t="s">
        <v>53</v>
      </c>
      <c r="I263" s="69"/>
      <c r="J263" s="70"/>
      <c r="K263" s="69"/>
      <c r="L263" s="69"/>
      <c r="M263" s="69"/>
      <c r="N263" s="69"/>
      <c r="O263" s="69"/>
      <c r="P263" s="69"/>
      <c r="Q263" s="69"/>
      <c r="R263" s="69"/>
      <c r="S263" s="69"/>
      <c r="T263" s="69"/>
      <c r="U263" s="69"/>
      <c r="V263" s="69"/>
      <c r="W263" s="69"/>
    </row>
    <row r="264">
      <c r="A264" s="65" t="s">
        <v>3487</v>
      </c>
      <c r="B264" s="65" t="s">
        <v>4984</v>
      </c>
      <c r="C264" s="66">
        <v>2023.0</v>
      </c>
      <c r="D264" s="67" t="s">
        <v>4985</v>
      </c>
      <c r="E264" s="65" t="s">
        <v>4986</v>
      </c>
      <c r="F264" s="68" t="s">
        <v>52</v>
      </c>
      <c r="G264" s="72" t="s">
        <v>53</v>
      </c>
      <c r="H264" s="68" t="s">
        <v>53</v>
      </c>
      <c r="I264" s="69"/>
      <c r="J264" s="70"/>
      <c r="K264" s="69"/>
      <c r="L264" s="69"/>
      <c r="M264" s="69"/>
      <c r="N264" s="69"/>
      <c r="O264" s="69"/>
      <c r="P264" s="69"/>
      <c r="Q264" s="69"/>
      <c r="R264" s="69"/>
      <c r="S264" s="69"/>
      <c r="T264" s="69"/>
      <c r="U264" s="69"/>
      <c r="V264" s="69"/>
      <c r="W264" s="69"/>
    </row>
    <row r="265">
      <c r="A265" s="65" t="s">
        <v>5028</v>
      </c>
      <c r="B265" s="65" t="s">
        <v>5029</v>
      </c>
      <c r="C265" s="66">
        <v>2023.0</v>
      </c>
      <c r="D265" s="67" t="s">
        <v>5030</v>
      </c>
      <c r="E265" s="65"/>
      <c r="F265" s="68" t="s">
        <v>53</v>
      </c>
      <c r="G265" s="72" t="s">
        <v>52</v>
      </c>
      <c r="H265" s="68" t="s">
        <v>53</v>
      </c>
      <c r="I265" s="69"/>
      <c r="J265" s="70"/>
      <c r="K265" s="69"/>
      <c r="L265" s="69"/>
      <c r="M265" s="69"/>
      <c r="N265" s="69"/>
      <c r="O265" s="69"/>
      <c r="P265" s="69"/>
      <c r="Q265" s="69"/>
      <c r="R265" s="69"/>
      <c r="S265" s="69"/>
      <c r="T265" s="69"/>
      <c r="U265" s="69"/>
      <c r="V265" s="69"/>
      <c r="W265" s="69"/>
    </row>
    <row r="266">
      <c r="A266" s="65" t="s">
        <v>5074</v>
      </c>
      <c r="B266" s="65" t="s">
        <v>5075</v>
      </c>
      <c r="C266" s="66">
        <v>2023.0</v>
      </c>
      <c r="D266" s="67" t="s">
        <v>5076</v>
      </c>
      <c r="E266" s="65" t="s">
        <v>5077</v>
      </c>
      <c r="F266" s="68" t="s">
        <v>52</v>
      </c>
      <c r="G266" s="68" t="s">
        <v>52</v>
      </c>
      <c r="H266" s="68" t="s">
        <v>53</v>
      </c>
      <c r="I266" s="69"/>
      <c r="J266" s="70"/>
      <c r="K266" s="69"/>
      <c r="L266" s="69"/>
      <c r="M266" s="69"/>
      <c r="N266" s="69"/>
      <c r="O266" s="69"/>
      <c r="P266" s="69"/>
      <c r="Q266" s="69"/>
      <c r="R266" s="69"/>
      <c r="S266" s="69"/>
      <c r="T266" s="69"/>
      <c r="U266" s="69"/>
      <c r="V266" s="69"/>
      <c r="W266" s="69"/>
    </row>
    <row r="267">
      <c r="A267" s="65" t="s">
        <v>6306</v>
      </c>
      <c r="B267" s="65" t="s">
        <v>6307</v>
      </c>
      <c r="C267" s="66">
        <v>2023.0</v>
      </c>
      <c r="D267" s="67" t="s">
        <v>6308</v>
      </c>
      <c r="E267" s="65"/>
      <c r="F267" s="68" t="s">
        <v>52</v>
      </c>
      <c r="G267" s="72" t="s">
        <v>53</v>
      </c>
      <c r="H267" s="68" t="s">
        <v>53</v>
      </c>
      <c r="I267" s="69"/>
      <c r="J267" s="70"/>
      <c r="K267" s="69"/>
      <c r="L267" s="69"/>
      <c r="M267" s="69"/>
      <c r="N267" s="69"/>
      <c r="O267" s="69"/>
      <c r="P267" s="69"/>
      <c r="Q267" s="69"/>
      <c r="R267" s="69"/>
      <c r="S267" s="69"/>
      <c r="T267" s="69"/>
      <c r="U267" s="69"/>
      <c r="V267" s="69"/>
      <c r="W267" s="69"/>
    </row>
    <row r="268">
      <c r="A268" s="65" t="s">
        <v>6309</v>
      </c>
      <c r="B268" s="65" t="s">
        <v>6310</v>
      </c>
      <c r="C268" s="66">
        <v>2023.0</v>
      </c>
      <c r="D268" s="67" t="s">
        <v>6311</v>
      </c>
      <c r="E268" s="65"/>
      <c r="F268" s="68" t="s">
        <v>52</v>
      </c>
      <c r="G268" s="72" t="s">
        <v>53</v>
      </c>
      <c r="H268" s="68" t="s">
        <v>53</v>
      </c>
      <c r="I268" s="69"/>
      <c r="J268" s="70"/>
      <c r="K268" s="69"/>
      <c r="L268" s="69"/>
      <c r="M268" s="69"/>
      <c r="N268" s="69"/>
      <c r="O268" s="69"/>
      <c r="P268" s="69"/>
      <c r="Q268" s="69"/>
      <c r="R268" s="69"/>
      <c r="S268" s="69"/>
      <c r="T268" s="69"/>
      <c r="U268" s="69"/>
      <c r="V268" s="69"/>
      <c r="W268" s="69"/>
    </row>
    <row r="269">
      <c r="A269" s="85" t="s">
        <v>5168</v>
      </c>
      <c r="B269" s="85" t="s">
        <v>5169</v>
      </c>
      <c r="C269" s="86">
        <v>2023.0</v>
      </c>
      <c r="D269" s="87" t="s">
        <v>5170</v>
      </c>
      <c r="E269" s="65" t="s">
        <v>5171</v>
      </c>
      <c r="F269" s="68" t="s">
        <v>52</v>
      </c>
      <c r="G269" s="72" t="s">
        <v>56</v>
      </c>
      <c r="H269" s="68" t="s">
        <v>53</v>
      </c>
      <c r="I269" s="69"/>
      <c r="J269" s="88"/>
      <c r="K269" s="69"/>
      <c r="L269" s="69"/>
      <c r="M269" s="69"/>
      <c r="N269" s="69"/>
      <c r="O269" s="69"/>
      <c r="P269" s="69"/>
      <c r="Q269" s="69"/>
      <c r="R269" s="69"/>
      <c r="S269" s="69"/>
      <c r="T269" s="69"/>
      <c r="U269" s="69"/>
      <c r="V269" s="69"/>
      <c r="W269" s="69"/>
    </row>
    <row r="270">
      <c r="A270" s="65" t="s">
        <v>6312</v>
      </c>
      <c r="B270" s="65" t="s">
        <v>6313</v>
      </c>
      <c r="C270" s="66">
        <v>2023.0</v>
      </c>
      <c r="D270" s="67" t="s">
        <v>6314</v>
      </c>
      <c r="E270" s="65"/>
      <c r="F270" s="68" t="s">
        <v>52</v>
      </c>
      <c r="G270" s="72" t="s">
        <v>53</v>
      </c>
      <c r="H270" s="68" t="s">
        <v>53</v>
      </c>
      <c r="I270" s="69"/>
      <c r="J270" s="70"/>
      <c r="K270" s="69"/>
      <c r="L270" s="69"/>
      <c r="M270" s="69"/>
      <c r="N270" s="69"/>
      <c r="O270" s="69"/>
      <c r="P270" s="69"/>
      <c r="Q270" s="69"/>
      <c r="R270" s="69"/>
      <c r="S270" s="69"/>
      <c r="T270" s="69"/>
      <c r="U270" s="69"/>
      <c r="V270" s="69"/>
      <c r="W270" s="69"/>
    </row>
    <row r="271">
      <c r="A271" s="65" t="s">
        <v>5220</v>
      </c>
      <c r="B271" s="65" t="s">
        <v>5221</v>
      </c>
      <c r="C271" s="66">
        <v>2023.0</v>
      </c>
      <c r="D271" s="67" t="s">
        <v>5222</v>
      </c>
      <c r="E271" s="65" t="s">
        <v>5223</v>
      </c>
      <c r="F271" s="68" t="s">
        <v>52</v>
      </c>
      <c r="G271" s="72" t="s">
        <v>53</v>
      </c>
      <c r="H271" s="68" t="s">
        <v>53</v>
      </c>
      <c r="I271" s="69"/>
      <c r="J271" s="70"/>
      <c r="K271" s="69"/>
      <c r="L271" s="69"/>
      <c r="M271" s="69"/>
      <c r="N271" s="69"/>
      <c r="O271" s="69"/>
      <c r="P271" s="69"/>
      <c r="Q271" s="69"/>
      <c r="R271" s="69"/>
      <c r="S271" s="69"/>
      <c r="T271" s="69"/>
      <c r="U271" s="69"/>
      <c r="V271" s="69"/>
      <c r="W271" s="69"/>
    </row>
    <row r="272">
      <c r="A272" s="65" t="s">
        <v>5227</v>
      </c>
      <c r="B272" s="65" t="s">
        <v>5228</v>
      </c>
      <c r="C272" s="66">
        <v>2023.0</v>
      </c>
      <c r="D272" s="67" t="s">
        <v>5229</v>
      </c>
      <c r="E272" s="65"/>
      <c r="F272" s="68" t="s">
        <v>52</v>
      </c>
      <c r="G272" s="72" t="s">
        <v>53</v>
      </c>
      <c r="H272" s="68" t="s">
        <v>53</v>
      </c>
      <c r="I272" s="69"/>
      <c r="J272" s="70"/>
      <c r="K272" s="69"/>
      <c r="L272" s="69"/>
      <c r="M272" s="69"/>
      <c r="N272" s="69"/>
      <c r="O272" s="69"/>
      <c r="P272" s="69"/>
      <c r="Q272" s="69"/>
      <c r="R272" s="69"/>
      <c r="S272" s="69"/>
      <c r="T272" s="69"/>
      <c r="U272" s="69"/>
      <c r="V272" s="69"/>
      <c r="W272" s="69"/>
    </row>
    <row r="273">
      <c r="A273" s="65" t="s">
        <v>6315</v>
      </c>
      <c r="B273" s="65" t="s">
        <v>6316</v>
      </c>
      <c r="C273" s="66">
        <v>2023.0</v>
      </c>
      <c r="D273" s="67" t="s">
        <v>6317</v>
      </c>
      <c r="E273" s="65"/>
      <c r="F273" s="68" t="s">
        <v>52</v>
      </c>
      <c r="G273" s="68" t="s">
        <v>52</v>
      </c>
      <c r="H273" s="68" t="s">
        <v>53</v>
      </c>
      <c r="I273" s="68"/>
      <c r="J273" s="70"/>
      <c r="K273" s="69"/>
      <c r="L273" s="69"/>
      <c r="M273" s="69"/>
      <c r="N273" s="69"/>
      <c r="O273" s="69"/>
      <c r="P273" s="69"/>
      <c r="Q273" s="69"/>
      <c r="R273" s="69"/>
      <c r="S273" s="69"/>
      <c r="T273" s="69"/>
      <c r="U273" s="69"/>
      <c r="V273" s="69"/>
      <c r="W273" s="69"/>
    </row>
    <row r="274">
      <c r="A274" s="65" t="s">
        <v>4003</v>
      </c>
      <c r="B274" s="65" t="s">
        <v>6318</v>
      </c>
      <c r="C274" s="66">
        <v>2023.0</v>
      </c>
      <c r="D274" s="67" t="s">
        <v>6319</v>
      </c>
      <c r="E274" s="65"/>
      <c r="F274" s="68" t="s">
        <v>53</v>
      </c>
      <c r="G274" s="72" t="s">
        <v>53</v>
      </c>
      <c r="H274" s="68" t="s">
        <v>53</v>
      </c>
      <c r="I274" s="69"/>
      <c r="J274" s="70"/>
      <c r="K274" s="69"/>
      <c r="L274" s="69"/>
      <c r="M274" s="69"/>
      <c r="N274" s="69"/>
      <c r="O274" s="69"/>
      <c r="P274" s="69"/>
      <c r="Q274" s="69"/>
      <c r="R274" s="69"/>
      <c r="S274" s="69"/>
      <c r="T274" s="69"/>
      <c r="U274" s="69"/>
      <c r="V274" s="69"/>
      <c r="W274" s="69"/>
    </row>
    <row r="275">
      <c r="A275" s="65" t="s">
        <v>5269</v>
      </c>
      <c r="B275" s="65" t="s">
        <v>5270</v>
      </c>
      <c r="C275" s="66">
        <v>2023.0</v>
      </c>
      <c r="D275" s="67" t="s">
        <v>5271</v>
      </c>
      <c r="E275" s="65"/>
      <c r="F275" s="68" t="s">
        <v>52</v>
      </c>
      <c r="G275" s="72" t="s">
        <v>53</v>
      </c>
      <c r="H275" s="68" t="s">
        <v>53</v>
      </c>
      <c r="I275" s="69"/>
      <c r="J275" s="70"/>
      <c r="K275" s="69"/>
      <c r="L275" s="69"/>
      <c r="M275" s="69"/>
      <c r="N275" s="69"/>
      <c r="O275" s="69"/>
      <c r="P275" s="69"/>
      <c r="Q275" s="69"/>
      <c r="R275" s="69"/>
      <c r="S275" s="69"/>
      <c r="T275" s="69"/>
      <c r="U275" s="69"/>
      <c r="V275" s="69"/>
      <c r="W275" s="69"/>
    </row>
    <row r="276">
      <c r="A276" s="65" t="s">
        <v>6320</v>
      </c>
      <c r="B276" s="65" t="s">
        <v>6321</v>
      </c>
      <c r="C276" s="66">
        <v>2023.0</v>
      </c>
      <c r="D276" s="67" t="s">
        <v>6322</v>
      </c>
      <c r="E276" s="65" t="s">
        <v>6323</v>
      </c>
      <c r="F276" s="68" t="s">
        <v>52</v>
      </c>
      <c r="G276" s="72" t="s">
        <v>53</v>
      </c>
      <c r="H276" s="68" t="s">
        <v>53</v>
      </c>
      <c r="I276" s="69"/>
      <c r="J276" s="70"/>
      <c r="K276" s="69"/>
      <c r="L276" s="69"/>
      <c r="M276" s="69"/>
      <c r="N276" s="69"/>
      <c r="O276" s="69"/>
      <c r="P276" s="69"/>
      <c r="Q276" s="69"/>
      <c r="R276" s="69"/>
      <c r="S276" s="69"/>
      <c r="T276" s="69"/>
      <c r="U276" s="69"/>
      <c r="V276" s="69"/>
      <c r="W276" s="69"/>
    </row>
    <row r="277">
      <c r="A277" s="65" t="s">
        <v>5311</v>
      </c>
      <c r="B277" s="65" t="s">
        <v>5312</v>
      </c>
      <c r="C277" s="66">
        <v>2023.0</v>
      </c>
      <c r="D277" s="67" t="s">
        <v>5313</v>
      </c>
      <c r="E277" s="65"/>
      <c r="F277" s="68" t="s">
        <v>53</v>
      </c>
      <c r="G277" s="72" t="s">
        <v>53</v>
      </c>
      <c r="H277" s="68" t="s">
        <v>53</v>
      </c>
      <c r="I277" s="69"/>
      <c r="J277" s="70"/>
      <c r="K277" s="69"/>
      <c r="L277" s="69"/>
      <c r="M277" s="69"/>
      <c r="N277" s="69"/>
      <c r="O277" s="69"/>
      <c r="P277" s="69"/>
      <c r="Q277" s="69"/>
      <c r="R277" s="69"/>
      <c r="S277" s="69"/>
      <c r="T277" s="69"/>
      <c r="U277" s="69"/>
      <c r="V277" s="69"/>
      <c r="W277" s="69"/>
    </row>
    <row r="278">
      <c r="A278" s="65" t="s">
        <v>2650</v>
      </c>
      <c r="B278" s="65" t="s">
        <v>5320</v>
      </c>
      <c r="C278" s="66">
        <v>2023.0</v>
      </c>
      <c r="D278" s="67" t="s">
        <v>5321</v>
      </c>
      <c r="E278" s="65"/>
      <c r="F278" s="68" t="s">
        <v>53</v>
      </c>
      <c r="G278" s="72" t="s">
        <v>53</v>
      </c>
      <c r="H278" s="68" t="s">
        <v>53</v>
      </c>
      <c r="I278" s="69"/>
      <c r="J278" s="70"/>
      <c r="K278" s="69"/>
      <c r="L278" s="69"/>
      <c r="M278" s="69"/>
      <c r="N278" s="69"/>
      <c r="O278" s="69"/>
      <c r="P278" s="69"/>
      <c r="Q278" s="69"/>
      <c r="R278" s="69"/>
      <c r="S278" s="69"/>
      <c r="T278" s="69"/>
      <c r="U278" s="69"/>
      <c r="V278" s="69"/>
      <c r="W278" s="69"/>
    </row>
    <row r="279">
      <c r="A279" s="65" t="s">
        <v>2777</v>
      </c>
      <c r="B279" s="65" t="s">
        <v>5322</v>
      </c>
      <c r="C279" s="66">
        <v>2023.0</v>
      </c>
      <c r="D279" s="67" t="s">
        <v>5323</v>
      </c>
      <c r="E279" s="65"/>
      <c r="F279" s="68" t="s">
        <v>53</v>
      </c>
      <c r="G279" s="68" t="s">
        <v>52</v>
      </c>
      <c r="H279" s="68" t="s">
        <v>53</v>
      </c>
      <c r="I279" s="69"/>
      <c r="J279" s="70"/>
      <c r="K279" s="69"/>
      <c r="L279" s="69"/>
      <c r="M279" s="69"/>
      <c r="N279" s="69"/>
      <c r="O279" s="69"/>
      <c r="P279" s="69"/>
      <c r="Q279" s="69"/>
      <c r="R279" s="69"/>
      <c r="S279" s="69"/>
      <c r="T279" s="69"/>
      <c r="U279" s="69"/>
      <c r="V279" s="69"/>
      <c r="W279" s="69"/>
    </row>
    <row r="280">
      <c r="A280" s="65" t="s">
        <v>5330</v>
      </c>
      <c r="B280" s="65" t="s">
        <v>5331</v>
      </c>
      <c r="C280" s="66">
        <v>2023.0</v>
      </c>
      <c r="D280" s="67" t="s">
        <v>5332</v>
      </c>
      <c r="E280" s="65"/>
      <c r="F280" s="68" t="s">
        <v>53</v>
      </c>
      <c r="G280" s="72" t="s">
        <v>53</v>
      </c>
      <c r="H280" s="68" t="s">
        <v>53</v>
      </c>
      <c r="I280" s="69"/>
      <c r="J280" s="70"/>
      <c r="K280" s="69"/>
      <c r="L280" s="69"/>
      <c r="M280" s="69"/>
      <c r="N280" s="69"/>
      <c r="O280" s="69"/>
      <c r="P280" s="69"/>
      <c r="Q280" s="69"/>
      <c r="R280" s="69"/>
      <c r="S280" s="69"/>
      <c r="T280" s="69"/>
      <c r="U280" s="69"/>
      <c r="V280" s="69"/>
      <c r="W280" s="69"/>
    </row>
    <row r="281">
      <c r="A281" s="65" t="s">
        <v>5361</v>
      </c>
      <c r="B281" s="65" t="s">
        <v>5362</v>
      </c>
      <c r="C281" s="66">
        <v>2023.0</v>
      </c>
      <c r="D281" s="67" t="s">
        <v>5363</v>
      </c>
      <c r="E281" s="65"/>
      <c r="F281" s="68" t="s">
        <v>53</v>
      </c>
      <c r="G281" s="72" t="s">
        <v>53</v>
      </c>
      <c r="H281" s="68" t="s">
        <v>53</v>
      </c>
      <c r="I281" s="69"/>
      <c r="J281" s="70"/>
      <c r="K281" s="69"/>
      <c r="L281" s="69"/>
      <c r="M281" s="69"/>
      <c r="N281" s="69"/>
      <c r="O281" s="69"/>
      <c r="P281" s="69"/>
      <c r="Q281" s="69"/>
      <c r="R281" s="69"/>
      <c r="S281" s="69"/>
      <c r="T281" s="69"/>
      <c r="U281" s="69"/>
      <c r="V281" s="69"/>
      <c r="W281" s="69"/>
    </row>
    <row r="282">
      <c r="A282" s="65" t="s">
        <v>5373</v>
      </c>
      <c r="B282" s="65" t="s">
        <v>4175</v>
      </c>
      <c r="C282" s="66">
        <v>2023.0</v>
      </c>
      <c r="D282" s="67" t="s">
        <v>5374</v>
      </c>
      <c r="E282" s="65"/>
      <c r="F282" s="68" t="s">
        <v>52</v>
      </c>
      <c r="G282" s="72" t="s">
        <v>53</v>
      </c>
      <c r="H282" s="68" t="s">
        <v>53</v>
      </c>
      <c r="I282" s="69"/>
      <c r="J282" s="70"/>
      <c r="K282" s="69"/>
      <c r="L282" s="69"/>
      <c r="M282" s="69"/>
      <c r="N282" s="69"/>
      <c r="O282" s="69"/>
      <c r="P282" s="69"/>
      <c r="Q282" s="69"/>
      <c r="R282" s="69"/>
      <c r="S282" s="69"/>
      <c r="T282" s="69"/>
      <c r="U282" s="69"/>
      <c r="V282" s="69"/>
      <c r="W282" s="69"/>
    </row>
    <row r="283">
      <c r="A283" s="65" t="s">
        <v>5378</v>
      </c>
      <c r="B283" s="65" t="s">
        <v>5379</v>
      </c>
      <c r="C283" s="66">
        <v>2023.0</v>
      </c>
      <c r="D283" s="67" t="s">
        <v>5380</v>
      </c>
      <c r="E283" s="65"/>
      <c r="F283" s="68" t="s">
        <v>52</v>
      </c>
      <c r="G283" s="72" t="s">
        <v>52</v>
      </c>
      <c r="H283" s="68" t="s">
        <v>53</v>
      </c>
      <c r="I283" s="69"/>
      <c r="J283" s="70"/>
      <c r="K283" s="69"/>
      <c r="L283" s="69"/>
      <c r="M283" s="69"/>
      <c r="N283" s="69"/>
      <c r="O283" s="69"/>
      <c r="P283" s="69"/>
      <c r="Q283" s="69"/>
      <c r="R283" s="69"/>
      <c r="S283" s="69"/>
      <c r="T283" s="69"/>
      <c r="U283" s="69"/>
      <c r="V283" s="69"/>
      <c r="W283" s="69"/>
    </row>
    <row r="284">
      <c r="A284" s="65" t="s">
        <v>5392</v>
      </c>
      <c r="B284" s="65" t="s">
        <v>5393</v>
      </c>
      <c r="C284" s="66">
        <v>2023.0</v>
      </c>
      <c r="D284" s="67" t="s">
        <v>5394</v>
      </c>
      <c r="E284" s="65"/>
      <c r="F284" s="68" t="s">
        <v>53</v>
      </c>
      <c r="G284" s="72" t="s">
        <v>53</v>
      </c>
      <c r="H284" s="68" t="s">
        <v>53</v>
      </c>
      <c r="I284" s="69"/>
      <c r="J284" s="70"/>
      <c r="K284" s="69"/>
      <c r="L284" s="69"/>
      <c r="M284" s="69"/>
      <c r="N284" s="69"/>
      <c r="O284" s="69"/>
      <c r="P284" s="69"/>
      <c r="Q284" s="69"/>
      <c r="R284" s="69"/>
      <c r="S284" s="69"/>
      <c r="T284" s="69"/>
      <c r="U284" s="69"/>
      <c r="V284" s="69"/>
      <c r="W284" s="69"/>
    </row>
    <row r="285">
      <c r="A285" s="65" t="s">
        <v>5398</v>
      </c>
      <c r="B285" s="65" t="s">
        <v>5399</v>
      </c>
      <c r="C285" s="66">
        <v>2023.0</v>
      </c>
      <c r="D285" s="67" t="s">
        <v>5400</v>
      </c>
      <c r="E285" s="65"/>
      <c r="F285" s="68" t="s">
        <v>53</v>
      </c>
      <c r="G285" s="72" t="s">
        <v>53</v>
      </c>
      <c r="H285" s="68" t="s">
        <v>53</v>
      </c>
      <c r="I285" s="69"/>
      <c r="J285" s="70"/>
      <c r="K285" s="69"/>
      <c r="L285" s="69"/>
      <c r="M285" s="69"/>
      <c r="N285" s="69"/>
      <c r="O285" s="69"/>
      <c r="P285" s="69"/>
      <c r="Q285" s="69"/>
      <c r="R285" s="69"/>
      <c r="S285" s="69"/>
      <c r="T285" s="69"/>
      <c r="U285" s="69"/>
      <c r="V285" s="69"/>
      <c r="W285" s="69"/>
    </row>
    <row r="286">
      <c r="A286" s="65" t="s">
        <v>1808</v>
      </c>
      <c r="B286" s="65" t="s">
        <v>5401</v>
      </c>
      <c r="C286" s="66">
        <v>2023.0</v>
      </c>
      <c r="D286" s="67" t="s">
        <v>5402</v>
      </c>
      <c r="E286" s="65"/>
      <c r="F286" s="68" t="s">
        <v>53</v>
      </c>
      <c r="G286" s="72" t="s">
        <v>53</v>
      </c>
      <c r="H286" s="68" t="s">
        <v>53</v>
      </c>
      <c r="I286" s="69"/>
      <c r="J286" s="70"/>
      <c r="K286" s="69"/>
      <c r="L286" s="69"/>
      <c r="M286" s="69"/>
      <c r="N286" s="69"/>
      <c r="O286" s="69"/>
      <c r="P286" s="69"/>
      <c r="Q286" s="69"/>
      <c r="R286" s="69"/>
      <c r="S286" s="69"/>
      <c r="T286" s="69"/>
      <c r="U286" s="69"/>
      <c r="V286" s="69"/>
      <c r="W286" s="69"/>
    </row>
    <row r="287">
      <c r="A287" s="65" t="s">
        <v>6324</v>
      </c>
      <c r="B287" s="65" t="s">
        <v>6325</v>
      </c>
      <c r="C287" s="66">
        <v>2023.0</v>
      </c>
      <c r="D287" s="67" t="s">
        <v>6326</v>
      </c>
      <c r="E287" s="65"/>
      <c r="F287" s="68" t="s">
        <v>52</v>
      </c>
      <c r="G287" s="72" t="s">
        <v>53</v>
      </c>
      <c r="H287" s="68" t="s">
        <v>53</v>
      </c>
      <c r="I287" s="69"/>
      <c r="J287" s="70"/>
      <c r="K287" s="69"/>
      <c r="L287" s="69"/>
      <c r="M287" s="69"/>
      <c r="N287" s="69"/>
      <c r="O287" s="69"/>
      <c r="P287" s="69"/>
      <c r="Q287" s="69"/>
      <c r="R287" s="69"/>
      <c r="S287" s="69"/>
      <c r="T287" s="69"/>
      <c r="U287" s="69"/>
      <c r="V287" s="69"/>
      <c r="W287" s="69"/>
    </row>
    <row r="288">
      <c r="A288" s="65" t="s">
        <v>5406</v>
      </c>
      <c r="B288" s="65" t="s">
        <v>5407</v>
      </c>
      <c r="C288" s="66">
        <v>2023.0</v>
      </c>
      <c r="D288" s="75" t="s">
        <v>6327</v>
      </c>
      <c r="E288" s="65"/>
      <c r="F288" s="68" t="s">
        <v>53</v>
      </c>
      <c r="G288" s="72" t="s">
        <v>53</v>
      </c>
      <c r="H288" s="68" t="s">
        <v>53</v>
      </c>
      <c r="I288" s="69"/>
      <c r="J288" s="70"/>
      <c r="K288" s="69"/>
      <c r="L288" s="69"/>
      <c r="M288" s="69"/>
      <c r="N288" s="69"/>
      <c r="O288" s="69"/>
      <c r="P288" s="69"/>
      <c r="Q288" s="69"/>
      <c r="R288" s="69"/>
      <c r="S288" s="69"/>
      <c r="T288" s="69"/>
      <c r="U288" s="69"/>
      <c r="V288" s="69"/>
      <c r="W288" s="69"/>
    </row>
    <row r="289">
      <c r="A289" s="65" t="s">
        <v>5412</v>
      </c>
      <c r="B289" s="65" t="s">
        <v>5413</v>
      </c>
      <c r="C289" s="66">
        <v>2023.0</v>
      </c>
      <c r="D289" s="67" t="s">
        <v>5414</v>
      </c>
      <c r="E289" s="65"/>
      <c r="F289" s="68" t="s">
        <v>53</v>
      </c>
      <c r="G289" s="68" t="s">
        <v>52</v>
      </c>
      <c r="H289" s="68" t="s">
        <v>53</v>
      </c>
      <c r="I289" s="69"/>
      <c r="J289" s="70"/>
      <c r="K289" s="69"/>
      <c r="L289" s="69"/>
      <c r="M289" s="69"/>
      <c r="N289" s="69"/>
      <c r="O289" s="69"/>
      <c r="P289" s="69"/>
      <c r="Q289" s="69"/>
      <c r="R289" s="69"/>
      <c r="S289" s="69"/>
      <c r="T289" s="69"/>
      <c r="U289" s="69"/>
      <c r="V289" s="69"/>
      <c r="W289" s="69"/>
    </row>
    <row r="290">
      <c r="A290" s="65" t="s">
        <v>5438</v>
      </c>
      <c r="B290" s="65" t="s">
        <v>5439</v>
      </c>
      <c r="C290" s="66">
        <v>2023.0</v>
      </c>
      <c r="D290" s="67" t="s">
        <v>5440</v>
      </c>
      <c r="E290" s="65"/>
      <c r="F290" s="68" t="s">
        <v>53</v>
      </c>
      <c r="G290" s="72" t="s">
        <v>53</v>
      </c>
      <c r="H290" s="68" t="s">
        <v>53</v>
      </c>
      <c r="I290" s="69"/>
      <c r="J290" s="70"/>
      <c r="K290" s="69"/>
      <c r="L290" s="69"/>
      <c r="M290" s="69"/>
      <c r="N290" s="69"/>
      <c r="O290" s="69"/>
      <c r="P290" s="69"/>
      <c r="Q290" s="69"/>
      <c r="R290" s="69"/>
      <c r="S290" s="69"/>
      <c r="T290" s="69"/>
      <c r="U290" s="69"/>
      <c r="V290" s="69"/>
      <c r="W290" s="69"/>
    </row>
    <row r="291">
      <c r="A291" s="65" t="s">
        <v>6328</v>
      </c>
      <c r="B291" s="65" t="s">
        <v>6329</v>
      </c>
      <c r="C291" s="66">
        <v>2023.0</v>
      </c>
      <c r="D291" s="67" t="s">
        <v>6330</v>
      </c>
      <c r="E291" s="65"/>
      <c r="F291" s="68" t="s">
        <v>53</v>
      </c>
      <c r="G291" s="72" t="s">
        <v>53</v>
      </c>
      <c r="H291" s="68" t="s">
        <v>53</v>
      </c>
      <c r="I291" s="69"/>
      <c r="J291" s="70"/>
      <c r="K291" s="69"/>
      <c r="L291" s="69"/>
      <c r="M291" s="69"/>
      <c r="N291" s="69"/>
      <c r="O291" s="69"/>
      <c r="P291" s="69"/>
      <c r="Q291" s="69"/>
      <c r="R291" s="69"/>
      <c r="S291" s="69"/>
      <c r="T291" s="69"/>
      <c r="U291" s="69"/>
      <c r="V291" s="69"/>
      <c r="W291" s="69"/>
    </row>
    <row r="292">
      <c r="A292" s="65" t="s">
        <v>6331</v>
      </c>
      <c r="B292" s="65" t="s">
        <v>6332</v>
      </c>
      <c r="C292" s="66">
        <v>2023.0</v>
      </c>
      <c r="D292" s="67" t="s">
        <v>6333</v>
      </c>
      <c r="E292" s="65"/>
      <c r="F292" s="68" t="s">
        <v>52</v>
      </c>
      <c r="G292" s="72" t="s">
        <v>53</v>
      </c>
      <c r="H292" s="68" t="s">
        <v>53</v>
      </c>
      <c r="I292" s="69"/>
      <c r="J292" s="70"/>
      <c r="K292" s="69"/>
      <c r="L292" s="69"/>
      <c r="M292" s="69"/>
      <c r="N292" s="69"/>
      <c r="O292" s="69"/>
      <c r="P292" s="69"/>
      <c r="Q292" s="69"/>
      <c r="R292" s="69"/>
      <c r="S292" s="69"/>
      <c r="T292" s="69"/>
      <c r="U292" s="69"/>
      <c r="V292" s="69"/>
      <c r="W292" s="69"/>
    </row>
    <row r="293">
      <c r="A293" s="65" t="s">
        <v>5589</v>
      </c>
      <c r="B293" s="65" t="s">
        <v>5590</v>
      </c>
      <c r="C293" s="66">
        <v>2023.0</v>
      </c>
      <c r="D293" s="67" t="s">
        <v>5591</v>
      </c>
      <c r="E293" s="65"/>
      <c r="F293" s="68" t="s">
        <v>53</v>
      </c>
      <c r="G293" s="72" t="s">
        <v>53</v>
      </c>
      <c r="H293" s="68" t="s">
        <v>53</v>
      </c>
      <c r="I293" s="69"/>
      <c r="J293" s="70"/>
      <c r="K293" s="69"/>
      <c r="L293" s="69"/>
      <c r="M293" s="69"/>
      <c r="N293" s="69"/>
      <c r="O293" s="69"/>
      <c r="P293" s="69"/>
      <c r="Q293" s="69"/>
      <c r="R293" s="69"/>
      <c r="S293" s="69"/>
      <c r="T293" s="69"/>
      <c r="U293" s="69"/>
      <c r="V293" s="69"/>
      <c r="W293" s="69"/>
    </row>
    <row r="294">
      <c r="A294" s="65" t="s">
        <v>6084</v>
      </c>
      <c r="B294" s="65" t="s">
        <v>6085</v>
      </c>
      <c r="C294" s="71">
        <v>2023.0</v>
      </c>
      <c r="D294" s="67" t="s">
        <v>6086</v>
      </c>
      <c r="E294" s="65"/>
      <c r="F294" s="70" t="s">
        <v>53</v>
      </c>
      <c r="G294" s="92" t="s">
        <v>56</v>
      </c>
      <c r="H294" s="70" t="s">
        <v>56</v>
      </c>
      <c r="I294" s="73"/>
      <c r="J294" s="70"/>
      <c r="K294" s="73"/>
      <c r="L294" s="73"/>
      <c r="M294" s="73"/>
      <c r="N294" s="73"/>
      <c r="O294" s="73"/>
      <c r="P294" s="73"/>
      <c r="Q294" s="73"/>
      <c r="R294" s="73"/>
      <c r="S294" s="73"/>
      <c r="T294" s="73"/>
      <c r="U294" s="73"/>
      <c r="V294" s="73"/>
      <c r="W294" s="73"/>
    </row>
    <row r="295">
      <c r="A295" s="79" t="s">
        <v>6334</v>
      </c>
      <c r="B295" s="79" t="s">
        <v>6335</v>
      </c>
      <c r="C295" s="93">
        <v>2023.0</v>
      </c>
      <c r="D295" s="81" t="s">
        <v>6336</v>
      </c>
      <c r="E295" s="79"/>
      <c r="F295" s="93" t="s">
        <v>52</v>
      </c>
      <c r="G295" s="83" t="s">
        <v>52</v>
      </c>
      <c r="H295" s="82" t="s">
        <v>52</v>
      </c>
      <c r="I295" s="83"/>
      <c r="J295" s="82"/>
      <c r="K295" s="84"/>
      <c r="L295" s="84"/>
      <c r="M295" s="84"/>
      <c r="N295" s="84"/>
      <c r="O295" s="84"/>
      <c r="P295" s="84"/>
      <c r="Q295" s="84"/>
      <c r="R295" s="84"/>
      <c r="S295" s="84"/>
      <c r="T295" s="84"/>
      <c r="U295" s="84"/>
      <c r="V295" s="84"/>
      <c r="W295" s="84"/>
    </row>
    <row r="296">
      <c r="A296" s="65" t="s">
        <v>5719</v>
      </c>
      <c r="B296" s="65" t="s">
        <v>5720</v>
      </c>
      <c r="C296" s="66">
        <v>2024.0</v>
      </c>
      <c r="D296" s="67" t="s">
        <v>5721</v>
      </c>
      <c r="E296" s="65" t="s">
        <v>5722</v>
      </c>
      <c r="F296" s="68" t="s">
        <v>52</v>
      </c>
      <c r="G296" s="72" t="s">
        <v>53</v>
      </c>
      <c r="H296" s="68" t="s">
        <v>53</v>
      </c>
      <c r="I296" s="69"/>
      <c r="J296" s="70"/>
      <c r="K296" s="69"/>
      <c r="L296" s="69"/>
      <c r="M296" s="69"/>
      <c r="N296" s="69"/>
      <c r="O296" s="69"/>
      <c r="P296" s="69"/>
      <c r="Q296" s="69"/>
      <c r="R296" s="69"/>
      <c r="S296" s="69"/>
      <c r="T296" s="69"/>
      <c r="U296" s="69"/>
      <c r="V296" s="69"/>
      <c r="W296" s="69"/>
    </row>
    <row r="297">
      <c r="A297" s="65" t="s">
        <v>5726</v>
      </c>
      <c r="B297" s="65" t="s">
        <v>5727</v>
      </c>
      <c r="C297" s="66">
        <v>2024.0</v>
      </c>
      <c r="D297" s="67" t="s">
        <v>5728</v>
      </c>
      <c r="E297" s="65" t="s">
        <v>5729</v>
      </c>
      <c r="F297" s="68" t="s">
        <v>52</v>
      </c>
      <c r="G297" s="72" t="s">
        <v>53</v>
      </c>
      <c r="H297" s="68" t="s">
        <v>53</v>
      </c>
      <c r="I297" s="69"/>
      <c r="J297" s="70"/>
      <c r="K297" s="69"/>
      <c r="L297" s="69"/>
      <c r="M297" s="69"/>
      <c r="N297" s="69"/>
      <c r="O297" s="69"/>
      <c r="P297" s="69"/>
      <c r="Q297" s="69"/>
      <c r="R297" s="69"/>
      <c r="S297" s="69"/>
      <c r="T297" s="69"/>
      <c r="U297" s="69"/>
      <c r="V297" s="69"/>
      <c r="W297" s="69"/>
    </row>
    <row r="298">
      <c r="A298" s="65" t="s">
        <v>5763</v>
      </c>
      <c r="B298" s="65" t="s">
        <v>5764</v>
      </c>
      <c r="C298" s="66">
        <v>2024.0</v>
      </c>
      <c r="D298" s="67" t="s">
        <v>5765</v>
      </c>
      <c r="E298" s="65"/>
      <c r="F298" s="68" t="s">
        <v>52</v>
      </c>
      <c r="G298" s="72" t="s">
        <v>53</v>
      </c>
      <c r="H298" s="68" t="s">
        <v>53</v>
      </c>
      <c r="I298" s="69"/>
      <c r="J298" s="70"/>
      <c r="K298" s="69"/>
      <c r="L298" s="69"/>
      <c r="M298" s="69"/>
      <c r="N298" s="69"/>
      <c r="O298" s="69"/>
      <c r="P298" s="69"/>
      <c r="Q298" s="69"/>
      <c r="R298" s="69"/>
      <c r="S298" s="69"/>
      <c r="T298" s="69"/>
      <c r="U298" s="69"/>
      <c r="V298" s="69"/>
      <c r="W298" s="69"/>
    </row>
    <row r="299">
      <c r="A299" s="65" t="s">
        <v>6337</v>
      </c>
      <c r="B299" s="65" t="s">
        <v>6338</v>
      </c>
      <c r="C299" s="66">
        <v>2024.0</v>
      </c>
      <c r="D299" s="67" t="s">
        <v>6339</v>
      </c>
      <c r="E299" s="65"/>
      <c r="F299" s="68" t="s">
        <v>52</v>
      </c>
      <c r="G299" s="72" t="s">
        <v>52</v>
      </c>
      <c r="H299" s="68" t="s">
        <v>53</v>
      </c>
      <c r="I299" s="69"/>
      <c r="J299" s="70"/>
      <c r="K299" s="69"/>
      <c r="L299" s="69"/>
      <c r="M299" s="69"/>
      <c r="N299" s="69"/>
      <c r="O299" s="69"/>
      <c r="P299" s="69"/>
      <c r="Q299" s="69"/>
      <c r="R299" s="69"/>
      <c r="S299" s="69"/>
      <c r="T299" s="69"/>
      <c r="U299" s="69"/>
      <c r="V299" s="69"/>
      <c r="W299" s="69"/>
    </row>
    <row r="300">
      <c r="A300" s="65" t="s">
        <v>5793</v>
      </c>
      <c r="B300" s="65" t="s">
        <v>5794</v>
      </c>
      <c r="C300" s="66">
        <v>2024.0</v>
      </c>
      <c r="D300" s="67" t="s">
        <v>5795</v>
      </c>
      <c r="E300" s="65"/>
      <c r="F300" s="68" t="s">
        <v>52</v>
      </c>
      <c r="G300" s="68" t="s">
        <v>52</v>
      </c>
      <c r="H300" s="68" t="s">
        <v>53</v>
      </c>
      <c r="I300" s="69"/>
      <c r="J300" s="70"/>
      <c r="K300" s="69"/>
      <c r="L300" s="69"/>
      <c r="M300" s="69"/>
      <c r="N300" s="69"/>
      <c r="O300" s="69"/>
      <c r="P300" s="69"/>
      <c r="Q300" s="69"/>
      <c r="R300" s="69"/>
      <c r="S300" s="69"/>
      <c r="T300" s="69"/>
      <c r="U300" s="69"/>
      <c r="V300" s="69"/>
      <c r="W300" s="69"/>
    </row>
    <row r="301">
      <c r="A301" s="65" t="s">
        <v>5806</v>
      </c>
      <c r="B301" s="65" t="s">
        <v>5807</v>
      </c>
      <c r="C301" s="66">
        <v>2024.0</v>
      </c>
      <c r="D301" s="67" t="s">
        <v>5808</v>
      </c>
      <c r="E301" s="65"/>
      <c r="F301" s="68" t="s">
        <v>52</v>
      </c>
      <c r="G301" s="72" t="s">
        <v>53</v>
      </c>
      <c r="H301" s="68" t="s">
        <v>53</v>
      </c>
      <c r="I301" s="69"/>
      <c r="J301" s="70"/>
      <c r="K301" s="69"/>
      <c r="L301" s="69"/>
      <c r="M301" s="69"/>
      <c r="N301" s="69"/>
      <c r="O301" s="69"/>
      <c r="P301" s="69"/>
      <c r="Q301" s="69"/>
      <c r="R301" s="69"/>
      <c r="S301" s="69"/>
      <c r="T301" s="69"/>
      <c r="U301" s="69"/>
      <c r="V301" s="69"/>
      <c r="W301" s="69"/>
    </row>
    <row r="302">
      <c r="A302" s="65" t="s">
        <v>6340</v>
      </c>
      <c r="B302" s="65" t="s">
        <v>6341</v>
      </c>
      <c r="C302" s="66">
        <v>2024.0</v>
      </c>
      <c r="D302" s="67" t="s">
        <v>6342</v>
      </c>
      <c r="E302" s="65"/>
      <c r="F302" s="68" t="s">
        <v>52</v>
      </c>
      <c r="G302" s="72" t="s">
        <v>53</v>
      </c>
      <c r="H302" s="68" t="s">
        <v>53</v>
      </c>
      <c r="I302" s="69"/>
      <c r="J302" s="70"/>
      <c r="K302" s="69"/>
      <c r="L302" s="69"/>
      <c r="M302" s="69"/>
      <c r="N302" s="69"/>
      <c r="O302" s="69"/>
      <c r="P302" s="69"/>
      <c r="Q302" s="69"/>
      <c r="R302" s="69"/>
      <c r="S302" s="69"/>
      <c r="T302" s="69"/>
      <c r="U302" s="69"/>
      <c r="V302" s="69"/>
      <c r="W302" s="69"/>
    </row>
    <row r="303">
      <c r="A303" s="65" t="s">
        <v>5863</v>
      </c>
      <c r="B303" s="65" t="s">
        <v>5864</v>
      </c>
      <c r="C303" s="66">
        <v>2024.0</v>
      </c>
      <c r="D303" s="67" t="s">
        <v>5865</v>
      </c>
      <c r="E303" s="65"/>
      <c r="F303" s="68" t="s">
        <v>52</v>
      </c>
      <c r="G303" s="72" t="s">
        <v>53</v>
      </c>
      <c r="H303" s="68" t="s">
        <v>53</v>
      </c>
      <c r="I303" s="69"/>
      <c r="J303" s="70"/>
      <c r="K303" s="69"/>
      <c r="L303" s="69"/>
      <c r="M303" s="69"/>
      <c r="N303" s="69"/>
      <c r="O303" s="69"/>
      <c r="P303" s="69"/>
      <c r="Q303" s="69"/>
      <c r="R303" s="69"/>
      <c r="S303" s="69"/>
      <c r="T303" s="69"/>
      <c r="U303" s="69"/>
      <c r="V303" s="69"/>
      <c r="W303" s="69"/>
    </row>
    <row r="304">
      <c r="A304" s="65" t="s">
        <v>2598</v>
      </c>
      <c r="B304" s="65" t="s">
        <v>5869</v>
      </c>
      <c r="C304" s="66">
        <v>2024.0</v>
      </c>
      <c r="D304" s="67" t="s">
        <v>5870</v>
      </c>
      <c r="E304" s="65"/>
      <c r="F304" s="68" t="s">
        <v>52</v>
      </c>
      <c r="G304" s="72" t="s">
        <v>53</v>
      </c>
      <c r="H304" s="68" t="s">
        <v>53</v>
      </c>
      <c r="I304" s="69"/>
      <c r="J304" s="70"/>
      <c r="K304" s="69"/>
      <c r="L304" s="69"/>
      <c r="M304" s="69"/>
      <c r="N304" s="69"/>
      <c r="O304" s="69"/>
      <c r="P304" s="69"/>
      <c r="Q304" s="69"/>
      <c r="R304" s="69"/>
      <c r="S304" s="69"/>
      <c r="T304" s="69"/>
      <c r="U304" s="69"/>
      <c r="V304" s="69"/>
      <c r="W304" s="69"/>
    </row>
    <row r="305">
      <c r="A305" s="65" t="s">
        <v>5881</v>
      </c>
      <c r="B305" s="65" t="s">
        <v>5882</v>
      </c>
      <c r="C305" s="66">
        <v>2024.0</v>
      </c>
      <c r="D305" s="67" t="s">
        <v>5883</v>
      </c>
      <c r="E305" s="65"/>
      <c r="F305" s="68" t="s">
        <v>52</v>
      </c>
      <c r="G305" s="72" t="s">
        <v>53</v>
      </c>
      <c r="H305" s="68" t="s">
        <v>53</v>
      </c>
      <c r="I305" s="69"/>
      <c r="J305" s="70"/>
      <c r="K305" s="69"/>
      <c r="L305" s="69"/>
      <c r="M305" s="69"/>
      <c r="N305" s="69"/>
      <c r="O305" s="69"/>
      <c r="P305" s="69"/>
      <c r="Q305" s="69"/>
      <c r="R305" s="69"/>
      <c r="S305" s="69"/>
      <c r="T305" s="69"/>
      <c r="U305" s="69"/>
      <c r="V305" s="69"/>
      <c r="W305" s="69"/>
    </row>
    <row r="306">
      <c r="A306" s="65" t="s">
        <v>5887</v>
      </c>
      <c r="B306" s="65" t="s">
        <v>5888</v>
      </c>
      <c r="C306" s="66">
        <v>2024.0</v>
      </c>
      <c r="D306" s="67" t="s">
        <v>5889</v>
      </c>
      <c r="E306" s="65"/>
      <c r="F306" s="68" t="s">
        <v>52</v>
      </c>
      <c r="G306" s="68" t="s">
        <v>52</v>
      </c>
      <c r="H306" s="68" t="s">
        <v>53</v>
      </c>
      <c r="I306" s="68"/>
      <c r="J306" s="70"/>
      <c r="K306" s="69"/>
      <c r="L306" s="69"/>
      <c r="M306" s="69"/>
      <c r="N306" s="69"/>
      <c r="O306" s="69"/>
      <c r="P306" s="69"/>
      <c r="Q306" s="69"/>
      <c r="R306" s="69"/>
      <c r="S306" s="69"/>
      <c r="T306" s="69"/>
      <c r="U306" s="69"/>
      <c r="V306" s="69"/>
      <c r="W306" s="69"/>
    </row>
    <row r="307">
      <c r="A307" s="65" t="s">
        <v>5921</v>
      </c>
      <c r="B307" s="65" t="s">
        <v>5922</v>
      </c>
      <c r="C307" s="66">
        <v>2024.0</v>
      </c>
      <c r="D307" s="67" t="s">
        <v>5923</v>
      </c>
      <c r="E307" s="65" t="s">
        <v>5924</v>
      </c>
      <c r="F307" s="68" t="s">
        <v>52</v>
      </c>
      <c r="G307" s="72" t="s">
        <v>53</v>
      </c>
      <c r="H307" s="68" t="s">
        <v>53</v>
      </c>
      <c r="I307" s="69"/>
      <c r="J307" s="70"/>
      <c r="K307" s="69"/>
      <c r="L307" s="69"/>
      <c r="M307" s="69"/>
      <c r="N307" s="69"/>
      <c r="O307" s="69"/>
      <c r="P307" s="69"/>
      <c r="Q307" s="69"/>
      <c r="R307" s="69"/>
      <c r="S307" s="69"/>
      <c r="T307" s="69"/>
      <c r="U307" s="69"/>
      <c r="V307" s="69"/>
      <c r="W307" s="69"/>
    </row>
    <row r="308">
      <c r="A308" s="65" t="s">
        <v>5925</v>
      </c>
      <c r="B308" s="65" t="s">
        <v>5926</v>
      </c>
      <c r="C308" s="66">
        <v>2024.0</v>
      </c>
      <c r="D308" s="67" t="s">
        <v>5927</v>
      </c>
      <c r="E308" s="65"/>
      <c r="F308" s="68" t="s">
        <v>52</v>
      </c>
      <c r="G308" s="72" t="s">
        <v>53</v>
      </c>
      <c r="H308" s="68" t="s">
        <v>53</v>
      </c>
      <c r="I308" s="69"/>
      <c r="J308" s="70"/>
      <c r="K308" s="69"/>
      <c r="L308" s="69"/>
      <c r="M308" s="69"/>
      <c r="N308" s="69"/>
      <c r="O308" s="69"/>
      <c r="P308" s="69"/>
      <c r="Q308" s="69"/>
      <c r="R308" s="69"/>
      <c r="S308" s="69"/>
      <c r="T308" s="69"/>
      <c r="U308" s="69"/>
      <c r="V308" s="69"/>
      <c r="W308" s="69"/>
    </row>
    <row r="309">
      <c r="A309" s="65" t="s">
        <v>2598</v>
      </c>
      <c r="B309" s="65" t="s">
        <v>5928</v>
      </c>
      <c r="C309" s="66">
        <v>2024.0</v>
      </c>
      <c r="D309" s="67" t="s">
        <v>5929</v>
      </c>
      <c r="E309" s="65"/>
      <c r="F309" s="68" t="s">
        <v>52</v>
      </c>
      <c r="G309" s="72" t="s">
        <v>53</v>
      </c>
      <c r="H309" s="68" t="s">
        <v>53</v>
      </c>
      <c r="I309" s="69"/>
      <c r="J309" s="70"/>
      <c r="K309" s="69"/>
      <c r="L309" s="69"/>
      <c r="M309" s="69"/>
      <c r="N309" s="69"/>
      <c r="O309" s="69"/>
      <c r="P309" s="69"/>
      <c r="Q309" s="69"/>
      <c r="R309" s="69"/>
      <c r="S309" s="69"/>
      <c r="T309" s="69"/>
      <c r="U309" s="69"/>
      <c r="V309" s="69"/>
      <c r="W309" s="69"/>
    </row>
    <row r="310">
      <c r="A310" s="85" t="s">
        <v>6343</v>
      </c>
      <c r="B310" s="85" t="s">
        <v>6344</v>
      </c>
      <c r="C310" s="86">
        <v>2024.0</v>
      </c>
      <c r="D310" s="87" t="s">
        <v>6345</v>
      </c>
      <c r="E310" s="65"/>
      <c r="F310" s="68" t="s">
        <v>52</v>
      </c>
      <c r="G310" s="72" t="s">
        <v>56</v>
      </c>
      <c r="H310" s="68" t="s">
        <v>53</v>
      </c>
      <c r="I310" s="69"/>
      <c r="J310" s="88"/>
      <c r="K310" s="69"/>
      <c r="L310" s="69"/>
      <c r="M310" s="69"/>
      <c r="N310" s="69"/>
      <c r="O310" s="69"/>
      <c r="P310" s="69"/>
      <c r="Q310" s="69"/>
      <c r="R310" s="69"/>
      <c r="S310" s="69"/>
      <c r="T310" s="69"/>
      <c r="U310" s="69"/>
      <c r="V310" s="69"/>
      <c r="W310" s="69"/>
    </row>
    <row r="311">
      <c r="A311" s="65" t="s">
        <v>6346</v>
      </c>
      <c r="B311" s="65" t="s">
        <v>6347</v>
      </c>
      <c r="C311" s="66">
        <v>2024.0</v>
      </c>
      <c r="D311" s="67" t="s">
        <v>6348</v>
      </c>
      <c r="E311" s="65"/>
      <c r="F311" s="68" t="s">
        <v>52</v>
      </c>
      <c r="G311" s="68" t="s">
        <v>52</v>
      </c>
      <c r="H311" s="68" t="s">
        <v>53</v>
      </c>
      <c r="I311" s="68"/>
      <c r="J311" s="70"/>
      <c r="K311" s="69"/>
      <c r="L311" s="69"/>
      <c r="M311" s="69"/>
      <c r="N311" s="69"/>
      <c r="O311" s="69"/>
      <c r="P311" s="69"/>
      <c r="Q311" s="69"/>
      <c r="R311" s="69"/>
      <c r="S311" s="69"/>
      <c r="T311" s="69"/>
      <c r="U311" s="69"/>
      <c r="V311" s="69"/>
      <c r="W311" s="69"/>
    </row>
    <row r="312">
      <c r="A312" s="65" t="s">
        <v>2685</v>
      </c>
      <c r="B312" s="65" t="s">
        <v>5973</v>
      </c>
      <c r="C312" s="66">
        <v>2024.0</v>
      </c>
      <c r="D312" s="67" t="s">
        <v>5974</v>
      </c>
      <c r="E312" s="65"/>
      <c r="F312" s="68" t="s">
        <v>52</v>
      </c>
      <c r="G312" s="72" t="s">
        <v>53</v>
      </c>
      <c r="H312" s="68" t="s">
        <v>53</v>
      </c>
      <c r="I312" s="69"/>
      <c r="J312" s="70"/>
      <c r="K312" s="69"/>
      <c r="L312" s="69"/>
      <c r="M312" s="69"/>
      <c r="N312" s="69"/>
      <c r="O312" s="69"/>
      <c r="P312" s="69"/>
      <c r="Q312" s="69"/>
      <c r="R312" s="69"/>
      <c r="S312" s="69"/>
      <c r="T312" s="69"/>
      <c r="U312" s="69"/>
      <c r="V312" s="69"/>
      <c r="W312" s="69"/>
    </row>
    <row r="313">
      <c r="A313" s="65" t="s">
        <v>6018</v>
      </c>
      <c r="B313" s="65" t="s">
        <v>6019</v>
      </c>
      <c r="C313" s="66">
        <v>2024.0</v>
      </c>
      <c r="D313" s="67" t="s">
        <v>6020</v>
      </c>
      <c r="E313" s="65"/>
      <c r="F313" s="68" t="s">
        <v>53</v>
      </c>
      <c r="G313" s="72" t="s">
        <v>53</v>
      </c>
      <c r="H313" s="68" t="s">
        <v>53</v>
      </c>
      <c r="I313" s="69"/>
      <c r="J313" s="70"/>
      <c r="K313" s="69"/>
      <c r="L313" s="69"/>
      <c r="M313" s="69"/>
      <c r="N313" s="69"/>
      <c r="O313" s="69"/>
      <c r="P313" s="69"/>
      <c r="Q313" s="69"/>
      <c r="R313" s="69"/>
      <c r="S313" s="69"/>
      <c r="T313" s="69"/>
      <c r="U313" s="69"/>
      <c r="V313" s="69"/>
      <c r="W313" s="69"/>
    </row>
    <row r="314">
      <c r="A314" s="85" t="s">
        <v>1911</v>
      </c>
      <c r="B314" s="85" t="s">
        <v>1912</v>
      </c>
      <c r="C314" s="85"/>
      <c r="D314" s="78" t="s">
        <v>6349</v>
      </c>
      <c r="E314" s="65"/>
      <c r="F314" s="68" t="s">
        <v>53</v>
      </c>
      <c r="G314" s="68" t="s">
        <v>56</v>
      </c>
      <c r="H314" s="68" t="s">
        <v>53</v>
      </c>
      <c r="I314" s="69"/>
      <c r="J314" s="88"/>
      <c r="K314" s="69"/>
      <c r="L314" s="69"/>
      <c r="M314" s="69"/>
      <c r="N314" s="69"/>
      <c r="O314" s="69"/>
      <c r="P314" s="69"/>
      <c r="Q314" s="69"/>
      <c r="R314" s="69"/>
      <c r="S314" s="69"/>
      <c r="T314" s="69"/>
      <c r="U314" s="69"/>
      <c r="V314" s="69"/>
      <c r="W314" s="69"/>
    </row>
    <row r="315">
      <c r="A315" s="85" t="s">
        <v>6350</v>
      </c>
      <c r="B315" s="85" t="s">
        <v>6351</v>
      </c>
      <c r="C315" s="85"/>
      <c r="D315" s="78" t="s">
        <v>6349</v>
      </c>
      <c r="E315" s="65"/>
      <c r="F315" s="68" t="s">
        <v>53</v>
      </c>
      <c r="G315" s="68" t="s">
        <v>56</v>
      </c>
      <c r="H315" s="68" t="s">
        <v>53</v>
      </c>
      <c r="I315" s="69"/>
      <c r="J315" s="88"/>
      <c r="K315" s="69"/>
      <c r="L315" s="69"/>
      <c r="M315" s="69"/>
      <c r="N315" s="69"/>
      <c r="O315" s="69"/>
      <c r="P315" s="69"/>
      <c r="Q315" s="69"/>
      <c r="R315" s="69"/>
      <c r="S315" s="69"/>
      <c r="T315" s="69"/>
      <c r="U315" s="69"/>
      <c r="V315" s="69"/>
      <c r="W315" s="69"/>
    </row>
    <row r="316">
      <c r="A316" s="65"/>
      <c r="B316" s="65"/>
      <c r="C316" s="65"/>
      <c r="D316" s="65"/>
      <c r="E316" s="65"/>
      <c r="F316" s="69"/>
      <c r="G316" s="69"/>
      <c r="H316" s="69"/>
      <c r="I316" s="69"/>
      <c r="J316" s="73"/>
      <c r="K316" s="69"/>
      <c r="L316" s="69"/>
      <c r="M316" s="69"/>
      <c r="N316" s="69"/>
      <c r="O316" s="69"/>
      <c r="P316" s="69"/>
      <c r="Q316" s="69"/>
      <c r="R316" s="69"/>
      <c r="S316" s="69"/>
      <c r="T316" s="69"/>
      <c r="U316" s="69"/>
      <c r="V316" s="69"/>
      <c r="W316" s="69"/>
    </row>
    <row r="317">
      <c r="A317" s="65"/>
      <c r="B317" s="65"/>
      <c r="C317" s="65"/>
      <c r="D317" s="65"/>
      <c r="E317" s="65"/>
      <c r="F317" s="69"/>
      <c r="G317" s="69"/>
      <c r="H317" s="69"/>
      <c r="I317" s="69"/>
      <c r="J317" s="73"/>
      <c r="K317" s="69"/>
      <c r="L317" s="69"/>
      <c r="M317" s="69"/>
      <c r="N317" s="69"/>
      <c r="O317" s="69"/>
      <c r="P317" s="69"/>
      <c r="Q317" s="69"/>
      <c r="R317" s="69"/>
      <c r="S317" s="69"/>
      <c r="T317" s="69"/>
      <c r="U317" s="69"/>
      <c r="V317" s="69"/>
      <c r="W317" s="69"/>
    </row>
    <row r="318">
      <c r="A318" s="73"/>
      <c r="B318" s="73"/>
      <c r="C318" s="73"/>
      <c r="D318" s="73"/>
      <c r="E318" s="73"/>
      <c r="F318" s="69"/>
      <c r="G318" s="69"/>
      <c r="H318" s="69"/>
      <c r="I318" s="69"/>
      <c r="J318" s="73"/>
      <c r="K318" s="69"/>
      <c r="L318" s="69"/>
      <c r="M318" s="69"/>
      <c r="N318" s="69"/>
      <c r="O318" s="69"/>
      <c r="P318" s="69"/>
      <c r="Q318" s="69"/>
      <c r="R318" s="69"/>
      <c r="S318" s="69"/>
      <c r="T318" s="69"/>
      <c r="U318" s="69"/>
      <c r="V318" s="69"/>
      <c r="W318" s="69"/>
    </row>
    <row r="319">
      <c r="A319" s="73"/>
      <c r="B319" s="73"/>
      <c r="C319" s="73"/>
      <c r="D319" s="73"/>
      <c r="E319" s="73"/>
      <c r="F319" s="69"/>
      <c r="G319" s="69"/>
      <c r="H319" s="69"/>
      <c r="I319" s="69"/>
      <c r="J319" s="73"/>
      <c r="K319" s="69"/>
      <c r="L319" s="69"/>
      <c r="M319" s="69"/>
      <c r="N319" s="69"/>
      <c r="O319" s="69"/>
      <c r="P319" s="69"/>
      <c r="Q319" s="69"/>
      <c r="R319" s="69"/>
      <c r="S319" s="69"/>
      <c r="T319" s="69"/>
      <c r="U319" s="69"/>
      <c r="V319" s="69"/>
      <c r="W319" s="69"/>
    </row>
    <row r="320">
      <c r="A320" s="73"/>
      <c r="B320" s="73"/>
      <c r="C320" s="73"/>
      <c r="D320" s="73"/>
      <c r="E320" s="73"/>
      <c r="F320" s="69"/>
      <c r="G320" s="69"/>
      <c r="H320" s="69"/>
      <c r="I320" s="69"/>
      <c r="J320" s="73"/>
      <c r="K320" s="69"/>
      <c r="L320" s="69"/>
      <c r="M320" s="69"/>
      <c r="N320" s="69"/>
      <c r="O320" s="69"/>
      <c r="P320" s="69"/>
      <c r="Q320" s="69"/>
      <c r="R320" s="69"/>
      <c r="S320" s="69"/>
      <c r="T320" s="69"/>
      <c r="U320" s="69"/>
      <c r="V320" s="69"/>
      <c r="W320" s="69"/>
    </row>
    <row r="321">
      <c r="A321" s="73"/>
      <c r="B321" s="73"/>
      <c r="C321" s="73"/>
      <c r="D321" s="73"/>
      <c r="E321" s="73"/>
      <c r="F321" s="69"/>
      <c r="G321" s="69"/>
      <c r="H321" s="69"/>
      <c r="I321" s="69"/>
      <c r="J321" s="73"/>
      <c r="K321" s="69"/>
      <c r="L321" s="69"/>
      <c r="M321" s="69"/>
      <c r="N321" s="69"/>
      <c r="O321" s="69"/>
      <c r="P321" s="69"/>
      <c r="Q321" s="69"/>
      <c r="R321" s="69"/>
      <c r="S321" s="69"/>
      <c r="T321" s="69"/>
      <c r="U321" s="69"/>
      <c r="V321" s="69"/>
      <c r="W321" s="69"/>
    </row>
    <row r="322">
      <c r="A322" s="73"/>
      <c r="B322" s="73"/>
      <c r="C322" s="73"/>
      <c r="D322" s="73"/>
      <c r="E322" s="73"/>
      <c r="F322" s="69"/>
      <c r="G322" s="69"/>
      <c r="H322" s="69"/>
      <c r="I322" s="69"/>
      <c r="J322" s="73"/>
      <c r="K322" s="69"/>
      <c r="L322" s="69"/>
      <c r="M322" s="69"/>
      <c r="N322" s="69"/>
      <c r="O322" s="69"/>
      <c r="P322" s="69"/>
      <c r="Q322" s="69"/>
      <c r="R322" s="69"/>
      <c r="S322" s="69"/>
      <c r="T322" s="69"/>
      <c r="U322" s="69"/>
      <c r="V322" s="69"/>
      <c r="W322" s="69"/>
    </row>
    <row r="323">
      <c r="A323" s="73"/>
      <c r="B323" s="73"/>
      <c r="C323" s="73"/>
      <c r="D323" s="73"/>
      <c r="E323" s="73"/>
      <c r="F323" s="69"/>
      <c r="G323" s="69"/>
      <c r="H323" s="69"/>
      <c r="I323" s="69"/>
      <c r="J323" s="73"/>
      <c r="K323" s="69"/>
      <c r="L323" s="69"/>
      <c r="M323" s="69"/>
      <c r="N323" s="69"/>
      <c r="O323" s="69"/>
      <c r="P323" s="69"/>
      <c r="Q323" s="69"/>
      <c r="R323" s="69"/>
      <c r="S323" s="69"/>
      <c r="T323" s="69"/>
      <c r="U323" s="69"/>
      <c r="V323" s="69"/>
      <c r="W323" s="69"/>
    </row>
    <row r="324">
      <c r="A324" s="73"/>
      <c r="B324" s="73"/>
      <c r="C324" s="73"/>
      <c r="D324" s="73"/>
      <c r="E324" s="73"/>
      <c r="F324" s="69"/>
      <c r="G324" s="69"/>
      <c r="H324" s="69"/>
      <c r="I324" s="69"/>
      <c r="J324" s="73"/>
      <c r="K324" s="69"/>
      <c r="L324" s="69"/>
      <c r="M324" s="69"/>
      <c r="N324" s="69"/>
      <c r="O324" s="69"/>
      <c r="P324" s="69"/>
      <c r="Q324" s="69"/>
      <c r="R324" s="69"/>
      <c r="S324" s="69"/>
      <c r="T324" s="69"/>
      <c r="U324" s="69"/>
      <c r="V324" s="69"/>
      <c r="W324" s="69"/>
    </row>
    <row r="325">
      <c r="A325" s="73"/>
      <c r="B325" s="73"/>
      <c r="C325" s="73"/>
      <c r="D325" s="73"/>
      <c r="E325" s="73"/>
      <c r="F325" s="69"/>
      <c r="G325" s="69"/>
      <c r="H325" s="69"/>
      <c r="I325" s="69"/>
      <c r="J325" s="73"/>
      <c r="K325" s="69"/>
      <c r="L325" s="69"/>
      <c r="M325" s="69"/>
      <c r="N325" s="69"/>
      <c r="O325" s="69"/>
      <c r="P325" s="69"/>
      <c r="Q325" s="69"/>
      <c r="R325" s="69"/>
      <c r="S325" s="69"/>
      <c r="T325" s="69"/>
      <c r="U325" s="69"/>
      <c r="V325" s="69"/>
      <c r="W325" s="69"/>
    </row>
    <row r="326">
      <c r="A326" s="73"/>
      <c r="B326" s="73"/>
      <c r="C326" s="73"/>
      <c r="D326" s="73"/>
      <c r="E326" s="73"/>
      <c r="F326" s="69"/>
      <c r="G326" s="69"/>
      <c r="H326" s="69"/>
      <c r="I326" s="69"/>
      <c r="J326" s="73"/>
      <c r="K326" s="69"/>
      <c r="L326" s="69"/>
      <c r="M326" s="69"/>
      <c r="N326" s="69"/>
      <c r="O326" s="69"/>
      <c r="P326" s="69"/>
      <c r="Q326" s="69"/>
      <c r="R326" s="69"/>
      <c r="S326" s="69"/>
      <c r="T326" s="69"/>
      <c r="U326" s="69"/>
      <c r="V326" s="69"/>
      <c r="W326" s="69"/>
    </row>
    <row r="327">
      <c r="A327" s="73"/>
      <c r="B327" s="73"/>
      <c r="C327" s="73"/>
      <c r="D327" s="73"/>
      <c r="E327" s="73"/>
      <c r="F327" s="69"/>
      <c r="G327" s="69"/>
      <c r="H327" s="69"/>
      <c r="I327" s="69"/>
      <c r="J327" s="73"/>
      <c r="K327" s="69"/>
      <c r="L327" s="69"/>
      <c r="M327" s="69"/>
      <c r="N327" s="69"/>
      <c r="O327" s="69"/>
      <c r="P327" s="69"/>
      <c r="Q327" s="69"/>
      <c r="R327" s="69"/>
      <c r="S327" s="69"/>
      <c r="T327" s="69"/>
      <c r="U327" s="69"/>
      <c r="V327" s="69"/>
      <c r="W327" s="69"/>
    </row>
    <row r="328">
      <c r="A328" s="73"/>
      <c r="B328" s="73"/>
      <c r="C328" s="73"/>
      <c r="D328" s="73"/>
      <c r="E328" s="73"/>
      <c r="F328" s="69"/>
      <c r="G328" s="69"/>
      <c r="H328" s="69"/>
      <c r="I328" s="69"/>
      <c r="J328" s="73"/>
      <c r="K328" s="69"/>
      <c r="L328" s="69"/>
      <c r="M328" s="69"/>
      <c r="N328" s="69"/>
      <c r="O328" s="69"/>
      <c r="P328" s="69"/>
      <c r="Q328" s="69"/>
      <c r="R328" s="69"/>
      <c r="S328" s="69"/>
      <c r="T328" s="69"/>
      <c r="U328" s="69"/>
      <c r="V328" s="69"/>
      <c r="W328" s="69"/>
    </row>
    <row r="329">
      <c r="A329" s="73"/>
      <c r="B329" s="73"/>
      <c r="C329" s="73"/>
      <c r="D329" s="73"/>
      <c r="E329" s="73"/>
      <c r="F329" s="69"/>
      <c r="G329" s="69"/>
      <c r="H329" s="69"/>
      <c r="I329" s="69"/>
      <c r="J329" s="73"/>
      <c r="K329" s="69"/>
      <c r="L329" s="69"/>
      <c r="M329" s="69"/>
      <c r="N329" s="69"/>
      <c r="O329" s="69"/>
      <c r="P329" s="69"/>
      <c r="Q329" s="69"/>
      <c r="R329" s="69"/>
      <c r="S329" s="69"/>
      <c r="T329" s="69"/>
      <c r="U329" s="69"/>
      <c r="V329" s="69"/>
      <c r="W329" s="69"/>
    </row>
    <row r="330">
      <c r="A330" s="73"/>
      <c r="B330" s="73"/>
      <c r="C330" s="73"/>
      <c r="D330" s="73"/>
      <c r="E330" s="73"/>
      <c r="F330" s="69"/>
      <c r="G330" s="69"/>
      <c r="H330" s="69"/>
      <c r="I330" s="69"/>
      <c r="J330" s="73"/>
      <c r="K330" s="69"/>
      <c r="L330" s="69"/>
      <c r="M330" s="69"/>
      <c r="N330" s="69"/>
      <c r="O330" s="69"/>
      <c r="P330" s="69"/>
      <c r="Q330" s="69"/>
      <c r="R330" s="69"/>
      <c r="S330" s="69"/>
      <c r="T330" s="69"/>
      <c r="U330" s="69"/>
      <c r="V330" s="69"/>
      <c r="W330" s="69"/>
    </row>
    <row r="331">
      <c r="A331" s="73"/>
      <c r="B331" s="73"/>
      <c r="C331" s="73"/>
      <c r="D331" s="73"/>
      <c r="E331" s="73"/>
      <c r="F331" s="69"/>
      <c r="G331" s="69"/>
      <c r="H331" s="69"/>
      <c r="I331" s="69"/>
      <c r="J331" s="73"/>
      <c r="K331" s="69"/>
      <c r="L331" s="69"/>
      <c r="M331" s="69"/>
      <c r="N331" s="69"/>
      <c r="O331" s="69"/>
      <c r="P331" s="69"/>
      <c r="Q331" s="69"/>
      <c r="R331" s="69"/>
      <c r="S331" s="69"/>
      <c r="T331" s="69"/>
      <c r="U331" s="69"/>
      <c r="V331" s="69"/>
      <c r="W331" s="69"/>
    </row>
    <row r="332">
      <c r="A332" s="73"/>
      <c r="B332" s="73"/>
      <c r="C332" s="73"/>
      <c r="D332" s="73"/>
      <c r="E332" s="73"/>
      <c r="F332" s="69"/>
      <c r="G332" s="69"/>
      <c r="H332" s="69"/>
      <c r="I332" s="69"/>
      <c r="J332" s="73"/>
      <c r="K332" s="69"/>
      <c r="L332" s="69"/>
      <c r="M332" s="69"/>
      <c r="N332" s="69"/>
      <c r="O332" s="69"/>
      <c r="P332" s="69"/>
      <c r="Q332" s="69"/>
      <c r="R332" s="69"/>
      <c r="S332" s="69"/>
      <c r="T332" s="69"/>
      <c r="U332" s="69"/>
      <c r="V332" s="69"/>
      <c r="W332" s="69"/>
    </row>
    <row r="333">
      <c r="A333" s="73"/>
      <c r="B333" s="73"/>
      <c r="C333" s="73"/>
      <c r="D333" s="73"/>
      <c r="E333" s="73"/>
      <c r="F333" s="69"/>
      <c r="G333" s="69"/>
      <c r="H333" s="69"/>
      <c r="I333" s="69"/>
      <c r="J333" s="73"/>
      <c r="K333" s="69"/>
      <c r="L333" s="69"/>
      <c r="M333" s="69"/>
      <c r="N333" s="69"/>
      <c r="O333" s="69"/>
      <c r="P333" s="69"/>
      <c r="Q333" s="69"/>
      <c r="R333" s="69"/>
      <c r="S333" s="69"/>
      <c r="T333" s="69"/>
      <c r="U333" s="69"/>
      <c r="V333" s="69"/>
      <c r="W333" s="69"/>
    </row>
    <row r="334">
      <c r="A334" s="73"/>
      <c r="B334" s="73"/>
      <c r="C334" s="73"/>
      <c r="D334" s="73"/>
      <c r="E334" s="73"/>
      <c r="F334" s="69"/>
      <c r="G334" s="69"/>
      <c r="H334" s="69"/>
      <c r="I334" s="69"/>
      <c r="J334" s="73"/>
      <c r="K334" s="69"/>
      <c r="L334" s="69"/>
      <c r="M334" s="69"/>
      <c r="N334" s="69"/>
      <c r="O334" s="69"/>
      <c r="P334" s="69"/>
      <c r="Q334" s="69"/>
      <c r="R334" s="69"/>
      <c r="S334" s="69"/>
      <c r="T334" s="69"/>
      <c r="U334" s="69"/>
      <c r="V334" s="69"/>
      <c r="W334" s="69"/>
    </row>
    <row r="335">
      <c r="A335" s="73"/>
      <c r="B335" s="73"/>
      <c r="C335" s="73"/>
      <c r="D335" s="73"/>
      <c r="E335" s="73"/>
      <c r="F335" s="69"/>
      <c r="G335" s="69"/>
      <c r="H335" s="69"/>
      <c r="I335" s="69"/>
      <c r="J335" s="73"/>
      <c r="K335" s="69"/>
      <c r="L335" s="69"/>
      <c r="M335" s="69"/>
      <c r="N335" s="69"/>
      <c r="O335" s="69"/>
      <c r="P335" s="69"/>
      <c r="Q335" s="69"/>
      <c r="R335" s="69"/>
      <c r="S335" s="69"/>
      <c r="T335" s="69"/>
      <c r="U335" s="69"/>
      <c r="V335" s="69"/>
      <c r="W335" s="69"/>
    </row>
    <row r="336">
      <c r="A336" s="73"/>
      <c r="B336" s="73"/>
      <c r="C336" s="73"/>
      <c r="D336" s="73"/>
      <c r="E336" s="73"/>
      <c r="F336" s="69"/>
      <c r="G336" s="69"/>
      <c r="H336" s="69"/>
      <c r="I336" s="69"/>
      <c r="J336" s="73"/>
      <c r="K336" s="69"/>
      <c r="L336" s="69"/>
      <c r="M336" s="69"/>
      <c r="N336" s="69"/>
      <c r="O336" s="69"/>
      <c r="P336" s="69"/>
      <c r="Q336" s="69"/>
      <c r="R336" s="69"/>
      <c r="S336" s="69"/>
      <c r="T336" s="69"/>
      <c r="U336" s="69"/>
      <c r="V336" s="69"/>
      <c r="W336" s="69"/>
    </row>
    <row r="337">
      <c r="A337" s="73"/>
      <c r="B337" s="73"/>
      <c r="C337" s="73"/>
      <c r="D337" s="73"/>
      <c r="E337" s="73"/>
      <c r="F337" s="69"/>
      <c r="G337" s="69"/>
      <c r="H337" s="69"/>
      <c r="I337" s="69"/>
      <c r="J337" s="73"/>
      <c r="K337" s="69"/>
      <c r="L337" s="69"/>
      <c r="M337" s="69"/>
      <c r="N337" s="69"/>
      <c r="O337" s="69"/>
      <c r="P337" s="69"/>
      <c r="Q337" s="69"/>
      <c r="R337" s="69"/>
      <c r="S337" s="69"/>
      <c r="T337" s="69"/>
      <c r="U337" s="69"/>
      <c r="V337" s="69"/>
      <c r="W337" s="69"/>
    </row>
    <row r="338">
      <c r="A338" s="73"/>
      <c r="B338" s="73"/>
      <c r="C338" s="73"/>
      <c r="D338" s="73"/>
      <c r="E338" s="73"/>
      <c r="F338" s="69"/>
      <c r="G338" s="69"/>
      <c r="H338" s="69"/>
      <c r="I338" s="69"/>
      <c r="J338" s="73"/>
      <c r="K338" s="69"/>
      <c r="L338" s="69"/>
      <c r="M338" s="69"/>
      <c r="N338" s="69"/>
      <c r="O338" s="69"/>
      <c r="P338" s="69"/>
      <c r="Q338" s="69"/>
      <c r="R338" s="69"/>
      <c r="S338" s="69"/>
      <c r="T338" s="69"/>
      <c r="U338" s="69"/>
      <c r="V338" s="69"/>
      <c r="W338" s="69"/>
    </row>
    <row r="339">
      <c r="A339" s="73"/>
      <c r="B339" s="73"/>
      <c r="C339" s="73"/>
      <c r="D339" s="73"/>
      <c r="E339" s="73"/>
      <c r="F339" s="69"/>
      <c r="G339" s="69"/>
      <c r="H339" s="69"/>
      <c r="I339" s="69"/>
      <c r="J339" s="73"/>
      <c r="K339" s="69"/>
      <c r="L339" s="69"/>
      <c r="M339" s="69"/>
      <c r="N339" s="69"/>
      <c r="O339" s="69"/>
      <c r="P339" s="69"/>
      <c r="Q339" s="69"/>
      <c r="R339" s="69"/>
      <c r="S339" s="69"/>
      <c r="T339" s="69"/>
      <c r="U339" s="69"/>
      <c r="V339" s="69"/>
      <c r="W339" s="69"/>
    </row>
    <row r="340">
      <c r="A340" s="73"/>
      <c r="B340" s="73"/>
      <c r="C340" s="73"/>
      <c r="D340" s="73"/>
      <c r="E340" s="73"/>
      <c r="F340" s="69"/>
      <c r="G340" s="69"/>
      <c r="H340" s="69"/>
      <c r="I340" s="69"/>
      <c r="J340" s="73"/>
      <c r="K340" s="69"/>
      <c r="L340" s="69"/>
      <c r="M340" s="69"/>
      <c r="N340" s="69"/>
      <c r="O340" s="69"/>
      <c r="P340" s="69"/>
      <c r="Q340" s="69"/>
      <c r="R340" s="69"/>
      <c r="S340" s="69"/>
      <c r="T340" s="69"/>
      <c r="U340" s="69"/>
      <c r="V340" s="69"/>
      <c r="W340" s="69"/>
    </row>
    <row r="341">
      <c r="A341" s="73"/>
      <c r="B341" s="73"/>
      <c r="C341" s="73"/>
      <c r="D341" s="73"/>
      <c r="E341" s="73"/>
      <c r="F341" s="69"/>
      <c r="G341" s="69"/>
      <c r="H341" s="69"/>
      <c r="I341" s="69"/>
      <c r="J341" s="73"/>
      <c r="K341" s="69"/>
      <c r="L341" s="69"/>
      <c r="M341" s="69"/>
      <c r="N341" s="69"/>
      <c r="O341" s="69"/>
      <c r="P341" s="69"/>
      <c r="Q341" s="69"/>
      <c r="R341" s="69"/>
      <c r="S341" s="69"/>
      <c r="T341" s="69"/>
      <c r="U341" s="69"/>
      <c r="V341" s="69"/>
      <c r="W341" s="69"/>
    </row>
    <row r="342">
      <c r="A342" s="73"/>
      <c r="B342" s="73"/>
      <c r="C342" s="73"/>
      <c r="D342" s="73"/>
      <c r="E342" s="73"/>
      <c r="F342" s="69"/>
      <c r="G342" s="69"/>
      <c r="H342" s="69"/>
      <c r="I342" s="69"/>
      <c r="J342" s="73"/>
      <c r="K342" s="69"/>
      <c r="L342" s="69"/>
      <c r="M342" s="69"/>
      <c r="N342" s="69"/>
      <c r="O342" s="69"/>
      <c r="P342" s="69"/>
      <c r="Q342" s="69"/>
      <c r="R342" s="69"/>
      <c r="S342" s="69"/>
      <c r="T342" s="69"/>
      <c r="U342" s="69"/>
      <c r="V342" s="69"/>
      <c r="W342" s="69"/>
    </row>
    <row r="343">
      <c r="A343" s="73"/>
      <c r="B343" s="73"/>
      <c r="C343" s="73"/>
      <c r="D343" s="73"/>
      <c r="E343" s="73"/>
      <c r="F343" s="69"/>
      <c r="G343" s="69"/>
      <c r="H343" s="69"/>
      <c r="I343" s="69"/>
      <c r="J343" s="73"/>
      <c r="K343" s="69"/>
      <c r="L343" s="69"/>
      <c r="M343" s="69"/>
      <c r="N343" s="69"/>
      <c r="O343" s="69"/>
      <c r="P343" s="69"/>
      <c r="Q343" s="69"/>
      <c r="R343" s="69"/>
      <c r="S343" s="69"/>
      <c r="T343" s="69"/>
      <c r="U343" s="69"/>
      <c r="V343" s="69"/>
      <c r="W343" s="69"/>
    </row>
    <row r="344">
      <c r="A344" s="73"/>
      <c r="B344" s="73"/>
      <c r="C344" s="73"/>
      <c r="D344" s="73"/>
      <c r="E344" s="73"/>
      <c r="F344" s="69"/>
      <c r="G344" s="69"/>
      <c r="H344" s="69"/>
      <c r="I344" s="69"/>
      <c r="J344" s="73"/>
      <c r="K344" s="69"/>
      <c r="L344" s="69"/>
      <c r="M344" s="69"/>
      <c r="N344" s="69"/>
      <c r="O344" s="69"/>
      <c r="P344" s="69"/>
      <c r="Q344" s="69"/>
      <c r="R344" s="69"/>
      <c r="S344" s="69"/>
      <c r="T344" s="69"/>
      <c r="U344" s="69"/>
      <c r="V344" s="69"/>
      <c r="W344" s="69"/>
    </row>
    <row r="345">
      <c r="A345" s="73"/>
      <c r="B345" s="73"/>
      <c r="C345" s="73"/>
      <c r="D345" s="73"/>
      <c r="E345" s="73"/>
      <c r="F345" s="69"/>
      <c r="G345" s="69"/>
      <c r="H345" s="69"/>
      <c r="I345" s="69"/>
      <c r="J345" s="73"/>
      <c r="K345" s="69"/>
      <c r="L345" s="69"/>
      <c r="M345" s="69"/>
      <c r="N345" s="69"/>
      <c r="O345" s="69"/>
      <c r="P345" s="69"/>
      <c r="Q345" s="69"/>
      <c r="R345" s="69"/>
      <c r="S345" s="69"/>
      <c r="T345" s="69"/>
      <c r="U345" s="69"/>
      <c r="V345" s="69"/>
      <c r="W345" s="69"/>
    </row>
    <row r="346">
      <c r="A346" s="73"/>
      <c r="B346" s="73"/>
      <c r="C346" s="73"/>
      <c r="D346" s="73"/>
      <c r="E346" s="73"/>
      <c r="F346" s="69"/>
      <c r="G346" s="69"/>
      <c r="H346" s="69"/>
      <c r="I346" s="69"/>
      <c r="J346" s="73"/>
      <c r="K346" s="69"/>
      <c r="L346" s="69"/>
      <c r="M346" s="69"/>
      <c r="N346" s="69"/>
      <c r="O346" s="69"/>
      <c r="P346" s="69"/>
      <c r="Q346" s="69"/>
      <c r="R346" s="69"/>
      <c r="S346" s="69"/>
      <c r="T346" s="69"/>
      <c r="U346" s="69"/>
      <c r="V346" s="69"/>
      <c r="W346" s="69"/>
    </row>
    <row r="347">
      <c r="A347" s="73"/>
      <c r="B347" s="73"/>
      <c r="C347" s="73"/>
      <c r="D347" s="73"/>
      <c r="E347" s="73"/>
      <c r="F347" s="69"/>
      <c r="G347" s="69"/>
      <c r="H347" s="69"/>
      <c r="I347" s="69"/>
      <c r="J347" s="73"/>
      <c r="K347" s="69"/>
      <c r="L347" s="69"/>
      <c r="M347" s="69"/>
      <c r="N347" s="69"/>
      <c r="O347" s="69"/>
      <c r="P347" s="69"/>
      <c r="Q347" s="69"/>
      <c r="R347" s="69"/>
      <c r="S347" s="69"/>
      <c r="T347" s="69"/>
      <c r="U347" s="69"/>
      <c r="V347" s="69"/>
      <c r="W347" s="69"/>
    </row>
    <row r="348">
      <c r="A348" s="73"/>
      <c r="B348" s="73"/>
      <c r="C348" s="73"/>
      <c r="D348" s="73"/>
      <c r="E348" s="73"/>
      <c r="F348" s="69"/>
      <c r="G348" s="69"/>
      <c r="H348" s="69"/>
      <c r="I348" s="69"/>
      <c r="J348" s="73"/>
      <c r="K348" s="69"/>
      <c r="L348" s="69"/>
      <c r="M348" s="69"/>
      <c r="N348" s="69"/>
      <c r="O348" s="69"/>
      <c r="P348" s="69"/>
      <c r="Q348" s="69"/>
      <c r="R348" s="69"/>
      <c r="S348" s="69"/>
      <c r="T348" s="69"/>
      <c r="U348" s="69"/>
      <c r="V348" s="69"/>
      <c r="W348" s="69"/>
    </row>
    <row r="349">
      <c r="A349" s="73"/>
      <c r="B349" s="73"/>
      <c r="C349" s="73"/>
      <c r="D349" s="73"/>
      <c r="E349" s="73"/>
      <c r="F349" s="69"/>
      <c r="G349" s="69"/>
      <c r="H349" s="69"/>
      <c r="I349" s="69"/>
      <c r="J349" s="73"/>
      <c r="K349" s="69"/>
      <c r="L349" s="69"/>
      <c r="M349" s="69"/>
      <c r="N349" s="69"/>
      <c r="O349" s="69"/>
      <c r="P349" s="69"/>
      <c r="Q349" s="69"/>
      <c r="R349" s="69"/>
      <c r="S349" s="69"/>
      <c r="T349" s="69"/>
      <c r="U349" s="69"/>
      <c r="V349" s="69"/>
      <c r="W349" s="69"/>
    </row>
    <row r="350">
      <c r="A350" s="73"/>
      <c r="B350" s="73"/>
      <c r="C350" s="73"/>
      <c r="D350" s="73"/>
      <c r="E350" s="73"/>
      <c r="F350" s="69"/>
      <c r="G350" s="69"/>
      <c r="H350" s="69"/>
      <c r="I350" s="69"/>
      <c r="J350" s="73"/>
      <c r="K350" s="69"/>
      <c r="L350" s="69"/>
      <c r="M350" s="69"/>
      <c r="N350" s="69"/>
      <c r="O350" s="69"/>
      <c r="P350" s="69"/>
      <c r="Q350" s="69"/>
      <c r="R350" s="69"/>
      <c r="S350" s="69"/>
      <c r="T350" s="69"/>
      <c r="U350" s="69"/>
      <c r="V350" s="69"/>
      <c r="W350" s="69"/>
    </row>
    <row r="351">
      <c r="A351" s="73"/>
      <c r="B351" s="73"/>
      <c r="C351" s="73"/>
      <c r="D351" s="73"/>
      <c r="E351" s="73"/>
      <c r="F351" s="69"/>
      <c r="G351" s="69"/>
      <c r="H351" s="69"/>
      <c r="I351" s="69"/>
      <c r="J351" s="73"/>
      <c r="K351" s="69"/>
      <c r="L351" s="69"/>
      <c r="M351" s="69"/>
      <c r="N351" s="69"/>
      <c r="O351" s="69"/>
      <c r="P351" s="69"/>
      <c r="Q351" s="69"/>
      <c r="R351" s="69"/>
      <c r="S351" s="69"/>
      <c r="T351" s="69"/>
      <c r="U351" s="69"/>
      <c r="V351" s="69"/>
      <c r="W351" s="69"/>
    </row>
    <row r="352">
      <c r="A352" s="73"/>
      <c r="B352" s="73"/>
      <c r="C352" s="73"/>
      <c r="D352" s="73"/>
      <c r="E352" s="73"/>
      <c r="F352" s="69"/>
      <c r="G352" s="69"/>
      <c r="H352" s="69"/>
      <c r="I352" s="69"/>
      <c r="J352" s="73"/>
      <c r="K352" s="69"/>
      <c r="L352" s="69"/>
      <c r="M352" s="69"/>
      <c r="N352" s="69"/>
      <c r="O352" s="69"/>
      <c r="P352" s="69"/>
      <c r="Q352" s="69"/>
      <c r="R352" s="69"/>
      <c r="S352" s="69"/>
      <c r="T352" s="69"/>
      <c r="U352" s="69"/>
      <c r="V352" s="69"/>
      <c r="W352" s="69"/>
    </row>
    <row r="353">
      <c r="A353" s="73"/>
      <c r="B353" s="73"/>
      <c r="C353" s="73"/>
      <c r="D353" s="73"/>
      <c r="E353" s="73"/>
      <c r="F353" s="69"/>
      <c r="G353" s="69"/>
      <c r="H353" s="69"/>
      <c r="I353" s="69"/>
      <c r="J353" s="73"/>
      <c r="K353" s="69"/>
      <c r="L353" s="69"/>
      <c r="M353" s="69"/>
      <c r="N353" s="69"/>
      <c r="O353" s="69"/>
      <c r="P353" s="69"/>
      <c r="Q353" s="69"/>
      <c r="R353" s="69"/>
      <c r="S353" s="69"/>
      <c r="T353" s="69"/>
      <c r="U353" s="69"/>
      <c r="V353" s="69"/>
      <c r="W353" s="69"/>
    </row>
    <row r="354">
      <c r="A354" s="73"/>
      <c r="B354" s="73"/>
      <c r="C354" s="73"/>
      <c r="D354" s="73"/>
      <c r="E354" s="73"/>
      <c r="F354" s="69"/>
      <c r="G354" s="69"/>
      <c r="H354" s="69"/>
      <c r="I354" s="69"/>
      <c r="J354" s="73"/>
      <c r="K354" s="69"/>
      <c r="L354" s="69"/>
      <c r="M354" s="69"/>
      <c r="N354" s="69"/>
      <c r="O354" s="69"/>
      <c r="P354" s="69"/>
      <c r="Q354" s="69"/>
      <c r="R354" s="69"/>
      <c r="S354" s="69"/>
      <c r="T354" s="69"/>
      <c r="U354" s="69"/>
      <c r="V354" s="69"/>
      <c r="W354" s="69"/>
    </row>
    <row r="355">
      <c r="A355" s="73"/>
      <c r="B355" s="73"/>
      <c r="C355" s="73"/>
      <c r="D355" s="73"/>
      <c r="E355" s="73"/>
      <c r="F355" s="69"/>
      <c r="G355" s="69"/>
      <c r="H355" s="69"/>
      <c r="I355" s="69"/>
      <c r="J355" s="73"/>
      <c r="K355" s="69"/>
      <c r="L355" s="69"/>
      <c r="M355" s="69"/>
      <c r="N355" s="69"/>
      <c r="O355" s="69"/>
      <c r="P355" s="69"/>
      <c r="Q355" s="69"/>
      <c r="R355" s="69"/>
      <c r="S355" s="69"/>
      <c r="T355" s="69"/>
      <c r="U355" s="69"/>
      <c r="V355" s="69"/>
      <c r="W355" s="69"/>
    </row>
    <row r="356">
      <c r="A356" s="73"/>
      <c r="B356" s="73"/>
      <c r="C356" s="73"/>
      <c r="D356" s="73"/>
      <c r="E356" s="73"/>
      <c r="F356" s="69"/>
      <c r="G356" s="69"/>
      <c r="H356" s="69"/>
      <c r="I356" s="69"/>
      <c r="J356" s="73"/>
      <c r="K356" s="69"/>
      <c r="L356" s="69"/>
      <c r="M356" s="69"/>
      <c r="N356" s="69"/>
      <c r="O356" s="69"/>
      <c r="P356" s="69"/>
      <c r="Q356" s="69"/>
      <c r="R356" s="69"/>
      <c r="S356" s="69"/>
      <c r="T356" s="69"/>
      <c r="U356" s="69"/>
      <c r="V356" s="69"/>
      <c r="W356" s="69"/>
    </row>
    <row r="357">
      <c r="A357" s="73"/>
      <c r="B357" s="73"/>
      <c r="C357" s="73"/>
      <c r="D357" s="73"/>
      <c r="E357" s="73"/>
      <c r="F357" s="69"/>
      <c r="G357" s="69"/>
      <c r="H357" s="69"/>
      <c r="I357" s="69"/>
      <c r="J357" s="73"/>
      <c r="K357" s="69"/>
      <c r="L357" s="69"/>
      <c r="M357" s="69"/>
      <c r="N357" s="69"/>
      <c r="O357" s="69"/>
      <c r="P357" s="69"/>
      <c r="Q357" s="69"/>
      <c r="R357" s="69"/>
      <c r="S357" s="69"/>
      <c r="T357" s="69"/>
      <c r="U357" s="69"/>
      <c r="V357" s="69"/>
      <c r="W357" s="69"/>
    </row>
    <row r="358">
      <c r="A358" s="73"/>
      <c r="B358" s="73"/>
      <c r="C358" s="73"/>
      <c r="D358" s="73"/>
      <c r="E358" s="73"/>
      <c r="F358" s="69"/>
      <c r="G358" s="69"/>
      <c r="H358" s="69"/>
      <c r="I358" s="69"/>
      <c r="J358" s="73"/>
      <c r="K358" s="69"/>
      <c r="L358" s="69"/>
      <c r="M358" s="69"/>
      <c r="N358" s="69"/>
      <c r="O358" s="69"/>
      <c r="P358" s="69"/>
      <c r="Q358" s="69"/>
      <c r="R358" s="69"/>
      <c r="S358" s="69"/>
      <c r="T358" s="69"/>
      <c r="U358" s="69"/>
      <c r="V358" s="69"/>
      <c r="W358" s="69"/>
    </row>
    <row r="359">
      <c r="A359" s="73"/>
      <c r="B359" s="73"/>
      <c r="C359" s="73"/>
      <c r="D359" s="73"/>
      <c r="E359" s="73"/>
      <c r="F359" s="69"/>
      <c r="G359" s="69"/>
      <c r="H359" s="69"/>
      <c r="I359" s="69"/>
      <c r="J359" s="73"/>
      <c r="K359" s="69"/>
      <c r="L359" s="69"/>
      <c r="M359" s="69"/>
      <c r="N359" s="69"/>
      <c r="O359" s="69"/>
      <c r="P359" s="69"/>
      <c r="Q359" s="69"/>
      <c r="R359" s="69"/>
      <c r="S359" s="69"/>
      <c r="T359" s="69"/>
      <c r="U359" s="69"/>
      <c r="V359" s="69"/>
      <c r="W359" s="69"/>
    </row>
    <row r="360">
      <c r="A360" s="73"/>
      <c r="B360" s="73"/>
      <c r="C360" s="73"/>
      <c r="D360" s="73"/>
      <c r="E360" s="73"/>
      <c r="F360" s="69"/>
      <c r="G360" s="69"/>
      <c r="H360" s="69"/>
      <c r="I360" s="69"/>
      <c r="J360" s="73"/>
      <c r="K360" s="69"/>
      <c r="L360" s="69"/>
      <c r="M360" s="69"/>
      <c r="N360" s="69"/>
      <c r="O360" s="69"/>
      <c r="P360" s="69"/>
      <c r="Q360" s="69"/>
      <c r="R360" s="69"/>
      <c r="S360" s="69"/>
      <c r="T360" s="69"/>
      <c r="U360" s="69"/>
      <c r="V360" s="69"/>
      <c r="W360" s="69"/>
    </row>
    <row r="361">
      <c r="A361" s="73"/>
      <c r="B361" s="73"/>
      <c r="C361" s="73"/>
      <c r="D361" s="73"/>
      <c r="E361" s="73"/>
      <c r="F361" s="69"/>
      <c r="G361" s="69"/>
      <c r="H361" s="69"/>
      <c r="I361" s="69"/>
      <c r="J361" s="73"/>
      <c r="K361" s="69"/>
      <c r="L361" s="69"/>
      <c r="M361" s="69"/>
      <c r="N361" s="69"/>
      <c r="O361" s="69"/>
      <c r="P361" s="69"/>
      <c r="Q361" s="69"/>
      <c r="R361" s="69"/>
      <c r="S361" s="69"/>
      <c r="T361" s="69"/>
      <c r="U361" s="69"/>
      <c r="V361" s="69"/>
      <c r="W361" s="69"/>
    </row>
    <row r="362">
      <c r="A362" s="73"/>
      <c r="B362" s="73"/>
      <c r="C362" s="73"/>
      <c r="D362" s="73"/>
      <c r="E362" s="73"/>
      <c r="F362" s="69"/>
      <c r="G362" s="69"/>
      <c r="H362" s="69"/>
      <c r="I362" s="69"/>
      <c r="J362" s="73"/>
      <c r="K362" s="69"/>
      <c r="L362" s="69"/>
      <c r="M362" s="69"/>
      <c r="N362" s="69"/>
      <c r="O362" s="69"/>
      <c r="P362" s="69"/>
      <c r="Q362" s="69"/>
      <c r="R362" s="69"/>
      <c r="S362" s="69"/>
      <c r="T362" s="69"/>
      <c r="U362" s="69"/>
      <c r="V362" s="69"/>
      <c r="W362" s="69"/>
    </row>
    <row r="363">
      <c r="A363" s="73"/>
      <c r="B363" s="73"/>
      <c r="C363" s="73"/>
      <c r="D363" s="73"/>
      <c r="E363" s="73"/>
      <c r="F363" s="69"/>
      <c r="G363" s="69"/>
      <c r="H363" s="69"/>
      <c r="I363" s="69"/>
      <c r="J363" s="73"/>
      <c r="K363" s="69"/>
      <c r="L363" s="69"/>
      <c r="M363" s="69"/>
      <c r="N363" s="69"/>
      <c r="O363" s="69"/>
      <c r="P363" s="69"/>
      <c r="Q363" s="69"/>
      <c r="R363" s="69"/>
      <c r="S363" s="69"/>
      <c r="T363" s="69"/>
      <c r="U363" s="69"/>
      <c r="V363" s="69"/>
      <c r="W363" s="69"/>
    </row>
    <row r="364">
      <c r="A364" s="73"/>
      <c r="B364" s="73"/>
      <c r="C364" s="73"/>
      <c r="D364" s="73"/>
      <c r="E364" s="73"/>
      <c r="F364" s="69"/>
      <c r="G364" s="69"/>
      <c r="H364" s="69"/>
      <c r="I364" s="69"/>
      <c r="J364" s="73"/>
      <c r="K364" s="69"/>
      <c r="L364" s="69"/>
      <c r="M364" s="69"/>
      <c r="N364" s="69"/>
      <c r="O364" s="69"/>
      <c r="P364" s="69"/>
      <c r="Q364" s="69"/>
      <c r="R364" s="69"/>
      <c r="S364" s="69"/>
      <c r="T364" s="69"/>
      <c r="U364" s="69"/>
      <c r="V364" s="69"/>
      <c r="W364" s="69"/>
    </row>
    <row r="365">
      <c r="A365" s="73"/>
      <c r="B365" s="73"/>
      <c r="C365" s="73"/>
      <c r="D365" s="73"/>
      <c r="E365" s="73"/>
      <c r="F365" s="69"/>
      <c r="G365" s="69"/>
      <c r="H365" s="69"/>
      <c r="I365" s="69"/>
      <c r="J365" s="73"/>
      <c r="K365" s="69"/>
      <c r="L365" s="69"/>
      <c r="M365" s="69"/>
      <c r="N365" s="69"/>
      <c r="O365" s="69"/>
      <c r="P365" s="69"/>
      <c r="Q365" s="69"/>
      <c r="R365" s="69"/>
      <c r="S365" s="69"/>
      <c r="T365" s="69"/>
      <c r="U365" s="69"/>
      <c r="V365" s="69"/>
      <c r="W365" s="69"/>
    </row>
    <row r="366">
      <c r="A366" s="73"/>
      <c r="B366" s="73"/>
      <c r="C366" s="73"/>
      <c r="D366" s="73"/>
      <c r="E366" s="73"/>
      <c r="F366" s="69"/>
      <c r="G366" s="69"/>
      <c r="H366" s="69"/>
      <c r="I366" s="69"/>
      <c r="J366" s="73"/>
      <c r="K366" s="69"/>
      <c r="L366" s="69"/>
      <c r="M366" s="69"/>
      <c r="N366" s="69"/>
      <c r="O366" s="69"/>
      <c r="P366" s="69"/>
      <c r="Q366" s="69"/>
      <c r="R366" s="69"/>
      <c r="S366" s="69"/>
      <c r="T366" s="69"/>
      <c r="U366" s="69"/>
      <c r="V366" s="69"/>
      <c r="W366" s="69"/>
    </row>
    <row r="367">
      <c r="A367" s="73"/>
      <c r="B367" s="73"/>
      <c r="C367" s="73"/>
      <c r="D367" s="73"/>
      <c r="E367" s="73"/>
      <c r="F367" s="69"/>
      <c r="G367" s="69"/>
      <c r="H367" s="69"/>
      <c r="I367" s="69"/>
      <c r="J367" s="73"/>
      <c r="K367" s="69"/>
      <c r="L367" s="69"/>
      <c r="M367" s="69"/>
      <c r="N367" s="69"/>
      <c r="O367" s="69"/>
      <c r="P367" s="69"/>
      <c r="Q367" s="69"/>
      <c r="R367" s="69"/>
      <c r="S367" s="69"/>
      <c r="T367" s="69"/>
      <c r="U367" s="69"/>
      <c r="V367" s="69"/>
      <c r="W367" s="69"/>
    </row>
    <row r="368">
      <c r="A368" s="73"/>
      <c r="B368" s="73"/>
      <c r="C368" s="73"/>
      <c r="D368" s="73"/>
      <c r="E368" s="73"/>
      <c r="F368" s="69"/>
      <c r="G368" s="69"/>
      <c r="H368" s="69"/>
      <c r="I368" s="69"/>
      <c r="J368" s="73"/>
      <c r="K368" s="69"/>
      <c r="L368" s="69"/>
      <c r="M368" s="69"/>
      <c r="N368" s="69"/>
      <c r="O368" s="69"/>
      <c r="P368" s="69"/>
      <c r="Q368" s="69"/>
      <c r="R368" s="69"/>
      <c r="S368" s="69"/>
      <c r="T368" s="69"/>
      <c r="U368" s="69"/>
      <c r="V368" s="69"/>
      <c r="W368" s="69"/>
    </row>
    <row r="369">
      <c r="A369" s="73"/>
      <c r="B369" s="73"/>
      <c r="C369" s="73"/>
      <c r="D369" s="73"/>
      <c r="E369" s="73"/>
      <c r="F369" s="69"/>
      <c r="G369" s="69"/>
      <c r="H369" s="69"/>
      <c r="I369" s="69"/>
      <c r="J369" s="73"/>
      <c r="K369" s="69"/>
      <c r="L369" s="69"/>
      <c r="M369" s="69"/>
      <c r="N369" s="69"/>
      <c r="O369" s="69"/>
      <c r="P369" s="69"/>
      <c r="Q369" s="69"/>
      <c r="R369" s="69"/>
      <c r="S369" s="69"/>
      <c r="T369" s="69"/>
      <c r="U369" s="69"/>
      <c r="V369" s="69"/>
      <c r="W369" s="69"/>
    </row>
    <row r="370">
      <c r="A370" s="73"/>
      <c r="B370" s="73"/>
      <c r="C370" s="73"/>
      <c r="D370" s="73"/>
      <c r="E370" s="73"/>
      <c r="F370" s="69"/>
      <c r="G370" s="69"/>
      <c r="H370" s="69"/>
      <c r="I370" s="69"/>
      <c r="J370" s="73"/>
      <c r="K370" s="69"/>
      <c r="L370" s="69"/>
      <c r="M370" s="69"/>
      <c r="N370" s="69"/>
      <c r="O370" s="69"/>
      <c r="P370" s="69"/>
      <c r="Q370" s="69"/>
      <c r="R370" s="69"/>
      <c r="S370" s="69"/>
      <c r="T370" s="69"/>
      <c r="U370" s="69"/>
      <c r="V370" s="69"/>
      <c r="W370" s="69"/>
    </row>
    <row r="371">
      <c r="A371" s="73"/>
      <c r="B371" s="73"/>
      <c r="C371" s="73"/>
      <c r="D371" s="73"/>
      <c r="E371" s="73"/>
      <c r="F371" s="69"/>
      <c r="G371" s="69"/>
      <c r="H371" s="69"/>
      <c r="I371" s="69"/>
      <c r="J371" s="73"/>
      <c r="K371" s="69"/>
      <c r="L371" s="69"/>
      <c r="M371" s="69"/>
      <c r="N371" s="69"/>
      <c r="O371" s="69"/>
      <c r="P371" s="69"/>
      <c r="Q371" s="69"/>
      <c r="R371" s="69"/>
      <c r="S371" s="69"/>
      <c r="T371" s="69"/>
      <c r="U371" s="69"/>
      <c r="V371" s="69"/>
      <c r="W371" s="69"/>
    </row>
    <row r="372">
      <c r="A372" s="73"/>
      <c r="B372" s="73"/>
      <c r="C372" s="73"/>
      <c r="D372" s="73"/>
      <c r="E372" s="73"/>
      <c r="F372" s="69"/>
      <c r="G372" s="69"/>
      <c r="H372" s="69"/>
      <c r="I372" s="69"/>
      <c r="J372" s="73"/>
      <c r="K372" s="69"/>
      <c r="L372" s="69"/>
      <c r="M372" s="69"/>
      <c r="N372" s="69"/>
      <c r="O372" s="69"/>
      <c r="P372" s="69"/>
      <c r="Q372" s="69"/>
      <c r="R372" s="69"/>
      <c r="S372" s="69"/>
      <c r="T372" s="69"/>
      <c r="U372" s="69"/>
      <c r="V372" s="69"/>
      <c r="W372" s="69"/>
    </row>
    <row r="373">
      <c r="A373" s="73"/>
      <c r="B373" s="73"/>
      <c r="C373" s="73"/>
      <c r="D373" s="73"/>
      <c r="E373" s="73"/>
      <c r="F373" s="69"/>
      <c r="G373" s="69"/>
      <c r="H373" s="69"/>
      <c r="I373" s="69"/>
      <c r="J373" s="73"/>
      <c r="K373" s="69"/>
      <c r="L373" s="69"/>
      <c r="M373" s="69"/>
      <c r="N373" s="69"/>
      <c r="O373" s="69"/>
      <c r="P373" s="69"/>
      <c r="Q373" s="69"/>
      <c r="R373" s="69"/>
      <c r="S373" s="69"/>
      <c r="T373" s="69"/>
      <c r="U373" s="69"/>
      <c r="V373" s="69"/>
      <c r="W373" s="69"/>
    </row>
    <row r="374">
      <c r="A374" s="73"/>
      <c r="B374" s="73"/>
      <c r="C374" s="73"/>
      <c r="D374" s="73"/>
      <c r="E374" s="73"/>
      <c r="F374" s="69"/>
      <c r="G374" s="69"/>
      <c r="H374" s="69"/>
      <c r="I374" s="69"/>
      <c r="J374" s="73"/>
      <c r="K374" s="69"/>
      <c r="L374" s="69"/>
      <c r="M374" s="69"/>
      <c r="N374" s="69"/>
      <c r="O374" s="69"/>
      <c r="P374" s="69"/>
      <c r="Q374" s="69"/>
      <c r="R374" s="69"/>
      <c r="S374" s="69"/>
      <c r="T374" s="69"/>
      <c r="U374" s="69"/>
      <c r="V374" s="69"/>
      <c r="W374" s="69"/>
    </row>
    <row r="375">
      <c r="A375" s="73"/>
      <c r="B375" s="73"/>
      <c r="C375" s="73"/>
      <c r="D375" s="73"/>
      <c r="E375" s="73"/>
      <c r="F375" s="69"/>
      <c r="G375" s="69"/>
      <c r="H375" s="69"/>
      <c r="I375" s="69"/>
      <c r="J375" s="73"/>
      <c r="K375" s="69"/>
      <c r="L375" s="69"/>
      <c r="M375" s="69"/>
      <c r="N375" s="69"/>
      <c r="O375" s="69"/>
      <c r="P375" s="69"/>
      <c r="Q375" s="69"/>
      <c r="R375" s="69"/>
      <c r="S375" s="69"/>
      <c r="T375" s="69"/>
      <c r="U375" s="69"/>
      <c r="V375" s="69"/>
      <c r="W375" s="69"/>
    </row>
    <row r="376">
      <c r="A376" s="73"/>
      <c r="B376" s="73"/>
      <c r="C376" s="73"/>
      <c r="D376" s="73"/>
      <c r="E376" s="73"/>
      <c r="F376" s="69"/>
      <c r="G376" s="69"/>
      <c r="H376" s="69"/>
      <c r="I376" s="69"/>
      <c r="J376" s="73"/>
      <c r="K376" s="69"/>
      <c r="L376" s="69"/>
      <c r="M376" s="69"/>
      <c r="N376" s="69"/>
      <c r="O376" s="69"/>
      <c r="P376" s="69"/>
      <c r="Q376" s="69"/>
      <c r="R376" s="69"/>
      <c r="S376" s="69"/>
      <c r="T376" s="69"/>
      <c r="U376" s="69"/>
      <c r="V376" s="69"/>
      <c r="W376" s="69"/>
    </row>
    <row r="377">
      <c r="A377" s="73"/>
      <c r="B377" s="73"/>
      <c r="C377" s="73"/>
      <c r="D377" s="73"/>
      <c r="E377" s="73"/>
      <c r="F377" s="69"/>
      <c r="G377" s="69"/>
      <c r="H377" s="69"/>
      <c r="I377" s="69"/>
      <c r="J377" s="73"/>
      <c r="K377" s="69"/>
      <c r="L377" s="69"/>
      <c r="M377" s="69"/>
      <c r="N377" s="69"/>
      <c r="O377" s="69"/>
      <c r="P377" s="69"/>
      <c r="Q377" s="69"/>
      <c r="R377" s="69"/>
      <c r="S377" s="69"/>
      <c r="T377" s="69"/>
      <c r="U377" s="69"/>
      <c r="V377" s="69"/>
      <c r="W377" s="69"/>
    </row>
    <row r="378">
      <c r="A378" s="73"/>
      <c r="B378" s="73"/>
      <c r="C378" s="73"/>
      <c r="D378" s="73"/>
      <c r="E378" s="73"/>
      <c r="F378" s="69"/>
      <c r="G378" s="69"/>
      <c r="H378" s="69"/>
      <c r="I378" s="69"/>
      <c r="J378" s="73"/>
      <c r="K378" s="69"/>
      <c r="L378" s="69"/>
      <c r="M378" s="69"/>
      <c r="N378" s="69"/>
      <c r="O378" s="69"/>
      <c r="P378" s="69"/>
      <c r="Q378" s="69"/>
      <c r="R378" s="69"/>
      <c r="S378" s="69"/>
      <c r="T378" s="69"/>
      <c r="U378" s="69"/>
      <c r="V378" s="69"/>
      <c r="W378" s="69"/>
    </row>
    <row r="379">
      <c r="A379" s="73"/>
      <c r="B379" s="73"/>
      <c r="C379" s="73"/>
      <c r="D379" s="73"/>
      <c r="E379" s="73"/>
      <c r="F379" s="69"/>
      <c r="G379" s="69"/>
      <c r="H379" s="69"/>
      <c r="I379" s="69"/>
      <c r="J379" s="73"/>
      <c r="K379" s="69"/>
      <c r="L379" s="69"/>
      <c r="M379" s="69"/>
      <c r="N379" s="69"/>
      <c r="O379" s="69"/>
      <c r="P379" s="69"/>
      <c r="Q379" s="69"/>
      <c r="R379" s="69"/>
      <c r="S379" s="69"/>
      <c r="T379" s="69"/>
      <c r="U379" s="69"/>
      <c r="V379" s="69"/>
      <c r="W379" s="69"/>
    </row>
    <row r="380">
      <c r="A380" s="73"/>
      <c r="B380" s="73"/>
      <c r="C380" s="73"/>
      <c r="D380" s="73"/>
      <c r="E380" s="73"/>
      <c r="F380" s="69"/>
      <c r="G380" s="69"/>
      <c r="H380" s="69"/>
      <c r="I380" s="69"/>
      <c r="J380" s="73"/>
      <c r="K380" s="69"/>
      <c r="L380" s="69"/>
      <c r="M380" s="69"/>
      <c r="N380" s="69"/>
      <c r="O380" s="69"/>
      <c r="P380" s="69"/>
      <c r="Q380" s="69"/>
      <c r="R380" s="69"/>
      <c r="S380" s="69"/>
      <c r="T380" s="69"/>
      <c r="U380" s="69"/>
      <c r="V380" s="69"/>
      <c r="W380" s="69"/>
    </row>
    <row r="381">
      <c r="A381" s="73"/>
      <c r="B381" s="73"/>
      <c r="C381" s="73"/>
      <c r="D381" s="73"/>
      <c r="E381" s="73"/>
      <c r="F381" s="69"/>
      <c r="G381" s="69"/>
      <c r="H381" s="69"/>
      <c r="I381" s="69"/>
      <c r="J381" s="73"/>
      <c r="K381" s="69"/>
      <c r="L381" s="69"/>
      <c r="M381" s="69"/>
      <c r="N381" s="69"/>
      <c r="O381" s="69"/>
      <c r="P381" s="69"/>
      <c r="Q381" s="69"/>
      <c r="R381" s="69"/>
      <c r="S381" s="69"/>
      <c r="T381" s="69"/>
      <c r="U381" s="69"/>
      <c r="V381" s="69"/>
      <c r="W381" s="69"/>
    </row>
    <row r="382">
      <c r="A382" s="73"/>
      <c r="B382" s="73"/>
      <c r="C382" s="73"/>
      <c r="D382" s="73"/>
      <c r="E382" s="73"/>
      <c r="F382" s="69"/>
      <c r="G382" s="69"/>
      <c r="H382" s="69"/>
      <c r="I382" s="69"/>
      <c r="J382" s="73"/>
      <c r="K382" s="69"/>
      <c r="L382" s="69"/>
      <c r="M382" s="69"/>
      <c r="N382" s="69"/>
      <c r="O382" s="69"/>
      <c r="P382" s="69"/>
      <c r="Q382" s="69"/>
      <c r="R382" s="69"/>
      <c r="S382" s="69"/>
      <c r="T382" s="69"/>
      <c r="U382" s="69"/>
      <c r="V382" s="69"/>
      <c r="W382" s="69"/>
    </row>
    <row r="383">
      <c r="A383" s="73"/>
      <c r="B383" s="73"/>
      <c r="C383" s="73"/>
      <c r="D383" s="73"/>
      <c r="E383" s="73"/>
      <c r="F383" s="69"/>
      <c r="G383" s="69"/>
      <c r="H383" s="69"/>
      <c r="I383" s="69"/>
      <c r="J383" s="73"/>
      <c r="K383" s="69"/>
      <c r="L383" s="69"/>
      <c r="M383" s="69"/>
      <c r="N383" s="69"/>
      <c r="O383" s="69"/>
      <c r="P383" s="69"/>
      <c r="Q383" s="69"/>
      <c r="R383" s="69"/>
      <c r="S383" s="69"/>
      <c r="T383" s="69"/>
      <c r="U383" s="69"/>
      <c r="V383" s="69"/>
      <c r="W383" s="69"/>
    </row>
    <row r="384">
      <c r="A384" s="73"/>
      <c r="B384" s="73"/>
      <c r="C384" s="73"/>
      <c r="D384" s="73"/>
      <c r="E384" s="73"/>
      <c r="F384" s="69"/>
      <c r="G384" s="69"/>
      <c r="H384" s="69"/>
      <c r="I384" s="69"/>
      <c r="J384" s="73"/>
      <c r="K384" s="69"/>
      <c r="L384" s="69"/>
      <c r="M384" s="69"/>
      <c r="N384" s="69"/>
      <c r="O384" s="69"/>
      <c r="P384" s="69"/>
      <c r="Q384" s="69"/>
      <c r="R384" s="69"/>
      <c r="S384" s="69"/>
      <c r="T384" s="69"/>
      <c r="U384" s="69"/>
      <c r="V384" s="69"/>
      <c r="W384" s="69"/>
    </row>
    <row r="385">
      <c r="A385" s="73"/>
      <c r="B385" s="73"/>
      <c r="C385" s="73"/>
      <c r="D385" s="73"/>
      <c r="E385" s="73"/>
      <c r="F385" s="69"/>
      <c r="G385" s="69"/>
      <c r="H385" s="69"/>
      <c r="I385" s="69"/>
      <c r="J385" s="73"/>
      <c r="K385" s="69"/>
      <c r="L385" s="69"/>
      <c r="M385" s="69"/>
      <c r="N385" s="69"/>
      <c r="O385" s="69"/>
      <c r="P385" s="69"/>
      <c r="Q385" s="69"/>
      <c r="R385" s="69"/>
      <c r="S385" s="69"/>
      <c r="T385" s="69"/>
      <c r="U385" s="69"/>
      <c r="V385" s="69"/>
      <c r="W385" s="69"/>
    </row>
    <row r="386">
      <c r="A386" s="73"/>
      <c r="B386" s="73"/>
      <c r="C386" s="73"/>
      <c r="D386" s="73"/>
      <c r="E386" s="73"/>
      <c r="F386" s="69"/>
      <c r="G386" s="69"/>
      <c r="H386" s="69"/>
      <c r="I386" s="69"/>
      <c r="J386" s="73"/>
      <c r="K386" s="69"/>
      <c r="L386" s="69"/>
      <c r="M386" s="69"/>
      <c r="N386" s="69"/>
      <c r="O386" s="69"/>
      <c r="P386" s="69"/>
      <c r="Q386" s="69"/>
      <c r="R386" s="69"/>
      <c r="S386" s="69"/>
      <c r="T386" s="69"/>
      <c r="U386" s="69"/>
      <c r="V386" s="69"/>
      <c r="W386" s="69"/>
    </row>
    <row r="387">
      <c r="A387" s="73"/>
      <c r="B387" s="73"/>
      <c r="C387" s="73"/>
      <c r="D387" s="73"/>
      <c r="E387" s="73"/>
      <c r="F387" s="69"/>
      <c r="G387" s="69"/>
      <c r="H387" s="69"/>
      <c r="I387" s="69"/>
      <c r="J387" s="73"/>
      <c r="K387" s="69"/>
      <c r="L387" s="69"/>
      <c r="M387" s="69"/>
      <c r="N387" s="69"/>
      <c r="O387" s="69"/>
      <c r="P387" s="69"/>
      <c r="Q387" s="69"/>
      <c r="R387" s="69"/>
      <c r="S387" s="69"/>
      <c r="T387" s="69"/>
      <c r="U387" s="69"/>
      <c r="V387" s="69"/>
      <c r="W387" s="69"/>
    </row>
    <row r="388">
      <c r="A388" s="73"/>
      <c r="B388" s="73"/>
      <c r="C388" s="73"/>
      <c r="D388" s="73"/>
      <c r="E388" s="73"/>
      <c r="F388" s="69"/>
      <c r="G388" s="69"/>
      <c r="H388" s="69"/>
      <c r="I388" s="69"/>
      <c r="J388" s="73"/>
      <c r="K388" s="69"/>
      <c r="L388" s="69"/>
      <c r="M388" s="69"/>
      <c r="N388" s="69"/>
      <c r="O388" s="69"/>
      <c r="P388" s="69"/>
      <c r="Q388" s="69"/>
      <c r="R388" s="69"/>
      <c r="S388" s="69"/>
      <c r="T388" s="69"/>
      <c r="U388" s="69"/>
      <c r="V388" s="69"/>
      <c r="W388" s="69"/>
    </row>
    <row r="389">
      <c r="A389" s="73"/>
      <c r="B389" s="73"/>
      <c r="C389" s="73"/>
      <c r="D389" s="73"/>
      <c r="E389" s="73"/>
      <c r="F389" s="69"/>
      <c r="G389" s="69"/>
      <c r="H389" s="69"/>
      <c r="I389" s="69"/>
      <c r="J389" s="73"/>
      <c r="K389" s="69"/>
      <c r="L389" s="69"/>
      <c r="M389" s="69"/>
      <c r="N389" s="69"/>
      <c r="O389" s="69"/>
      <c r="P389" s="69"/>
      <c r="Q389" s="69"/>
      <c r="R389" s="69"/>
      <c r="S389" s="69"/>
      <c r="T389" s="69"/>
      <c r="U389" s="69"/>
      <c r="V389" s="69"/>
      <c r="W389" s="69"/>
    </row>
    <row r="390">
      <c r="A390" s="73"/>
      <c r="B390" s="73"/>
      <c r="C390" s="73"/>
      <c r="D390" s="73"/>
      <c r="E390" s="73"/>
      <c r="F390" s="69"/>
      <c r="G390" s="69"/>
      <c r="H390" s="69"/>
      <c r="I390" s="69"/>
      <c r="J390" s="73"/>
      <c r="K390" s="69"/>
      <c r="L390" s="69"/>
      <c r="M390" s="69"/>
      <c r="N390" s="69"/>
      <c r="O390" s="69"/>
      <c r="P390" s="69"/>
      <c r="Q390" s="69"/>
      <c r="R390" s="69"/>
      <c r="S390" s="69"/>
      <c r="T390" s="69"/>
      <c r="U390" s="69"/>
      <c r="V390" s="69"/>
      <c r="W390" s="69"/>
    </row>
    <row r="391">
      <c r="A391" s="73"/>
      <c r="B391" s="73"/>
      <c r="C391" s="73"/>
      <c r="D391" s="73"/>
      <c r="E391" s="73"/>
      <c r="F391" s="69"/>
      <c r="G391" s="69"/>
      <c r="H391" s="69"/>
      <c r="I391" s="69"/>
      <c r="J391" s="73"/>
      <c r="K391" s="69"/>
      <c r="L391" s="69"/>
      <c r="M391" s="69"/>
      <c r="N391" s="69"/>
      <c r="O391" s="69"/>
      <c r="P391" s="69"/>
      <c r="Q391" s="69"/>
      <c r="R391" s="69"/>
      <c r="S391" s="69"/>
      <c r="T391" s="69"/>
      <c r="U391" s="69"/>
      <c r="V391" s="69"/>
      <c r="W391" s="69"/>
    </row>
    <row r="392">
      <c r="A392" s="73"/>
      <c r="B392" s="73"/>
      <c r="C392" s="73"/>
      <c r="D392" s="73"/>
      <c r="E392" s="73"/>
      <c r="F392" s="69"/>
      <c r="G392" s="69"/>
      <c r="H392" s="69"/>
      <c r="I392" s="69"/>
      <c r="J392" s="73"/>
      <c r="K392" s="69"/>
      <c r="L392" s="69"/>
      <c r="M392" s="69"/>
      <c r="N392" s="69"/>
      <c r="O392" s="69"/>
      <c r="P392" s="69"/>
      <c r="Q392" s="69"/>
      <c r="R392" s="69"/>
      <c r="S392" s="69"/>
      <c r="T392" s="69"/>
      <c r="U392" s="69"/>
      <c r="V392" s="69"/>
      <c r="W392" s="69"/>
    </row>
    <row r="393">
      <c r="A393" s="73"/>
      <c r="B393" s="73"/>
      <c r="C393" s="73"/>
      <c r="D393" s="73"/>
      <c r="E393" s="73"/>
      <c r="F393" s="69"/>
      <c r="G393" s="69"/>
      <c r="H393" s="69"/>
      <c r="I393" s="69"/>
      <c r="J393" s="73"/>
      <c r="K393" s="69"/>
      <c r="L393" s="69"/>
      <c r="M393" s="69"/>
      <c r="N393" s="69"/>
      <c r="O393" s="69"/>
      <c r="P393" s="69"/>
      <c r="Q393" s="69"/>
      <c r="R393" s="69"/>
      <c r="S393" s="69"/>
      <c r="T393" s="69"/>
      <c r="U393" s="69"/>
      <c r="V393" s="69"/>
      <c r="W393" s="69"/>
    </row>
    <row r="394">
      <c r="A394" s="73"/>
      <c r="B394" s="73"/>
      <c r="C394" s="73"/>
      <c r="D394" s="73"/>
      <c r="E394" s="73"/>
      <c r="F394" s="69"/>
      <c r="G394" s="69"/>
      <c r="H394" s="69"/>
      <c r="I394" s="69"/>
      <c r="J394" s="73"/>
      <c r="K394" s="69"/>
      <c r="L394" s="69"/>
      <c r="M394" s="69"/>
      <c r="N394" s="69"/>
      <c r="O394" s="69"/>
      <c r="P394" s="69"/>
      <c r="Q394" s="69"/>
      <c r="R394" s="69"/>
      <c r="S394" s="69"/>
      <c r="T394" s="69"/>
      <c r="U394" s="69"/>
      <c r="V394" s="69"/>
      <c r="W394" s="69"/>
    </row>
    <row r="395">
      <c r="A395" s="73"/>
      <c r="B395" s="73"/>
      <c r="C395" s="73"/>
      <c r="D395" s="73"/>
      <c r="E395" s="73"/>
      <c r="F395" s="69"/>
      <c r="G395" s="69"/>
      <c r="H395" s="69"/>
      <c r="I395" s="69"/>
      <c r="J395" s="73"/>
      <c r="K395" s="69"/>
      <c r="L395" s="69"/>
      <c r="M395" s="69"/>
      <c r="N395" s="69"/>
      <c r="O395" s="69"/>
      <c r="P395" s="69"/>
      <c r="Q395" s="69"/>
      <c r="R395" s="69"/>
      <c r="S395" s="69"/>
      <c r="T395" s="69"/>
      <c r="U395" s="69"/>
      <c r="V395" s="69"/>
      <c r="W395" s="69"/>
    </row>
    <row r="396">
      <c r="A396" s="73"/>
      <c r="B396" s="73"/>
      <c r="C396" s="73"/>
      <c r="D396" s="73"/>
      <c r="E396" s="73"/>
      <c r="F396" s="69"/>
      <c r="G396" s="69"/>
      <c r="H396" s="69"/>
      <c r="I396" s="69"/>
      <c r="J396" s="73"/>
      <c r="K396" s="69"/>
      <c r="L396" s="69"/>
      <c r="M396" s="69"/>
      <c r="N396" s="69"/>
      <c r="O396" s="69"/>
      <c r="P396" s="69"/>
      <c r="Q396" s="69"/>
      <c r="R396" s="69"/>
      <c r="S396" s="69"/>
      <c r="T396" s="69"/>
      <c r="U396" s="69"/>
      <c r="V396" s="69"/>
      <c r="W396" s="69"/>
    </row>
    <row r="397">
      <c r="A397" s="73"/>
      <c r="B397" s="73"/>
      <c r="C397" s="73"/>
      <c r="D397" s="73"/>
      <c r="E397" s="73"/>
      <c r="F397" s="69"/>
      <c r="G397" s="69"/>
      <c r="H397" s="69"/>
      <c r="I397" s="69"/>
      <c r="J397" s="73"/>
      <c r="K397" s="69"/>
      <c r="L397" s="69"/>
      <c r="M397" s="69"/>
      <c r="N397" s="69"/>
      <c r="O397" s="69"/>
      <c r="P397" s="69"/>
      <c r="Q397" s="69"/>
      <c r="R397" s="69"/>
      <c r="S397" s="69"/>
      <c r="T397" s="69"/>
      <c r="U397" s="69"/>
      <c r="V397" s="69"/>
      <c r="W397" s="69"/>
    </row>
    <row r="398">
      <c r="A398" s="73"/>
      <c r="B398" s="73"/>
      <c r="C398" s="73"/>
      <c r="D398" s="73"/>
      <c r="E398" s="73"/>
      <c r="F398" s="69"/>
      <c r="G398" s="69"/>
      <c r="H398" s="69"/>
      <c r="I398" s="69"/>
      <c r="J398" s="73"/>
      <c r="K398" s="69"/>
      <c r="L398" s="69"/>
      <c r="M398" s="69"/>
      <c r="N398" s="69"/>
      <c r="O398" s="69"/>
      <c r="P398" s="69"/>
      <c r="Q398" s="69"/>
      <c r="R398" s="69"/>
      <c r="S398" s="69"/>
      <c r="T398" s="69"/>
      <c r="U398" s="69"/>
      <c r="V398" s="69"/>
      <c r="W398" s="69"/>
    </row>
    <row r="399">
      <c r="A399" s="73"/>
      <c r="B399" s="73"/>
      <c r="C399" s="73"/>
      <c r="D399" s="73"/>
      <c r="E399" s="73"/>
      <c r="F399" s="69"/>
      <c r="G399" s="69"/>
      <c r="H399" s="69"/>
      <c r="I399" s="69"/>
      <c r="J399" s="73"/>
      <c r="K399" s="69"/>
      <c r="L399" s="69"/>
      <c r="M399" s="69"/>
      <c r="N399" s="69"/>
      <c r="O399" s="69"/>
      <c r="P399" s="69"/>
      <c r="Q399" s="69"/>
      <c r="R399" s="69"/>
      <c r="S399" s="69"/>
      <c r="T399" s="69"/>
      <c r="U399" s="69"/>
      <c r="V399" s="69"/>
      <c r="W399" s="69"/>
    </row>
    <row r="400">
      <c r="A400" s="73"/>
      <c r="B400" s="73"/>
      <c r="C400" s="73"/>
      <c r="D400" s="73"/>
      <c r="E400" s="73"/>
      <c r="F400" s="69"/>
      <c r="G400" s="69"/>
      <c r="H400" s="69"/>
      <c r="I400" s="69"/>
      <c r="J400" s="73"/>
      <c r="K400" s="69"/>
      <c r="L400" s="69"/>
      <c r="M400" s="69"/>
      <c r="N400" s="69"/>
      <c r="O400" s="69"/>
      <c r="P400" s="69"/>
      <c r="Q400" s="69"/>
      <c r="R400" s="69"/>
      <c r="S400" s="69"/>
      <c r="T400" s="69"/>
      <c r="U400" s="69"/>
      <c r="V400" s="69"/>
      <c r="W400" s="69"/>
    </row>
    <row r="401">
      <c r="A401" s="73"/>
      <c r="B401" s="73"/>
      <c r="C401" s="73"/>
      <c r="D401" s="73"/>
      <c r="E401" s="73"/>
      <c r="F401" s="69"/>
      <c r="G401" s="69"/>
      <c r="H401" s="69"/>
      <c r="I401" s="69"/>
      <c r="J401" s="73"/>
      <c r="K401" s="69"/>
      <c r="L401" s="69"/>
      <c r="M401" s="69"/>
      <c r="N401" s="69"/>
      <c r="O401" s="69"/>
      <c r="P401" s="69"/>
      <c r="Q401" s="69"/>
      <c r="R401" s="69"/>
      <c r="S401" s="69"/>
      <c r="T401" s="69"/>
      <c r="U401" s="69"/>
      <c r="V401" s="69"/>
      <c r="W401" s="69"/>
    </row>
    <row r="402">
      <c r="A402" s="73"/>
      <c r="B402" s="73"/>
      <c r="C402" s="73"/>
      <c r="D402" s="73"/>
      <c r="E402" s="73"/>
      <c r="F402" s="69"/>
      <c r="G402" s="69"/>
      <c r="H402" s="69"/>
      <c r="I402" s="69"/>
      <c r="J402" s="73"/>
      <c r="K402" s="69"/>
      <c r="L402" s="69"/>
      <c r="M402" s="69"/>
      <c r="N402" s="69"/>
      <c r="O402" s="69"/>
      <c r="P402" s="69"/>
      <c r="Q402" s="69"/>
      <c r="R402" s="69"/>
      <c r="S402" s="69"/>
      <c r="T402" s="69"/>
      <c r="U402" s="69"/>
      <c r="V402" s="69"/>
      <c r="W402" s="69"/>
    </row>
    <row r="403">
      <c r="A403" s="73"/>
      <c r="B403" s="73"/>
      <c r="C403" s="73"/>
      <c r="D403" s="73"/>
      <c r="E403" s="73"/>
      <c r="F403" s="69"/>
      <c r="G403" s="69"/>
      <c r="H403" s="69"/>
      <c r="I403" s="69"/>
      <c r="J403" s="73"/>
      <c r="K403" s="69"/>
      <c r="L403" s="69"/>
      <c r="M403" s="69"/>
      <c r="N403" s="69"/>
      <c r="O403" s="69"/>
      <c r="P403" s="69"/>
      <c r="Q403" s="69"/>
      <c r="R403" s="69"/>
      <c r="S403" s="69"/>
      <c r="T403" s="69"/>
      <c r="U403" s="69"/>
      <c r="V403" s="69"/>
      <c r="W403" s="69"/>
    </row>
    <row r="404">
      <c r="A404" s="73"/>
      <c r="B404" s="73"/>
      <c r="C404" s="73"/>
      <c r="D404" s="73"/>
      <c r="E404" s="73"/>
      <c r="F404" s="69"/>
      <c r="G404" s="69"/>
      <c r="H404" s="69"/>
      <c r="I404" s="69"/>
      <c r="J404" s="73"/>
      <c r="K404" s="69"/>
      <c r="L404" s="69"/>
      <c r="M404" s="69"/>
      <c r="N404" s="69"/>
      <c r="O404" s="69"/>
      <c r="P404" s="69"/>
      <c r="Q404" s="69"/>
      <c r="R404" s="69"/>
      <c r="S404" s="69"/>
      <c r="T404" s="69"/>
      <c r="U404" s="69"/>
      <c r="V404" s="69"/>
      <c r="W404" s="69"/>
    </row>
    <row r="405">
      <c r="A405" s="73"/>
      <c r="B405" s="73"/>
      <c r="C405" s="73"/>
      <c r="D405" s="73"/>
      <c r="E405" s="73"/>
      <c r="F405" s="69"/>
      <c r="G405" s="69"/>
      <c r="H405" s="69"/>
      <c r="I405" s="69"/>
      <c r="J405" s="73"/>
      <c r="K405" s="69"/>
      <c r="L405" s="69"/>
      <c r="M405" s="69"/>
      <c r="N405" s="69"/>
      <c r="O405" s="69"/>
      <c r="P405" s="69"/>
      <c r="Q405" s="69"/>
      <c r="R405" s="69"/>
      <c r="S405" s="69"/>
      <c r="T405" s="69"/>
      <c r="U405" s="69"/>
      <c r="V405" s="69"/>
      <c r="W405" s="69"/>
    </row>
    <row r="406">
      <c r="A406" s="73"/>
      <c r="B406" s="73"/>
      <c r="C406" s="73"/>
      <c r="D406" s="73"/>
      <c r="E406" s="73"/>
      <c r="F406" s="69"/>
      <c r="G406" s="69"/>
      <c r="H406" s="69"/>
      <c r="I406" s="69"/>
      <c r="J406" s="73"/>
      <c r="K406" s="69"/>
      <c r="L406" s="69"/>
      <c r="M406" s="69"/>
      <c r="N406" s="69"/>
      <c r="O406" s="69"/>
      <c r="P406" s="69"/>
      <c r="Q406" s="69"/>
      <c r="R406" s="69"/>
      <c r="S406" s="69"/>
      <c r="T406" s="69"/>
      <c r="U406" s="69"/>
      <c r="V406" s="69"/>
      <c r="W406" s="69"/>
    </row>
    <row r="407">
      <c r="A407" s="73"/>
      <c r="B407" s="73"/>
      <c r="C407" s="73"/>
      <c r="D407" s="73"/>
      <c r="E407" s="73"/>
      <c r="F407" s="69"/>
      <c r="G407" s="69"/>
      <c r="H407" s="69"/>
      <c r="I407" s="69"/>
      <c r="J407" s="73"/>
      <c r="K407" s="69"/>
      <c r="L407" s="69"/>
      <c r="M407" s="69"/>
      <c r="N407" s="69"/>
      <c r="O407" s="69"/>
      <c r="P407" s="69"/>
      <c r="Q407" s="69"/>
      <c r="R407" s="69"/>
      <c r="S407" s="69"/>
      <c r="T407" s="69"/>
      <c r="U407" s="69"/>
      <c r="V407" s="69"/>
      <c r="W407" s="69"/>
    </row>
    <row r="408">
      <c r="A408" s="73"/>
      <c r="B408" s="73"/>
      <c r="C408" s="73"/>
      <c r="D408" s="73"/>
      <c r="E408" s="73"/>
      <c r="F408" s="69"/>
      <c r="G408" s="69"/>
      <c r="H408" s="69"/>
      <c r="I408" s="69"/>
      <c r="J408" s="73"/>
      <c r="K408" s="69"/>
      <c r="L408" s="69"/>
      <c r="M408" s="69"/>
      <c r="N408" s="69"/>
      <c r="O408" s="69"/>
      <c r="P408" s="69"/>
      <c r="Q408" s="69"/>
      <c r="R408" s="69"/>
      <c r="S408" s="69"/>
      <c r="T408" s="69"/>
      <c r="U408" s="69"/>
      <c r="V408" s="69"/>
      <c r="W408" s="69"/>
    </row>
    <row r="409">
      <c r="A409" s="73"/>
      <c r="B409" s="73"/>
      <c r="C409" s="73"/>
      <c r="D409" s="73"/>
      <c r="E409" s="73"/>
      <c r="F409" s="69"/>
      <c r="G409" s="69"/>
      <c r="H409" s="69"/>
      <c r="I409" s="69"/>
      <c r="J409" s="73"/>
      <c r="K409" s="69"/>
      <c r="L409" s="69"/>
      <c r="M409" s="69"/>
      <c r="N409" s="69"/>
      <c r="O409" s="69"/>
      <c r="P409" s="69"/>
      <c r="Q409" s="69"/>
      <c r="R409" s="69"/>
      <c r="S409" s="69"/>
      <c r="T409" s="69"/>
      <c r="U409" s="69"/>
      <c r="V409" s="69"/>
      <c r="W409" s="69"/>
    </row>
    <row r="410">
      <c r="A410" s="73"/>
      <c r="B410" s="73"/>
      <c r="C410" s="73"/>
      <c r="D410" s="73"/>
      <c r="E410" s="73"/>
      <c r="F410" s="69"/>
      <c r="G410" s="69"/>
      <c r="H410" s="69"/>
      <c r="I410" s="69"/>
      <c r="J410" s="73"/>
      <c r="K410" s="69"/>
      <c r="L410" s="69"/>
      <c r="M410" s="69"/>
      <c r="N410" s="69"/>
      <c r="O410" s="69"/>
      <c r="P410" s="69"/>
      <c r="Q410" s="69"/>
      <c r="R410" s="69"/>
      <c r="S410" s="69"/>
      <c r="T410" s="69"/>
      <c r="U410" s="69"/>
      <c r="V410" s="69"/>
      <c r="W410" s="69"/>
    </row>
    <row r="411">
      <c r="A411" s="73"/>
      <c r="B411" s="73"/>
      <c r="C411" s="73"/>
      <c r="D411" s="73"/>
      <c r="E411" s="73"/>
      <c r="F411" s="69"/>
      <c r="G411" s="69"/>
      <c r="H411" s="69"/>
      <c r="I411" s="69"/>
      <c r="J411" s="73"/>
      <c r="K411" s="69"/>
      <c r="L411" s="69"/>
      <c r="M411" s="69"/>
      <c r="N411" s="69"/>
      <c r="O411" s="69"/>
      <c r="P411" s="69"/>
      <c r="Q411" s="69"/>
      <c r="R411" s="69"/>
      <c r="S411" s="69"/>
      <c r="T411" s="69"/>
      <c r="U411" s="69"/>
      <c r="V411" s="69"/>
      <c r="W411" s="69"/>
    </row>
    <row r="412">
      <c r="A412" s="73"/>
      <c r="B412" s="73"/>
      <c r="C412" s="73"/>
      <c r="D412" s="73"/>
      <c r="E412" s="73"/>
      <c r="F412" s="69"/>
      <c r="G412" s="69"/>
      <c r="H412" s="69"/>
      <c r="I412" s="69"/>
      <c r="J412" s="73"/>
      <c r="K412" s="69"/>
      <c r="L412" s="69"/>
      <c r="M412" s="69"/>
      <c r="N412" s="69"/>
      <c r="O412" s="69"/>
      <c r="P412" s="69"/>
      <c r="Q412" s="69"/>
      <c r="R412" s="69"/>
      <c r="S412" s="69"/>
      <c r="T412" s="69"/>
      <c r="U412" s="69"/>
      <c r="V412" s="69"/>
      <c r="W412" s="69"/>
    </row>
    <row r="413">
      <c r="A413" s="73"/>
      <c r="B413" s="73"/>
      <c r="C413" s="73"/>
      <c r="D413" s="73"/>
      <c r="E413" s="73"/>
      <c r="F413" s="69"/>
      <c r="G413" s="69"/>
      <c r="H413" s="69"/>
      <c r="I413" s="69"/>
      <c r="J413" s="73"/>
      <c r="K413" s="69"/>
      <c r="L413" s="69"/>
      <c r="M413" s="69"/>
      <c r="N413" s="69"/>
      <c r="O413" s="69"/>
      <c r="P413" s="69"/>
      <c r="Q413" s="69"/>
      <c r="R413" s="69"/>
      <c r="S413" s="69"/>
      <c r="T413" s="69"/>
      <c r="U413" s="69"/>
      <c r="V413" s="69"/>
      <c r="W413" s="69"/>
    </row>
    <row r="414">
      <c r="A414" s="73"/>
      <c r="B414" s="73"/>
      <c r="C414" s="73"/>
      <c r="D414" s="73"/>
      <c r="E414" s="73"/>
      <c r="F414" s="69"/>
      <c r="G414" s="69"/>
      <c r="H414" s="69"/>
      <c r="I414" s="69"/>
      <c r="J414" s="73"/>
      <c r="K414" s="69"/>
      <c r="L414" s="69"/>
      <c r="M414" s="69"/>
      <c r="N414" s="69"/>
      <c r="O414" s="69"/>
      <c r="P414" s="69"/>
      <c r="Q414" s="69"/>
      <c r="R414" s="69"/>
      <c r="S414" s="69"/>
      <c r="T414" s="69"/>
      <c r="U414" s="69"/>
      <c r="V414" s="69"/>
      <c r="W414" s="69"/>
    </row>
    <row r="415">
      <c r="A415" s="73"/>
      <c r="B415" s="73"/>
      <c r="C415" s="73"/>
      <c r="D415" s="73"/>
      <c r="E415" s="73"/>
      <c r="F415" s="69"/>
      <c r="G415" s="69"/>
      <c r="H415" s="69"/>
      <c r="I415" s="69"/>
      <c r="J415" s="73"/>
      <c r="K415" s="69"/>
      <c r="L415" s="69"/>
      <c r="M415" s="69"/>
      <c r="N415" s="69"/>
      <c r="O415" s="69"/>
      <c r="P415" s="69"/>
      <c r="Q415" s="69"/>
      <c r="R415" s="69"/>
      <c r="S415" s="69"/>
      <c r="T415" s="69"/>
      <c r="U415" s="69"/>
      <c r="V415" s="69"/>
      <c r="W415" s="69"/>
    </row>
    <row r="416">
      <c r="A416" s="73"/>
      <c r="B416" s="73"/>
      <c r="C416" s="73"/>
      <c r="D416" s="73"/>
      <c r="E416" s="73"/>
      <c r="F416" s="69"/>
      <c r="G416" s="69"/>
      <c r="H416" s="69"/>
      <c r="I416" s="69"/>
      <c r="J416" s="73"/>
      <c r="K416" s="69"/>
      <c r="L416" s="69"/>
      <c r="M416" s="69"/>
      <c r="N416" s="69"/>
      <c r="O416" s="69"/>
      <c r="P416" s="69"/>
      <c r="Q416" s="69"/>
      <c r="R416" s="69"/>
      <c r="S416" s="69"/>
      <c r="T416" s="69"/>
      <c r="U416" s="69"/>
      <c r="V416" s="69"/>
      <c r="W416" s="69"/>
    </row>
    <row r="417">
      <c r="A417" s="73"/>
      <c r="B417" s="73"/>
      <c r="C417" s="73"/>
      <c r="D417" s="73"/>
      <c r="E417" s="73"/>
      <c r="F417" s="69"/>
      <c r="G417" s="69"/>
      <c r="H417" s="69"/>
      <c r="I417" s="69"/>
      <c r="J417" s="73"/>
      <c r="K417" s="69"/>
      <c r="L417" s="69"/>
      <c r="M417" s="69"/>
      <c r="N417" s="69"/>
      <c r="O417" s="69"/>
      <c r="P417" s="69"/>
      <c r="Q417" s="69"/>
      <c r="R417" s="69"/>
      <c r="S417" s="69"/>
      <c r="T417" s="69"/>
      <c r="U417" s="69"/>
      <c r="V417" s="69"/>
      <c r="W417" s="69"/>
    </row>
    <row r="418">
      <c r="A418" s="73"/>
      <c r="B418" s="73"/>
      <c r="C418" s="73"/>
      <c r="D418" s="73"/>
      <c r="E418" s="73"/>
      <c r="F418" s="69"/>
      <c r="G418" s="69"/>
      <c r="H418" s="69"/>
      <c r="I418" s="69"/>
      <c r="J418" s="73"/>
      <c r="K418" s="69"/>
      <c r="L418" s="69"/>
      <c r="M418" s="69"/>
      <c r="N418" s="69"/>
      <c r="O418" s="69"/>
      <c r="P418" s="69"/>
      <c r="Q418" s="69"/>
      <c r="R418" s="69"/>
      <c r="S418" s="69"/>
      <c r="T418" s="69"/>
      <c r="U418" s="69"/>
      <c r="V418" s="69"/>
      <c r="W418" s="69"/>
    </row>
    <row r="419">
      <c r="A419" s="73"/>
      <c r="B419" s="73"/>
      <c r="C419" s="73"/>
      <c r="D419" s="73"/>
      <c r="E419" s="73"/>
      <c r="F419" s="69"/>
      <c r="G419" s="69"/>
      <c r="H419" s="69"/>
      <c r="I419" s="69"/>
      <c r="J419" s="73"/>
      <c r="K419" s="69"/>
      <c r="L419" s="69"/>
      <c r="M419" s="69"/>
      <c r="N419" s="69"/>
      <c r="O419" s="69"/>
      <c r="P419" s="69"/>
      <c r="Q419" s="69"/>
      <c r="R419" s="69"/>
      <c r="S419" s="69"/>
      <c r="T419" s="69"/>
      <c r="U419" s="69"/>
      <c r="V419" s="69"/>
      <c r="W419" s="69"/>
    </row>
    <row r="420">
      <c r="A420" s="73"/>
      <c r="B420" s="73"/>
      <c r="C420" s="73"/>
      <c r="D420" s="73"/>
      <c r="E420" s="73"/>
      <c r="F420" s="69"/>
      <c r="G420" s="69"/>
      <c r="H420" s="69"/>
      <c r="I420" s="69"/>
      <c r="J420" s="73"/>
      <c r="K420" s="69"/>
      <c r="L420" s="69"/>
      <c r="M420" s="69"/>
      <c r="N420" s="69"/>
      <c r="O420" s="69"/>
      <c r="P420" s="69"/>
      <c r="Q420" s="69"/>
      <c r="R420" s="69"/>
      <c r="S420" s="69"/>
      <c r="T420" s="69"/>
      <c r="U420" s="69"/>
      <c r="V420" s="69"/>
      <c r="W420" s="69"/>
    </row>
    <row r="421">
      <c r="A421" s="73"/>
      <c r="B421" s="73"/>
      <c r="C421" s="73"/>
      <c r="D421" s="73"/>
      <c r="E421" s="73"/>
      <c r="F421" s="69"/>
      <c r="G421" s="69"/>
      <c r="H421" s="69"/>
      <c r="I421" s="69"/>
      <c r="J421" s="73"/>
      <c r="K421" s="69"/>
      <c r="L421" s="69"/>
      <c r="M421" s="69"/>
      <c r="N421" s="69"/>
      <c r="O421" s="69"/>
      <c r="P421" s="69"/>
      <c r="Q421" s="69"/>
      <c r="R421" s="69"/>
      <c r="S421" s="69"/>
      <c r="T421" s="69"/>
      <c r="U421" s="69"/>
      <c r="V421" s="69"/>
      <c r="W421" s="69"/>
    </row>
    <row r="422">
      <c r="A422" s="73"/>
      <c r="B422" s="73"/>
      <c r="C422" s="73"/>
      <c r="D422" s="73"/>
      <c r="E422" s="73"/>
      <c r="F422" s="69"/>
      <c r="G422" s="69"/>
      <c r="H422" s="69"/>
      <c r="I422" s="69"/>
      <c r="J422" s="73"/>
      <c r="K422" s="69"/>
      <c r="L422" s="69"/>
      <c r="M422" s="69"/>
      <c r="N422" s="69"/>
      <c r="O422" s="69"/>
      <c r="P422" s="69"/>
      <c r="Q422" s="69"/>
      <c r="R422" s="69"/>
      <c r="S422" s="69"/>
      <c r="T422" s="69"/>
      <c r="U422" s="69"/>
      <c r="V422" s="69"/>
      <c r="W422" s="69"/>
    </row>
    <row r="423">
      <c r="A423" s="73"/>
      <c r="B423" s="73"/>
      <c r="C423" s="73"/>
      <c r="D423" s="73"/>
      <c r="E423" s="73"/>
      <c r="F423" s="69"/>
      <c r="G423" s="69"/>
      <c r="H423" s="69"/>
      <c r="I423" s="69"/>
      <c r="J423" s="73"/>
      <c r="K423" s="69"/>
      <c r="L423" s="69"/>
      <c r="M423" s="69"/>
      <c r="N423" s="69"/>
      <c r="O423" s="69"/>
      <c r="P423" s="69"/>
      <c r="Q423" s="69"/>
      <c r="R423" s="69"/>
      <c r="S423" s="69"/>
      <c r="T423" s="69"/>
      <c r="U423" s="69"/>
      <c r="V423" s="69"/>
      <c r="W423" s="69"/>
    </row>
    <row r="424">
      <c r="A424" s="73"/>
      <c r="B424" s="73"/>
      <c r="C424" s="73"/>
      <c r="D424" s="73"/>
      <c r="E424" s="73"/>
      <c r="F424" s="69"/>
      <c r="G424" s="69"/>
      <c r="H424" s="69"/>
      <c r="I424" s="69"/>
      <c r="J424" s="73"/>
      <c r="K424" s="69"/>
      <c r="L424" s="69"/>
      <c r="M424" s="69"/>
      <c r="N424" s="69"/>
      <c r="O424" s="69"/>
      <c r="P424" s="69"/>
      <c r="Q424" s="69"/>
      <c r="R424" s="69"/>
      <c r="S424" s="69"/>
      <c r="T424" s="69"/>
      <c r="U424" s="69"/>
      <c r="V424" s="69"/>
      <c r="W424" s="69"/>
    </row>
    <row r="425">
      <c r="A425" s="73"/>
      <c r="B425" s="73"/>
      <c r="C425" s="73"/>
      <c r="D425" s="73"/>
      <c r="E425" s="73"/>
      <c r="F425" s="69"/>
      <c r="G425" s="69"/>
      <c r="H425" s="69"/>
      <c r="I425" s="69"/>
      <c r="J425" s="73"/>
      <c r="K425" s="69"/>
      <c r="L425" s="69"/>
      <c r="M425" s="69"/>
      <c r="N425" s="69"/>
      <c r="O425" s="69"/>
      <c r="P425" s="69"/>
      <c r="Q425" s="69"/>
      <c r="R425" s="69"/>
      <c r="S425" s="69"/>
      <c r="T425" s="69"/>
      <c r="U425" s="69"/>
      <c r="V425" s="69"/>
      <c r="W425" s="69"/>
    </row>
    <row r="426">
      <c r="A426" s="73"/>
      <c r="B426" s="73"/>
      <c r="C426" s="73"/>
      <c r="D426" s="73"/>
      <c r="E426" s="73"/>
      <c r="F426" s="69"/>
      <c r="G426" s="69"/>
      <c r="H426" s="69"/>
      <c r="I426" s="69"/>
      <c r="J426" s="73"/>
      <c r="K426" s="69"/>
      <c r="L426" s="69"/>
      <c r="M426" s="69"/>
      <c r="N426" s="69"/>
      <c r="O426" s="69"/>
      <c r="P426" s="69"/>
      <c r="Q426" s="69"/>
      <c r="R426" s="69"/>
      <c r="S426" s="69"/>
      <c r="T426" s="69"/>
      <c r="U426" s="69"/>
      <c r="V426" s="69"/>
      <c r="W426" s="69"/>
    </row>
    <row r="427">
      <c r="A427" s="73"/>
      <c r="B427" s="73"/>
      <c r="C427" s="73"/>
      <c r="D427" s="73"/>
      <c r="E427" s="73"/>
      <c r="F427" s="69"/>
      <c r="G427" s="69"/>
      <c r="H427" s="69"/>
      <c r="I427" s="69"/>
      <c r="J427" s="73"/>
      <c r="K427" s="69"/>
      <c r="L427" s="69"/>
      <c r="M427" s="69"/>
      <c r="N427" s="69"/>
      <c r="O427" s="69"/>
      <c r="P427" s="69"/>
      <c r="Q427" s="69"/>
      <c r="R427" s="69"/>
      <c r="S427" s="69"/>
      <c r="T427" s="69"/>
      <c r="U427" s="69"/>
      <c r="V427" s="69"/>
      <c r="W427" s="69"/>
    </row>
    <row r="428">
      <c r="A428" s="73"/>
      <c r="B428" s="73"/>
      <c r="C428" s="73"/>
      <c r="D428" s="73"/>
      <c r="E428" s="73"/>
      <c r="F428" s="69"/>
      <c r="G428" s="69"/>
      <c r="H428" s="69"/>
      <c r="I428" s="69"/>
      <c r="J428" s="73"/>
      <c r="K428" s="69"/>
      <c r="L428" s="69"/>
      <c r="M428" s="69"/>
      <c r="N428" s="69"/>
      <c r="O428" s="69"/>
      <c r="P428" s="69"/>
      <c r="Q428" s="69"/>
      <c r="R428" s="69"/>
      <c r="S428" s="69"/>
      <c r="T428" s="69"/>
      <c r="U428" s="69"/>
      <c r="V428" s="69"/>
      <c r="W428" s="69"/>
    </row>
    <row r="429">
      <c r="A429" s="73"/>
      <c r="B429" s="73"/>
      <c r="C429" s="73"/>
      <c r="D429" s="73"/>
      <c r="E429" s="73"/>
      <c r="F429" s="69"/>
      <c r="G429" s="69"/>
      <c r="H429" s="69"/>
      <c r="I429" s="69"/>
      <c r="J429" s="73"/>
      <c r="K429" s="69"/>
      <c r="L429" s="69"/>
      <c r="M429" s="69"/>
      <c r="N429" s="69"/>
      <c r="O429" s="69"/>
      <c r="P429" s="69"/>
      <c r="Q429" s="69"/>
      <c r="R429" s="69"/>
      <c r="S429" s="69"/>
      <c r="T429" s="69"/>
      <c r="U429" s="69"/>
      <c r="V429" s="69"/>
      <c r="W429" s="69"/>
    </row>
    <row r="430">
      <c r="A430" s="73"/>
      <c r="B430" s="73"/>
      <c r="C430" s="73"/>
      <c r="D430" s="73"/>
      <c r="E430" s="73"/>
      <c r="F430" s="69"/>
      <c r="G430" s="69"/>
      <c r="H430" s="69"/>
      <c r="I430" s="69"/>
      <c r="J430" s="73"/>
      <c r="K430" s="69"/>
      <c r="L430" s="69"/>
      <c r="M430" s="69"/>
      <c r="N430" s="69"/>
      <c r="O430" s="69"/>
      <c r="P430" s="69"/>
      <c r="Q430" s="69"/>
      <c r="R430" s="69"/>
      <c r="S430" s="69"/>
      <c r="T430" s="69"/>
      <c r="U430" s="69"/>
      <c r="V430" s="69"/>
      <c r="W430" s="69"/>
    </row>
    <row r="431">
      <c r="A431" s="73"/>
      <c r="B431" s="73"/>
      <c r="C431" s="73"/>
      <c r="D431" s="73"/>
      <c r="E431" s="73"/>
      <c r="F431" s="69"/>
      <c r="G431" s="69"/>
      <c r="H431" s="69"/>
      <c r="I431" s="69"/>
      <c r="J431" s="73"/>
      <c r="K431" s="69"/>
      <c r="L431" s="69"/>
      <c r="M431" s="69"/>
      <c r="N431" s="69"/>
      <c r="O431" s="69"/>
      <c r="P431" s="69"/>
      <c r="Q431" s="69"/>
      <c r="R431" s="69"/>
      <c r="S431" s="69"/>
      <c r="T431" s="69"/>
      <c r="U431" s="69"/>
      <c r="V431" s="69"/>
      <c r="W431" s="69"/>
    </row>
    <row r="432">
      <c r="A432" s="73"/>
      <c r="B432" s="73"/>
      <c r="C432" s="73"/>
      <c r="D432" s="73"/>
      <c r="E432" s="73"/>
      <c r="F432" s="69"/>
      <c r="G432" s="69"/>
      <c r="H432" s="69"/>
      <c r="I432" s="69"/>
      <c r="J432" s="73"/>
      <c r="K432" s="69"/>
      <c r="L432" s="69"/>
      <c r="M432" s="69"/>
      <c r="N432" s="69"/>
      <c r="O432" s="69"/>
      <c r="P432" s="69"/>
      <c r="Q432" s="69"/>
      <c r="R432" s="69"/>
      <c r="S432" s="69"/>
      <c r="T432" s="69"/>
      <c r="U432" s="69"/>
      <c r="V432" s="69"/>
      <c r="W432" s="69"/>
    </row>
    <row r="433">
      <c r="A433" s="73"/>
      <c r="B433" s="73"/>
      <c r="C433" s="73"/>
      <c r="D433" s="73"/>
      <c r="E433" s="73"/>
      <c r="F433" s="69"/>
      <c r="G433" s="69"/>
      <c r="H433" s="69"/>
      <c r="I433" s="69"/>
      <c r="J433" s="73"/>
      <c r="K433" s="69"/>
      <c r="L433" s="69"/>
      <c r="M433" s="69"/>
      <c r="N433" s="69"/>
      <c r="O433" s="69"/>
      <c r="P433" s="69"/>
      <c r="Q433" s="69"/>
      <c r="R433" s="69"/>
      <c r="S433" s="69"/>
      <c r="T433" s="69"/>
      <c r="U433" s="69"/>
      <c r="V433" s="69"/>
      <c r="W433" s="69"/>
    </row>
    <row r="434">
      <c r="A434" s="73"/>
      <c r="B434" s="73"/>
      <c r="C434" s="73"/>
      <c r="D434" s="73"/>
      <c r="E434" s="73"/>
      <c r="F434" s="69"/>
      <c r="G434" s="69"/>
      <c r="H434" s="69"/>
      <c r="I434" s="69"/>
      <c r="J434" s="73"/>
      <c r="K434" s="69"/>
      <c r="L434" s="69"/>
      <c r="M434" s="69"/>
      <c r="N434" s="69"/>
      <c r="O434" s="69"/>
      <c r="P434" s="69"/>
      <c r="Q434" s="69"/>
      <c r="R434" s="69"/>
      <c r="S434" s="69"/>
      <c r="T434" s="69"/>
      <c r="U434" s="69"/>
      <c r="V434" s="69"/>
      <c r="W434" s="69"/>
    </row>
    <row r="435">
      <c r="A435" s="73"/>
      <c r="B435" s="73"/>
      <c r="C435" s="73"/>
      <c r="D435" s="73"/>
      <c r="E435" s="73"/>
      <c r="F435" s="69"/>
      <c r="G435" s="69"/>
      <c r="H435" s="69"/>
      <c r="I435" s="69"/>
      <c r="J435" s="73"/>
      <c r="K435" s="69"/>
      <c r="L435" s="69"/>
      <c r="M435" s="69"/>
      <c r="N435" s="69"/>
      <c r="O435" s="69"/>
      <c r="P435" s="69"/>
      <c r="Q435" s="69"/>
      <c r="R435" s="69"/>
      <c r="S435" s="69"/>
      <c r="T435" s="69"/>
      <c r="U435" s="69"/>
      <c r="V435" s="69"/>
      <c r="W435" s="69"/>
    </row>
    <row r="436">
      <c r="A436" s="73"/>
      <c r="B436" s="73"/>
      <c r="C436" s="73"/>
      <c r="D436" s="73"/>
      <c r="E436" s="73"/>
      <c r="F436" s="69"/>
      <c r="G436" s="69"/>
      <c r="H436" s="69"/>
      <c r="I436" s="69"/>
      <c r="J436" s="73"/>
      <c r="K436" s="69"/>
      <c r="L436" s="69"/>
      <c r="M436" s="69"/>
      <c r="N436" s="69"/>
      <c r="O436" s="69"/>
      <c r="P436" s="69"/>
      <c r="Q436" s="69"/>
      <c r="R436" s="69"/>
      <c r="S436" s="69"/>
      <c r="T436" s="69"/>
      <c r="U436" s="69"/>
      <c r="V436" s="69"/>
      <c r="W436" s="69"/>
    </row>
    <row r="437">
      <c r="A437" s="73"/>
      <c r="B437" s="73"/>
      <c r="C437" s="73"/>
      <c r="D437" s="73"/>
      <c r="E437" s="73"/>
      <c r="F437" s="69"/>
      <c r="G437" s="69"/>
      <c r="H437" s="69"/>
      <c r="I437" s="69"/>
      <c r="J437" s="73"/>
      <c r="K437" s="69"/>
      <c r="L437" s="69"/>
      <c r="M437" s="69"/>
      <c r="N437" s="69"/>
      <c r="O437" s="69"/>
      <c r="P437" s="69"/>
      <c r="Q437" s="69"/>
      <c r="R437" s="69"/>
      <c r="S437" s="69"/>
      <c r="T437" s="69"/>
      <c r="U437" s="69"/>
      <c r="V437" s="69"/>
      <c r="W437" s="69"/>
    </row>
    <row r="438">
      <c r="A438" s="73"/>
      <c r="B438" s="73"/>
      <c r="C438" s="73"/>
      <c r="D438" s="73"/>
      <c r="E438" s="73"/>
      <c r="F438" s="69"/>
      <c r="G438" s="69"/>
      <c r="H438" s="69"/>
      <c r="I438" s="69"/>
      <c r="J438" s="73"/>
      <c r="K438" s="69"/>
      <c r="L438" s="69"/>
      <c r="M438" s="69"/>
      <c r="N438" s="69"/>
      <c r="O438" s="69"/>
      <c r="P438" s="69"/>
      <c r="Q438" s="69"/>
      <c r="R438" s="69"/>
      <c r="S438" s="69"/>
      <c r="T438" s="69"/>
      <c r="U438" s="69"/>
      <c r="V438" s="69"/>
      <c r="W438" s="69"/>
    </row>
    <row r="439">
      <c r="A439" s="73"/>
      <c r="B439" s="73"/>
      <c r="C439" s="73"/>
      <c r="D439" s="73"/>
      <c r="E439" s="73"/>
      <c r="F439" s="69"/>
      <c r="G439" s="69"/>
      <c r="H439" s="69"/>
      <c r="I439" s="69"/>
      <c r="J439" s="73"/>
      <c r="K439" s="69"/>
      <c r="L439" s="69"/>
      <c r="M439" s="69"/>
      <c r="N439" s="69"/>
      <c r="O439" s="69"/>
      <c r="P439" s="69"/>
      <c r="Q439" s="69"/>
      <c r="R439" s="69"/>
      <c r="S439" s="69"/>
      <c r="T439" s="69"/>
      <c r="U439" s="69"/>
      <c r="V439" s="69"/>
      <c r="W439" s="69"/>
    </row>
    <row r="440">
      <c r="A440" s="73"/>
      <c r="B440" s="73"/>
      <c r="C440" s="73"/>
      <c r="D440" s="73"/>
      <c r="E440" s="73"/>
      <c r="F440" s="69"/>
      <c r="G440" s="69"/>
      <c r="H440" s="69"/>
      <c r="I440" s="69"/>
      <c r="J440" s="73"/>
      <c r="K440" s="69"/>
      <c r="L440" s="69"/>
      <c r="M440" s="69"/>
      <c r="N440" s="69"/>
      <c r="O440" s="69"/>
      <c r="P440" s="69"/>
      <c r="Q440" s="69"/>
      <c r="R440" s="69"/>
      <c r="S440" s="69"/>
      <c r="T440" s="69"/>
      <c r="U440" s="69"/>
      <c r="V440" s="69"/>
      <c r="W440" s="69"/>
    </row>
    <row r="441">
      <c r="A441" s="73"/>
      <c r="B441" s="73"/>
      <c r="C441" s="73"/>
      <c r="D441" s="73"/>
      <c r="E441" s="73"/>
      <c r="F441" s="69"/>
      <c r="G441" s="69"/>
      <c r="H441" s="69"/>
      <c r="I441" s="69"/>
      <c r="J441" s="73"/>
      <c r="K441" s="69"/>
      <c r="L441" s="69"/>
      <c r="M441" s="69"/>
      <c r="N441" s="69"/>
      <c r="O441" s="69"/>
      <c r="P441" s="69"/>
      <c r="Q441" s="69"/>
      <c r="R441" s="69"/>
      <c r="S441" s="69"/>
      <c r="T441" s="69"/>
      <c r="U441" s="69"/>
      <c r="V441" s="69"/>
      <c r="W441" s="69"/>
    </row>
    <row r="442">
      <c r="A442" s="73"/>
      <c r="B442" s="73"/>
      <c r="C442" s="73"/>
      <c r="D442" s="73"/>
      <c r="E442" s="73"/>
      <c r="F442" s="69"/>
      <c r="G442" s="69"/>
      <c r="H442" s="69"/>
      <c r="I442" s="69"/>
      <c r="J442" s="73"/>
      <c r="K442" s="69"/>
      <c r="L442" s="69"/>
      <c r="M442" s="69"/>
      <c r="N442" s="69"/>
      <c r="O442" s="69"/>
      <c r="P442" s="69"/>
      <c r="Q442" s="69"/>
      <c r="R442" s="69"/>
      <c r="S442" s="69"/>
      <c r="T442" s="69"/>
      <c r="U442" s="69"/>
      <c r="V442" s="69"/>
      <c r="W442" s="69"/>
    </row>
    <row r="443">
      <c r="A443" s="73"/>
      <c r="B443" s="73"/>
      <c r="C443" s="73"/>
      <c r="D443" s="73"/>
      <c r="E443" s="73"/>
      <c r="F443" s="69"/>
      <c r="G443" s="69"/>
      <c r="H443" s="69"/>
      <c r="I443" s="69"/>
      <c r="J443" s="73"/>
      <c r="K443" s="69"/>
      <c r="L443" s="69"/>
      <c r="M443" s="69"/>
      <c r="N443" s="69"/>
      <c r="O443" s="69"/>
      <c r="P443" s="69"/>
      <c r="Q443" s="69"/>
      <c r="R443" s="69"/>
      <c r="S443" s="69"/>
      <c r="T443" s="69"/>
      <c r="U443" s="69"/>
      <c r="V443" s="69"/>
      <c r="W443" s="69"/>
    </row>
    <row r="444">
      <c r="A444" s="73"/>
      <c r="B444" s="73"/>
      <c r="C444" s="73"/>
      <c r="D444" s="73"/>
      <c r="E444" s="73"/>
      <c r="F444" s="69"/>
      <c r="G444" s="69"/>
      <c r="H444" s="69"/>
      <c r="I444" s="69"/>
      <c r="J444" s="73"/>
      <c r="K444" s="69"/>
      <c r="L444" s="69"/>
      <c r="M444" s="69"/>
      <c r="N444" s="69"/>
      <c r="O444" s="69"/>
      <c r="P444" s="69"/>
      <c r="Q444" s="69"/>
      <c r="R444" s="69"/>
      <c r="S444" s="69"/>
      <c r="T444" s="69"/>
      <c r="U444" s="69"/>
      <c r="V444" s="69"/>
      <c r="W444" s="69"/>
    </row>
    <row r="445">
      <c r="A445" s="73"/>
      <c r="B445" s="73"/>
      <c r="C445" s="73"/>
      <c r="D445" s="73"/>
      <c r="E445" s="73"/>
      <c r="F445" s="69"/>
      <c r="G445" s="69"/>
      <c r="H445" s="69"/>
      <c r="I445" s="69"/>
      <c r="J445" s="73"/>
      <c r="K445" s="69"/>
      <c r="L445" s="69"/>
      <c r="M445" s="69"/>
      <c r="N445" s="69"/>
      <c r="O445" s="69"/>
      <c r="P445" s="69"/>
      <c r="Q445" s="69"/>
      <c r="R445" s="69"/>
      <c r="S445" s="69"/>
      <c r="T445" s="69"/>
      <c r="U445" s="69"/>
      <c r="V445" s="69"/>
      <c r="W445" s="69"/>
    </row>
    <row r="446">
      <c r="A446" s="73"/>
      <c r="B446" s="73"/>
      <c r="C446" s="73"/>
      <c r="D446" s="73"/>
      <c r="E446" s="73"/>
      <c r="F446" s="69"/>
      <c r="G446" s="69"/>
      <c r="H446" s="69"/>
      <c r="I446" s="69"/>
      <c r="J446" s="73"/>
      <c r="K446" s="69"/>
      <c r="L446" s="69"/>
      <c r="M446" s="69"/>
      <c r="N446" s="69"/>
      <c r="O446" s="69"/>
      <c r="P446" s="69"/>
      <c r="Q446" s="69"/>
      <c r="R446" s="69"/>
      <c r="S446" s="69"/>
      <c r="T446" s="69"/>
      <c r="U446" s="69"/>
      <c r="V446" s="69"/>
      <c r="W446" s="69"/>
    </row>
    <row r="447">
      <c r="A447" s="73"/>
      <c r="B447" s="73"/>
      <c r="C447" s="73"/>
      <c r="D447" s="73"/>
      <c r="E447" s="73"/>
      <c r="F447" s="69"/>
      <c r="G447" s="69"/>
      <c r="H447" s="69"/>
      <c r="I447" s="69"/>
      <c r="J447" s="73"/>
      <c r="K447" s="69"/>
      <c r="L447" s="69"/>
      <c r="M447" s="69"/>
      <c r="N447" s="69"/>
      <c r="O447" s="69"/>
      <c r="P447" s="69"/>
      <c r="Q447" s="69"/>
      <c r="R447" s="69"/>
      <c r="S447" s="69"/>
      <c r="T447" s="69"/>
      <c r="U447" s="69"/>
      <c r="V447" s="69"/>
      <c r="W447" s="69"/>
    </row>
    <row r="448">
      <c r="A448" s="73"/>
      <c r="B448" s="73"/>
      <c r="C448" s="73"/>
      <c r="D448" s="73"/>
      <c r="E448" s="73"/>
      <c r="F448" s="69"/>
      <c r="G448" s="69"/>
      <c r="H448" s="69"/>
      <c r="I448" s="69"/>
      <c r="J448" s="73"/>
      <c r="K448" s="69"/>
      <c r="L448" s="69"/>
      <c r="M448" s="69"/>
      <c r="N448" s="69"/>
      <c r="O448" s="69"/>
      <c r="P448" s="69"/>
      <c r="Q448" s="69"/>
      <c r="R448" s="69"/>
      <c r="S448" s="69"/>
      <c r="T448" s="69"/>
      <c r="U448" s="69"/>
      <c r="V448" s="69"/>
      <c r="W448" s="69"/>
    </row>
    <row r="449">
      <c r="A449" s="73"/>
      <c r="B449" s="73"/>
      <c r="C449" s="73"/>
      <c r="D449" s="73"/>
      <c r="E449" s="73"/>
      <c r="F449" s="69"/>
      <c r="G449" s="69"/>
      <c r="H449" s="69"/>
      <c r="I449" s="69"/>
      <c r="J449" s="73"/>
      <c r="K449" s="69"/>
      <c r="L449" s="69"/>
      <c r="M449" s="69"/>
      <c r="N449" s="69"/>
      <c r="O449" s="69"/>
      <c r="P449" s="69"/>
      <c r="Q449" s="69"/>
      <c r="R449" s="69"/>
      <c r="S449" s="69"/>
      <c r="T449" s="69"/>
      <c r="U449" s="69"/>
      <c r="V449" s="69"/>
      <c r="W449" s="69"/>
    </row>
    <row r="450">
      <c r="A450" s="73"/>
      <c r="B450" s="73"/>
      <c r="C450" s="73"/>
      <c r="D450" s="73"/>
      <c r="E450" s="73"/>
      <c r="F450" s="69"/>
      <c r="G450" s="69"/>
      <c r="H450" s="69"/>
      <c r="I450" s="69"/>
      <c r="J450" s="73"/>
      <c r="K450" s="69"/>
      <c r="L450" s="69"/>
      <c r="M450" s="69"/>
      <c r="N450" s="69"/>
      <c r="O450" s="69"/>
      <c r="P450" s="69"/>
      <c r="Q450" s="69"/>
      <c r="R450" s="69"/>
      <c r="S450" s="69"/>
      <c r="T450" s="69"/>
      <c r="U450" s="69"/>
      <c r="V450" s="69"/>
      <c r="W450" s="69"/>
    </row>
    <row r="451">
      <c r="A451" s="73"/>
      <c r="B451" s="73"/>
      <c r="C451" s="73"/>
      <c r="D451" s="73"/>
      <c r="E451" s="73"/>
      <c r="F451" s="69"/>
      <c r="G451" s="69"/>
      <c r="H451" s="69"/>
      <c r="I451" s="69"/>
      <c r="J451" s="73"/>
      <c r="K451" s="69"/>
      <c r="L451" s="69"/>
      <c r="M451" s="69"/>
      <c r="N451" s="69"/>
      <c r="O451" s="69"/>
      <c r="P451" s="69"/>
      <c r="Q451" s="69"/>
      <c r="R451" s="69"/>
      <c r="S451" s="69"/>
      <c r="T451" s="69"/>
      <c r="U451" s="69"/>
      <c r="V451" s="69"/>
      <c r="W451" s="69"/>
    </row>
    <row r="452">
      <c r="A452" s="73"/>
      <c r="B452" s="73"/>
      <c r="C452" s="73"/>
      <c r="D452" s="73"/>
      <c r="E452" s="73"/>
      <c r="F452" s="69"/>
      <c r="G452" s="69"/>
      <c r="H452" s="69"/>
      <c r="I452" s="69"/>
      <c r="J452" s="73"/>
      <c r="K452" s="69"/>
      <c r="L452" s="69"/>
      <c r="M452" s="69"/>
      <c r="N452" s="69"/>
      <c r="O452" s="69"/>
      <c r="P452" s="69"/>
      <c r="Q452" s="69"/>
      <c r="R452" s="69"/>
      <c r="S452" s="69"/>
      <c r="T452" s="69"/>
      <c r="U452" s="69"/>
      <c r="V452" s="69"/>
      <c r="W452" s="69"/>
    </row>
    <row r="453">
      <c r="A453" s="73"/>
      <c r="B453" s="73"/>
      <c r="C453" s="73"/>
      <c r="D453" s="73"/>
      <c r="E453" s="73"/>
      <c r="F453" s="69"/>
      <c r="G453" s="69"/>
      <c r="H453" s="69"/>
      <c r="I453" s="69"/>
      <c r="J453" s="73"/>
      <c r="K453" s="69"/>
      <c r="L453" s="69"/>
      <c r="M453" s="69"/>
      <c r="N453" s="69"/>
      <c r="O453" s="69"/>
      <c r="P453" s="69"/>
      <c r="Q453" s="69"/>
      <c r="R453" s="69"/>
      <c r="S453" s="69"/>
      <c r="T453" s="69"/>
      <c r="U453" s="69"/>
      <c r="V453" s="69"/>
      <c r="W453" s="69"/>
    </row>
    <row r="454">
      <c r="A454" s="73"/>
      <c r="B454" s="73"/>
      <c r="C454" s="73"/>
      <c r="D454" s="73"/>
      <c r="E454" s="73"/>
      <c r="F454" s="69"/>
      <c r="G454" s="69"/>
      <c r="H454" s="69"/>
      <c r="I454" s="69"/>
      <c r="J454" s="73"/>
      <c r="K454" s="69"/>
      <c r="L454" s="69"/>
      <c r="M454" s="69"/>
      <c r="N454" s="69"/>
      <c r="O454" s="69"/>
      <c r="P454" s="69"/>
      <c r="Q454" s="69"/>
      <c r="R454" s="69"/>
      <c r="S454" s="69"/>
      <c r="T454" s="69"/>
      <c r="U454" s="69"/>
      <c r="V454" s="69"/>
      <c r="W454" s="69"/>
    </row>
    <row r="455">
      <c r="A455" s="73"/>
      <c r="B455" s="73"/>
      <c r="C455" s="73"/>
      <c r="D455" s="73"/>
      <c r="E455" s="73"/>
      <c r="F455" s="69"/>
      <c r="G455" s="69"/>
      <c r="H455" s="69"/>
      <c r="I455" s="69"/>
      <c r="J455" s="73"/>
      <c r="K455" s="69"/>
      <c r="L455" s="69"/>
      <c r="M455" s="69"/>
      <c r="N455" s="69"/>
      <c r="O455" s="69"/>
      <c r="P455" s="69"/>
      <c r="Q455" s="69"/>
      <c r="R455" s="69"/>
      <c r="S455" s="69"/>
      <c r="T455" s="69"/>
      <c r="U455" s="69"/>
      <c r="V455" s="69"/>
      <c r="W455" s="69"/>
    </row>
    <row r="456">
      <c r="A456" s="73"/>
      <c r="B456" s="73"/>
      <c r="C456" s="73"/>
      <c r="D456" s="73"/>
      <c r="E456" s="73"/>
      <c r="F456" s="69"/>
      <c r="G456" s="69"/>
      <c r="H456" s="69"/>
      <c r="I456" s="69"/>
      <c r="J456" s="73"/>
      <c r="K456" s="69"/>
      <c r="L456" s="69"/>
      <c r="M456" s="69"/>
      <c r="N456" s="69"/>
      <c r="O456" s="69"/>
      <c r="P456" s="69"/>
      <c r="Q456" s="69"/>
      <c r="R456" s="69"/>
      <c r="S456" s="69"/>
      <c r="T456" s="69"/>
      <c r="U456" s="69"/>
      <c r="V456" s="69"/>
      <c r="W456" s="69"/>
    </row>
    <row r="457">
      <c r="A457" s="73"/>
      <c r="B457" s="73"/>
      <c r="C457" s="73"/>
      <c r="D457" s="73"/>
      <c r="E457" s="73"/>
      <c r="F457" s="69"/>
      <c r="G457" s="69"/>
      <c r="H457" s="69"/>
      <c r="I457" s="69"/>
      <c r="J457" s="73"/>
      <c r="K457" s="69"/>
      <c r="L457" s="69"/>
      <c r="M457" s="69"/>
      <c r="N457" s="69"/>
      <c r="O457" s="69"/>
      <c r="P457" s="69"/>
      <c r="Q457" s="69"/>
      <c r="R457" s="69"/>
      <c r="S457" s="69"/>
      <c r="T457" s="69"/>
      <c r="U457" s="69"/>
      <c r="V457" s="69"/>
      <c r="W457" s="69"/>
    </row>
    <row r="458">
      <c r="A458" s="73"/>
      <c r="B458" s="73"/>
      <c r="C458" s="73"/>
      <c r="D458" s="73"/>
      <c r="E458" s="73"/>
      <c r="F458" s="69"/>
      <c r="G458" s="69"/>
      <c r="H458" s="69"/>
      <c r="I458" s="69"/>
      <c r="J458" s="73"/>
      <c r="K458" s="69"/>
      <c r="L458" s="69"/>
      <c r="M458" s="69"/>
      <c r="N458" s="69"/>
      <c r="O458" s="69"/>
      <c r="P458" s="69"/>
      <c r="Q458" s="69"/>
      <c r="R458" s="69"/>
      <c r="S458" s="69"/>
      <c r="T458" s="69"/>
      <c r="U458" s="69"/>
      <c r="V458" s="69"/>
      <c r="W458" s="69"/>
    </row>
    <row r="459">
      <c r="A459" s="73"/>
      <c r="B459" s="73"/>
      <c r="C459" s="73"/>
      <c r="D459" s="73"/>
      <c r="E459" s="73"/>
      <c r="F459" s="69"/>
      <c r="G459" s="69"/>
      <c r="H459" s="69"/>
      <c r="I459" s="69"/>
      <c r="J459" s="73"/>
      <c r="K459" s="69"/>
      <c r="L459" s="69"/>
      <c r="M459" s="69"/>
      <c r="N459" s="69"/>
      <c r="O459" s="69"/>
      <c r="P459" s="69"/>
      <c r="Q459" s="69"/>
      <c r="R459" s="69"/>
      <c r="S459" s="69"/>
      <c r="T459" s="69"/>
      <c r="U459" s="69"/>
      <c r="V459" s="69"/>
      <c r="W459" s="69"/>
    </row>
    <row r="460">
      <c r="A460" s="73"/>
      <c r="B460" s="73"/>
      <c r="C460" s="73"/>
      <c r="D460" s="73"/>
      <c r="E460" s="73"/>
      <c r="F460" s="69"/>
      <c r="G460" s="69"/>
      <c r="H460" s="69"/>
      <c r="I460" s="69"/>
      <c r="J460" s="73"/>
      <c r="K460" s="69"/>
      <c r="L460" s="69"/>
      <c r="M460" s="69"/>
      <c r="N460" s="69"/>
      <c r="O460" s="69"/>
      <c r="P460" s="69"/>
      <c r="Q460" s="69"/>
      <c r="R460" s="69"/>
      <c r="S460" s="69"/>
      <c r="T460" s="69"/>
      <c r="U460" s="69"/>
      <c r="V460" s="69"/>
      <c r="W460" s="69"/>
    </row>
    <row r="461">
      <c r="A461" s="73"/>
      <c r="B461" s="73"/>
      <c r="C461" s="73"/>
      <c r="D461" s="73"/>
      <c r="E461" s="73"/>
      <c r="F461" s="69"/>
      <c r="G461" s="69"/>
      <c r="H461" s="69"/>
      <c r="I461" s="69"/>
      <c r="J461" s="73"/>
      <c r="K461" s="69"/>
      <c r="L461" s="69"/>
      <c r="M461" s="69"/>
      <c r="N461" s="69"/>
      <c r="O461" s="69"/>
      <c r="P461" s="69"/>
      <c r="Q461" s="69"/>
      <c r="R461" s="69"/>
      <c r="S461" s="69"/>
      <c r="T461" s="69"/>
      <c r="U461" s="69"/>
      <c r="V461" s="69"/>
      <c r="W461" s="69"/>
    </row>
    <row r="462">
      <c r="A462" s="73"/>
      <c r="B462" s="73"/>
      <c r="C462" s="73"/>
      <c r="D462" s="73"/>
      <c r="E462" s="73"/>
      <c r="F462" s="69"/>
      <c r="G462" s="69"/>
      <c r="H462" s="69"/>
      <c r="I462" s="69"/>
      <c r="J462" s="73"/>
      <c r="K462" s="69"/>
      <c r="L462" s="69"/>
      <c r="M462" s="69"/>
      <c r="N462" s="69"/>
      <c r="O462" s="69"/>
      <c r="P462" s="69"/>
      <c r="Q462" s="69"/>
      <c r="R462" s="69"/>
      <c r="S462" s="69"/>
      <c r="T462" s="69"/>
      <c r="U462" s="69"/>
      <c r="V462" s="69"/>
      <c r="W462" s="69"/>
    </row>
    <row r="463">
      <c r="A463" s="73"/>
      <c r="B463" s="73"/>
      <c r="C463" s="73"/>
      <c r="D463" s="73"/>
      <c r="E463" s="73"/>
      <c r="F463" s="69"/>
      <c r="G463" s="69"/>
      <c r="H463" s="69"/>
      <c r="I463" s="69"/>
      <c r="J463" s="73"/>
      <c r="K463" s="69"/>
      <c r="L463" s="69"/>
      <c r="M463" s="69"/>
      <c r="N463" s="69"/>
      <c r="O463" s="69"/>
      <c r="P463" s="69"/>
      <c r="Q463" s="69"/>
      <c r="R463" s="69"/>
      <c r="S463" s="69"/>
      <c r="T463" s="69"/>
      <c r="U463" s="69"/>
      <c r="V463" s="69"/>
      <c r="W463" s="69"/>
    </row>
    <row r="464">
      <c r="A464" s="73"/>
      <c r="B464" s="73"/>
      <c r="C464" s="73"/>
      <c r="D464" s="73"/>
      <c r="E464" s="73"/>
      <c r="F464" s="69"/>
      <c r="G464" s="69"/>
      <c r="H464" s="69"/>
      <c r="I464" s="69"/>
      <c r="J464" s="73"/>
      <c r="K464" s="69"/>
      <c r="L464" s="69"/>
      <c r="M464" s="69"/>
      <c r="N464" s="69"/>
      <c r="O464" s="69"/>
      <c r="P464" s="69"/>
      <c r="Q464" s="69"/>
      <c r="R464" s="69"/>
      <c r="S464" s="69"/>
      <c r="T464" s="69"/>
      <c r="U464" s="69"/>
      <c r="V464" s="69"/>
      <c r="W464" s="69"/>
    </row>
    <row r="465">
      <c r="A465" s="73"/>
      <c r="B465" s="73"/>
      <c r="C465" s="73"/>
      <c r="D465" s="73"/>
      <c r="E465" s="73"/>
      <c r="F465" s="69"/>
      <c r="G465" s="69"/>
      <c r="H465" s="69"/>
      <c r="I465" s="69"/>
      <c r="J465" s="73"/>
      <c r="K465" s="69"/>
      <c r="L465" s="69"/>
      <c r="M465" s="69"/>
      <c r="N465" s="69"/>
      <c r="O465" s="69"/>
      <c r="P465" s="69"/>
      <c r="Q465" s="69"/>
      <c r="R465" s="69"/>
      <c r="S465" s="69"/>
      <c r="T465" s="69"/>
      <c r="U465" s="69"/>
      <c r="V465" s="69"/>
      <c r="W465" s="69"/>
    </row>
    <row r="466">
      <c r="A466" s="73"/>
      <c r="B466" s="73"/>
      <c r="C466" s="73"/>
      <c r="D466" s="73"/>
      <c r="E466" s="73"/>
      <c r="F466" s="69"/>
      <c r="G466" s="69"/>
      <c r="H466" s="69"/>
      <c r="I466" s="69"/>
      <c r="J466" s="73"/>
      <c r="K466" s="69"/>
      <c r="L466" s="69"/>
      <c r="M466" s="69"/>
      <c r="N466" s="69"/>
      <c r="O466" s="69"/>
      <c r="P466" s="69"/>
      <c r="Q466" s="69"/>
      <c r="R466" s="69"/>
      <c r="S466" s="69"/>
      <c r="T466" s="69"/>
      <c r="U466" s="69"/>
      <c r="V466" s="69"/>
      <c r="W466" s="69"/>
    </row>
    <row r="467">
      <c r="A467" s="73"/>
      <c r="B467" s="73"/>
      <c r="C467" s="73"/>
      <c r="D467" s="73"/>
      <c r="E467" s="73"/>
      <c r="F467" s="69"/>
      <c r="G467" s="69"/>
      <c r="H467" s="69"/>
      <c r="I467" s="69"/>
      <c r="J467" s="73"/>
      <c r="K467" s="69"/>
      <c r="L467" s="69"/>
      <c r="M467" s="69"/>
      <c r="N467" s="69"/>
      <c r="O467" s="69"/>
      <c r="P467" s="69"/>
      <c r="Q467" s="69"/>
      <c r="R467" s="69"/>
      <c r="S467" s="69"/>
      <c r="T467" s="69"/>
      <c r="U467" s="69"/>
      <c r="V467" s="69"/>
      <c r="W467" s="69"/>
    </row>
    <row r="468">
      <c r="A468" s="73"/>
      <c r="B468" s="73"/>
      <c r="C468" s="73"/>
      <c r="D468" s="73"/>
      <c r="E468" s="73"/>
      <c r="F468" s="69"/>
      <c r="G468" s="69"/>
      <c r="H468" s="69"/>
      <c r="I468" s="69"/>
      <c r="J468" s="73"/>
      <c r="K468" s="69"/>
      <c r="L468" s="69"/>
      <c r="M468" s="69"/>
      <c r="N468" s="69"/>
      <c r="O468" s="69"/>
      <c r="P468" s="69"/>
      <c r="Q468" s="69"/>
      <c r="R468" s="69"/>
      <c r="S468" s="69"/>
      <c r="T468" s="69"/>
      <c r="U468" s="69"/>
      <c r="V468" s="69"/>
      <c r="W468" s="69"/>
    </row>
    <row r="469">
      <c r="A469" s="73"/>
      <c r="B469" s="73"/>
      <c r="C469" s="73"/>
      <c r="D469" s="73"/>
      <c r="E469" s="73"/>
      <c r="F469" s="69"/>
      <c r="G469" s="69"/>
      <c r="H469" s="69"/>
      <c r="I469" s="69"/>
      <c r="J469" s="73"/>
      <c r="K469" s="69"/>
      <c r="L469" s="69"/>
      <c r="M469" s="69"/>
      <c r="N469" s="69"/>
      <c r="O469" s="69"/>
      <c r="P469" s="69"/>
      <c r="Q469" s="69"/>
      <c r="R469" s="69"/>
      <c r="S469" s="69"/>
      <c r="T469" s="69"/>
      <c r="U469" s="69"/>
      <c r="V469" s="69"/>
      <c r="W469" s="69"/>
    </row>
    <row r="470">
      <c r="A470" s="73"/>
      <c r="B470" s="73"/>
      <c r="C470" s="73"/>
      <c r="D470" s="73"/>
      <c r="E470" s="73"/>
      <c r="F470" s="69"/>
      <c r="G470" s="69"/>
      <c r="H470" s="69"/>
      <c r="I470" s="69"/>
      <c r="J470" s="73"/>
      <c r="K470" s="69"/>
      <c r="L470" s="69"/>
      <c r="M470" s="69"/>
      <c r="N470" s="69"/>
      <c r="O470" s="69"/>
      <c r="P470" s="69"/>
      <c r="Q470" s="69"/>
      <c r="R470" s="69"/>
      <c r="S470" s="69"/>
      <c r="T470" s="69"/>
      <c r="U470" s="69"/>
      <c r="V470" s="69"/>
      <c r="W470" s="69"/>
    </row>
    <row r="471">
      <c r="A471" s="73"/>
      <c r="B471" s="73"/>
      <c r="C471" s="73"/>
      <c r="D471" s="73"/>
      <c r="E471" s="73"/>
      <c r="F471" s="69"/>
      <c r="G471" s="69"/>
      <c r="H471" s="69"/>
      <c r="I471" s="69"/>
      <c r="J471" s="73"/>
      <c r="K471" s="69"/>
      <c r="L471" s="69"/>
      <c r="M471" s="69"/>
      <c r="N471" s="69"/>
      <c r="O471" s="69"/>
      <c r="P471" s="69"/>
      <c r="Q471" s="69"/>
      <c r="R471" s="69"/>
      <c r="S471" s="69"/>
      <c r="T471" s="69"/>
      <c r="U471" s="69"/>
      <c r="V471" s="69"/>
      <c r="W471" s="69"/>
    </row>
    <row r="472">
      <c r="A472" s="73"/>
      <c r="B472" s="73"/>
      <c r="C472" s="73"/>
      <c r="D472" s="73"/>
      <c r="E472" s="73"/>
      <c r="F472" s="69"/>
      <c r="G472" s="69"/>
      <c r="H472" s="69"/>
      <c r="I472" s="69"/>
      <c r="J472" s="73"/>
      <c r="K472" s="69"/>
      <c r="L472" s="69"/>
      <c r="M472" s="69"/>
      <c r="N472" s="69"/>
      <c r="O472" s="69"/>
      <c r="P472" s="69"/>
      <c r="Q472" s="69"/>
      <c r="R472" s="69"/>
      <c r="S472" s="69"/>
      <c r="T472" s="69"/>
      <c r="U472" s="69"/>
      <c r="V472" s="69"/>
      <c r="W472" s="69"/>
    </row>
    <row r="473">
      <c r="A473" s="73"/>
      <c r="B473" s="73"/>
      <c r="C473" s="73"/>
      <c r="D473" s="73"/>
      <c r="E473" s="73"/>
      <c r="F473" s="69"/>
      <c r="G473" s="69"/>
      <c r="H473" s="69"/>
      <c r="I473" s="69"/>
      <c r="J473" s="73"/>
      <c r="K473" s="69"/>
      <c r="L473" s="69"/>
      <c r="M473" s="69"/>
      <c r="N473" s="69"/>
      <c r="O473" s="69"/>
      <c r="P473" s="69"/>
      <c r="Q473" s="69"/>
      <c r="R473" s="69"/>
      <c r="S473" s="69"/>
      <c r="T473" s="69"/>
      <c r="U473" s="69"/>
      <c r="V473" s="69"/>
      <c r="W473" s="69"/>
    </row>
    <row r="474">
      <c r="A474" s="73"/>
      <c r="B474" s="73"/>
      <c r="C474" s="73"/>
      <c r="D474" s="73"/>
      <c r="E474" s="73"/>
      <c r="F474" s="69"/>
      <c r="G474" s="69"/>
      <c r="H474" s="69"/>
      <c r="I474" s="69"/>
      <c r="J474" s="73"/>
      <c r="K474" s="69"/>
      <c r="L474" s="69"/>
      <c r="M474" s="69"/>
      <c r="N474" s="69"/>
      <c r="O474" s="69"/>
      <c r="P474" s="69"/>
      <c r="Q474" s="69"/>
      <c r="R474" s="69"/>
      <c r="S474" s="69"/>
      <c r="T474" s="69"/>
      <c r="U474" s="69"/>
      <c r="V474" s="69"/>
      <c r="W474" s="69"/>
    </row>
    <row r="475">
      <c r="A475" s="73"/>
      <c r="B475" s="73"/>
      <c r="C475" s="73"/>
      <c r="D475" s="73"/>
      <c r="E475" s="73"/>
      <c r="F475" s="69"/>
      <c r="G475" s="69"/>
      <c r="H475" s="69"/>
      <c r="I475" s="69"/>
      <c r="J475" s="73"/>
      <c r="K475" s="69"/>
      <c r="L475" s="69"/>
      <c r="M475" s="69"/>
      <c r="N475" s="69"/>
      <c r="O475" s="69"/>
      <c r="P475" s="69"/>
      <c r="Q475" s="69"/>
      <c r="R475" s="69"/>
      <c r="S475" s="69"/>
      <c r="T475" s="69"/>
      <c r="U475" s="69"/>
      <c r="V475" s="69"/>
      <c r="W475" s="69"/>
    </row>
    <row r="476">
      <c r="A476" s="73"/>
      <c r="B476" s="73"/>
      <c r="C476" s="73"/>
      <c r="D476" s="73"/>
      <c r="E476" s="73"/>
      <c r="F476" s="69"/>
      <c r="G476" s="69"/>
      <c r="H476" s="69"/>
      <c r="I476" s="69"/>
      <c r="J476" s="73"/>
      <c r="K476" s="69"/>
      <c r="L476" s="69"/>
      <c r="M476" s="69"/>
      <c r="N476" s="69"/>
      <c r="O476" s="69"/>
      <c r="P476" s="69"/>
      <c r="Q476" s="69"/>
      <c r="R476" s="69"/>
      <c r="S476" s="69"/>
      <c r="T476" s="69"/>
      <c r="U476" s="69"/>
      <c r="V476" s="69"/>
      <c r="W476" s="69"/>
    </row>
    <row r="477">
      <c r="A477" s="73"/>
      <c r="B477" s="73"/>
      <c r="C477" s="73"/>
      <c r="D477" s="73"/>
      <c r="E477" s="73"/>
      <c r="F477" s="69"/>
      <c r="G477" s="69"/>
      <c r="H477" s="69"/>
      <c r="I477" s="69"/>
      <c r="J477" s="73"/>
      <c r="K477" s="69"/>
      <c r="L477" s="69"/>
      <c r="M477" s="69"/>
      <c r="N477" s="69"/>
      <c r="O477" s="69"/>
      <c r="P477" s="69"/>
      <c r="Q477" s="69"/>
      <c r="R477" s="69"/>
      <c r="S477" s="69"/>
      <c r="T477" s="69"/>
      <c r="U477" s="69"/>
      <c r="V477" s="69"/>
      <c r="W477" s="69"/>
    </row>
    <row r="478">
      <c r="A478" s="73"/>
      <c r="B478" s="73"/>
      <c r="C478" s="73"/>
      <c r="D478" s="73"/>
      <c r="E478" s="73"/>
      <c r="F478" s="69"/>
      <c r="G478" s="69"/>
      <c r="H478" s="69"/>
      <c r="I478" s="69"/>
      <c r="J478" s="73"/>
      <c r="K478" s="69"/>
      <c r="L478" s="69"/>
      <c r="M478" s="69"/>
      <c r="N478" s="69"/>
      <c r="O478" s="69"/>
      <c r="P478" s="69"/>
      <c r="Q478" s="69"/>
      <c r="R478" s="69"/>
      <c r="S478" s="69"/>
      <c r="T478" s="69"/>
      <c r="U478" s="69"/>
      <c r="V478" s="69"/>
      <c r="W478" s="69"/>
    </row>
    <row r="479">
      <c r="A479" s="73"/>
      <c r="B479" s="73"/>
      <c r="C479" s="73"/>
      <c r="D479" s="73"/>
      <c r="E479" s="73"/>
      <c r="F479" s="69"/>
      <c r="G479" s="69"/>
      <c r="H479" s="69"/>
      <c r="I479" s="69"/>
      <c r="J479" s="73"/>
      <c r="K479" s="69"/>
      <c r="L479" s="69"/>
      <c r="M479" s="69"/>
      <c r="N479" s="69"/>
      <c r="O479" s="69"/>
      <c r="P479" s="69"/>
      <c r="Q479" s="69"/>
      <c r="R479" s="69"/>
      <c r="S479" s="69"/>
      <c r="T479" s="69"/>
      <c r="U479" s="69"/>
      <c r="V479" s="69"/>
      <c r="W479" s="69"/>
    </row>
    <row r="480">
      <c r="A480" s="73"/>
      <c r="B480" s="73"/>
      <c r="C480" s="73"/>
      <c r="D480" s="73"/>
      <c r="E480" s="73"/>
      <c r="F480" s="69"/>
      <c r="G480" s="69"/>
      <c r="H480" s="69"/>
      <c r="I480" s="69"/>
      <c r="J480" s="73"/>
      <c r="K480" s="69"/>
      <c r="L480" s="69"/>
      <c r="M480" s="69"/>
      <c r="N480" s="69"/>
      <c r="O480" s="69"/>
      <c r="P480" s="69"/>
      <c r="Q480" s="69"/>
      <c r="R480" s="69"/>
      <c r="S480" s="69"/>
      <c r="T480" s="69"/>
      <c r="U480" s="69"/>
      <c r="V480" s="69"/>
      <c r="W480" s="69"/>
    </row>
    <row r="481">
      <c r="A481" s="73"/>
      <c r="B481" s="73"/>
      <c r="C481" s="73"/>
      <c r="D481" s="73"/>
      <c r="E481" s="73"/>
      <c r="F481" s="69"/>
      <c r="G481" s="69"/>
      <c r="H481" s="69"/>
      <c r="I481" s="69"/>
      <c r="J481" s="73"/>
      <c r="K481" s="69"/>
      <c r="L481" s="69"/>
      <c r="M481" s="69"/>
      <c r="N481" s="69"/>
      <c r="O481" s="69"/>
      <c r="P481" s="69"/>
      <c r="Q481" s="69"/>
      <c r="R481" s="69"/>
      <c r="S481" s="69"/>
      <c r="T481" s="69"/>
      <c r="U481" s="69"/>
      <c r="V481" s="69"/>
      <c r="W481" s="69"/>
    </row>
    <row r="482">
      <c r="A482" s="73"/>
      <c r="B482" s="73"/>
      <c r="C482" s="73"/>
      <c r="D482" s="73"/>
      <c r="E482" s="73"/>
      <c r="F482" s="69"/>
      <c r="G482" s="69"/>
      <c r="H482" s="69"/>
      <c r="I482" s="69"/>
      <c r="J482" s="73"/>
      <c r="K482" s="69"/>
      <c r="L482" s="69"/>
      <c r="M482" s="69"/>
      <c r="N482" s="69"/>
      <c r="O482" s="69"/>
      <c r="P482" s="69"/>
      <c r="Q482" s="69"/>
      <c r="R482" s="69"/>
      <c r="S482" s="69"/>
      <c r="T482" s="69"/>
      <c r="U482" s="69"/>
      <c r="V482" s="69"/>
      <c r="W482" s="69"/>
    </row>
    <row r="483">
      <c r="A483" s="73"/>
      <c r="B483" s="73"/>
      <c r="C483" s="73"/>
      <c r="D483" s="73"/>
      <c r="E483" s="73"/>
      <c r="F483" s="69"/>
      <c r="G483" s="69"/>
      <c r="H483" s="69"/>
      <c r="I483" s="69"/>
      <c r="J483" s="73"/>
      <c r="K483" s="69"/>
      <c r="L483" s="69"/>
      <c r="M483" s="69"/>
      <c r="N483" s="69"/>
      <c r="O483" s="69"/>
      <c r="P483" s="69"/>
      <c r="Q483" s="69"/>
      <c r="R483" s="69"/>
      <c r="S483" s="69"/>
      <c r="T483" s="69"/>
      <c r="U483" s="69"/>
      <c r="V483" s="69"/>
      <c r="W483" s="69"/>
    </row>
    <row r="484">
      <c r="A484" s="73"/>
      <c r="B484" s="73"/>
      <c r="C484" s="73"/>
      <c r="D484" s="73"/>
      <c r="E484" s="73"/>
      <c r="F484" s="69"/>
      <c r="G484" s="69"/>
      <c r="H484" s="69"/>
      <c r="I484" s="69"/>
      <c r="J484" s="73"/>
      <c r="K484" s="69"/>
      <c r="L484" s="69"/>
      <c r="M484" s="69"/>
      <c r="N484" s="69"/>
      <c r="O484" s="69"/>
      <c r="P484" s="69"/>
      <c r="Q484" s="69"/>
      <c r="R484" s="69"/>
      <c r="S484" s="69"/>
      <c r="T484" s="69"/>
      <c r="U484" s="69"/>
      <c r="V484" s="69"/>
      <c r="W484" s="69"/>
    </row>
    <row r="485">
      <c r="A485" s="73"/>
      <c r="B485" s="73"/>
      <c r="C485" s="73"/>
      <c r="D485" s="73"/>
      <c r="E485" s="73"/>
      <c r="F485" s="69"/>
      <c r="G485" s="69"/>
      <c r="H485" s="69"/>
      <c r="I485" s="69"/>
      <c r="J485" s="73"/>
      <c r="K485" s="69"/>
      <c r="L485" s="69"/>
      <c r="M485" s="69"/>
      <c r="N485" s="69"/>
      <c r="O485" s="69"/>
      <c r="P485" s="69"/>
      <c r="Q485" s="69"/>
      <c r="R485" s="69"/>
      <c r="S485" s="69"/>
      <c r="T485" s="69"/>
      <c r="U485" s="69"/>
      <c r="V485" s="69"/>
      <c r="W485" s="69"/>
    </row>
    <row r="486">
      <c r="A486" s="73"/>
      <c r="B486" s="73"/>
      <c r="C486" s="73"/>
      <c r="D486" s="73"/>
      <c r="E486" s="73"/>
      <c r="F486" s="69"/>
      <c r="G486" s="69"/>
      <c r="H486" s="69"/>
      <c r="I486" s="69"/>
      <c r="J486" s="73"/>
      <c r="K486" s="69"/>
      <c r="L486" s="69"/>
      <c r="M486" s="69"/>
      <c r="N486" s="69"/>
      <c r="O486" s="69"/>
      <c r="P486" s="69"/>
      <c r="Q486" s="69"/>
      <c r="R486" s="69"/>
      <c r="S486" s="69"/>
      <c r="T486" s="69"/>
      <c r="U486" s="69"/>
      <c r="V486" s="69"/>
      <c r="W486" s="69"/>
    </row>
    <row r="487">
      <c r="A487" s="73"/>
      <c r="B487" s="73"/>
      <c r="C487" s="73"/>
      <c r="D487" s="73"/>
      <c r="E487" s="73"/>
      <c r="F487" s="69"/>
      <c r="G487" s="69"/>
      <c r="H487" s="69"/>
      <c r="I487" s="69"/>
      <c r="J487" s="73"/>
      <c r="K487" s="69"/>
      <c r="L487" s="69"/>
      <c r="M487" s="69"/>
      <c r="N487" s="69"/>
      <c r="O487" s="69"/>
      <c r="P487" s="69"/>
      <c r="Q487" s="69"/>
      <c r="R487" s="69"/>
      <c r="S487" s="69"/>
      <c r="T487" s="69"/>
      <c r="U487" s="69"/>
      <c r="V487" s="69"/>
      <c r="W487" s="69"/>
    </row>
    <row r="488">
      <c r="A488" s="73"/>
      <c r="B488" s="73"/>
      <c r="C488" s="73"/>
      <c r="D488" s="73"/>
      <c r="E488" s="73"/>
      <c r="F488" s="69"/>
      <c r="G488" s="69"/>
      <c r="H488" s="69"/>
      <c r="I488" s="69"/>
      <c r="J488" s="73"/>
      <c r="K488" s="69"/>
      <c r="L488" s="69"/>
      <c r="M488" s="69"/>
      <c r="N488" s="69"/>
      <c r="O488" s="69"/>
      <c r="P488" s="69"/>
      <c r="Q488" s="69"/>
      <c r="R488" s="69"/>
      <c r="S488" s="69"/>
      <c r="T488" s="69"/>
      <c r="U488" s="69"/>
      <c r="V488" s="69"/>
      <c r="W488" s="69"/>
    </row>
    <row r="489">
      <c r="A489" s="73"/>
      <c r="B489" s="73"/>
      <c r="C489" s="73"/>
      <c r="D489" s="73"/>
      <c r="E489" s="73"/>
      <c r="F489" s="69"/>
      <c r="G489" s="69"/>
      <c r="H489" s="69"/>
      <c r="I489" s="69"/>
      <c r="J489" s="73"/>
      <c r="K489" s="69"/>
      <c r="L489" s="69"/>
      <c r="M489" s="69"/>
      <c r="N489" s="69"/>
      <c r="O489" s="69"/>
      <c r="P489" s="69"/>
      <c r="Q489" s="69"/>
      <c r="R489" s="69"/>
      <c r="S489" s="69"/>
      <c r="T489" s="69"/>
      <c r="U489" s="69"/>
      <c r="V489" s="69"/>
      <c r="W489" s="69"/>
    </row>
    <row r="490">
      <c r="A490" s="73"/>
      <c r="B490" s="73"/>
      <c r="C490" s="73"/>
      <c r="D490" s="73"/>
      <c r="E490" s="73"/>
      <c r="F490" s="69"/>
      <c r="G490" s="69"/>
      <c r="H490" s="69"/>
      <c r="I490" s="69"/>
      <c r="J490" s="73"/>
      <c r="K490" s="69"/>
      <c r="L490" s="69"/>
      <c r="M490" s="69"/>
      <c r="N490" s="69"/>
      <c r="O490" s="69"/>
      <c r="P490" s="69"/>
      <c r="Q490" s="69"/>
      <c r="R490" s="69"/>
      <c r="S490" s="69"/>
      <c r="T490" s="69"/>
      <c r="U490" s="69"/>
      <c r="V490" s="69"/>
      <c r="W490" s="69"/>
    </row>
    <row r="491">
      <c r="A491" s="73"/>
      <c r="B491" s="73"/>
      <c r="C491" s="73"/>
      <c r="D491" s="73"/>
      <c r="E491" s="73"/>
      <c r="F491" s="69"/>
      <c r="G491" s="69"/>
      <c r="H491" s="69"/>
      <c r="I491" s="69"/>
      <c r="J491" s="73"/>
      <c r="K491" s="69"/>
      <c r="L491" s="69"/>
      <c r="M491" s="69"/>
      <c r="N491" s="69"/>
      <c r="O491" s="69"/>
      <c r="P491" s="69"/>
      <c r="Q491" s="69"/>
      <c r="R491" s="69"/>
      <c r="S491" s="69"/>
      <c r="T491" s="69"/>
      <c r="U491" s="69"/>
      <c r="V491" s="69"/>
      <c r="W491" s="69"/>
    </row>
    <row r="492">
      <c r="A492" s="73"/>
      <c r="B492" s="73"/>
      <c r="C492" s="73"/>
      <c r="D492" s="73"/>
      <c r="E492" s="73"/>
      <c r="F492" s="69"/>
      <c r="G492" s="69"/>
      <c r="H492" s="69"/>
      <c r="I492" s="69"/>
      <c r="J492" s="73"/>
      <c r="K492" s="69"/>
      <c r="L492" s="69"/>
      <c r="M492" s="69"/>
      <c r="N492" s="69"/>
      <c r="O492" s="69"/>
      <c r="P492" s="69"/>
      <c r="Q492" s="69"/>
      <c r="R492" s="69"/>
      <c r="S492" s="69"/>
      <c r="T492" s="69"/>
      <c r="U492" s="69"/>
      <c r="V492" s="69"/>
      <c r="W492" s="69"/>
    </row>
    <row r="493">
      <c r="A493" s="73"/>
      <c r="B493" s="73"/>
      <c r="C493" s="73"/>
      <c r="D493" s="73"/>
      <c r="E493" s="73"/>
      <c r="F493" s="69"/>
      <c r="G493" s="69"/>
      <c r="H493" s="69"/>
      <c r="I493" s="69"/>
      <c r="J493" s="73"/>
      <c r="K493" s="69"/>
      <c r="L493" s="69"/>
      <c r="M493" s="69"/>
      <c r="N493" s="69"/>
      <c r="O493" s="69"/>
      <c r="P493" s="69"/>
      <c r="Q493" s="69"/>
      <c r="R493" s="69"/>
      <c r="S493" s="69"/>
      <c r="T493" s="69"/>
      <c r="U493" s="69"/>
      <c r="V493" s="69"/>
      <c r="W493" s="69"/>
    </row>
    <row r="494">
      <c r="A494" s="73"/>
      <c r="B494" s="73"/>
      <c r="C494" s="73"/>
      <c r="D494" s="73"/>
      <c r="E494" s="73"/>
      <c r="F494" s="69"/>
      <c r="G494" s="69"/>
      <c r="H494" s="69"/>
      <c r="I494" s="69"/>
      <c r="J494" s="73"/>
      <c r="K494" s="69"/>
      <c r="L494" s="69"/>
      <c r="M494" s="69"/>
      <c r="N494" s="69"/>
      <c r="O494" s="69"/>
      <c r="P494" s="69"/>
      <c r="Q494" s="69"/>
      <c r="R494" s="69"/>
      <c r="S494" s="69"/>
      <c r="T494" s="69"/>
      <c r="U494" s="69"/>
      <c r="V494" s="69"/>
      <c r="W494" s="69"/>
    </row>
    <row r="495">
      <c r="A495" s="73"/>
      <c r="B495" s="73"/>
      <c r="C495" s="73"/>
      <c r="D495" s="73"/>
      <c r="E495" s="73"/>
      <c r="F495" s="69"/>
      <c r="G495" s="69"/>
      <c r="H495" s="69"/>
      <c r="I495" s="69"/>
      <c r="J495" s="73"/>
      <c r="K495" s="69"/>
      <c r="L495" s="69"/>
      <c r="M495" s="69"/>
      <c r="N495" s="69"/>
      <c r="O495" s="69"/>
      <c r="P495" s="69"/>
      <c r="Q495" s="69"/>
      <c r="R495" s="69"/>
      <c r="S495" s="69"/>
      <c r="T495" s="69"/>
      <c r="U495" s="69"/>
      <c r="V495" s="69"/>
      <c r="W495" s="69"/>
    </row>
    <row r="496">
      <c r="A496" s="73"/>
      <c r="B496" s="73"/>
      <c r="C496" s="73"/>
      <c r="D496" s="73"/>
      <c r="E496" s="73"/>
      <c r="F496" s="69"/>
      <c r="G496" s="69"/>
      <c r="H496" s="69"/>
      <c r="I496" s="69"/>
      <c r="J496" s="73"/>
      <c r="K496" s="69"/>
      <c r="L496" s="69"/>
      <c r="M496" s="69"/>
      <c r="N496" s="69"/>
      <c r="O496" s="69"/>
      <c r="P496" s="69"/>
      <c r="Q496" s="69"/>
      <c r="R496" s="69"/>
      <c r="S496" s="69"/>
      <c r="T496" s="69"/>
      <c r="U496" s="69"/>
      <c r="V496" s="69"/>
      <c r="W496" s="69"/>
    </row>
    <row r="497">
      <c r="A497" s="73"/>
      <c r="B497" s="73"/>
      <c r="C497" s="73"/>
      <c r="D497" s="73"/>
      <c r="E497" s="73"/>
      <c r="F497" s="69"/>
      <c r="G497" s="69"/>
      <c r="H497" s="69"/>
      <c r="I497" s="69"/>
      <c r="J497" s="73"/>
      <c r="K497" s="69"/>
      <c r="L497" s="69"/>
      <c r="M497" s="69"/>
      <c r="N497" s="69"/>
      <c r="O497" s="69"/>
      <c r="P497" s="69"/>
      <c r="Q497" s="69"/>
      <c r="R497" s="69"/>
      <c r="S497" s="69"/>
      <c r="T497" s="69"/>
      <c r="U497" s="69"/>
      <c r="V497" s="69"/>
      <c r="W497" s="69"/>
    </row>
    <row r="498">
      <c r="A498" s="73"/>
      <c r="B498" s="73"/>
      <c r="C498" s="73"/>
      <c r="D498" s="73"/>
      <c r="E498" s="73"/>
      <c r="F498" s="69"/>
      <c r="G498" s="69"/>
      <c r="H498" s="69"/>
      <c r="I498" s="69"/>
      <c r="J498" s="73"/>
      <c r="K498" s="69"/>
      <c r="L498" s="69"/>
      <c r="M498" s="69"/>
      <c r="N498" s="69"/>
      <c r="O498" s="69"/>
      <c r="P498" s="69"/>
      <c r="Q498" s="69"/>
      <c r="R498" s="69"/>
      <c r="S498" s="69"/>
      <c r="T498" s="69"/>
      <c r="U498" s="69"/>
      <c r="V498" s="69"/>
      <c r="W498" s="69"/>
    </row>
    <row r="499">
      <c r="A499" s="73"/>
      <c r="B499" s="73"/>
      <c r="C499" s="73"/>
      <c r="D499" s="73"/>
      <c r="E499" s="73"/>
      <c r="F499" s="69"/>
      <c r="G499" s="69"/>
      <c r="H499" s="69"/>
      <c r="I499" s="69"/>
      <c r="J499" s="73"/>
      <c r="K499" s="69"/>
      <c r="L499" s="69"/>
      <c r="M499" s="69"/>
      <c r="N499" s="69"/>
      <c r="O499" s="69"/>
      <c r="P499" s="69"/>
      <c r="Q499" s="69"/>
      <c r="R499" s="69"/>
      <c r="S499" s="69"/>
      <c r="T499" s="69"/>
      <c r="U499" s="69"/>
      <c r="V499" s="69"/>
      <c r="W499" s="69"/>
    </row>
    <row r="500">
      <c r="A500" s="73"/>
      <c r="B500" s="73"/>
      <c r="C500" s="73"/>
      <c r="D500" s="73"/>
      <c r="E500" s="73"/>
      <c r="F500" s="69"/>
      <c r="G500" s="69"/>
      <c r="H500" s="69"/>
      <c r="I500" s="69"/>
      <c r="J500" s="73"/>
      <c r="K500" s="69"/>
      <c r="L500" s="69"/>
      <c r="M500" s="69"/>
      <c r="N500" s="69"/>
      <c r="O500" s="69"/>
      <c r="P500" s="69"/>
      <c r="Q500" s="69"/>
      <c r="R500" s="69"/>
      <c r="S500" s="69"/>
      <c r="T500" s="69"/>
      <c r="U500" s="69"/>
      <c r="V500" s="69"/>
      <c r="W500" s="69"/>
    </row>
    <row r="501">
      <c r="A501" s="73"/>
      <c r="B501" s="73"/>
      <c r="C501" s="73"/>
      <c r="D501" s="73"/>
      <c r="E501" s="73"/>
      <c r="F501" s="69"/>
      <c r="G501" s="69"/>
      <c r="H501" s="69"/>
      <c r="I501" s="69"/>
      <c r="J501" s="73"/>
      <c r="K501" s="69"/>
      <c r="L501" s="69"/>
      <c r="M501" s="69"/>
      <c r="N501" s="69"/>
      <c r="O501" s="69"/>
      <c r="P501" s="69"/>
      <c r="Q501" s="69"/>
      <c r="R501" s="69"/>
      <c r="S501" s="69"/>
      <c r="T501" s="69"/>
      <c r="U501" s="69"/>
      <c r="V501" s="69"/>
      <c r="W501" s="69"/>
    </row>
    <row r="502">
      <c r="A502" s="73"/>
      <c r="B502" s="73"/>
      <c r="C502" s="73"/>
      <c r="D502" s="73"/>
      <c r="E502" s="73"/>
      <c r="F502" s="69"/>
      <c r="G502" s="69"/>
      <c r="H502" s="69"/>
      <c r="I502" s="69"/>
      <c r="J502" s="73"/>
      <c r="K502" s="69"/>
      <c r="L502" s="69"/>
      <c r="M502" s="69"/>
      <c r="N502" s="69"/>
      <c r="O502" s="69"/>
      <c r="P502" s="69"/>
      <c r="Q502" s="69"/>
      <c r="R502" s="69"/>
      <c r="S502" s="69"/>
      <c r="T502" s="69"/>
      <c r="U502" s="69"/>
      <c r="V502" s="69"/>
      <c r="W502" s="69"/>
    </row>
    <row r="503">
      <c r="A503" s="73"/>
      <c r="B503" s="73"/>
      <c r="C503" s="73"/>
      <c r="D503" s="73"/>
      <c r="E503" s="73"/>
      <c r="F503" s="69"/>
      <c r="G503" s="69"/>
      <c r="H503" s="69"/>
      <c r="I503" s="69"/>
      <c r="J503" s="73"/>
      <c r="K503" s="69"/>
      <c r="L503" s="69"/>
      <c r="M503" s="69"/>
      <c r="N503" s="69"/>
      <c r="O503" s="69"/>
      <c r="P503" s="69"/>
      <c r="Q503" s="69"/>
      <c r="R503" s="69"/>
      <c r="S503" s="69"/>
      <c r="T503" s="69"/>
      <c r="U503" s="69"/>
      <c r="V503" s="69"/>
      <c r="W503" s="69"/>
    </row>
    <row r="504">
      <c r="A504" s="73"/>
      <c r="B504" s="73"/>
      <c r="C504" s="73"/>
      <c r="D504" s="73"/>
      <c r="E504" s="73"/>
      <c r="F504" s="69"/>
      <c r="G504" s="69"/>
      <c r="H504" s="69"/>
      <c r="I504" s="69"/>
      <c r="J504" s="73"/>
      <c r="K504" s="69"/>
      <c r="L504" s="69"/>
      <c r="M504" s="69"/>
      <c r="N504" s="69"/>
      <c r="O504" s="69"/>
      <c r="P504" s="69"/>
      <c r="Q504" s="69"/>
      <c r="R504" s="69"/>
      <c r="S504" s="69"/>
      <c r="T504" s="69"/>
      <c r="U504" s="69"/>
      <c r="V504" s="69"/>
      <c r="W504" s="69"/>
    </row>
    <row r="505">
      <c r="A505" s="73"/>
      <c r="B505" s="73"/>
      <c r="C505" s="73"/>
      <c r="D505" s="73"/>
      <c r="E505" s="73"/>
      <c r="F505" s="69"/>
      <c r="G505" s="69"/>
      <c r="H505" s="69"/>
      <c r="I505" s="69"/>
      <c r="J505" s="73"/>
      <c r="K505" s="69"/>
      <c r="L505" s="69"/>
      <c r="M505" s="69"/>
      <c r="N505" s="69"/>
      <c r="O505" s="69"/>
      <c r="P505" s="69"/>
      <c r="Q505" s="69"/>
      <c r="R505" s="69"/>
      <c r="S505" s="69"/>
      <c r="T505" s="69"/>
      <c r="U505" s="69"/>
      <c r="V505" s="69"/>
      <c r="W505" s="69"/>
    </row>
    <row r="506">
      <c r="A506" s="73"/>
      <c r="B506" s="73"/>
      <c r="C506" s="73"/>
      <c r="D506" s="73"/>
      <c r="E506" s="73"/>
      <c r="F506" s="69"/>
      <c r="G506" s="69"/>
      <c r="H506" s="69"/>
      <c r="I506" s="69"/>
      <c r="J506" s="73"/>
      <c r="K506" s="69"/>
      <c r="L506" s="69"/>
      <c r="M506" s="69"/>
      <c r="N506" s="69"/>
      <c r="O506" s="69"/>
      <c r="P506" s="69"/>
      <c r="Q506" s="69"/>
      <c r="R506" s="69"/>
      <c r="S506" s="69"/>
      <c r="T506" s="69"/>
      <c r="U506" s="69"/>
      <c r="V506" s="69"/>
      <c r="W506" s="69"/>
    </row>
    <row r="507">
      <c r="A507" s="73"/>
      <c r="B507" s="73"/>
      <c r="C507" s="73"/>
      <c r="D507" s="73"/>
      <c r="E507" s="73"/>
      <c r="F507" s="69"/>
      <c r="G507" s="69"/>
      <c r="H507" s="69"/>
      <c r="I507" s="69"/>
      <c r="J507" s="73"/>
      <c r="K507" s="69"/>
      <c r="L507" s="69"/>
      <c r="M507" s="69"/>
      <c r="N507" s="69"/>
      <c r="O507" s="69"/>
      <c r="P507" s="69"/>
      <c r="Q507" s="69"/>
      <c r="R507" s="69"/>
      <c r="S507" s="69"/>
      <c r="T507" s="69"/>
      <c r="U507" s="69"/>
      <c r="V507" s="69"/>
      <c r="W507" s="69"/>
    </row>
    <row r="508">
      <c r="A508" s="73"/>
      <c r="B508" s="73"/>
      <c r="C508" s="73"/>
      <c r="D508" s="73"/>
      <c r="E508" s="73"/>
      <c r="F508" s="69"/>
      <c r="G508" s="69"/>
      <c r="H508" s="69"/>
      <c r="I508" s="69"/>
      <c r="J508" s="73"/>
      <c r="K508" s="69"/>
      <c r="L508" s="69"/>
      <c r="M508" s="69"/>
      <c r="N508" s="69"/>
      <c r="O508" s="69"/>
      <c r="P508" s="69"/>
      <c r="Q508" s="69"/>
      <c r="R508" s="69"/>
      <c r="S508" s="69"/>
      <c r="T508" s="69"/>
      <c r="U508" s="69"/>
      <c r="V508" s="69"/>
      <c r="W508" s="69"/>
    </row>
    <row r="509">
      <c r="A509" s="73"/>
      <c r="B509" s="73"/>
      <c r="C509" s="73"/>
      <c r="D509" s="73"/>
      <c r="E509" s="73"/>
      <c r="F509" s="69"/>
      <c r="G509" s="69"/>
      <c r="H509" s="69"/>
      <c r="I509" s="69"/>
      <c r="J509" s="73"/>
      <c r="K509" s="69"/>
      <c r="L509" s="69"/>
      <c r="M509" s="69"/>
      <c r="N509" s="69"/>
      <c r="O509" s="69"/>
      <c r="P509" s="69"/>
      <c r="Q509" s="69"/>
      <c r="R509" s="69"/>
      <c r="S509" s="69"/>
      <c r="T509" s="69"/>
      <c r="U509" s="69"/>
      <c r="V509" s="69"/>
      <c r="W509" s="69"/>
    </row>
    <row r="510">
      <c r="A510" s="73"/>
      <c r="B510" s="73"/>
      <c r="C510" s="73"/>
      <c r="D510" s="73"/>
      <c r="E510" s="73"/>
      <c r="F510" s="69"/>
      <c r="G510" s="69"/>
      <c r="H510" s="69"/>
      <c r="I510" s="69"/>
      <c r="J510" s="73"/>
      <c r="K510" s="69"/>
      <c r="L510" s="69"/>
      <c r="M510" s="69"/>
      <c r="N510" s="69"/>
      <c r="O510" s="69"/>
      <c r="P510" s="69"/>
      <c r="Q510" s="69"/>
      <c r="R510" s="69"/>
      <c r="S510" s="69"/>
      <c r="T510" s="69"/>
      <c r="U510" s="69"/>
      <c r="V510" s="69"/>
      <c r="W510" s="69"/>
    </row>
    <row r="511">
      <c r="A511" s="73"/>
      <c r="B511" s="73"/>
      <c r="C511" s="73"/>
      <c r="D511" s="73"/>
      <c r="E511" s="73"/>
      <c r="F511" s="69"/>
      <c r="G511" s="69"/>
      <c r="H511" s="69"/>
      <c r="I511" s="69"/>
      <c r="J511" s="73"/>
      <c r="K511" s="69"/>
      <c r="L511" s="69"/>
      <c r="M511" s="69"/>
      <c r="N511" s="69"/>
      <c r="O511" s="69"/>
      <c r="P511" s="69"/>
      <c r="Q511" s="69"/>
      <c r="R511" s="69"/>
      <c r="S511" s="69"/>
      <c r="T511" s="69"/>
      <c r="U511" s="69"/>
      <c r="V511" s="69"/>
      <c r="W511" s="69"/>
    </row>
    <row r="512">
      <c r="A512" s="73"/>
      <c r="B512" s="73"/>
      <c r="C512" s="73"/>
      <c r="D512" s="73"/>
      <c r="E512" s="73"/>
      <c r="F512" s="69"/>
      <c r="G512" s="69"/>
      <c r="H512" s="69"/>
      <c r="I512" s="69"/>
      <c r="J512" s="73"/>
      <c r="K512" s="69"/>
      <c r="L512" s="69"/>
      <c r="M512" s="69"/>
      <c r="N512" s="69"/>
      <c r="O512" s="69"/>
      <c r="P512" s="69"/>
      <c r="Q512" s="69"/>
      <c r="R512" s="69"/>
      <c r="S512" s="69"/>
      <c r="T512" s="69"/>
      <c r="U512" s="69"/>
      <c r="V512" s="69"/>
      <c r="W512" s="69"/>
    </row>
    <row r="513">
      <c r="A513" s="73"/>
      <c r="B513" s="73"/>
      <c r="C513" s="73"/>
      <c r="D513" s="73"/>
      <c r="E513" s="73"/>
      <c r="F513" s="69"/>
      <c r="G513" s="69"/>
      <c r="H513" s="69"/>
      <c r="I513" s="69"/>
      <c r="J513" s="73"/>
      <c r="K513" s="69"/>
      <c r="L513" s="69"/>
      <c r="M513" s="69"/>
      <c r="N513" s="69"/>
      <c r="O513" s="69"/>
      <c r="P513" s="69"/>
      <c r="Q513" s="69"/>
      <c r="R513" s="69"/>
      <c r="S513" s="69"/>
      <c r="T513" s="69"/>
      <c r="U513" s="69"/>
      <c r="V513" s="69"/>
      <c r="W513" s="69"/>
    </row>
    <row r="514">
      <c r="A514" s="73"/>
      <c r="B514" s="73"/>
      <c r="C514" s="73"/>
      <c r="D514" s="73"/>
      <c r="E514" s="73"/>
      <c r="F514" s="69"/>
      <c r="G514" s="69"/>
      <c r="H514" s="69"/>
      <c r="I514" s="69"/>
      <c r="J514" s="73"/>
      <c r="K514" s="69"/>
      <c r="L514" s="69"/>
      <c r="M514" s="69"/>
      <c r="N514" s="69"/>
      <c r="O514" s="69"/>
      <c r="P514" s="69"/>
      <c r="Q514" s="69"/>
      <c r="R514" s="69"/>
      <c r="S514" s="69"/>
      <c r="T514" s="69"/>
      <c r="U514" s="69"/>
      <c r="V514" s="69"/>
      <c r="W514" s="69"/>
    </row>
    <row r="515">
      <c r="A515" s="73"/>
      <c r="B515" s="73"/>
      <c r="C515" s="73"/>
      <c r="D515" s="73"/>
      <c r="E515" s="73"/>
      <c r="F515" s="69"/>
      <c r="G515" s="69"/>
      <c r="H515" s="69"/>
      <c r="I515" s="69"/>
      <c r="J515" s="73"/>
      <c r="K515" s="69"/>
      <c r="L515" s="69"/>
      <c r="M515" s="69"/>
      <c r="N515" s="69"/>
      <c r="O515" s="69"/>
      <c r="P515" s="69"/>
      <c r="Q515" s="69"/>
      <c r="R515" s="69"/>
      <c r="S515" s="69"/>
      <c r="T515" s="69"/>
      <c r="U515" s="69"/>
      <c r="V515" s="69"/>
      <c r="W515" s="69"/>
    </row>
    <row r="516">
      <c r="A516" s="73"/>
      <c r="B516" s="73"/>
      <c r="C516" s="73"/>
      <c r="D516" s="73"/>
      <c r="E516" s="73"/>
      <c r="F516" s="69"/>
      <c r="G516" s="69"/>
      <c r="H516" s="69"/>
      <c r="I516" s="69"/>
      <c r="J516" s="73"/>
      <c r="K516" s="69"/>
      <c r="L516" s="69"/>
      <c r="M516" s="69"/>
      <c r="N516" s="69"/>
      <c r="O516" s="69"/>
      <c r="P516" s="69"/>
      <c r="Q516" s="69"/>
      <c r="R516" s="69"/>
      <c r="S516" s="69"/>
      <c r="T516" s="69"/>
      <c r="U516" s="69"/>
      <c r="V516" s="69"/>
      <c r="W516" s="69"/>
    </row>
    <row r="517">
      <c r="A517" s="73"/>
      <c r="B517" s="73"/>
      <c r="C517" s="73"/>
      <c r="D517" s="73"/>
      <c r="E517" s="73"/>
      <c r="F517" s="69"/>
      <c r="G517" s="69"/>
      <c r="H517" s="69"/>
      <c r="I517" s="69"/>
      <c r="J517" s="73"/>
      <c r="K517" s="69"/>
      <c r="L517" s="69"/>
      <c r="M517" s="69"/>
      <c r="N517" s="69"/>
      <c r="O517" s="69"/>
      <c r="P517" s="69"/>
      <c r="Q517" s="69"/>
      <c r="R517" s="69"/>
      <c r="S517" s="69"/>
      <c r="T517" s="69"/>
      <c r="U517" s="69"/>
      <c r="V517" s="69"/>
      <c r="W517" s="69"/>
    </row>
    <row r="518">
      <c r="A518" s="73"/>
      <c r="B518" s="73"/>
      <c r="C518" s="73"/>
      <c r="D518" s="73"/>
      <c r="E518" s="73"/>
      <c r="F518" s="69"/>
      <c r="G518" s="69"/>
      <c r="H518" s="69"/>
      <c r="I518" s="69"/>
      <c r="J518" s="73"/>
      <c r="K518" s="69"/>
      <c r="L518" s="69"/>
      <c r="M518" s="69"/>
      <c r="N518" s="69"/>
      <c r="O518" s="69"/>
      <c r="P518" s="69"/>
      <c r="Q518" s="69"/>
      <c r="R518" s="69"/>
      <c r="S518" s="69"/>
      <c r="T518" s="69"/>
      <c r="U518" s="69"/>
      <c r="V518" s="69"/>
      <c r="W518" s="69"/>
    </row>
    <row r="519">
      <c r="A519" s="73"/>
      <c r="B519" s="73"/>
      <c r="C519" s="73"/>
      <c r="D519" s="73"/>
      <c r="E519" s="73"/>
      <c r="F519" s="69"/>
      <c r="G519" s="69"/>
      <c r="H519" s="69"/>
      <c r="I519" s="69"/>
      <c r="J519" s="73"/>
      <c r="K519" s="69"/>
      <c r="L519" s="69"/>
      <c r="M519" s="69"/>
      <c r="N519" s="69"/>
      <c r="O519" s="69"/>
      <c r="P519" s="69"/>
      <c r="Q519" s="69"/>
      <c r="R519" s="69"/>
      <c r="S519" s="69"/>
      <c r="T519" s="69"/>
      <c r="U519" s="69"/>
      <c r="V519" s="69"/>
      <c r="W519" s="69"/>
    </row>
    <row r="520">
      <c r="A520" s="73"/>
      <c r="B520" s="73"/>
      <c r="C520" s="73"/>
      <c r="D520" s="73"/>
      <c r="E520" s="73"/>
      <c r="F520" s="69"/>
      <c r="G520" s="69"/>
      <c r="H520" s="69"/>
      <c r="I520" s="69"/>
      <c r="J520" s="73"/>
      <c r="K520" s="69"/>
      <c r="L520" s="69"/>
      <c r="M520" s="69"/>
      <c r="N520" s="69"/>
      <c r="O520" s="69"/>
      <c r="P520" s="69"/>
      <c r="Q520" s="69"/>
      <c r="R520" s="69"/>
      <c r="S520" s="69"/>
      <c r="T520" s="69"/>
      <c r="U520" s="69"/>
      <c r="V520" s="69"/>
      <c r="W520" s="69"/>
    </row>
    <row r="521">
      <c r="A521" s="73"/>
      <c r="B521" s="73"/>
      <c r="C521" s="73"/>
      <c r="D521" s="73"/>
      <c r="E521" s="73"/>
      <c r="F521" s="69"/>
      <c r="G521" s="69"/>
      <c r="H521" s="69"/>
      <c r="I521" s="69"/>
      <c r="J521" s="73"/>
      <c r="K521" s="69"/>
      <c r="L521" s="69"/>
      <c r="M521" s="69"/>
      <c r="N521" s="69"/>
      <c r="O521" s="69"/>
      <c r="P521" s="69"/>
      <c r="Q521" s="69"/>
      <c r="R521" s="69"/>
      <c r="S521" s="69"/>
      <c r="T521" s="69"/>
      <c r="U521" s="69"/>
      <c r="V521" s="69"/>
      <c r="W521" s="69"/>
    </row>
    <row r="522">
      <c r="A522" s="73"/>
      <c r="B522" s="73"/>
      <c r="C522" s="73"/>
      <c r="D522" s="73"/>
      <c r="E522" s="73"/>
      <c r="F522" s="69"/>
      <c r="G522" s="69"/>
      <c r="H522" s="69"/>
      <c r="I522" s="69"/>
      <c r="J522" s="73"/>
      <c r="K522" s="69"/>
      <c r="L522" s="69"/>
      <c r="M522" s="69"/>
      <c r="N522" s="69"/>
      <c r="O522" s="69"/>
      <c r="P522" s="69"/>
      <c r="Q522" s="69"/>
      <c r="R522" s="69"/>
      <c r="S522" s="69"/>
      <c r="T522" s="69"/>
      <c r="U522" s="69"/>
      <c r="V522" s="69"/>
      <c r="W522" s="69"/>
    </row>
    <row r="523">
      <c r="A523" s="73"/>
      <c r="B523" s="73"/>
      <c r="C523" s="73"/>
      <c r="D523" s="73"/>
      <c r="E523" s="73"/>
      <c r="F523" s="69"/>
      <c r="G523" s="69"/>
      <c r="H523" s="69"/>
      <c r="I523" s="69"/>
      <c r="J523" s="73"/>
      <c r="K523" s="69"/>
      <c r="L523" s="69"/>
      <c r="M523" s="69"/>
      <c r="N523" s="69"/>
      <c r="O523" s="69"/>
      <c r="P523" s="69"/>
      <c r="Q523" s="69"/>
      <c r="R523" s="69"/>
      <c r="S523" s="69"/>
      <c r="T523" s="69"/>
      <c r="U523" s="69"/>
      <c r="V523" s="69"/>
      <c r="W523" s="69"/>
    </row>
    <row r="524">
      <c r="A524" s="73"/>
      <c r="B524" s="73"/>
      <c r="C524" s="73"/>
      <c r="D524" s="73"/>
      <c r="E524" s="73"/>
      <c r="F524" s="69"/>
      <c r="G524" s="69"/>
      <c r="H524" s="69"/>
      <c r="I524" s="69"/>
      <c r="J524" s="73"/>
      <c r="K524" s="69"/>
      <c r="L524" s="69"/>
      <c r="M524" s="69"/>
      <c r="N524" s="69"/>
      <c r="O524" s="69"/>
      <c r="P524" s="69"/>
      <c r="Q524" s="69"/>
      <c r="R524" s="69"/>
      <c r="S524" s="69"/>
      <c r="T524" s="69"/>
      <c r="U524" s="69"/>
      <c r="V524" s="69"/>
      <c r="W524" s="69"/>
    </row>
    <row r="525">
      <c r="A525" s="73"/>
      <c r="B525" s="73"/>
      <c r="C525" s="73"/>
      <c r="D525" s="73"/>
      <c r="E525" s="73"/>
      <c r="F525" s="69"/>
      <c r="G525" s="69"/>
      <c r="H525" s="69"/>
      <c r="I525" s="69"/>
      <c r="J525" s="73"/>
      <c r="K525" s="69"/>
      <c r="L525" s="69"/>
      <c r="M525" s="69"/>
      <c r="N525" s="69"/>
      <c r="O525" s="69"/>
      <c r="P525" s="69"/>
      <c r="Q525" s="69"/>
      <c r="R525" s="69"/>
      <c r="S525" s="69"/>
      <c r="T525" s="69"/>
      <c r="U525" s="69"/>
      <c r="V525" s="69"/>
      <c r="W525" s="69"/>
    </row>
    <row r="526">
      <c r="A526" s="73"/>
      <c r="B526" s="73"/>
      <c r="C526" s="73"/>
      <c r="D526" s="73"/>
      <c r="E526" s="73"/>
      <c r="F526" s="69"/>
      <c r="G526" s="69"/>
      <c r="H526" s="69"/>
      <c r="I526" s="69"/>
      <c r="J526" s="73"/>
      <c r="K526" s="69"/>
      <c r="L526" s="69"/>
      <c r="M526" s="69"/>
      <c r="N526" s="69"/>
      <c r="O526" s="69"/>
      <c r="P526" s="69"/>
      <c r="Q526" s="69"/>
      <c r="R526" s="69"/>
      <c r="S526" s="69"/>
      <c r="T526" s="69"/>
      <c r="U526" s="69"/>
      <c r="V526" s="69"/>
      <c r="W526" s="69"/>
    </row>
    <row r="527">
      <c r="A527" s="73"/>
      <c r="B527" s="73"/>
      <c r="C527" s="73"/>
      <c r="D527" s="73"/>
      <c r="E527" s="73"/>
      <c r="F527" s="69"/>
      <c r="G527" s="69"/>
      <c r="H527" s="69"/>
      <c r="I527" s="69"/>
      <c r="J527" s="73"/>
      <c r="K527" s="69"/>
      <c r="L527" s="69"/>
      <c r="M527" s="69"/>
      <c r="N527" s="69"/>
      <c r="O527" s="69"/>
      <c r="P527" s="69"/>
      <c r="Q527" s="69"/>
      <c r="R527" s="69"/>
      <c r="S527" s="69"/>
      <c r="T527" s="69"/>
      <c r="U527" s="69"/>
      <c r="V527" s="69"/>
      <c r="W527" s="69"/>
    </row>
    <row r="528">
      <c r="A528" s="73"/>
      <c r="B528" s="73"/>
      <c r="C528" s="73"/>
      <c r="D528" s="73"/>
      <c r="E528" s="73"/>
      <c r="F528" s="69"/>
      <c r="G528" s="69"/>
      <c r="H528" s="69"/>
      <c r="I528" s="69"/>
      <c r="J528" s="73"/>
      <c r="K528" s="69"/>
      <c r="L528" s="69"/>
      <c r="M528" s="69"/>
      <c r="N528" s="69"/>
      <c r="O528" s="69"/>
      <c r="P528" s="69"/>
      <c r="Q528" s="69"/>
      <c r="R528" s="69"/>
      <c r="S528" s="69"/>
      <c r="T528" s="69"/>
      <c r="U528" s="69"/>
      <c r="V528" s="69"/>
      <c r="W528" s="69"/>
    </row>
    <row r="529">
      <c r="A529" s="73"/>
      <c r="B529" s="73"/>
      <c r="C529" s="73"/>
      <c r="D529" s="73"/>
      <c r="E529" s="73"/>
      <c r="F529" s="69"/>
      <c r="G529" s="69"/>
      <c r="H529" s="69"/>
      <c r="I529" s="69"/>
      <c r="J529" s="73"/>
      <c r="K529" s="69"/>
      <c r="L529" s="69"/>
      <c r="M529" s="69"/>
      <c r="N529" s="69"/>
      <c r="O529" s="69"/>
      <c r="P529" s="69"/>
      <c r="Q529" s="69"/>
      <c r="R529" s="69"/>
      <c r="S529" s="69"/>
      <c r="T529" s="69"/>
      <c r="U529" s="69"/>
      <c r="V529" s="69"/>
      <c r="W529" s="69"/>
    </row>
    <row r="530">
      <c r="A530" s="73"/>
      <c r="B530" s="73"/>
      <c r="C530" s="73"/>
      <c r="D530" s="73"/>
      <c r="E530" s="73"/>
      <c r="F530" s="69"/>
      <c r="G530" s="69"/>
      <c r="H530" s="69"/>
      <c r="I530" s="69"/>
      <c r="J530" s="73"/>
      <c r="K530" s="69"/>
      <c r="L530" s="69"/>
      <c r="M530" s="69"/>
      <c r="N530" s="69"/>
      <c r="O530" s="69"/>
      <c r="P530" s="69"/>
      <c r="Q530" s="69"/>
      <c r="R530" s="69"/>
      <c r="S530" s="69"/>
      <c r="T530" s="69"/>
      <c r="U530" s="69"/>
      <c r="V530" s="69"/>
      <c r="W530" s="69"/>
    </row>
    <row r="531">
      <c r="A531" s="73"/>
      <c r="B531" s="73"/>
      <c r="C531" s="73"/>
      <c r="D531" s="73"/>
      <c r="E531" s="73"/>
      <c r="F531" s="69"/>
      <c r="G531" s="69"/>
      <c r="H531" s="69"/>
      <c r="I531" s="69"/>
      <c r="J531" s="73"/>
      <c r="K531" s="69"/>
      <c r="L531" s="69"/>
      <c r="M531" s="69"/>
      <c r="N531" s="69"/>
      <c r="O531" s="69"/>
      <c r="P531" s="69"/>
      <c r="Q531" s="69"/>
      <c r="R531" s="69"/>
      <c r="S531" s="69"/>
      <c r="T531" s="69"/>
      <c r="U531" s="69"/>
      <c r="V531" s="69"/>
      <c r="W531" s="69"/>
    </row>
    <row r="532">
      <c r="A532" s="73"/>
      <c r="B532" s="73"/>
      <c r="C532" s="73"/>
      <c r="D532" s="73"/>
      <c r="E532" s="73"/>
      <c r="F532" s="69"/>
      <c r="G532" s="69"/>
      <c r="H532" s="69"/>
      <c r="I532" s="69"/>
      <c r="J532" s="73"/>
      <c r="K532" s="69"/>
      <c r="L532" s="69"/>
      <c r="M532" s="69"/>
      <c r="N532" s="69"/>
      <c r="O532" s="69"/>
      <c r="P532" s="69"/>
      <c r="Q532" s="69"/>
      <c r="R532" s="69"/>
      <c r="S532" s="69"/>
      <c r="T532" s="69"/>
      <c r="U532" s="69"/>
      <c r="V532" s="69"/>
      <c r="W532" s="69"/>
    </row>
    <row r="533">
      <c r="A533" s="73"/>
      <c r="B533" s="73"/>
      <c r="C533" s="73"/>
      <c r="D533" s="73"/>
      <c r="E533" s="73"/>
      <c r="F533" s="69"/>
      <c r="G533" s="69"/>
      <c r="H533" s="69"/>
      <c r="I533" s="69"/>
      <c r="J533" s="73"/>
      <c r="K533" s="69"/>
      <c r="L533" s="69"/>
      <c r="M533" s="69"/>
      <c r="N533" s="69"/>
      <c r="O533" s="69"/>
      <c r="P533" s="69"/>
      <c r="Q533" s="69"/>
      <c r="R533" s="69"/>
      <c r="S533" s="69"/>
      <c r="T533" s="69"/>
      <c r="U533" s="69"/>
      <c r="V533" s="69"/>
      <c r="W533" s="69"/>
    </row>
    <row r="534">
      <c r="A534" s="73"/>
      <c r="B534" s="73"/>
      <c r="C534" s="73"/>
      <c r="D534" s="73"/>
      <c r="E534" s="73"/>
      <c r="F534" s="69"/>
      <c r="G534" s="69"/>
      <c r="H534" s="69"/>
      <c r="I534" s="69"/>
      <c r="J534" s="73"/>
      <c r="K534" s="69"/>
      <c r="L534" s="69"/>
      <c r="M534" s="69"/>
      <c r="N534" s="69"/>
      <c r="O534" s="69"/>
      <c r="P534" s="69"/>
      <c r="Q534" s="69"/>
      <c r="R534" s="69"/>
      <c r="S534" s="69"/>
      <c r="T534" s="69"/>
      <c r="U534" s="69"/>
      <c r="V534" s="69"/>
      <c r="W534" s="69"/>
    </row>
    <row r="535">
      <c r="A535" s="73"/>
      <c r="B535" s="73"/>
      <c r="C535" s="73"/>
      <c r="D535" s="73"/>
      <c r="E535" s="73"/>
      <c r="F535" s="69"/>
      <c r="G535" s="69"/>
      <c r="H535" s="69"/>
      <c r="I535" s="69"/>
      <c r="J535" s="73"/>
      <c r="K535" s="69"/>
      <c r="L535" s="69"/>
      <c r="M535" s="69"/>
      <c r="N535" s="69"/>
      <c r="O535" s="69"/>
      <c r="P535" s="69"/>
      <c r="Q535" s="69"/>
      <c r="R535" s="69"/>
      <c r="S535" s="69"/>
      <c r="T535" s="69"/>
      <c r="U535" s="69"/>
      <c r="V535" s="69"/>
      <c r="W535" s="69"/>
    </row>
    <row r="536">
      <c r="A536" s="73"/>
      <c r="B536" s="73"/>
      <c r="C536" s="73"/>
      <c r="D536" s="73"/>
      <c r="E536" s="73"/>
      <c r="F536" s="69"/>
      <c r="G536" s="69"/>
      <c r="H536" s="69"/>
      <c r="I536" s="69"/>
      <c r="J536" s="73"/>
      <c r="K536" s="69"/>
      <c r="L536" s="69"/>
      <c r="M536" s="69"/>
      <c r="N536" s="69"/>
      <c r="O536" s="69"/>
      <c r="P536" s="69"/>
      <c r="Q536" s="69"/>
      <c r="R536" s="69"/>
      <c r="S536" s="69"/>
      <c r="T536" s="69"/>
      <c r="U536" s="69"/>
      <c r="V536" s="69"/>
      <c r="W536" s="69"/>
    </row>
    <row r="537">
      <c r="A537" s="73"/>
      <c r="B537" s="73"/>
      <c r="C537" s="73"/>
      <c r="D537" s="73"/>
      <c r="E537" s="73"/>
      <c r="F537" s="69"/>
      <c r="G537" s="69"/>
      <c r="H537" s="69"/>
      <c r="I537" s="69"/>
      <c r="J537" s="73"/>
      <c r="K537" s="69"/>
      <c r="L537" s="69"/>
      <c r="M537" s="69"/>
      <c r="N537" s="69"/>
      <c r="O537" s="69"/>
      <c r="P537" s="69"/>
      <c r="Q537" s="69"/>
      <c r="R537" s="69"/>
      <c r="S537" s="69"/>
      <c r="T537" s="69"/>
      <c r="U537" s="69"/>
      <c r="V537" s="69"/>
      <c r="W537" s="69"/>
    </row>
    <row r="538">
      <c r="A538" s="73"/>
      <c r="B538" s="73"/>
      <c r="C538" s="73"/>
      <c r="D538" s="73"/>
      <c r="E538" s="73"/>
      <c r="F538" s="69"/>
      <c r="G538" s="69"/>
      <c r="H538" s="69"/>
      <c r="I538" s="69"/>
      <c r="J538" s="73"/>
      <c r="K538" s="69"/>
      <c r="L538" s="69"/>
      <c r="M538" s="69"/>
      <c r="N538" s="69"/>
      <c r="O538" s="69"/>
      <c r="P538" s="69"/>
      <c r="Q538" s="69"/>
      <c r="R538" s="69"/>
      <c r="S538" s="69"/>
      <c r="T538" s="69"/>
      <c r="U538" s="69"/>
      <c r="V538" s="69"/>
      <c r="W538" s="69"/>
    </row>
    <row r="539">
      <c r="A539" s="73"/>
      <c r="B539" s="73"/>
      <c r="C539" s="73"/>
      <c r="D539" s="73"/>
      <c r="E539" s="73"/>
      <c r="F539" s="69"/>
      <c r="G539" s="69"/>
      <c r="H539" s="69"/>
      <c r="I539" s="69"/>
      <c r="J539" s="73"/>
      <c r="K539" s="69"/>
      <c r="L539" s="69"/>
      <c r="M539" s="69"/>
      <c r="N539" s="69"/>
      <c r="O539" s="69"/>
      <c r="P539" s="69"/>
      <c r="Q539" s="69"/>
      <c r="R539" s="69"/>
      <c r="S539" s="69"/>
      <c r="T539" s="69"/>
      <c r="U539" s="69"/>
      <c r="V539" s="69"/>
      <c r="W539" s="69"/>
    </row>
    <row r="540">
      <c r="A540" s="73"/>
      <c r="B540" s="73"/>
      <c r="C540" s="73"/>
      <c r="D540" s="73"/>
      <c r="E540" s="73"/>
      <c r="F540" s="69"/>
      <c r="G540" s="69"/>
      <c r="H540" s="69"/>
      <c r="I540" s="69"/>
      <c r="J540" s="73"/>
      <c r="K540" s="69"/>
      <c r="L540" s="69"/>
      <c r="M540" s="69"/>
      <c r="N540" s="69"/>
      <c r="O540" s="69"/>
      <c r="P540" s="69"/>
      <c r="Q540" s="69"/>
      <c r="R540" s="69"/>
      <c r="S540" s="69"/>
      <c r="T540" s="69"/>
      <c r="U540" s="69"/>
      <c r="V540" s="69"/>
      <c r="W540" s="69"/>
    </row>
    <row r="541">
      <c r="A541" s="73"/>
      <c r="B541" s="73"/>
      <c r="C541" s="73"/>
      <c r="D541" s="73"/>
      <c r="E541" s="73"/>
      <c r="F541" s="69"/>
      <c r="G541" s="69"/>
      <c r="H541" s="69"/>
      <c r="I541" s="69"/>
      <c r="J541" s="73"/>
      <c r="K541" s="69"/>
      <c r="L541" s="69"/>
      <c r="M541" s="69"/>
      <c r="N541" s="69"/>
      <c r="O541" s="69"/>
      <c r="P541" s="69"/>
      <c r="Q541" s="69"/>
      <c r="R541" s="69"/>
      <c r="S541" s="69"/>
      <c r="T541" s="69"/>
      <c r="U541" s="69"/>
      <c r="V541" s="69"/>
      <c r="W541" s="69"/>
    </row>
    <row r="542">
      <c r="A542" s="73"/>
      <c r="B542" s="73"/>
      <c r="C542" s="73"/>
      <c r="D542" s="73"/>
      <c r="E542" s="73"/>
      <c r="F542" s="69"/>
      <c r="G542" s="69"/>
      <c r="H542" s="69"/>
      <c r="I542" s="69"/>
      <c r="J542" s="73"/>
      <c r="K542" s="69"/>
      <c r="L542" s="69"/>
      <c r="M542" s="69"/>
      <c r="N542" s="69"/>
      <c r="O542" s="69"/>
      <c r="P542" s="69"/>
      <c r="Q542" s="69"/>
      <c r="R542" s="69"/>
      <c r="S542" s="69"/>
      <c r="T542" s="69"/>
      <c r="U542" s="69"/>
      <c r="V542" s="69"/>
      <c r="W542" s="69"/>
    </row>
    <row r="543">
      <c r="A543" s="73"/>
      <c r="B543" s="73"/>
      <c r="C543" s="73"/>
      <c r="D543" s="73"/>
      <c r="E543" s="73"/>
      <c r="F543" s="69"/>
      <c r="G543" s="69"/>
      <c r="H543" s="69"/>
      <c r="I543" s="69"/>
      <c r="J543" s="73"/>
      <c r="K543" s="69"/>
      <c r="L543" s="69"/>
      <c r="M543" s="69"/>
      <c r="N543" s="69"/>
      <c r="O543" s="69"/>
      <c r="P543" s="69"/>
      <c r="Q543" s="69"/>
      <c r="R543" s="69"/>
      <c r="S543" s="69"/>
      <c r="T543" s="69"/>
      <c r="U543" s="69"/>
      <c r="V543" s="69"/>
      <c r="W543" s="69"/>
    </row>
    <row r="544">
      <c r="A544" s="73"/>
      <c r="B544" s="73"/>
      <c r="C544" s="73"/>
      <c r="D544" s="73"/>
      <c r="E544" s="73"/>
      <c r="F544" s="69"/>
      <c r="G544" s="69"/>
      <c r="H544" s="69"/>
      <c r="I544" s="69"/>
      <c r="J544" s="73"/>
      <c r="K544" s="69"/>
      <c r="L544" s="69"/>
      <c r="M544" s="69"/>
      <c r="N544" s="69"/>
      <c r="O544" s="69"/>
      <c r="P544" s="69"/>
      <c r="Q544" s="69"/>
      <c r="R544" s="69"/>
      <c r="S544" s="69"/>
      <c r="T544" s="69"/>
      <c r="U544" s="69"/>
      <c r="V544" s="69"/>
      <c r="W544" s="69"/>
    </row>
    <row r="545">
      <c r="A545" s="73"/>
      <c r="B545" s="73"/>
      <c r="C545" s="73"/>
      <c r="D545" s="73"/>
      <c r="E545" s="73"/>
      <c r="F545" s="69"/>
      <c r="G545" s="69"/>
      <c r="H545" s="69"/>
      <c r="I545" s="69"/>
      <c r="J545" s="73"/>
      <c r="K545" s="69"/>
      <c r="L545" s="69"/>
      <c r="M545" s="69"/>
      <c r="N545" s="69"/>
      <c r="O545" s="69"/>
      <c r="P545" s="69"/>
      <c r="Q545" s="69"/>
      <c r="R545" s="69"/>
      <c r="S545" s="69"/>
      <c r="T545" s="69"/>
      <c r="U545" s="69"/>
      <c r="V545" s="69"/>
      <c r="W545" s="69"/>
    </row>
    <row r="546">
      <c r="A546" s="73"/>
      <c r="B546" s="73"/>
      <c r="C546" s="73"/>
      <c r="D546" s="73"/>
      <c r="E546" s="73"/>
      <c r="F546" s="69"/>
      <c r="G546" s="69"/>
      <c r="H546" s="69"/>
      <c r="I546" s="69"/>
      <c r="J546" s="73"/>
      <c r="K546" s="69"/>
      <c r="L546" s="69"/>
      <c r="M546" s="69"/>
      <c r="N546" s="69"/>
      <c r="O546" s="69"/>
      <c r="P546" s="69"/>
      <c r="Q546" s="69"/>
      <c r="R546" s="69"/>
      <c r="S546" s="69"/>
      <c r="T546" s="69"/>
      <c r="U546" s="69"/>
      <c r="V546" s="69"/>
      <c r="W546" s="69"/>
    </row>
    <row r="547">
      <c r="A547" s="73"/>
      <c r="B547" s="73"/>
      <c r="C547" s="73"/>
      <c r="D547" s="73"/>
      <c r="E547" s="73"/>
      <c r="F547" s="69"/>
      <c r="G547" s="69"/>
      <c r="H547" s="69"/>
      <c r="I547" s="69"/>
      <c r="J547" s="73"/>
      <c r="K547" s="69"/>
      <c r="L547" s="69"/>
      <c r="M547" s="69"/>
      <c r="N547" s="69"/>
      <c r="O547" s="69"/>
      <c r="P547" s="69"/>
      <c r="Q547" s="69"/>
      <c r="R547" s="69"/>
      <c r="S547" s="69"/>
      <c r="T547" s="69"/>
      <c r="U547" s="69"/>
      <c r="V547" s="69"/>
      <c r="W547" s="69"/>
    </row>
    <row r="548">
      <c r="A548" s="73"/>
      <c r="B548" s="73"/>
      <c r="C548" s="73"/>
      <c r="D548" s="73"/>
      <c r="E548" s="73"/>
      <c r="F548" s="69"/>
      <c r="G548" s="69"/>
      <c r="H548" s="69"/>
      <c r="I548" s="69"/>
      <c r="J548" s="73"/>
      <c r="K548" s="69"/>
      <c r="L548" s="69"/>
      <c r="M548" s="69"/>
      <c r="N548" s="69"/>
      <c r="O548" s="69"/>
      <c r="P548" s="69"/>
      <c r="Q548" s="69"/>
      <c r="R548" s="69"/>
      <c r="S548" s="69"/>
      <c r="T548" s="69"/>
      <c r="U548" s="69"/>
      <c r="V548" s="69"/>
      <c r="W548" s="69"/>
    </row>
    <row r="549">
      <c r="A549" s="73"/>
      <c r="B549" s="73"/>
      <c r="C549" s="73"/>
      <c r="D549" s="73"/>
      <c r="E549" s="73"/>
      <c r="F549" s="69"/>
      <c r="G549" s="69"/>
      <c r="H549" s="69"/>
      <c r="I549" s="69"/>
      <c r="J549" s="73"/>
      <c r="K549" s="69"/>
      <c r="L549" s="69"/>
      <c r="M549" s="69"/>
      <c r="N549" s="69"/>
      <c r="O549" s="69"/>
      <c r="P549" s="69"/>
      <c r="Q549" s="69"/>
      <c r="R549" s="69"/>
      <c r="S549" s="69"/>
      <c r="T549" s="69"/>
      <c r="U549" s="69"/>
      <c r="V549" s="69"/>
      <c r="W549" s="69"/>
    </row>
    <row r="550">
      <c r="A550" s="73"/>
      <c r="B550" s="73"/>
      <c r="C550" s="73"/>
      <c r="D550" s="73"/>
      <c r="E550" s="73"/>
      <c r="F550" s="69"/>
      <c r="G550" s="69"/>
      <c r="H550" s="69"/>
      <c r="I550" s="69"/>
      <c r="J550" s="73"/>
      <c r="K550" s="69"/>
      <c r="L550" s="69"/>
      <c r="M550" s="69"/>
      <c r="N550" s="69"/>
      <c r="O550" s="69"/>
      <c r="P550" s="69"/>
      <c r="Q550" s="69"/>
      <c r="R550" s="69"/>
      <c r="S550" s="69"/>
      <c r="T550" s="69"/>
      <c r="U550" s="69"/>
      <c r="V550" s="69"/>
      <c r="W550" s="69"/>
    </row>
    <row r="551">
      <c r="A551" s="73"/>
      <c r="B551" s="73"/>
      <c r="C551" s="73"/>
      <c r="D551" s="73"/>
      <c r="E551" s="73"/>
      <c r="F551" s="69"/>
      <c r="G551" s="69"/>
      <c r="H551" s="69"/>
      <c r="I551" s="69"/>
      <c r="J551" s="73"/>
      <c r="K551" s="69"/>
      <c r="L551" s="69"/>
      <c r="M551" s="69"/>
      <c r="N551" s="69"/>
      <c r="O551" s="69"/>
      <c r="P551" s="69"/>
      <c r="Q551" s="69"/>
      <c r="R551" s="69"/>
      <c r="S551" s="69"/>
      <c r="T551" s="69"/>
      <c r="U551" s="69"/>
      <c r="V551" s="69"/>
      <c r="W551" s="69"/>
    </row>
    <row r="552">
      <c r="A552" s="73"/>
      <c r="B552" s="73"/>
      <c r="C552" s="73"/>
      <c r="D552" s="73"/>
      <c r="E552" s="73"/>
      <c r="F552" s="69"/>
      <c r="G552" s="69"/>
      <c r="H552" s="69"/>
      <c r="I552" s="69"/>
      <c r="J552" s="73"/>
      <c r="K552" s="69"/>
      <c r="L552" s="69"/>
      <c r="M552" s="69"/>
      <c r="N552" s="69"/>
      <c r="O552" s="69"/>
      <c r="P552" s="69"/>
      <c r="Q552" s="69"/>
      <c r="R552" s="69"/>
      <c r="S552" s="69"/>
      <c r="T552" s="69"/>
      <c r="U552" s="69"/>
      <c r="V552" s="69"/>
      <c r="W552" s="69"/>
    </row>
    <row r="553">
      <c r="A553" s="73"/>
      <c r="B553" s="73"/>
      <c r="C553" s="73"/>
      <c r="D553" s="73"/>
      <c r="E553" s="73"/>
      <c r="F553" s="69"/>
      <c r="G553" s="69"/>
      <c r="H553" s="69"/>
      <c r="I553" s="69"/>
      <c r="J553" s="73"/>
      <c r="K553" s="69"/>
      <c r="L553" s="69"/>
      <c r="M553" s="69"/>
      <c r="N553" s="69"/>
      <c r="O553" s="69"/>
      <c r="P553" s="69"/>
      <c r="Q553" s="69"/>
      <c r="R553" s="69"/>
      <c r="S553" s="69"/>
      <c r="T553" s="69"/>
      <c r="U553" s="69"/>
      <c r="V553" s="69"/>
      <c r="W553" s="69"/>
    </row>
    <row r="554">
      <c r="A554" s="73"/>
      <c r="B554" s="73"/>
      <c r="C554" s="73"/>
      <c r="D554" s="73"/>
      <c r="E554" s="73"/>
      <c r="F554" s="69"/>
      <c r="G554" s="69"/>
      <c r="H554" s="69"/>
      <c r="I554" s="69"/>
      <c r="J554" s="73"/>
      <c r="K554" s="69"/>
      <c r="L554" s="69"/>
      <c r="M554" s="69"/>
      <c r="N554" s="69"/>
      <c r="O554" s="69"/>
      <c r="P554" s="69"/>
      <c r="Q554" s="69"/>
      <c r="R554" s="69"/>
      <c r="S554" s="69"/>
      <c r="T554" s="69"/>
      <c r="U554" s="69"/>
      <c r="V554" s="69"/>
      <c r="W554" s="69"/>
    </row>
    <row r="555">
      <c r="A555" s="73"/>
      <c r="B555" s="73"/>
      <c r="C555" s="73"/>
      <c r="D555" s="73"/>
      <c r="E555" s="73"/>
      <c r="F555" s="69"/>
      <c r="G555" s="69"/>
      <c r="H555" s="69"/>
      <c r="I555" s="69"/>
      <c r="J555" s="73"/>
      <c r="K555" s="69"/>
      <c r="L555" s="69"/>
      <c r="M555" s="69"/>
      <c r="N555" s="69"/>
      <c r="O555" s="69"/>
      <c r="P555" s="69"/>
      <c r="Q555" s="69"/>
      <c r="R555" s="69"/>
      <c r="S555" s="69"/>
      <c r="T555" s="69"/>
      <c r="U555" s="69"/>
      <c r="V555" s="69"/>
      <c r="W555" s="69"/>
    </row>
    <row r="556">
      <c r="A556" s="73"/>
      <c r="B556" s="73"/>
      <c r="C556" s="73"/>
      <c r="D556" s="73"/>
      <c r="E556" s="73"/>
      <c r="F556" s="69"/>
      <c r="G556" s="69"/>
      <c r="H556" s="69"/>
      <c r="I556" s="69"/>
      <c r="J556" s="73"/>
      <c r="K556" s="69"/>
      <c r="L556" s="69"/>
      <c r="M556" s="69"/>
      <c r="N556" s="69"/>
      <c r="O556" s="69"/>
      <c r="P556" s="69"/>
      <c r="Q556" s="69"/>
      <c r="R556" s="69"/>
      <c r="S556" s="69"/>
      <c r="T556" s="69"/>
      <c r="U556" s="69"/>
      <c r="V556" s="69"/>
      <c r="W556" s="69"/>
    </row>
    <row r="557">
      <c r="A557" s="73"/>
      <c r="B557" s="73"/>
      <c r="C557" s="73"/>
      <c r="D557" s="73"/>
      <c r="E557" s="73"/>
      <c r="F557" s="69"/>
      <c r="G557" s="69"/>
      <c r="H557" s="69"/>
      <c r="I557" s="69"/>
      <c r="J557" s="73"/>
      <c r="K557" s="69"/>
      <c r="L557" s="69"/>
      <c r="M557" s="69"/>
      <c r="N557" s="69"/>
      <c r="O557" s="69"/>
      <c r="P557" s="69"/>
      <c r="Q557" s="69"/>
      <c r="R557" s="69"/>
      <c r="S557" s="69"/>
      <c r="T557" s="69"/>
      <c r="U557" s="69"/>
      <c r="V557" s="69"/>
      <c r="W557" s="69"/>
    </row>
    <row r="558">
      <c r="A558" s="73"/>
      <c r="B558" s="73"/>
      <c r="C558" s="73"/>
      <c r="D558" s="73"/>
      <c r="E558" s="73"/>
      <c r="F558" s="69"/>
      <c r="G558" s="69"/>
      <c r="H558" s="69"/>
      <c r="I558" s="69"/>
      <c r="J558" s="73"/>
      <c r="K558" s="69"/>
      <c r="L558" s="69"/>
      <c r="M558" s="69"/>
      <c r="N558" s="69"/>
      <c r="O558" s="69"/>
      <c r="P558" s="69"/>
      <c r="Q558" s="69"/>
      <c r="R558" s="69"/>
      <c r="S558" s="69"/>
      <c r="T558" s="69"/>
      <c r="U558" s="69"/>
      <c r="V558" s="69"/>
      <c r="W558" s="69"/>
    </row>
    <row r="559">
      <c r="A559" s="73"/>
      <c r="B559" s="73"/>
      <c r="C559" s="73"/>
      <c r="D559" s="73"/>
      <c r="E559" s="73"/>
      <c r="F559" s="69"/>
      <c r="G559" s="69"/>
      <c r="H559" s="69"/>
      <c r="I559" s="69"/>
      <c r="J559" s="73"/>
      <c r="K559" s="69"/>
      <c r="L559" s="69"/>
      <c r="M559" s="69"/>
      <c r="N559" s="69"/>
      <c r="O559" s="69"/>
      <c r="P559" s="69"/>
      <c r="Q559" s="69"/>
      <c r="R559" s="69"/>
      <c r="S559" s="69"/>
      <c r="T559" s="69"/>
      <c r="U559" s="69"/>
      <c r="V559" s="69"/>
      <c r="W559" s="69"/>
    </row>
    <row r="560">
      <c r="A560" s="73"/>
      <c r="B560" s="73"/>
      <c r="C560" s="73"/>
      <c r="D560" s="73"/>
      <c r="E560" s="73"/>
      <c r="F560" s="69"/>
      <c r="G560" s="69"/>
      <c r="H560" s="69"/>
      <c r="I560" s="69"/>
      <c r="J560" s="73"/>
      <c r="K560" s="69"/>
      <c r="L560" s="69"/>
      <c r="M560" s="69"/>
      <c r="N560" s="69"/>
      <c r="O560" s="69"/>
      <c r="P560" s="69"/>
      <c r="Q560" s="69"/>
      <c r="R560" s="69"/>
      <c r="S560" s="69"/>
      <c r="T560" s="69"/>
      <c r="U560" s="69"/>
      <c r="V560" s="69"/>
      <c r="W560" s="69"/>
    </row>
    <row r="561">
      <c r="A561" s="73"/>
      <c r="B561" s="73"/>
      <c r="C561" s="73"/>
      <c r="D561" s="73"/>
      <c r="E561" s="73"/>
      <c r="F561" s="69"/>
      <c r="G561" s="69"/>
      <c r="H561" s="69"/>
      <c r="I561" s="69"/>
      <c r="J561" s="73"/>
      <c r="K561" s="69"/>
      <c r="L561" s="69"/>
      <c r="M561" s="69"/>
      <c r="N561" s="69"/>
      <c r="O561" s="69"/>
      <c r="P561" s="69"/>
      <c r="Q561" s="69"/>
      <c r="R561" s="69"/>
      <c r="S561" s="69"/>
      <c r="T561" s="69"/>
      <c r="U561" s="69"/>
      <c r="V561" s="69"/>
      <c r="W561" s="69"/>
    </row>
    <row r="562">
      <c r="A562" s="73"/>
      <c r="B562" s="73"/>
      <c r="C562" s="73"/>
      <c r="D562" s="73"/>
      <c r="E562" s="73"/>
      <c r="F562" s="69"/>
      <c r="G562" s="69"/>
      <c r="H562" s="69"/>
      <c r="I562" s="69"/>
      <c r="J562" s="73"/>
      <c r="K562" s="69"/>
      <c r="L562" s="69"/>
      <c r="M562" s="69"/>
      <c r="N562" s="69"/>
      <c r="O562" s="69"/>
      <c r="P562" s="69"/>
      <c r="Q562" s="69"/>
      <c r="R562" s="69"/>
      <c r="S562" s="69"/>
      <c r="T562" s="69"/>
      <c r="U562" s="69"/>
      <c r="V562" s="69"/>
      <c r="W562" s="69"/>
    </row>
    <row r="563">
      <c r="A563" s="73"/>
      <c r="B563" s="73"/>
      <c r="C563" s="73"/>
      <c r="D563" s="73"/>
      <c r="E563" s="73"/>
      <c r="F563" s="69"/>
      <c r="G563" s="69"/>
      <c r="H563" s="69"/>
      <c r="I563" s="69"/>
      <c r="J563" s="73"/>
      <c r="K563" s="69"/>
      <c r="L563" s="69"/>
      <c r="M563" s="69"/>
      <c r="N563" s="69"/>
      <c r="O563" s="69"/>
      <c r="P563" s="69"/>
      <c r="Q563" s="69"/>
      <c r="R563" s="69"/>
      <c r="S563" s="69"/>
      <c r="T563" s="69"/>
      <c r="U563" s="69"/>
      <c r="V563" s="69"/>
      <c r="W563" s="69"/>
    </row>
    <row r="564">
      <c r="A564" s="73"/>
      <c r="B564" s="73"/>
      <c r="C564" s="73"/>
      <c r="D564" s="73"/>
      <c r="E564" s="73"/>
      <c r="F564" s="69"/>
      <c r="G564" s="69"/>
      <c r="H564" s="69"/>
      <c r="I564" s="69"/>
      <c r="J564" s="73"/>
      <c r="K564" s="69"/>
      <c r="L564" s="69"/>
      <c r="M564" s="69"/>
      <c r="N564" s="69"/>
      <c r="O564" s="69"/>
      <c r="P564" s="69"/>
      <c r="Q564" s="69"/>
      <c r="R564" s="69"/>
      <c r="S564" s="69"/>
      <c r="T564" s="69"/>
      <c r="U564" s="69"/>
      <c r="V564" s="69"/>
      <c r="W564" s="69"/>
    </row>
    <row r="565">
      <c r="A565" s="73"/>
      <c r="B565" s="73"/>
      <c r="C565" s="73"/>
      <c r="D565" s="73"/>
      <c r="E565" s="73"/>
      <c r="F565" s="69"/>
      <c r="G565" s="69"/>
      <c r="H565" s="69"/>
      <c r="I565" s="69"/>
      <c r="J565" s="73"/>
      <c r="K565" s="69"/>
      <c r="L565" s="69"/>
      <c r="M565" s="69"/>
      <c r="N565" s="69"/>
      <c r="O565" s="69"/>
      <c r="P565" s="69"/>
      <c r="Q565" s="69"/>
      <c r="R565" s="69"/>
      <c r="S565" s="69"/>
      <c r="T565" s="69"/>
      <c r="U565" s="69"/>
      <c r="V565" s="69"/>
      <c r="W565" s="69"/>
    </row>
    <row r="566">
      <c r="A566" s="73"/>
      <c r="B566" s="73"/>
      <c r="C566" s="73"/>
      <c r="D566" s="73"/>
      <c r="E566" s="73"/>
      <c r="F566" s="69"/>
      <c r="G566" s="69"/>
      <c r="H566" s="69"/>
      <c r="I566" s="69"/>
      <c r="J566" s="73"/>
      <c r="K566" s="69"/>
      <c r="L566" s="69"/>
      <c r="M566" s="69"/>
      <c r="N566" s="69"/>
      <c r="O566" s="69"/>
      <c r="P566" s="69"/>
      <c r="Q566" s="69"/>
      <c r="R566" s="69"/>
      <c r="S566" s="69"/>
      <c r="T566" s="69"/>
      <c r="U566" s="69"/>
      <c r="V566" s="69"/>
      <c r="W566" s="69"/>
    </row>
    <row r="567">
      <c r="A567" s="73"/>
      <c r="B567" s="73"/>
      <c r="C567" s="73"/>
      <c r="D567" s="73"/>
      <c r="E567" s="73"/>
      <c r="F567" s="69"/>
      <c r="G567" s="69"/>
      <c r="H567" s="69"/>
      <c r="I567" s="69"/>
      <c r="J567" s="73"/>
      <c r="K567" s="69"/>
      <c r="L567" s="69"/>
      <c r="M567" s="69"/>
      <c r="N567" s="69"/>
      <c r="O567" s="69"/>
      <c r="P567" s="69"/>
      <c r="Q567" s="69"/>
      <c r="R567" s="69"/>
      <c r="S567" s="69"/>
      <c r="T567" s="69"/>
      <c r="U567" s="69"/>
      <c r="V567" s="69"/>
      <c r="W567" s="69"/>
    </row>
    <row r="568">
      <c r="A568" s="73"/>
      <c r="B568" s="73"/>
      <c r="C568" s="73"/>
      <c r="D568" s="73"/>
      <c r="E568" s="73"/>
      <c r="F568" s="69"/>
      <c r="G568" s="69"/>
      <c r="H568" s="69"/>
      <c r="I568" s="69"/>
      <c r="J568" s="73"/>
      <c r="K568" s="69"/>
      <c r="L568" s="69"/>
      <c r="M568" s="69"/>
      <c r="N568" s="69"/>
      <c r="O568" s="69"/>
      <c r="P568" s="69"/>
      <c r="Q568" s="69"/>
      <c r="R568" s="69"/>
      <c r="S568" s="69"/>
      <c r="T568" s="69"/>
      <c r="U568" s="69"/>
      <c r="V568" s="69"/>
      <c r="W568" s="69"/>
    </row>
    <row r="569">
      <c r="A569" s="73"/>
      <c r="B569" s="73"/>
      <c r="C569" s="73"/>
      <c r="D569" s="73"/>
      <c r="E569" s="73"/>
      <c r="F569" s="69"/>
      <c r="G569" s="69"/>
      <c r="H569" s="69"/>
      <c r="I569" s="69"/>
      <c r="J569" s="73"/>
      <c r="K569" s="69"/>
      <c r="L569" s="69"/>
      <c r="M569" s="69"/>
      <c r="N569" s="69"/>
      <c r="O569" s="69"/>
      <c r="P569" s="69"/>
      <c r="Q569" s="69"/>
      <c r="R569" s="69"/>
      <c r="S569" s="69"/>
      <c r="T569" s="69"/>
      <c r="U569" s="69"/>
      <c r="V569" s="69"/>
      <c r="W569" s="69"/>
    </row>
    <row r="570">
      <c r="A570" s="73"/>
      <c r="B570" s="73"/>
      <c r="C570" s="73"/>
      <c r="D570" s="73"/>
      <c r="E570" s="73"/>
      <c r="F570" s="69"/>
      <c r="G570" s="69"/>
      <c r="H570" s="69"/>
      <c r="I570" s="69"/>
      <c r="J570" s="73"/>
      <c r="K570" s="69"/>
      <c r="L570" s="69"/>
      <c r="M570" s="69"/>
      <c r="N570" s="69"/>
      <c r="O570" s="69"/>
      <c r="P570" s="69"/>
      <c r="Q570" s="69"/>
      <c r="R570" s="69"/>
      <c r="S570" s="69"/>
      <c r="T570" s="69"/>
      <c r="U570" s="69"/>
      <c r="V570" s="69"/>
      <c r="W570" s="69"/>
    </row>
    <row r="571">
      <c r="A571" s="73"/>
      <c r="B571" s="73"/>
      <c r="C571" s="73"/>
      <c r="D571" s="73"/>
      <c r="E571" s="73"/>
      <c r="F571" s="69"/>
      <c r="G571" s="69"/>
      <c r="H571" s="69"/>
      <c r="I571" s="69"/>
      <c r="J571" s="73"/>
      <c r="K571" s="69"/>
      <c r="L571" s="69"/>
      <c r="M571" s="69"/>
      <c r="N571" s="69"/>
      <c r="O571" s="69"/>
      <c r="P571" s="69"/>
      <c r="Q571" s="69"/>
      <c r="R571" s="69"/>
      <c r="S571" s="69"/>
      <c r="T571" s="69"/>
      <c r="U571" s="69"/>
      <c r="V571" s="69"/>
      <c r="W571" s="69"/>
    </row>
    <row r="572">
      <c r="A572" s="73"/>
      <c r="B572" s="73"/>
      <c r="C572" s="73"/>
      <c r="D572" s="73"/>
      <c r="E572" s="73"/>
      <c r="F572" s="69"/>
      <c r="G572" s="69"/>
      <c r="H572" s="69"/>
      <c r="I572" s="69"/>
      <c r="J572" s="73"/>
      <c r="K572" s="69"/>
      <c r="L572" s="69"/>
      <c r="M572" s="69"/>
      <c r="N572" s="69"/>
      <c r="O572" s="69"/>
      <c r="P572" s="69"/>
      <c r="Q572" s="69"/>
      <c r="R572" s="69"/>
      <c r="S572" s="69"/>
      <c r="T572" s="69"/>
      <c r="U572" s="69"/>
      <c r="V572" s="69"/>
      <c r="W572" s="69"/>
    </row>
    <row r="573">
      <c r="A573" s="73"/>
      <c r="B573" s="73"/>
      <c r="C573" s="73"/>
      <c r="D573" s="73"/>
      <c r="E573" s="73"/>
      <c r="F573" s="69"/>
      <c r="G573" s="69"/>
      <c r="H573" s="69"/>
      <c r="I573" s="69"/>
      <c r="J573" s="73"/>
      <c r="K573" s="69"/>
      <c r="L573" s="69"/>
      <c r="M573" s="69"/>
      <c r="N573" s="69"/>
      <c r="O573" s="69"/>
      <c r="P573" s="69"/>
      <c r="Q573" s="69"/>
      <c r="R573" s="69"/>
      <c r="S573" s="69"/>
      <c r="T573" s="69"/>
      <c r="U573" s="69"/>
      <c r="V573" s="69"/>
      <c r="W573" s="69"/>
    </row>
    <row r="574">
      <c r="A574" s="73"/>
      <c r="B574" s="73"/>
      <c r="C574" s="73"/>
      <c r="D574" s="73"/>
      <c r="E574" s="73"/>
      <c r="F574" s="69"/>
      <c r="G574" s="69"/>
      <c r="H574" s="69"/>
      <c r="I574" s="69"/>
      <c r="J574" s="73"/>
      <c r="K574" s="69"/>
      <c r="L574" s="69"/>
      <c r="M574" s="69"/>
      <c r="N574" s="69"/>
      <c r="O574" s="69"/>
      <c r="P574" s="69"/>
      <c r="Q574" s="69"/>
      <c r="R574" s="69"/>
      <c r="S574" s="69"/>
      <c r="T574" s="69"/>
      <c r="U574" s="69"/>
      <c r="V574" s="69"/>
      <c r="W574" s="69"/>
    </row>
    <row r="575">
      <c r="A575" s="73"/>
      <c r="B575" s="73"/>
      <c r="C575" s="73"/>
      <c r="D575" s="73"/>
      <c r="E575" s="73"/>
      <c r="F575" s="69"/>
      <c r="G575" s="69"/>
      <c r="H575" s="69"/>
      <c r="I575" s="69"/>
      <c r="J575" s="73"/>
      <c r="K575" s="69"/>
      <c r="L575" s="69"/>
      <c r="M575" s="69"/>
      <c r="N575" s="69"/>
      <c r="O575" s="69"/>
      <c r="P575" s="69"/>
      <c r="Q575" s="69"/>
      <c r="R575" s="69"/>
      <c r="S575" s="69"/>
      <c r="T575" s="69"/>
      <c r="U575" s="69"/>
      <c r="V575" s="69"/>
      <c r="W575" s="69"/>
    </row>
    <row r="576">
      <c r="A576" s="73"/>
      <c r="B576" s="73"/>
      <c r="C576" s="73"/>
      <c r="D576" s="73"/>
      <c r="E576" s="73"/>
      <c r="F576" s="69"/>
      <c r="G576" s="69"/>
      <c r="H576" s="69"/>
      <c r="I576" s="69"/>
      <c r="J576" s="73"/>
      <c r="K576" s="69"/>
      <c r="L576" s="69"/>
      <c r="M576" s="69"/>
      <c r="N576" s="69"/>
      <c r="O576" s="69"/>
      <c r="P576" s="69"/>
      <c r="Q576" s="69"/>
      <c r="R576" s="69"/>
      <c r="S576" s="69"/>
      <c r="T576" s="69"/>
      <c r="U576" s="69"/>
      <c r="V576" s="69"/>
      <c r="W576" s="69"/>
    </row>
    <row r="577">
      <c r="A577" s="73"/>
      <c r="B577" s="73"/>
      <c r="C577" s="73"/>
      <c r="D577" s="73"/>
      <c r="E577" s="73"/>
      <c r="F577" s="69"/>
      <c r="G577" s="69"/>
      <c r="H577" s="69"/>
      <c r="I577" s="69"/>
      <c r="J577" s="73"/>
      <c r="K577" s="69"/>
      <c r="L577" s="69"/>
      <c r="M577" s="69"/>
      <c r="N577" s="69"/>
      <c r="O577" s="69"/>
      <c r="P577" s="69"/>
      <c r="Q577" s="69"/>
      <c r="R577" s="69"/>
      <c r="S577" s="69"/>
      <c r="T577" s="69"/>
      <c r="U577" s="69"/>
      <c r="V577" s="69"/>
      <c r="W577" s="69"/>
    </row>
    <row r="578">
      <c r="A578" s="73"/>
      <c r="B578" s="73"/>
      <c r="C578" s="73"/>
      <c r="D578" s="73"/>
      <c r="E578" s="73"/>
      <c r="F578" s="69"/>
      <c r="G578" s="69"/>
      <c r="H578" s="69"/>
      <c r="I578" s="69"/>
      <c r="J578" s="73"/>
      <c r="K578" s="69"/>
      <c r="L578" s="69"/>
      <c r="M578" s="69"/>
      <c r="N578" s="69"/>
      <c r="O578" s="69"/>
      <c r="P578" s="69"/>
      <c r="Q578" s="69"/>
      <c r="R578" s="69"/>
      <c r="S578" s="69"/>
      <c r="T578" s="69"/>
      <c r="U578" s="69"/>
      <c r="V578" s="69"/>
      <c r="W578" s="69"/>
    </row>
    <row r="579">
      <c r="A579" s="73"/>
      <c r="B579" s="73"/>
      <c r="C579" s="73"/>
      <c r="D579" s="73"/>
      <c r="E579" s="73"/>
      <c r="F579" s="69"/>
      <c r="G579" s="69"/>
      <c r="H579" s="69"/>
      <c r="I579" s="69"/>
      <c r="J579" s="73"/>
      <c r="K579" s="69"/>
      <c r="L579" s="69"/>
      <c r="M579" s="69"/>
      <c r="N579" s="69"/>
      <c r="O579" s="69"/>
      <c r="P579" s="69"/>
      <c r="Q579" s="69"/>
      <c r="R579" s="69"/>
      <c r="S579" s="69"/>
      <c r="T579" s="69"/>
      <c r="U579" s="69"/>
      <c r="V579" s="69"/>
      <c r="W579" s="69"/>
    </row>
    <row r="580">
      <c r="A580" s="73"/>
      <c r="B580" s="73"/>
      <c r="C580" s="73"/>
      <c r="D580" s="73"/>
      <c r="E580" s="73"/>
      <c r="F580" s="69"/>
      <c r="G580" s="69"/>
      <c r="H580" s="69"/>
      <c r="I580" s="69"/>
      <c r="J580" s="73"/>
      <c r="K580" s="69"/>
      <c r="L580" s="69"/>
      <c r="M580" s="69"/>
      <c r="N580" s="69"/>
      <c r="O580" s="69"/>
      <c r="P580" s="69"/>
      <c r="Q580" s="69"/>
      <c r="R580" s="69"/>
      <c r="S580" s="69"/>
      <c r="T580" s="69"/>
      <c r="U580" s="69"/>
      <c r="V580" s="69"/>
      <c r="W580" s="69"/>
    </row>
    <row r="581">
      <c r="A581" s="73"/>
      <c r="B581" s="73"/>
      <c r="C581" s="73"/>
      <c r="D581" s="73"/>
      <c r="E581" s="73"/>
      <c r="F581" s="69"/>
      <c r="G581" s="69"/>
      <c r="H581" s="69"/>
      <c r="I581" s="69"/>
      <c r="J581" s="73"/>
      <c r="K581" s="69"/>
      <c r="L581" s="69"/>
      <c r="M581" s="69"/>
      <c r="N581" s="69"/>
      <c r="O581" s="69"/>
      <c r="P581" s="69"/>
      <c r="Q581" s="69"/>
      <c r="R581" s="69"/>
      <c r="S581" s="69"/>
      <c r="T581" s="69"/>
      <c r="U581" s="69"/>
      <c r="V581" s="69"/>
      <c r="W581" s="69"/>
    </row>
    <row r="582">
      <c r="A582" s="73"/>
      <c r="B582" s="73"/>
      <c r="C582" s="73"/>
      <c r="D582" s="73"/>
      <c r="E582" s="73"/>
      <c r="F582" s="69"/>
      <c r="G582" s="69"/>
      <c r="H582" s="69"/>
      <c r="I582" s="69"/>
      <c r="J582" s="73"/>
      <c r="K582" s="69"/>
      <c r="L582" s="69"/>
      <c r="M582" s="69"/>
      <c r="N582" s="69"/>
      <c r="O582" s="69"/>
      <c r="P582" s="69"/>
      <c r="Q582" s="69"/>
      <c r="R582" s="69"/>
      <c r="S582" s="69"/>
      <c r="T582" s="69"/>
      <c r="U582" s="69"/>
      <c r="V582" s="69"/>
      <c r="W582" s="69"/>
    </row>
    <row r="583">
      <c r="A583" s="73"/>
      <c r="B583" s="73"/>
      <c r="C583" s="73"/>
      <c r="D583" s="73"/>
      <c r="E583" s="73"/>
      <c r="F583" s="69"/>
      <c r="G583" s="69"/>
      <c r="H583" s="69"/>
      <c r="I583" s="69"/>
      <c r="J583" s="73"/>
      <c r="K583" s="69"/>
      <c r="L583" s="69"/>
      <c r="M583" s="69"/>
      <c r="N583" s="69"/>
      <c r="O583" s="69"/>
      <c r="P583" s="69"/>
      <c r="Q583" s="69"/>
      <c r="R583" s="69"/>
      <c r="S583" s="69"/>
      <c r="T583" s="69"/>
      <c r="U583" s="69"/>
      <c r="V583" s="69"/>
      <c r="W583" s="69"/>
    </row>
    <row r="584">
      <c r="A584" s="73"/>
      <c r="B584" s="73"/>
      <c r="C584" s="73"/>
      <c r="D584" s="73"/>
      <c r="E584" s="73"/>
      <c r="F584" s="69"/>
      <c r="G584" s="69"/>
      <c r="H584" s="69"/>
      <c r="I584" s="69"/>
      <c r="J584" s="73"/>
      <c r="K584" s="69"/>
      <c r="L584" s="69"/>
      <c r="M584" s="69"/>
      <c r="N584" s="69"/>
      <c r="O584" s="69"/>
      <c r="P584" s="69"/>
      <c r="Q584" s="69"/>
      <c r="R584" s="69"/>
      <c r="S584" s="69"/>
      <c r="T584" s="69"/>
      <c r="U584" s="69"/>
      <c r="V584" s="69"/>
      <c r="W584" s="69"/>
    </row>
    <row r="585">
      <c r="A585" s="73"/>
      <c r="B585" s="73"/>
      <c r="C585" s="73"/>
      <c r="D585" s="73"/>
      <c r="E585" s="73"/>
      <c r="F585" s="69"/>
      <c r="G585" s="69"/>
      <c r="H585" s="69"/>
      <c r="I585" s="69"/>
      <c r="J585" s="73"/>
      <c r="K585" s="69"/>
      <c r="L585" s="69"/>
      <c r="M585" s="69"/>
      <c r="N585" s="69"/>
      <c r="O585" s="69"/>
      <c r="P585" s="69"/>
      <c r="Q585" s="69"/>
      <c r="R585" s="69"/>
      <c r="S585" s="69"/>
      <c r="T585" s="69"/>
      <c r="U585" s="69"/>
      <c r="V585" s="69"/>
      <c r="W585" s="69"/>
    </row>
    <row r="586">
      <c r="A586" s="73"/>
      <c r="B586" s="73"/>
      <c r="C586" s="73"/>
      <c r="D586" s="73"/>
      <c r="E586" s="73"/>
      <c r="F586" s="69"/>
      <c r="G586" s="69"/>
      <c r="H586" s="69"/>
      <c r="I586" s="69"/>
      <c r="J586" s="73"/>
      <c r="K586" s="69"/>
      <c r="L586" s="69"/>
      <c r="M586" s="69"/>
      <c r="N586" s="69"/>
      <c r="O586" s="69"/>
      <c r="P586" s="69"/>
      <c r="Q586" s="69"/>
      <c r="R586" s="69"/>
      <c r="S586" s="69"/>
      <c r="T586" s="69"/>
      <c r="U586" s="69"/>
      <c r="V586" s="69"/>
      <c r="W586" s="69"/>
    </row>
    <row r="587">
      <c r="A587" s="73"/>
      <c r="B587" s="73"/>
      <c r="C587" s="73"/>
      <c r="D587" s="73"/>
      <c r="E587" s="73"/>
      <c r="F587" s="69"/>
      <c r="G587" s="69"/>
      <c r="H587" s="69"/>
      <c r="I587" s="69"/>
      <c r="J587" s="73"/>
      <c r="K587" s="69"/>
      <c r="L587" s="69"/>
      <c r="M587" s="69"/>
      <c r="N587" s="69"/>
      <c r="O587" s="69"/>
      <c r="P587" s="69"/>
      <c r="Q587" s="69"/>
      <c r="R587" s="69"/>
      <c r="S587" s="69"/>
      <c r="T587" s="69"/>
      <c r="U587" s="69"/>
      <c r="V587" s="69"/>
      <c r="W587" s="69"/>
    </row>
    <row r="588">
      <c r="A588" s="73"/>
      <c r="B588" s="73"/>
      <c r="C588" s="73"/>
      <c r="D588" s="73"/>
      <c r="E588" s="73"/>
      <c r="F588" s="69"/>
      <c r="G588" s="69"/>
      <c r="H588" s="69"/>
      <c r="I588" s="69"/>
      <c r="J588" s="73"/>
      <c r="K588" s="69"/>
      <c r="L588" s="69"/>
      <c r="M588" s="69"/>
      <c r="N588" s="69"/>
      <c r="O588" s="69"/>
      <c r="P588" s="69"/>
      <c r="Q588" s="69"/>
      <c r="R588" s="69"/>
      <c r="S588" s="69"/>
      <c r="T588" s="69"/>
      <c r="U588" s="69"/>
      <c r="V588" s="69"/>
      <c r="W588" s="69"/>
    </row>
    <row r="589">
      <c r="A589" s="73"/>
      <c r="B589" s="73"/>
      <c r="C589" s="73"/>
      <c r="D589" s="73"/>
      <c r="E589" s="73"/>
      <c r="F589" s="69"/>
      <c r="G589" s="69"/>
      <c r="H589" s="69"/>
      <c r="I589" s="69"/>
      <c r="J589" s="73"/>
      <c r="K589" s="69"/>
      <c r="L589" s="69"/>
      <c r="M589" s="69"/>
      <c r="N589" s="69"/>
      <c r="O589" s="69"/>
      <c r="P589" s="69"/>
      <c r="Q589" s="69"/>
      <c r="R589" s="69"/>
      <c r="S589" s="69"/>
      <c r="T589" s="69"/>
      <c r="U589" s="69"/>
      <c r="V589" s="69"/>
      <c r="W589" s="69"/>
    </row>
    <row r="590">
      <c r="A590" s="73"/>
      <c r="B590" s="73"/>
      <c r="C590" s="73"/>
      <c r="D590" s="73"/>
      <c r="E590" s="73"/>
      <c r="F590" s="69"/>
      <c r="G590" s="69"/>
      <c r="H590" s="69"/>
      <c r="I590" s="69"/>
      <c r="J590" s="73"/>
      <c r="K590" s="69"/>
      <c r="L590" s="69"/>
      <c r="M590" s="69"/>
      <c r="N590" s="69"/>
      <c r="O590" s="69"/>
      <c r="P590" s="69"/>
      <c r="Q590" s="69"/>
      <c r="R590" s="69"/>
      <c r="S590" s="69"/>
      <c r="T590" s="69"/>
      <c r="U590" s="69"/>
      <c r="V590" s="69"/>
      <c r="W590" s="69"/>
    </row>
    <row r="591">
      <c r="A591" s="73"/>
      <c r="B591" s="73"/>
      <c r="C591" s="73"/>
      <c r="D591" s="73"/>
      <c r="E591" s="73"/>
      <c r="F591" s="69"/>
      <c r="G591" s="69"/>
      <c r="H591" s="69"/>
      <c r="I591" s="69"/>
      <c r="J591" s="73"/>
      <c r="K591" s="69"/>
      <c r="L591" s="69"/>
      <c r="M591" s="69"/>
      <c r="N591" s="69"/>
      <c r="O591" s="69"/>
      <c r="P591" s="69"/>
      <c r="Q591" s="69"/>
      <c r="R591" s="69"/>
      <c r="S591" s="69"/>
      <c r="T591" s="69"/>
      <c r="U591" s="69"/>
      <c r="V591" s="69"/>
      <c r="W591" s="69"/>
    </row>
    <row r="592">
      <c r="A592" s="73"/>
      <c r="B592" s="73"/>
      <c r="C592" s="73"/>
      <c r="D592" s="73"/>
      <c r="E592" s="73"/>
      <c r="F592" s="69"/>
      <c r="G592" s="69"/>
      <c r="H592" s="69"/>
      <c r="I592" s="69"/>
      <c r="J592" s="73"/>
      <c r="K592" s="69"/>
      <c r="L592" s="69"/>
      <c r="M592" s="69"/>
      <c r="N592" s="69"/>
      <c r="O592" s="69"/>
      <c r="P592" s="69"/>
      <c r="Q592" s="69"/>
      <c r="R592" s="69"/>
      <c r="S592" s="69"/>
      <c r="T592" s="69"/>
      <c r="U592" s="69"/>
      <c r="V592" s="69"/>
      <c r="W592" s="69"/>
    </row>
    <row r="593">
      <c r="A593" s="73"/>
      <c r="B593" s="73"/>
      <c r="C593" s="73"/>
      <c r="D593" s="73"/>
      <c r="E593" s="73"/>
      <c r="F593" s="69"/>
      <c r="G593" s="69"/>
      <c r="H593" s="69"/>
      <c r="I593" s="69"/>
      <c r="J593" s="73"/>
      <c r="K593" s="69"/>
      <c r="L593" s="69"/>
      <c r="M593" s="69"/>
      <c r="N593" s="69"/>
      <c r="O593" s="69"/>
      <c r="P593" s="69"/>
      <c r="Q593" s="69"/>
      <c r="R593" s="69"/>
      <c r="S593" s="69"/>
      <c r="T593" s="69"/>
      <c r="U593" s="69"/>
      <c r="V593" s="69"/>
      <c r="W593" s="69"/>
    </row>
    <row r="594">
      <c r="A594" s="73"/>
      <c r="B594" s="73"/>
      <c r="C594" s="73"/>
      <c r="D594" s="73"/>
      <c r="E594" s="73"/>
      <c r="F594" s="69"/>
      <c r="G594" s="69"/>
      <c r="H594" s="69"/>
      <c r="I594" s="69"/>
      <c r="J594" s="73"/>
      <c r="K594" s="69"/>
      <c r="L594" s="69"/>
      <c r="M594" s="69"/>
      <c r="N594" s="69"/>
      <c r="O594" s="69"/>
      <c r="P594" s="69"/>
      <c r="Q594" s="69"/>
      <c r="R594" s="69"/>
      <c r="S594" s="69"/>
      <c r="T594" s="69"/>
      <c r="U594" s="69"/>
      <c r="V594" s="69"/>
      <c r="W594" s="69"/>
    </row>
    <row r="595">
      <c r="A595" s="73"/>
      <c r="B595" s="73"/>
      <c r="C595" s="73"/>
      <c r="D595" s="73"/>
      <c r="E595" s="73"/>
      <c r="F595" s="69"/>
      <c r="G595" s="69"/>
      <c r="H595" s="69"/>
      <c r="I595" s="69"/>
      <c r="J595" s="73"/>
      <c r="K595" s="69"/>
      <c r="L595" s="69"/>
      <c r="M595" s="69"/>
      <c r="N595" s="69"/>
      <c r="O595" s="69"/>
      <c r="P595" s="69"/>
      <c r="Q595" s="69"/>
      <c r="R595" s="69"/>
      <c r="S595" s="69"/>
      <c r="T595" s="69"/>
      <c r="U595" s="69"/>
      <c r="V595" s="69"/>
      <c r="W595" s="69"/>
    </row>
    <row r="596">
      <c r="A596" s="73"/>
      <c r="B596" s="73"/>
      <c r="C596" s="73"/>
      <c r="D596" s="73"/>
      <c r="E596" s="73"/>
      <c r="F596" s="69"/>
      <c r="G596" s="69"/>
      <c r="H596" s="69"/>
      <c r="I596" s="69"/>
      <c r="J596" s="73"/>
      <c r="K596" s="69"/>
      <c r="L596" s="69"/>
      <c r="M596" s="69"/>
      <c r="N596" s="69"/>
      <c r="O596" s="69"/>
      <c r="P596" s="69"/>
      <c r="Q596" s="69"/>
      <c r="R596" s="69"/>
      <c r="S596" s="69"/>
      <c r="T596" s="69"/>
      <c r="U596" s="69"/>
      <c r="V596" s="69"/>
      <c r="W596" s="69"/>
    </row>
    <row r="597">
      <c r="A597" s="73"/>
      <c r="B597" s="73"/>
      <c r="C597" s="73"/>
      <c r="D597" s="73"/>
      <c r="E597" s="73"/>
      <c r="F597" s="69"/>
      <c r="G597" s="69"/>
      <c r="H597" s="69"/>
      <c r="I597" s="69"/>
      <c r="J597" s="73"/>
      <c r="K597" s="69"/>
      <c r="L597" s="69"/>
      <c r="M597" s="69"/>
      <c r="N597" s="69"/>
      <c r="O597" s="69"/>
      <c r="P597" s="69"/>
      <c r="Q597" s="69"/>
      <c r="R597" s="69"/>
      <c r="S597" s="69"/>
      <c r="T597" s="69"/>
      <c r="U597" s="69"/>
      <c r="V597" s="69"/>
      <c r="W597" s="69"/>
    </row>
    <row r="598">
      <c r="A598" s="73"/>
      <c r="B598" s="73"/>
      <c r="C598" s="73"/>
      <c r="D598" s="73"/>
      <c r="E598" s="73"/>
      <c r="F598" s="69"/>
      <c r="G598" s="69"/>
      <c r="H598" s="69"/>
      <c r="I598" s="69"/>
      <c r="J598" s="73"/>
      <c r="K598" s="69"/>
      <c r="L598" s="69"/>
      <c r="M598" s="69"/>
      <c r="N598" s="69"/>
      <c r="O598" s="69"/>
      <c r="P598" s="69"/>
      <c r="Q598" s="69"/>
      <c r="R598" s="69"/>
      <c r="S598" s="69"/>
      <c r="T598" s="69"/>
      <c r="U598" s="69"/>
      <c r="V598" s="69"/>
      <c r="W598" s="69"/>
    </row>
    <row r="599">
      <c r="A599" s="73"/>
      <c r="B599" s="73"/>
      <c r="C599" s="73"/>
      <c r="D599" s="73"/>
      <c r="E599" s="73"/>
      <c r="F599" s="69"/>
      <c r="G599" s="69"/>
      <c r="H599" s="69"/>
      <c r="I599" s="69"/>
      <c r="J599" s="73"/>
      <c r="K599" s="69"/>
      <c r="L599" s="69"/>
      <c r="M599" s="69"/>
      <c r="N599" s="69"/>
      <c r="O599" s="69"/>
      <c r="P599" s="69"/>
      <c r="Q599" s="69"/>
      <c r="R599" s="69"/>
      <c r="S599" s="69"/>
      <c r="T599" s="69"/>
      <c r="U599" s="69"/>
      <c r="V599" s="69"/>
      <c r="W599" s="69"/>
    </row>
    <row r="600">
      <c r="A600" s="73"/>
      <c r="B600" s="73"/>
      <c r="C600" s="73"/>
      <c r="D600" s="73"/>
      <c r="E600" s="73"/>
      <c r="F600" s="69"/>
      <c r="G600" s="69"/>
      <c r="H600" s="69"/>
      <c r="I600" s="69"/>
      <c r="J600" s="73"/>
      <c r="K600" s="69"/>
      <c r="L600" s="69"/>
      <c r="M600" s="69"/>
      <c r="N600" s="69"/>
      <c r="O600" s="69"/>
      <c r="P600" s="69"/>
      <c r="Q600" s="69"/>
      <c r="R600" s="69"/>
      <c r="S600" s="69"/>
      <c r="T600" s="69"/>
      <c r="U600" s="69"/>
      <c r="V600" s="69"/>
      <c r="W600" s="69"/>
    </row>
    <row r="601">
      <c r="A601" s="73"/>
      <c r="B601" s="73"/>
      <c r="C601" s="73"/>
      <c r="D601" s="73"/>
      <c r="E601" s="73"/>
      <c r="F601" s="69"/>
      <c r="G601" s="69"/>
      <c r="H601" s="69"/>
      <c r="I601" s="69"/>
      <c r="J601" s="73"/>
      <c r="K601" s="69"/>
      <c r="L601" s="69"/>
      <c r="M601" s="69"/>
      <c r="N601" s="69"/>
      <c r="O601" s="69"/>
      <c r="P601" s="69"/>
      <c r="Q601" s="69"/>
      <c r="R601" s="69"/>
      <c r="S601" s="69"/>
      <c r="T601" s="69"/>
      <c r="U601" s="69"/>
      <c r="V601" s="69"/>
      <c r="W601" s="69"/>
    </row>
    <row r="602">
      <c r="A602" s="73"/>
      <c r="B602" s="73"/>
      <c r="C602" s="73"/>
      <c r="D602" s="73"/>
      <c r="E602" s="73"/>
      <c r="F602" s="69"/>
      <c r="G602" s="69"/>
      <c r="H602" s="69"/>
      <c r="I602" s="69"/>
      <c r="J602" s="73"/>
      <c r="K602" s="69"/>
      <c r="L602" s="69"/>
      <c r="M602" s="69"/>
      <c r="N602" s="69"/>
      <c r="O602" s="69"/>
      <c r="P602" s="69"/>
      <c r="Q602" s="69"/>
      <c r="R602" s="69"/>
      <c r="S602" s="69"/>
      <c r="T602" s="69"/>
      <c r="U602" s="69"/>
      <c r="V602" s="69"/>
      <c r="W602" s="69"/>
    </row>
    <row r="603">
      <c r="A603" s="73"/>
      <c r="B603" s="73"/>
      <c r="C603" s="73"/>
      <c r="D603" s="73"/>
      <c r="E603" s="73"/>
      <c r="F603" s="69"/>
      <c r="G603" s="69"/>
      <c r="H603" s="69"/>
      <c r="I603" s="69"/>
      <c r="J603" s="73"/>
      <c r="K603" s="69"/>
      <c r="L603" s="69"/>
      <c r="M603" s="69"/>
      <c r="N603" s="69"/>
      <c r="O603" s="69"/>
      <c r="P603" s="69"/>
      <c r="Q603" s="69"/>
      <c r="R603" s="69"/>
      <c r="S603" s="69"/>
      <c r="T603" s="69"/>
      <c r="U603" s="69"/>
      <c r="V603" s="69"/>
      <c r="W603" s="69"/>
    </row>
    <row r="604">
      <c r="A604" s="73"/>
      <c r="B604" s="73"/>
      <c r="C604" s="73"/>
      <c r="D604" s="73"/>
      <c r="E604" s="73"/>
      <c r="F604" s="69"/>
      <c r="G604" s="69"/>
      <c r="H604" s="69"/>
      <c r="I604" s="69"/>
      <c r="J604" s="73"/>
      <c r="K604" s="69"/>
      <c r="L604" s="69"/>
      <c r="M604" s="69"/>
      <c r="N604" s="69"/>
      <c r="O604" s="69"/>
      <c r="P604" s="69"/>
      <c r="Q604" s="69"/>
      <c r="R604" s="69"/>
      <c r="S604" s="69"/>
      <c r="T604" s="69"/>
      <c r="U604" s="69"/>
      <c r="V604" s="69"/>
      <c r="W604" s="69"/>
    </row>
    <row r="605">
      <c r="A605" s="73"/>
      <c r="B605" s="73"/>
      <c r="C605" s="73"/>
      <c r="D605" s="73"/>
      <c r="E605" s="73"/>
      <c r="F605" s="69"/>
      <c r="G605" s="69"/>
      <c r="H605" s="69"/>
      <c r="I605" s="69"/>
      <c r="J605" s="73"/>
      <c r="K605" s="69"/>
      <c r="L605" s="69"/>
      <c r="M605" s="69"/>
      <c r="N605" s="69"/>
      <c r="O605" s="69"/>
      <c r="P605" s="69"/>
      <c r="Q605" s="69"/>
      <c r="R605" s="69"/>
      <c r="S605" s="69"/>
      <c r="T605" s="69"/>
      <c r="U605" s="69"/>
      <c r="V605" s="69"/>
      <c r="W605" s="69"/>
    </row>
    <row r="606">
      <c r="A606" s="73"/>
      <c r="B606" s="73"/>
      <c r="C606" s="73"/>
      <c r="D606" s="73"/>
      <c r="E606" s="73"/>
      <c r="F606" s="69"/>
      <c r="G606" s="69"/>
      <c r="H606" s="69"/>
      <c r="I606" s="69"/>
      <c r="J606" s="73"/>
      <c r="K606" s="69"/>
      <c r="L606" s="69"/>
      <c r="M606" s="69"/>
      <c r="N606" s="69"/>
      <c r="O606" s="69"/>
      <c r="P606" s="69"/>
      <c r="Q606" s="69"/>
      <c r="R606" s="69"/>
      <c r="S606" s="69"/>
      <c r="T606" s="69"/>
      <c r="U606" s="69"/>
      <c r="V606" s="69"/>
      <c r="W606" s="69"/>
    </row>
    <row r="607">
      <c r="A607" s="73"/>
      <c r="B607" s="73"/>
      <c r="C607" s="73"/>
      <c r="D607" s="73"/>
      <c r="E607" s="73"/>
      <c r="F607" s="69"/>
      <c r="G607" s="69"/>
      <c r="H607" s="69"/>
      <c r="I607" s="69"/>
      <c r="J607" s="73"/>
      <c r="K607" s="69"/>
      <c r="L607" s="69"/>
      <c r="M607" s="69"/>
      <c r="N607" s="69"/>
      <c r="O607" s="69"/>
      <c r="P607" s="69"/>
      <c r="Q607" s="69"/>
      <c r="R607" s="69"/>
      <c r="S607" s="69"/>
      <c r="T607" s="69"/>
      <c r="U607" s="69"/>
      <c r="V607" s="69"/>
      <c r="W607" s="69"/>
    </row>
    <row r="608">
      <c r="A608" s="73"/>
      <c r="B608" s="73"/>
      <c r="C608" s="73"/>
      <c r="D608" s="73"/>
      <c r="E608" s="73"/>
      <c r="F608" s="69"/>
      <c r="G608" s="69"/>
      <c r="H608" s="69"/>
      <c r="I608" s="69"/>
      <c r="J608" s="73"/>
      <c r="K608" s="69"/>
      <c r="L608" s="69"/>
      <c r="M608" s="69"/>
      <c r="N608" s="69"/>
      <c r="O608" s="69"/>
      <c r="P608" s="69"/>
      <c r="Q608" s="69"/>
      <c r="R608" s="69"/>
      <c r="S608" s="69"/>
      <c r="T608" s="69"/>
      <c r="U608" s="69"/>
      <c r="V608" s="69"/>
      <c r="W608" s="69"/>
    </row>
    <row r="609">
      <c r="A609" s="73"/>
      <c r="B609" s="73"/>
      <c r="C609" s="73"/>
      <c r="D609" s="73"/>
      <c r="E609" s="73"/>
      <c r="F609" s="69"/>
      <c r="G609" s="69"/>
      <c r="H609" s="69"/>
      <c r="I609" s="69"/>
      <c r="J609" s="73"/>
      <c r="K609" s="69"/>
      <c r="L609" s="69"/>
      <c r="M609" s="69"/>
      <c r="N609" s="69"/>
      <c r="O609" s="69"/>
      <c r="P609" s="69"/>
      <c r="Q609" s="69"/>
      <c r="R609" s="69"/>
      <c r="S609" s="69"/>
      <c r="T609" s="69"/>
      <c r="U609" s="69"/>
      <c r="V609" s="69"/>
      <c r="W609" s="69"/>
    </row>
    <row r="610">
      <c r="A610" s="73"/>
      <c r="B610" s="73"/>
      <c r="C610" s="73"/>
      <c r="D610" s="73"/>
      <c r="E610" s="73"/>
      <c r="F610" s="69"/>
      <c r="G610" s="69"/>
      <c r="H610" s="69"/>
      <c r="I610" s="69"/>
      <c r="J610" s="73"/>
      <c r="K610" s="69"/>
      <c r="L610" s="69"/>
      <c r="M610" s="69"/>
      <c r="N610" s="69"/>
      <c r="O610" s="69"/>
      <c r="P610" s="69"/>
      <c r="Q610" s="69"/>
      <c r="R610" s="69"/>
      <c r="S610" s="69"/>
      <c r="T610" s="69"/>
      <c r="U610" s="69"/>
      <c r="V610" s="69"/>
      <c r="W610" s="69"/>
    </row>
    <row r="611">
      <c r="A611" s="73"/>
      <c r="B611" s="73"/>
      <c r="C611" s="73"/>
      <c r="D611" s="73"/>
      <c r="E611" s="73"/>
      <c r="F611" s="69"/>
      <c r="G611" s="69"/>
      <c r="H611" s="69"/>
      <c r="I611" s="69"/>
      <c r="J611" s="73"/>
      <c r="K611" s="69"/>
      <c r="L611" s="69"/>
      <c r="M611" s="69"/>
      <c r="N611" s="69"/>
      <c r="O611" s="69"/>
      <c r="P611" s="69"/>
      <c r="Q611" s="69"/>
      <c r="R611" s="69"/>
      <c r="S611" s="69"/>
      <c r="T611" s="69"/>
      <c r="U611" s="69"/>
      <c r="V611" s="69"/>
      <c r="W611" s="69"/>
    </row>
    <row r="612">
      <c r="A612" s="73"/>
      <c r="B612" s="73"/>
      <c r="C612" s="73"/>
      <c r="D612" s="73"/>
      <c r="E612" s="73"/>
      <c r="F612" s="69"/>
      <c r="G612" s="69"/>
      <c r="H612" s="69"/>
      <c r="I612" s="69"/>
      <c r="J612" s="73"/>
      <c r="K612" s="69"/>
      <c r="L612" s="69"/>
      <c r="M612" s="69"/>
      <c r="N612" s="69"/>
      <c r="O612" s="69"/>
      <c r="P612" s="69"/>
      <c r="Q612" s="69"/>
      <c r="R612" s="69"/>
      <c r="S612" s="69"/>
      <c r="T612" s="69"/>
      <c r="U612" s="69"/>
      <c r="V612" s="69"/>
      <c r="W612" s="69"/>
    </row>
    <row r="613">
      <c r="A613" s="73"/>
      <c r="B613" s="73"/>
      <c r="C613" s="73"/>
      <c r="D613" s="73"/>
      <c r="E613" s="73"/>
      <c r="F613" s="69"/>
      <c r="G613" s="69"/>
      <c r="H613" s="69"/>
      <c r="I613" s="69"/>
      <c r="J613" s="73"/>
      <c r="K613" s="69"/>
      <c r="L613" s="69"/>
      <c r="M613" s="69"/>
      <c r="N613" s="69"/>
      <c r="O613" s="69"/>
      <c r="P613" s="69"/>
      <c r="Q613" s="69"/>
      <c r="R613" s="69"/>
      <c r="S613" s="69"/>
      <c r="T613" s="69"/>
      <c r="U613" s="69"/>
      <c r="V613" s="69"/>
      <c r="W613" s="69"/>
    </row>
    <row r="614">
      <c r="A614" s="73"/>
      <c r="B614" s="73"/>
      <c r="C614" s="73"/>
      <c r="D614" s="73"/>
      <c r="E614" s="73"/>
      <c r="F614" s="69"/>
      <c r="G614" s="69"/>
      <c r="H614" s="69"/>
      <c r="I614" s="69"/>
      <c r="J614" s="73"/>
      <c r="K614" s="69"/>
      <c r="L614" s="69"/>
      <c r="M614" s="69"/>
      <c r="N614" s="69"/>
      <c r="O614" s="69"/>
      <c r="P614" s="69"/>
      <c r="Q614" s="69"/>
      <c r="R614" s="69"/>
      <c r="S614" s="69"/>
      <c r="T614" s="69"/>
      <c r="U614" s="69"/>
      <c r="V614" s="69"/>
      <c r="W614" s="69"/>
    </row>
    <row r="615">
      <c r="A615" s="73"/>
      <c r="B615" s="73"/>
      <c r="C615" s="73"/>
      <c r="D615" s="73"/>
      <c r="E615" s="73"/>
      <c r="F615" s="69"/>
      <c r="G615" s="69"/>
      <c r="H615" s="69"/>
      <c r="I615" s="69"/>
      <c r="J615" s="73"/>
      <c r="K615" s="69"/>
      <c r="L615" s="69"/>
      <c r="M615" s="69"/>
      <c r="N615" s="69"/>
      <c r="O615" s="69"/>
      <c r="P615" s="69"/>
      <c r="Q615" s="69"/>
      <c r="R615" s="69"/>
      <c r="S615" s="69"/>
      <c r="T615" s="69"/>
      <c r="U615" s="69"/>
      <c r="V615" s="69"/>
      <c r="W615" s="69"/>
    </row>
    <row r="616">
      <c r="A616" s="73"/>
      <c r="B616" s="73"/>
      <c r="C616" s="73"/>
      <c r="D616" s="73"/>
      <c r="E616" s="73"/>
      <c r="F616" s="69"/>
      <c r="G616" s="69"/>
      <c r="H616" s="69"/>
      <c r="I616" s="69"/>
      <c r="J616" s="73"/>
      <c r="K616" s="69"/>
      <c r="L616" s="69"/>
      <c r="M616" s="69"/>
      <c r="N616" s="69"/>
      <c r="O616" s="69"/>
      <c r="P616" s="69"/>
      <c r="Q616" s="69"/>
      <c r="R616" s="69"/>
      <c r="S616" s="69"/>
      <c r="T616" s="69"/>
      <c r="U616" s="69"/>
      <c r="V616" s="69"/>
      <c r="W616" s="69"/>
    </row>
    <row r="617">
      <c r="A617" s="73"/>
      <c r="B617" s="73"/>
      <c r="C617" s="73"/>
      <c r="D617" s="73"/>
      <c r="E617" s="73"/>
      <c r="F617" s="69"/>
      <c r="G617" s="69"/>
      <c r="H617" s="69"/>
      <c r="I617" s="69"/>
      <c r="J617" s="73"/>
      <c r="K617" s="69"/>
      <c r="L617" s="69"/>
      <c r="M617" s="69"/>
      <c r="N617" s="69"/>
      <c r="O617" s="69"/>
      <c r="P617" s="69"/>
      <c r="Q617" s="69"/>
      <c r="R617" s="69"/>
      <c r="S617" s="69"/>
      <c r="T617" s="69"/>
      <c r="U617" s="69"/>
      <c r="V617" s="69"/>
      <c r="W617" s="69"/>
    </row>
    <row r="618">
      <c r="A618" s="73"/>
      <c r="B618" s="73"/>
      <c r="C618" s="73"/>
      <c r="D618" s="73"/>
      <c r="E618" s="73"/>
      <c r="F618" s="69"/>
      <c r="G618" s="69"/>
      <c r="H618" s="69"/>
      <c r="I618" s="69"/>
      <c r="J618" s="73"/>
      <c r="K618" s="69"/>
      <c r="L618" s="69"/>
      <c r="M618" s="69"/>
      <c r="N618" s="69"/>
      <c r="O618" s="69"/>
      <c r="P618" s="69"/>
      <c r="Q618" s="69"/>
      <c r="R618" s="69"/>
      <c r="S618" s="69"/>
      <c r="T618" s="69"/>
      <c r="U618" s="69"/>
      <c r="V618" s="69"/>
      <c r="W618" s="69"/>
    </row>
    <row r="619">
      <c r="A619" s="73"/>
      <c r="B619" s="73"/>
      <c r="C619" s="73"/>
      <c r="D619" s="73"/>
      <c r="E619" s="73"/>
      <c r="F619" s="69"/>
      <c r="G619" s="69"/>
      <c r="H619" s="69"/>
      <c r="I619" s="69"/>
      <c r="J619" s="73"/>
      <c r="K619" s="69"/>
      <c r="L619" s="69"/>
      <c r="M619" s="69"/>
      <c r="N619" s="69"/>
      <c r="O619" s="69"/>
      <c r="P619" s="69"/>
      <c r="Q619" s="69"/>
      <c r="R619" s="69"/>
      <c r="S619" s="69"/>
      <c r="T619" s="69"/>
      <c r="U619" s="69"/>
      <c r="V619" s="69"/>
      <c r="W619" s="69"/>
    </row>
    <row r="620">
      <c r="A620" s="73"/>
      <c r="B620" s="73"/>
      <c r="C620" s="73"/>
      <c r="D620" s="73"/>
      <c r="E620" s="73"/>
      <c r="F620" s="69"/>
      <c r="G620" s="69"/>
      <c r="H620" s="69"/>
      <c r="I620" s="69"/>
      <c r="J620" s="73"/>
      <c r="K620" s="69"/>
      <c r="L620" s="69"/>
      <c r="M620" s="69"/>
      <c r="N620" s="69"/>
      <c r="O620" s="69"/>
      <c r="P620" s="69"/>
      <c r="Q620" s="69"/>
      <c r="R620" s="69"/>
      <c r="S620" s="69"/>
      <c r="T620" s="69"/>
      <c r="U620" s="69"/>
      <c r="V620" s="69"/>
      <c r="W620" s="69"/>
    </row>
    <row r="621">
      <c r="A621" s="73"/>
      <c r="B621" s="73"/>
      <c r="C621" s="73"/>
      <c r="D621" s="73"/>
      <c r="E621" s="73"/>
      <c r="F621" s="69"/>
      <c r="G621" s="69"/>
      <c r="H621" s="69"/>
      <c r="I621" s="69"/>
      <c r="J621" s="73"/>
      <c r="K621" s="69"/>
      <c r="L621" s="69"/>
      <c r="M621" s="69"/>
      <c r="N621" s="69"/>
      <c r="O621" s="69"/>
      <c r="P621" s="69"/>
      <c r="Q621" s="69"/>
      <c r="R621" s="69"/>
      <c r="S621" s="69"/>
      <c r="T621" s="69"/>
      <c r="U621" s="69"/>
      <c r="V621" s="69"/>
      <c r="W621" s="69"/>
    </row>
    <row r="622">
      <c r="A622" s="73"/>
      <c r="B622" s="73"/>
      <c r="C622" s="73"/>
      <c r="D622" s="73"/>
      <c r="E622" s="73"/>
      <c r="F622" s="69"/>
      <c r="G622" s="69"/>
      <c r="H622" s="69"/>
      <c r="I622" s="69"/>
      <c r="J622" s="73"/>
      <c r="K622" s="69"/>
      <c r="L622" s="69"/>
      <c r="M622" s="69"/>
      <c r="N622" s="69"/>
      <c r="O622" s="69"/>
      <c r="P622" s="69"/>
      <c r="Q622" s="69"/>
      <c r="R622" s="69"/>
      <c r="S622" s="69"/>
      <c r="T622" s="69"/>
      <c r="U622" s="69"/>
      <c r="V622" s="69"/>
      <c r="W622" s="69"/>
    </row>
    <row r="623">
      <c r="A623" s="73"/>
      <c r="B623" s="73"/>
      <c r="C623" s="73"/>
      <c r="D623" s="73"/>
      <c r="E623" s="73"/>
      <c r="F623" s="69"/>
      <c r="G623" s="69"/>
      <c r="H623" s="69"/>
      <c r="I623" s="69"/>
      <c r="J623" s="73"/>
      <c r="K623" s="69"/>
      <c r="L623" s="69"/>
      <c r="M623" s="69"/>
      <c r="N623" s="69"/>
      <c r="O623" s="69"/>
      <c r="P623" s="69"/>
      <c r="Q623" s="69"/>
      <c r="R623" s="69"/>
      <c r="S623" s="69"/>
      <c r="T623" s="69"/>
      <c r="U623" s="69"/>
      <c r="V623" s="69"/>
      <c r="W623" s="69"/>
    </row>
    <row r="624">
      <c r="A624" s="73"/>
      <c r="B624" s="73"/>
      <c r="C624" s="73"/>
      <c r="D624" s="73"/>
      <c r="E624" s="73"/>
      <c r="F624" s="69"/>
      <c r="G624" s="69"/>
      <c r="H624" s="69"/>
      <c r="I624" s="69"/>
      <c r="J624" s="73"/>
      <c r="K624" s="69"/>
      <c r="L624" s="69"/>
      <c r="M624" s="69"/>
      <c r="N624" s="69"/>
      <c r="O624" s="69"/>
      <c r="P624" s="69"/>
      <c r="Q624" s="69"/>
      <c r="R624" s="69"/>
      <c r="S624" s="69"/>
      <c r="T624" s="69"/>
      <c r="U624" s="69"/>
      <c r="V624" s="69"/>
      <c r="W624" s="69"/>
    </row>
    <row r="625">
      <c r="A625" s="73"/>
      <c r="B625" s="73"/>
      <c r="C625" s="73"/>
      <c r="D625" s="73"/>
      <c r="E625" s="73"/>
      <c r="F625" s="69"/>
      <c r="G625" s="69"/>
      <c r="H625" s="69"/>
      <c r="I625" s="69"/>
      <c r="J625" s="73"/>
      <c r="K625" s="69"/>
      <c r="L625" s="69"/>
      <c r="M625" s="69"/>
      <c r="N625" s="69"/>
      <c r="O625" s="69"/>
      <c r="P625" s="69"/>
      <c r="Q625" s="69"/>
      <c r="R625" s="69"/>
      <c r="S625" s="69"/>
      <c r="T625" s="69"/>
      <c r="U625" s="69"/>
      <c r="V625" s="69"/>
      <c r="W625" s="69"/>
    </row>
    <row r="626">
      <c r="A626" s="73"/>
      <c r="B626" s="73"/>
      <c r="C626" s="73"/>
      <c r="D626" s="73"/>
      <c r="E626" s="73"/>
      <c r="F626" s="69"/>
      <c r="G626" s="69"/>
      <c r="H626" s="69"/>
      <c r="I626" s="69"/>
      <c r="J626" s="73"/>
      <c r="K626" s="69"/>
      <c r="L626" s="69"/>
      <c r="M626" s="69"/>
      <c r="N626" s="69"/>
      <c r="O626" s="69"/>
      <c r="P626" s="69"/>
      <c r="Q626" s="69"/>
      <c r="R626" s="69"/>
      <c r="S626" s="69"/>
      <c r="T626" s="69"/>
      <c r="U626" s="69"/>
      <c r="V626" s="69"/>
      <c r="W626" s="69"/>
    </row>
    <row r="627">
      <c r="A627" s="73"/>
      <c r="B627" s="73"/>
      <c r="C627" s="73"/>
      <c r="D627" s="73"/>
      <c r="E627" s="73"/>
      <c r="F627" s="69"/>
      <c r="G627" s="69"/>
      <c r="H627" s="69"/>
      <c r="I627" s="69"/>
      <c r="J627" s="73"/>
      <c r="K627" s="69"/>
      <c r="L627" s="69"/>
      <c r="M627" s="69"/>
      <c r="N627" s="69"/>
      <c r="O627" s="69"/>
      <c r="P627" s="69"/>
      <c r="Q627" s="69"/>
      <c r="R627" s="69"/>
      <c r="S627" s="69"/>
      <c r="T627" s="69"/>
      <c r="U627" s="69"/>
      <c r="V627" s="69"/>
      <c r="W627" s="69"/>
    </row>
    <row r="628">
      <c r="A628" s="73"/>
      <c r="B628" s="73"/>
      <c r="C628" s="73"/>
      <c r="D628" s="73"/>
      <c r="E628" s="73"/>
      <c r="F628" s="69"/>
      <c r="G628" s="69"/>
      <c r="H628" s="69"/>
      <c r="I628" s="69"/>
      <c r="J628" s="73"/>
      <c r="K628" s="69"/>
      <c r="L628" s="69"/>
      <c r="M628" s="69"/>
      <c r="N628" s="69"/>
      <c r="O628" s="69"/>
      <c r="P628" s="69"/>
      <c r="Q628" s="69"/>
      <c r="R628" s="69"/>
      <c r="S628" s="69"/>
      <c r="T628" s="69"/>
      <c r="U628" s="69"/>
      <c r="V628" s="69"/>
      <c r="W628" s="69"/>
    </row>
    <row r="629">
      <c r="A629" s="73"/>
      <c r="B629" s="73"/>
      <c r="C629" s="73"/>
      <c r="D629" s="73"/>
      <c r="E629" s="73"/>
      <c r="F629" s="69"/>
      <c r="G629" s="69"/>
      <c r="H629" s="69"/>
      <c r="I629" s="69"/>
      <c r="J629" s="73"/>
      <c r="K629" s="69"/>
      <c r="L629" s="69"/>
      <c r="M629" s="69"/>
      <c r="N629" s="69"/>
      <c r="O629" s="69"/>
      <c r="P629" s="69"/>
      <c r="Q629" s="69"/>
      <c r="R629" s="69"/>
      <c r="S629" s="69"/>
      <c r="T629" s="69"/>
      <c r="U629" s="69"/>
      <c r="V629" s="69"/>
      <c r="W629" s="69"/>
    </row>
    <row r="630">
      <c r="A630" s="73"/>
      <c r="B630" s="73"/>
      <c r="C630" s="73"/>
      <c r="D630" s="73"/>
      <c r="E630" s="73"/>
      <c r="F630" s="69"/>
      <c r="G630" s="69"/>
      <c r="H630" s="69"/>
      <c r="I630" s="69"/>
      <c r="J630" s="73"/>
      <c r="K630" s="69"/>
      <c r="L630" s="69"/>
      <c r="M630" s="69"/>
      <c r="N630" s="69"/>
      <c r="O630" s="69"/>
      <c r="P630" s="69"/>
      <c r="Q630" s="69"/>
      <c r="R630" s="69"/>
      <c r="S630" s="69"/>
      <c r="T630" s="69"/>
      <c r="U630" s="69"/>
      <c r="V630" s="69"/>
      <c r="W630" s="69"/>
    </row>
    <row r="631">
      <c r="A631" s="73"/>
      <c r="B631" s="73"/>
      <c r="C631" s="73"/>
      <c r="D631" s="73"/>
      <c r="E631" s="73"/>
      <c r="F631" s="69"/>
      <c r="G631" s="69"/>
      <c r="H631" s="69"/>
      <c r="I631" s="69"/>
      <c r="J631" s="73"/>
      <c r="K631" s="69"/>
      <c r="L631" s="69"/>
      <c r="M631" s="69"/>
      <c r="N631" s="69"/>
      <c r="O631" s="69"/>
      <c r="P631" s="69"/>
      <c r="Q631" s="69"/>
      <c r="R631" s="69"/>
      <c r="S631" s="69"/>
      <c r="T631" s="69"/>
      <c r="U631" s="69"/>
      <c r="V631" s="69"/>
      <c r="W631" s="69"/>
    </row>
    <row r="632">
      <c r="A632" s="73"/>
      <c r="B632" s="73"/>
      <c r="C632" s="73"/>
      <c r="D632" s="73"/>
      <c r="E632" s="73"/>
      <c r="F632" s="69"/>
      <c r="G632" s="69"/>
      <c r="H632" s="69"/>
      <c r="I632" s="69"/>
      <c r="J632" s="73"/>
      <c r="K632" s="69"/>
      <c r="L632" s="69"/>
      <c r="M632" s="69"/>
      <c r="N632" s="69"/>
      <c r="O632" s="69"/>
      <c r="P632" s="69"/>
      <c r="Q632" s="69"/>
      <c r="R632" s="69"/>
      <c r="S632" s="69"/>
      <c r="T632" s="69"/>
      <c r="U632" s="69"/>
      <c r="V632" s="69"/>
      <c r="W632" s="69"/>
    </row>
    <row r="633">
      <c r="A633" s="73"/>
      <c r="B633" s="73"/>
      <c r="C633" s="73"/>
      <c r="D633" s="73"/>
      <c r="E633" s="73"/>
      <c r="F633" s="69"/>
      <c r="G633" s="69"/>
      <c r="H633" s="69"/>
      <c r="I633" s="69"/>
      <c r="J633" s="73"/>
      <c r="K633" s="69"/>
      <c r="L633" s="69"/>
      <c r="M633" s="69"/>
      <c r="N633" s="69"/>
      <c r="O633" s="69"/>
      <c r="P633" s="69"/>
      <c r="Q633" s="69"/>
      <c r="R633" s="69"/>
      <c r="S633" s="69"/>
      <c r="T633" s="69"/>
      <c r="U633" s="69"/>
      <c r="V633" s="69"/>
      <c r="W633" s="69"/>
    </row>
    <row r="634">
      <c r="A634" s="73"/>
      <c r="B634" s="73"/>
      <c r="C634" s="73"/>
      <c r="D634" s="73"/>
      <c r="E634" s="73"/>
      <c r="F634" s="69"/>
      <c r="G634" s="69"/>
      <c r="H634" s="69"/>
      <c r="I634" s="69"/>
      <c r="J634" s="73"/>
      <c r="K634" s="69"/>
      <c r="L634" s="69"/>
      <c r="M634" s="69"/>
      <c r="N634" s="69"/>
      <c r="O634" s="69"/>
      <c r="P634" s="69"/>
      <c r="Q634" s="69"/>
      <c r="R634" s="69"/>
      <c r="S634" s="69"/>
      <c r="T634" s="69"/>
      <c r="U634" s="69"/>
      <c r="V634" s="69"/>
      <c r="W634" s="69"/>
    </row>
    <row r="635">
      <c r="A635" s="73"/>
      <c r="B635" s="73"/>
      <c r="C635" s="73"/>
      <c r="D635" s="73"/>
      <c r="E635" s="73"/>
      <c r="F635" s="69"/>
      <c r="G635" s="69"/>
      <c r="H635" s="69"/>
      <c r="I635" s="69"/>
      <c r="J635" s="73"/>
      <c r="K635" s="69"/>
      <c r="L635" s="69"/>
      <c r="M635" s="69"/>
      <c r="N635" s="69"/>
      <c r="O635" s="69"/>
      <c r="P635" s="69"/>
      <c r="Q635" s="69"/>
      <c r="R635" s="69"/>
      <c r="S635" s="69"/>
      <c r="T635" s="69"/>
      <c r="U635" s="69"/>
      <c r="V635" s="69"/>
      <c r="W635" s="69"/>
    </row>
    <row r="636">
      <c r="A636" s="73"/>
      <c r="B636" s="73"/>
      <c r="C636" s="73"/>
      <c r="D636" s="73"/>
      <c r="E636" s="73"/>
      <c r="F636" s="69"/>
      <c r="G636" s="69"/>
      <c r="H636" s="69"/>
      <c r="I636" s="69"/>
      <c r="J636" s="73"/>
      <c r="K636" s="69"/>
      <c r="L636" s="69"/>
      <c r="M636" s="69"/>
      <c r="N636" s="69"/>
      <c r="O636" s="69"/>
      <c r="P636" s="69"/>
      <c r="Q636" s="69"/>
      <c r="R636" s="69"/>
      <c r="S636" s="69"/>
      <c r="T636" s="69"/>
      <c r="U636" s="69"/>
      <c r="V636" s="69"/>
      <c r="W636" s="69"/>
    </row>
    <row r="637">
      <c r="A637" s="73"/>
      <c r="B637" s="73"/>
      <c r="C637" s="73"/>
      <c r="D637" s="73"/>
      <c r="E637" s="73"/>
      <c r="F637" s="69"/>
      <c r="G637" s="69"/>
      <c r="H637" s="69"/>
      <c r="I637" s="69"/>
      <c r="J637" s="73"/>
      <c r="K637" s="69"/>
      <c r="L637" s="69"/>
      <c r="M637" s="69"/>
      <c r="N637" s="69"/>
      <c r="O637" s="69"/>
      <c r="P637" s="69"/>
      <c r="Q637" s="69"/>
      <c r="R637" s="69"/>
      <c r="S637" s="69"/>
      <c r="T637" s="69"/>
      <c r="U637" s="69"/>
      <c r="V637" s="69"/>
      <c r="W637" s="69"/>
    </row>
    <row r="638">
      <c r="A638" s="73"/>
      <c r="B638" s="73"/>
      <c r="C638" s="73"/>
      <c r="D638" s="73"/>
      <c r="E638" s="73"/>
      <c r="F638" s="69"/>
      <c r="G638" s="69"/>
      <c r="H638" s="69"/>
      <c r="I638" s="69"/>
      <c r="J638" s="73"/>
      <c r="K638" s="69"/>
      <c r="L638" s="69"/>
      <c r="M638" s="69"/>
      <c r="N638" s="69"/>
      <c r="O638" s="69"/>
      <c r="P638" s="69"/>
      <c r="Q638" s="69"/>
      <c r="R638" s="69"/>
      <c r="S638" s="69"/>
      <c r="T638" s="69"/>
      <c r="U638" s="69"/>
      <c r="V638" s="69"/>
      <c r="W638" s="69"/>
    </row>
    <row r="639">
      <c r="A639" s="73"/>
      <c r="B639" s="73"/>
      <c r="C639" s="73"/>
      <c r="D639" s="73"/>
      <c r="E639" s="73"/>
      <c r="F639" s="69"/>
      <c r="G639" s="69"/>
      <c r="H639" s="69"/>
      <c r="I639" s="69"/>
      <c r="J639" s="73"/>
      <c r="K639" s="69"/>
      <c r="L639" s="69"/>
      <c r="M639" s="69"/>
      <c r="N639" s="69"/>
      <c r="O639" s="69"/>
      <c r="P639" s="69"/>
      <c r="Q639" s="69"/>
      <c r="R639" s="69"/>
      <c r="S639" s="69"/>
      <c r="T639" s="69"/>
      <c r="U639" s="69"/>
      <c r="V639" s="69"/>
      <c r="W639" s="69"/>
    </row>
    <row r="640">
      <c r="A640" s="73"/>
      <c r="B640" s="73"/>
      <c r="C640" s="73"/>
      <c r="D640" s="73"/>
      <c r="E640" s="73"/>
      <c r="F640" s="69"/>
      <c r="G640" s="69"/>
      <c r="H640" s="69"/>
      <c r="I640" s="69"/>
      <c r="J640" s="73"/>
      <c r="K640" s="69"/>
      <c r="L640" s="69"/>
      <c r="M640" s="69"/>
      <c r="N640" s="69"/>
      <c r="O640" s="69"/>
      <c r="P640" s="69"/>
      <c r="Q640" s="69"/>
      <c r="R640" s="69"/>
      <c r="S640" s="69"/>
      <c r="T640" s="69"/>
      <c r="U640" s="69"/>
      <c r="V640" s="69"/>
      <c r="W640" s="69"/>
    </row>
    <row r="641">
      <c r="A641" s="73"/>
      <c r="B641" s="73"/>
      <c r="C641" s="73"/>
      <c r="D641" s="73"/>
      <c r="E641" s="73"/>
      <c r="F641" s="69"/>
      <c r="G641" s="69"/>
      <c r="H641" s="69"/>
      <c r="I641" s="69"/>
      <c r="J641" s="73"/>
      <c r="K641" s="69"/>
      <c r="L641" s="69"/>
      <c r="M641" s="69"/>
      <c r="N641" s="69"/>
      <c r="O641" s="69"/>
      <c r="P641" s="69"/>
      <c r="Q641" s="69"/>
      <c r="R641" s="69"/>
      <c r="S641" s="69"/>
      <c r="T641" s="69"/>
      <c r="U641" s="69"/>
      <c r="V641" s="69"/>
      <c r="W641" s="69"/>
    </row>
    <row r="642">
      <c r="A642" s="73"/>
      <c r="B642" s="73"/>
      <c r="C642" s="73"/>
      <c r="D642" s="73"/>
      <c r="E642" s="73"/>
      <c r="F642" s="69"/>
      <c r="G642" s="69"/>
      <c r="H642" s="69"/>
      <c r="I642" s="69"/>
      <c r="J642" s="73"/>
      <c r="K642" s="69"/>
      <c r="L642" s="69"/>
      <c r="M642" s="69"/>
      <c r="N642" s="69"/>
      <c r="O642" s="69"/>
      <c r="P642" s="69"/>
      <c r="Q642" s="69"/>
      <c r="R642" s="69"/>
      <c r="S642" s="69"/>
      <c r="T642" s="69"/>
      <c r="U642" s="69"/>
      <c r="V642" s="69"/>
      <c r="W642" s="69"/>
    </row>
    <row r="643">
      <c r="A643" s="73"/>
      <c r="B643" s="73"/>
      <c r="C643" s="73"/>
      <c r="D643" s="73"/>
      <c r="E643" s="73"/>
      <c r="F643" s="69"/>
      <c r="G643" s="69"/>
      <c r="H643" s="69"/>
      <c r="I643" s="69"/>
      <c r="J643" s="73"/>
      <c r="K643" s="69"/>
      <c r="L643" s="69"/>
      <c r="M643" s="69"/>
      <c r="N643" s="69"/>
      <c r="O643" s="69"/>
      <c r="P643" s="69"/>
      <c r="Q643" s="69"/>
      <c r="R643" s="69"/>
      <c r="S643" s="69"/>
      <c r="T643" s="69"/>
      <c r="U643" s="69"/>
      <c r="V643" s="69"/>
      <c r="W643" s="69"/>
    </row>
    <row r="644">
      <c r="A644" s="73"/>
      <c r="B644" s="73"/>
      <c r="C644" s="73"/>
      <c r="D644" s="73"/>
      <c r="E644" s="73"/>
      <c r="F644" s="69"/>
      <c r="G644" s="69"/>
      <c r="H644" s="69"/>
      <c r="I644" s="69"/>
      <c r="J644" s="73"/>
      <c r="K644" s="69"/>
      <c r="L644" s="69"/>
      <c r="M644" s="69"/>
      <c r="N644" s="69"/>
      <c r="O644" s="69"/>
      <c r="P644" s="69"/>
      <c r="Q644" s="69"/>
      <c r="R644" s="69"/>
      <c r="S644" s="69"/>
      <c r="T644" s="69"/>
      <c r="U644" s="69"/>
      <c r="V644" s="69"/>
      <c r="W644" s="69"/>
    </row>
    <row r="645">
      <c r="A645" s="73"/>
      <c r="B645" s="73"/>
      <c r="C645" s="73"/>
      <c r="D645" s="73"/>
      <c r="E645" s="73"/>
      <c r="F645" s="69"/>
      <c r="G645" s="69"/>
      <c r="H645" s="69"/>
      <c r="I645" s="69"/>
      <c r="J645" s="73"/>
      <c r="K645" s="69"/>
      <c r="L645" s="69"/>
      <c r="M645" s="69"/>
      <c r="N645" s="69"/>
      <c r="O645" s="69"/>
      <c r="P645" s="69"/>
      <c r="Q645" s="69"/>
      <c r="R645" s="69"/>
      <c r="S645" s="69"/>
      <c r="T645" s="69"/>
      <c r="U645" s="69"/>
      <c r="V645" s="69"/>
      <c r="W645" s="69"/>
    </row>
    <row r="646">
      <c r="A646" s="73"/>
      <c r="B646" s="73"/>
      <c r="C646" s="73"/>
      <c r="D646" s="73"/>
      <c r="E646" s="73"/>
      <c r="F646" s="69"/>
      <c r="G646" s="69"/>
      <c r="H646" s="69"/>
      <c r="I646" s="69"/>
      <c r="J646" s="73"/>
      <c r="K646" s="69"/>
      <c r="L646" s="69"/>
      <c r="M646" s="69"/>
      <c r="N646" s="69"/>
      <c r="O646" s="69"/>
      <c r="P646" s="69"/>
      <c r="Q646" s="69"/>
      <c r="R646" s="69"/>
      <c r="S646" s="69"/>
      <c r="T646" s="69"/>
      <c r="U646" s="69"/>
      <c r="V646" s="69"/>
      <c r="W646" s="69"/>
    </row>
    <row r="647">
      <c r="A647" s="73"/>
      <c r="B647" s="73"/>
      <c r="C647" s="73"/>
      <c r="D647" s="73"/>
      <c r="E647" s="73"/>
      <c r="F647" s="69"/>
      <c r="G647" s="69"/>
      <c r="H647" s="69"/>
      <c r="I647" s="69"/>
      <c r="J647" s="73"/>
      <c r="K647" s="69"/>
      <c r="L647" s="69"/>
      <c r="M647" s="69"/>
      <c r="N647" s="69"/>
      <c r="O647" s="69"/>
      <c r="P647" s="69"/>
      <c r="Q647" s="69"/>
      <c r="R647" s="69"/>
      <c r="S647" s="69"/>
      <c r="T647" s="69"/>
      <c r="U647" s="69"/>
      <c r="V647" s="69"/>
      <c r="W647" s="69"/>
    </row>
    <row r="648">
      <c r="A648" s="73"/>
      <c r="B648" s="73"/>
      <c r="C648" s="73"/>
      <c r="D648" s="73"/>
      <c r="E648" s="73"/>
      <c r="F648" s="69"/>
      <c r="G648" s="69"/>
      <c r="H648" s="69"/>
      <c r="I648" s="69"/>
      <c r="J648" s="73"/>
      <c r="K648" s="69"/>
      <c r="L648" s="69"/>
      <c r="M648" s="69"/>
      <c r="N648" s="69"/>
      <c r="O648" s="69"/>
      <c r="P648" s="69"/>
      <c r="Q648" s="69"/>
      <c r="R648" s="69"/>
      <c r="S648" s="69"/>
      <c r="T648" s="69"/>
      <c r="U648" s="69"/>
      <c r="V648" s="69"/>
      <c r="W648" s="69"/>
    </row>
    <row r="649">
      <c r="A649" s="73"/>
      <c r="B649" s="73"/>
      <c r="C649" s="73"/>
      <c r="D649" s="73"/>
      <c r="E649" s="73"/>
      <c r="F649" s="69"/>
      <c r="G649" s="69"/>
      <c r="H649" s="69"/>
      <c r="I649" s="69"/>
      <c r="J649" s="73"/>
      <c r="K649" s="69"/>
      <c r="L649" s="69"/>
      <c r="M649" s="69"/>
      <c r="N649" s="69"/>
      <c r="O649" s="69"/>
      <c r="P649" s="69"/>
      <c r="Q649" s="69"/>
      <c r="R649" s="69"/>
      <c r="S649" s="69"/>
      <c r="T649" s="69"/>
      <c r="U649" s="69"/>
      <c r="V649" s="69"/>
      <c r="W649" s="69"/>
    </row>
    <row r="650">
      <c r="A650" s="73"/>
      <c r="B650" s="73"/>
      <c r="C650" s="73"/>
      <c r="D650" s="73"/>
      <c r="E650" s="73"/>
      <c r="F650" s="69"/>
      <c r="G650" s="69"/>
      <c r="H650" s="69"/>
      <c r="I650" s="69"/>
      <c r="J650" s="73"/>
      <c r="K650" s="69"/>
      <c r="L650" s="69"/>
      <c r="M650" s="69"/>
      <c r="N650" s="69"/>
      <c r="O650" s="69"/>
      <c r="P650" s="69"/>
      <c r="Q650" s="69"/>
      <c r="R650" s="69"/>
      <c r="S650" s="69"/>
      <c r="T650" s="69"/>
      <c r="U650" s="69"/>
      <c r="V650" s="69"/>
      <c r="W650" s="69"/>
    </row>
    <row r="651">
      <c r="A651" s="73"/>
      <c r="B651" s="73"/>
      <c r="C651" s="73"/>
      <c r="D651" s="73"/>
      <c r="E651" s="73"/>
      <c r="F651" s="69"/>
      <c r="G651" s="69"/>
      <c r="H651" s="69"/>
      <c r="I651" s="69"/>
      <c r="J651" s="73"/>
      <c r="K651" s="69"/>
      <c r="L651" s="69"/>
      <c r="M651" s="69"/>
      <c r="N651" s="69"/>
      <c r="O651" s="69"/>
      <c r="P651" s="69"/>
      <c r="Q651" s="69"/>
      <c r="R651" s="69"/>
      <c r="S651" s="69"/>
      <c r="T651" s="69"/>
      <c r="U651" s="69"/>
      <c r="V651" s="69"/>
      <c r="W651" s="69"/>
    </row>
    <row r="652">
      <c r="A652" s="73"/>
      <c r="B652" s="73"/>
      <c r="C652" s="73"/>
      <c r="D652" s="73"/>
      <c r="E652" s="73"/>
      <c r="F652" s="69"/>
      <c r="G652" s="69"/>
      <c r="H652" s="69"/>
      <c r="I652" s="69"/>
      <c r="J652" s="73"/>
      <c r="K652" s="69"/>
      <c r="L652" s="69"/>
      <c r="M652" s="69"/>
      <c r="N652" s="69"/>
      <c r="O652" s="69"/>
      <c r="P652" s="69"/>
      <c r="Q652" s="69"/>
      <c r="R652" s="69"/>
      <c r="S652" s="69"/>
      <c r="T652" s="69"/>
      <c r="U652" s="69"/>
      <c r="V652" s="69"/>
      <c r="W652" s="69"/>
    </row>
    <row r="653">
      <c r="A653" s="73"/>
      <c r="B653" s="73"/>
      <c r="C653" s="73"/>
      <c r="D653" s="73"/>
      <c r="E653" s="73"/>
      <c r="F653" s="69"/>
      <c r="G653" s="69"/>
      <c r="H653" s="69"/>
      <c r="I653" s="69"/>
      <c r="J653" s="73"/>
      <c r="K653" s="69"/>
      <c r="L653" s="69"/>
      <c r="M653" s="69"/>
      <c r="N653" s="69"/>
      <c r="O653" s="69"/>
      <c r="P653" s="69"/>
      <c r="Q653" s="69"/>
      <c r="R653" s="69"/>
      <c r="S653" s="69"/>
      <c r="T653" s="69"/>
      <c r="U653" s="69"/>
      <c r="V653" s="69"/>
      <c r="W653" s="69"/>
    </row>
    <row r="654">
      <c r="A654" s="73"/>
      <c r="B654" s="73"/>
      <c r="C654" s="73"/>
      <c r="D654" s="73"/>
      <c r="E654" s="73"/>
      <c r="F654" s="69"/>
      <c r="G654" s="69"/>
      <c r="H654" s="69"/>
      <c r="I654" s="69"/>
      <c r="J654" s="73"/>
      <c r="K654" s="69"/>
      <c r="L654" s="69"/>
      <c r="M654" s="69"/>
      <c r="N654" s="69"/>
      <c r="O654" s="69"/>
      <c r="P654" s="69"/>
      <c r="Q654" s="69"/>
      <c r="R654" s="69"/>
      <c r="S654" s="69"/>
      <c r="T654" s="69"/>
      <c r="U654" s="69"/>
      <c r="V654" s="69"/>
      <c r="W654" s="69"/>
    </row>
    <row r="655">
      <c r="A655" s="73"/>
      <c r="B655" s="73"/>
      <c r="C655" s="73"/>
      <c r="D655" s="73"/>
      <c r="E655" s="73"/>
      <c r="F655" s="69"/>
      <c r="G655" s="69"/>
      <c r="H655" s="69"/>
      <c r="I655" s="69"/>
      <c r="J655" s="73"/>
      <c r="K655" s="69"/>
      <c r="L655" s="69"/>
      <c r="M655" s="69"/>
      <c r="N655" s="69"/>
      <c r="O655" s="69"/>
      <c r="P655" s="69"/>
      <c r="Q655" s="69"/>
      <c r="R655" s="69"/>
      <c r="S655" s="69"/>
      <c r="T655" s="69"/>
      <c r="U655" s="69"/>
      <c r="V655" s="69"/>
      <c r="W655" s="69"/>
    </row>
    <row r="656">
      <c r="A656" s="73"/>
      <c r="B656" s="73"/>
      <c r="C656" s="73"/>
      <c r="D656" s="73"/>
      <c r="E656" s="73"/>
      <c r="F656" s="69"/>
      <c r="G656" s="69"/>
      <c r="H656" s="69"/>
      <c r="I656" s="69"/>
      <c r="J656" s="73"/>
      <c r="K656" s="69"/>
      <c r="L656" s="69"/>
      <c r="M656" s="69"/>
      <c r="N656" s="69"/>
      <c r="O656" s="69"/>
      <c r="P656" s="69"/>
      <c r="Q656" s="69"/>
      <c r="R656" s="69"/>
      <c r="S656" s="69"/>
      <c r="T656" s="69"/>
      <c r="U656" s="69"/>
      <c r="V656" s="69"/>
      <c r="W656" s="69"/>
    </row>
    <row r="657">
      <c r="A657" s="73"/>
      <c r="B657" s="73"/>
      <c r="C657" s="73"/>
      <c r="D657" s="73"/>
      <c r="E657" s="73"/>
      <c r="F657" s="69"/>
      <c r="G657" s="69"/>
      <c r="H657" s="69"/>
      <c r="I657" s="69"/>
      <c r="J657" s="73"/>
      <c r="K657" s="69"/>
      <c r="L657" s="69"/>
      <c r="M657" s="69"/>
      <c r="N657" s="69"/>
      <c r="O657" s="69"/>
      <c r="P657" s="69"/>
      <c r="Q657" s="69"/>
      <c r="R657" s="69"/>
      <c r="S657" s="69"/>
      <c r="T657" s="69"/>
      <c r="U657" s="69"/>
      <c r="V657" s="69"/>
      <c r="W657" s="69"/>
    </row>
    <row r="658">
      <c r="A658" s="73"/>
      <c r="B658" s="73"/>
      <c r="C658" s="73"/>
      <c r="D658" s="73"/>
      <c r="E658" s="73"/>
      <c r="F658" s="69"/>
      <c r="G658" s="69"/>
      <c r="H658" s="69"/>
      <c r="I658" s="69"/>
      <c r="J658" s="73"/>
      <c r="K658" s="69"/>
      <c r="L658" s="69"/>
      <c r="M658" s="69"/>
      <c r="N658" s="69"/>
      <c r="O658" s="69"/>
      <c r="P658" s="69"/>
      <c r="Q658" s="69"/>
      <c r="R658" s="69"/>
      <c r="S658" s="69"/>
      <c r="T658" s="69"/>
      <c r="U658" s="69"/>
      <c r="V658" s="69"/>
      <c r="W658" s="69"/>
    </row>
    <row r="659">
      <c r="A659" s="73"/>
      <c r="B659" s="73"/>
      <c r="C659" s="73"/>
      <c r="D659" s="73"/>
      <c r="E659" s="73"/>
      <c r="F659" s="69"/>
      <c r="G659" s="69"/>
      <c r="H659" s="69"/>
      <c r="I659" s="69"/>
      <c r="J659" s="73"/>
      <c r="K659" s="69"/>
      <c r="L659" s="69"/>
      <c r="M659" s="69"/>
      <c r="N659" s="69"/>
      <c r="O659" s="69"/>
      <c r="P659" s="69"/>
      <c r="Q659" s="69"/>
      <c r="R659" s="69"/>
      <c r="S659" s="69"/>
      <c r="T659" s="69"/>
      <c r="U659" s="69"/>
      <c r="V659" s="69"/>
      <c r="W659" s="69"/>
    </row>
    <row r="660">
      <c r="A660" s="73"/>
      <c r="B660" s="73"/>
      <c r="C660" s="73"/>
      <c r="D660" s="73"/>
      <c r="E660" s="73"/>
      <c r="F660" s="69"/>
      <c r="G660" s="69"/>
      <c r="H660" s="69"/>
      <c r="I660" s="69"/>
      <c r="J660" s="73"/>
      <c r="K660" s="69"/>
      <c r="L660" s="69"/>
      <c r="M660" s="69"/>
      <c r="N660" s="69"/>
      <c r="O660" s="69"/>
      <c r="P660" s="69"/>
      <c r="Q660" s="69"/>
      <c r="R660" s="69"/>
      <c r="S660" s="69"/>
      <c r="T660" s="69"/>
      <c r="U660" s="69"/>
      <c r="V660" s="69"/>
      <c r="W660" s="69"/>
    </row>
    <row r="661">
      <c r="A661" s="73"/>
      <c r="B661" s="73"/>
      <c r="C661" s="73"/>
      <c r="D661" s="73"/>
      <c r="E661" s="73"/>
      <c r="F661" s="69"/>
      <c r="G661" s="69"/>
      <c r="H661" s="69"/>
      <c r="I661" s="69"/>
      <c r="J661" s="73"/>
      <c r="K661" s="69"/>
      <c r="L661" s="69"/>
      <c r="M661" s="69"/>
      <c r="N661" s="69"/>
      <c r="O661" s="69"/>
      <c r="P661" s="69"/>
      <c r="Q661" s="69"/>
      <c r="R661" s="69"/>
      <c r="S661" s="69"/>
      <c r="T661" s="69"/>
      <c r="U661" s="69"/>
      <c r="V661" s="69"/>
      <c r="W661" s="69"/>
    </row>
    <row r="662">
      <c r="A662" s="73"/>
      <c r="B662" s="73"/>
      <c r="C662" s="73"/>
      <c r="D662" s="73"/>
      <c r="E662" s="73"/>
      <c r="F662" s="69"/>
      <c r="G662" s="69"/>
      <c r="H662" s="69"/>
      <c r="I662" s="69"/>
      <c r="J662" s="73"/>
      <c r="K662" s="69"/>
      <c r="L662" s="69"/>
      <c r="M662" s="69"/>
      <c r="N662" s="69"/>
      <c r="O662" s="69"/>
      <c r="P662" s="69"/>
      <c r="Q662" s="69"/>
      <c r="R662" s="69"/>
      <c r="S662" s="69"/>
      <c r="T662" s="69"/>
      <c r="U662" s="69"/>
      <c r="V662" s="69"/>
      <c r="W662" s="69"/>
    </row>
    <row r="663">
      <c r="A663" s="73"/>
      <c r="B663" s="73"/>
      <c r="C663" s="73"/>
      <c r="D663" s="73"/>
      <c r="E663" s="73"/>
      <c r="F663" s="69"/>
      <c r="G663" s="69"/>
      <c r="H663" s="69"/>
      <c r="I663" s="69"/>
      <c r="J663" s="73"/>
      <c r="K663" s="69"/>
      <c r="L663" s="69"/>
      <c r="M663" s="69"/>
      <c r="N663" s="69"/>
      <c r="O663" s="69"/>
      <c r="P663" s="69"/>
      <c r="Q663" s="69"/>
      <c r="R663" s="69"/>
      <c r="S663" s="69"/>
      <c r="T663" s="69"/>
      <c r="U663" s="69"/>
      <c r="V663" s="69"/>
      <c r="W663" s="69"/>
    </row>
    <row r="664">
      <c r="A664" s="73"/>
      <c r="B664" s="73"/>
      <c r="C664" s="73"/>
      <c r="D664" s="73"/>
      <c r="E664" s="73"/>
      <c r="F664" s="69"/>
      <c r="G664" s="69"/>
      <c r="H664" s="69"/>
      <c r="I664" s="69"/>
      <c r="J664" s="73"/>
      <c r="K664" s="69"/>
      <c r="L664" s="69"/>
      <c r="M664" s="69"/>
      <c r="N664" s="69"/>
      <c r="O664" s="69"/>
      <c r="P664" s="69"/>
      <c r="Q664" s="69"/>
      <c r="R664" s="69"/>
      <c r="S664" s="69"/>
      <c r="T664" s="69"/>
      <c r="U664" s="69"/>
      <c r="V664" s="69"/>
      <c r="W664" s="69"/>
    </row>
    <row r="665">
      <c r="A665" s="73"/>
      <c r="B665" s="73"/>
      <c r="C665" s="73"/>
      <c r="D665" s="73"/>
      <c r="E665" s="73"/>
      <c r="F665" s="69"/>
      <c r="G665" s="69"/>
      <c r="H665" s="69"/>
      <c r="I665" s="69"/>
      <c r="J665" s="73"/>
      <c r="K665" s="69"/>
      <c r="L665" s="69"/>
      <c r="M665" s="69"/>
      <c r="N665" s="69"/>
      <c r="O665" s="69"/>
      <c r="P665" s="69"/>
      <c r="Q665" s="69"/>
      <c r="R665" s="69"/>
      <c r="S665" s="69"/>
      <c r="T665" s="69"/>
      <c r="U665" s="69"/>
      <c r="V665" s="69"/>
      <c r="W665" s="69"/>
    </row>
    <row r="666">
      <c r="A666" s="73"/>
      <c r="B666" s="73"/>
      <c r="C666" s="73"/>
      <c r="D666" s="73"/>
      <c r="E666" s="73"/>
      <c r="F666" s="69"/>
      <c r="G666" s="69"/>
      <c r="H666" s="69"/>
      <c r="I666" s="69"/>
      <c r="J666" s="73"/>
      <c r="K666" s="69"/>
      <c r="L666" s="69"/>
      <c r="M666" s="69"/>
      <c r="N666" s="69"/>
      <c r="O666" s="69"/>
      <c r="P666" s="69"/>
      <c r="Q666" s="69"/>
      <c r="R666" s="69"/>
      <c r="S666" s="69"/>
      <c r="T666" s="69"/>
      <c r="U666" s="69"/>
      <c r="V666" s="69"/>
      <c r="W666" s="69"/>
    </row>
    <row r="667">
      <c r="A667" s="73"/>
      <c r="B667" s="73"/>
      <c r="C667" s="73"/>
      <c r="D667" s="73"/>
      <c r="E667" s="73"/>
      <c r="F667" s="69"/>
      <c r="G667" s="69"/>
      <c r="H667" s="69"/>
      <c r="I667" s="69"/>
      <c r="J667" s="73"/>
      <c r="K667" s="69"/>
      <c r="L667" s="69"/>
      <c r="M667" s="69"/>
      <c r="N667" s="69"/>
      <c r="O667" s="69"/>
      <c r="P667" s="69"/>
      <c r="Q667" s="69"/>
      <c r="R667" s="69"/>
      <c r="S667" s="69"/>
      <c r="T667" s="69"/>
      <c r="U667" s="69"/>
      <c r="V667" s="69"/>
      <c r="W667" s="69"/>
    </row>
    <row r="668">
      <c r="A668" s="73"/>
      <c r="B668" s="73"/>
      <c r="C668" s="73"/>
      <c r="D668" s="73"/>
      <c r="E668" s="73"/>
      <c r="F668" s="69"/>
      <c r="G668" s="69"/>
      <c r="H668" s="69"/>
      <c r="I668" s="69"/>
      <c r="J668" s="73"/>
      <c r="K668" s="69"/>
      <c r="L668" s="69"/>
      <c r="M668" s="69"/>
      <c r="N668" s="69"/>
      <c r="O668" s="69"/>
      <c r="P668" s="69"/>
      <c r="Q668" s="69"/>
      <c r="R668" s="69"/>
      <c r="S668" s="69"/>
      <c r="T668" s="69"/>
      <c r="U668" s="69"/>
      <c r="V668" s="69"/>
      <c r="W668" s="69"/>
    </row>
    <row r="669">
      <c r="A669" s="73"/>
      <c r="B669" s="73"/>
      <c r="C669" s="73"/>
      <c r="D669" s="73"/>
      <c r="E669" s="73"/>
      <c r="F669" s="69"/>
      <c r="G669" s="69"/>
      <c r="H669" s="69"/>
      <c r="I669" s="69"/>
      <c r="J669" s="73"/>
      <c r="K669" s="69"/>
      <c r="L669" s="69"/>
      <c r="M669" s="69"/>
      <c r="N669" s="69"/>
      <c r="O669" s="69"/>
      <c r="P669" s="69"/>
      <c r="Q669" s="69"/>
      <c r="R669" s="69"/>
      <c r="S669" s="69"/>
      <c r="T669" s="69"/>
      <c r="U669" s="69"/>
      <c r="V669" s="69"/>
      <c r="W669" s="69"/>
    </row>
    <row r="670">
      <c r="A670" s="73"/>
      <c r="B670" s="73"/>
      <c r="C670" s="73"/>
      <c r="D670" s="73"/>
      <c r="E670" s="73"/>
      <c r="F670" s="69"/>
      <c r="G670" s="69"/>
      <c r="H670" s="69"/>
      <c r="I670" s="69"/>
      <c r="J670" s="73"/>
      <c r="K670" s="69"/>
      <c r="L670" s="69"/>
      <c r="M670" s="69"/>
      <c r="N670" s="69"/>
      <c r="O670" s="69"/>
      <c r="P670" s="69"/>
      <c r="Q670" s="69"/>
      <c r="R670" s="69"/>
      <c r="S670" s="69"/>
      <c r="T670" s="69"/>
      <c r="U670" s="69"/>
      <c r="V670" s="69"/>
      <c r="W670" s="69"/>
    </row>
    <row r="671">
      <c r="A671" s="73"/>
      <c r="B671" s="73"/>
      <c r="C671" s="73"/>
      <c r="D671" s="73"/>
      <c r="E671" s="73"/>
      <c r="F671" s="69"/>
      <c r="G671" s="69"/>
      <c r="H671" s="69"/>
      <c r="I671" s="69"/>
      <c r="J671" s="73"/>
      <c r="K671" s="69"/>
      <c r="L671" s="69"/>
      <c r="M671" s="69"/>
      <c r="N671" s="69"/>
      <c r="O671" s="69"/>
      <c r="P671" s="69"/>
      <c r="Q671" s="69"/>
      <c r="R671" s="69"/>
      <c r="S671" s="69"/>
      <c r="T671" s="69"/>
      <c r="U671" s="69"/>
      <c r="V671" s="69"/>
      <c r="W671" s="69"/>
    </row>
    <row r="672">
      <c r="A672" s="73"/>
      <c r="B672" s="73"/>
      <c r="C672" s="73"/>
      <c r="D672" s="73"/>
      <c r="E672" s="73"/>
      <c r="F672" s="69"/>
      <c r="G672" s="69"/>
      <c r="H672" s="69"/>
      <c r="I672" s="69"/>
      <c r="J672" s="73"/>
      <c r="K672" s="69"/>
      <c r="L672" s="69"/>
      <c r="M672" s="69"/>
      <c r="N672" s="69"/>
      <c r="O672" s="69"/>
      <c r="P672" s="69"/>
      <c r="Q672" s="69"/>
      <c r="R672" s="69"/>
      <c r="S672" s="69"/>
      <c r="T672" s="69"/>
      <c r="U672" s="69"/>
      <c r="V672" s="69"/>
      <c r="W672" s="69"/>
    </row>
    <row r="673">
      <c r="A673" s="73"/>
      <c r="B673" s="73"/>
      <c r="C673" s="73"/>
      <c r="D673" s="73"/>
      <c r="E673" s="73"/>
      <c r="F673" s="69"/>
      <c r="G673" s="69"/>
      <c r="H673" s="69"/>
      <c r="I673" s="69"/>
      <c r="J673" s="73"/>
      <c r="K673" s="69"/>
      <c r="L673" s="69"/>
      <c r="M673" s="69"/>
      <c r="N673" s="69"/>
      <c r="O673" s="69"/>
      <c r="P673" s="69"/>
      <c r="Q673" s="69"/>
      <c r="R673" s="69"/>
      <c r="S673" s="69"/>
      <c r="T673" s="69"/>
      <c r="U673" s="69"/>
      <c r="V673" s="69"/>
      <c r="W673" s="69"/>
    </row>
    <row r="674">
      <c r="A674" s="73"/>
      <c r="B674" s="73"/>
      <c r="C674" s="73"/>
      <c r="D674" s="73"/>
      <c r="E674" s="73"/>
      <c r="F674" s="69"/>
      <c r="G674" s="69"/>
      <c r="H674" s="69"/>
      <c r="I674" s="69"/>
      <c r="J674" s="73"/>
      <c r="K674" s="69"/>
      <c r="L674" s="69"/>
      <c r="M674" s="69"/>
      <c r="N674" s="69"/>
      <c r="O674" s="69"/>
      <c r="P674" s="69"/>
      <c r="Q674" s="69"/>
      <c r="R674" s="69"/>
      <c r="S674" s="69"/>
      <c r="T674" s="69"/>
      <c r="U674" s="69"/>
      <c r="V674" s="69"/>
      <c r="W674" s="69"/>
    </row>
    <row r="675">
      <c r="A675" s="73"/>
      <c r="B675" s="73"/>
      <c r="C675" s="73"/>
      <c r="D675" s="73"/>
      <c r="E675" s="73"/>
      <c r="F675" s="69"/>
      <c r="G675" s="69"/>
      <c r="H675" s="69"/>
      <c r="I675" s="69"/>
      <c r="J675" s="73"/>
      <c r="K675" s="69"/>
      <c r="L675" s="69"/>
      <c r="M675" s="69"/>
      <c r="N675" s="69"/>
      <c r="O675" s="69"/>
      <c r="P675" s="69"/>
      <c r="Q675" s="69"/>
      <c r="R675" s="69"/>
      <c r="S675" s="69"/>
      <c r="T675" s="69"/>
      <c r="U675" s="69"/>
      <c r="V675" s="69"/>
      <c r="W675" s="69"/>
    </row>
    <row r="676">
      <c r="A676" s="73"/>
      <c r="B676" s="73"/>
      <c r="C676" s="73"/>
      <c r="D676" s="73"/>
      <c r="E676" s="73"/>
      <c r="F676" s="69"/>
      <c r="G676" s="69"/>
      <c r="H676" s="69"/>
      <c r="I676" s="69"/>
      <c r="J676" s="73"/>
      <c r="K676" s="69"/>
      <c r="L676" s="69"/>
      <c r="M676" s="69"/>
      <c r="N676" s="69"/>
      <c r="O676" s="69"/>
      <c r="P676" s="69"/>
      <c r="Q676" s="69"/>
      <c r="R676" s="69"/>
      <c r="S676" s="69"/>
      <c r="T676" s="69"/>
      <c r="U676" s="69"/>
      <c r="V676" s="69"/>
      <c r="W676" s="69"/>
    </row>
    <row r="677">
      <c r="A677" s="73"/>
      <c r="B677" s="73"/>
      <c r="C677" s="73"/>
      <c r="D677" s="73"/>
      <c r="E677" s="73"/>
      <c r="F677" s="69"/>
      <c r="G677" s="69"/>
      <c r="H677" s="69"/>
      <c r="I677" s="69"/>
      <c r="J677" s="73"/>
      <c r="K677" s="69"/>
      <c r="L677" s="69"/>
      <c r="M677" s="69"/>
      <c r="N677" s="69"/>
      <c r="O677" s="69"/>
      <c r="P677" s="69"/>
      <c r="Q677" s="69"/>
      <c r="R677" s="69"/>
      <c r="S677" s="69"/>
      <c r="T677" s="69"/>
      <c r="U677" s="69"/>
      <c r="V677" s="69"/>
      <c r="W677" s="69"/>
    </row>
    <row r="678">
      <c r="A678" s="73"/>
      <c r="B678" s="73"/>
      <c r="C678" s="73"/>
      <c r="D678" s="73"/>
      <c r="E678" s="73"/>
      <c r="F678" s="69"/>
      <c r="G678" s="69"/>
      <c r="H678" s="69"/>
      <c r="I678" s="69"/>
      <c r="J678" s="73"/>
      <c r="K678" s="69"/>
      <c r="L678" s="69"/>
      <c r="M678" s="69"/>
      <c r="N678" s="69"/>
      <c r="O678" s="69"/>
      <c r="P678" s="69"/>
      <c r="Q678" s="69"/>
      <c r="R678" s="69"/>
      <c r="S678" s="69"/>
      <c r="T678" s="69"/>
      <c r="U678" s="69"/>
      <c r="V678" s="69"/>
      <c r="W678" s="69"/>
    </row>
    <row r="679">
      <c r="A679" s="73"/>
      <c r="B679" s="73"/>
      <c r="C679" s="73"/>
      <c r="D679" s="73"/>
      <c r="E679" s="73"/>
      <c r="F679" s="69"/>
      <c r="G679" s="69"/>
      <c r="H679" s="69"/>
      <c r="I679" s="69"/>
      <c r="J679" s="73"/>
      <c r="K679" s="69"/>
      <c r="L679" s="69"/>
      <c r="M679" s="69"/>
      <c r="N679" s="69"/>
      <c r="O679" s="69"/>
      <c r="P679" s="69"/>
      <c r="Q679" s="69"/>
      <c r="R679" s="69"/>
      <c r="S679" s="69"/>
      <c r="T679" s="69"/>
      <c r="U679" s="69"/>
      <c r="V679" s="69"/>
      <c r="W679" s="69"/>
    </row>
    <row r="680">
      <c r="A680" s="73"/>
      <c r="B680" s="73"/>
      <c r="C680" s="73"/>
      <c r="D680" s="73"/>
      <c r="E680" s="73"/>
      <c r="F680" s="69"/>
      <c r="G680" s="69"/>
      <c r="H680" s="69"/>
      <c r="I680" s="69"/>
      <c r="J680" s="73"/>
      <c r="K680" s="69"/>
      <c r="L680" s="69"/>
      <c r="M680" s="69"/>
      <c r="N680" s="69"/>
      <c r="O680" s="69"/>
      <c r="P680" s="69"/>
      <c r="Q680" s="69"/>
      <c r="R680" s="69"/>
      <c r="S680" s="69"/>
      <c r="T680" s="69"/>
      <c r="U680" s="69"/>
      <c r="V680" s="69"/>
      <c r="W680" s="69"/>
    </row>
    <row r="681">
      <c r="A681" s="73"/>
      <c r="B681" s="73"/>
      <c r="C681" s="73"/>
      <c r="D681" s="73"/>
      <c r="E681" s="73"/>
      <c r="F681" s="69"/>
      <c r="G681" s="69"/>
      <c r="H681" s="69"/>
      <c r="I681" s="69"/>
      <c r="J681" s="73"/>
      <c r="K681" s="69"/>
      <c r="L681" s="69"/>
      <c r="M681" s="69"/>
      <c r="N681" s="69"/>
      <c r="O681" s="69"/>
      <c r="P681" s="69"/>
      <c r="Q681" s="69"/>
      <c r="R681" s="69"/>
      <c r="S681" s="69"/>
      <c r="T681" s="69"/>
      <c r="U681" s="69"/>
      <c r="V681" s="69"/>
      <c r="W681" s="69"/>
    </row>
    <row r="682">
      <c r="A682" s="73"/>
      <c r="B682" s="73"/>
      <c r="C682" s="73"/>
      <c r="D682" s="73"/>
      <c r="E682" s="73"/>
      <c r="F682" s="69"/>
      <c r="G682" s="69"/>
      <c r="H682" s="69"/>
      <c r="I682" s="69"/>
      <c r="J682" s="73"/>
      <c r="K682" s="69"/>
      <c r="L682" s="69"/>
      <c r="M682" s="69"/>
      <c r="N682" s="69"/>
      <c r="O682" s="69"/>
      <c r="P682" s="69"/>
      <c r="Q682" s="69"/>
      <c r="R682" s="69"/>
      <c r="S682" s="69"/>
      <c r="T682" s="69"/>
      <c r="U682" s="69"/>
      <c r="V682" s="69"/>
      <c r="W682" s="69"/>
    </row>
    <row r="683">
      <c r="A683" s="73"/>
      <c r="B683" s="73"/>
      <c r="C683" s="73"/>
      <c r="D683" s="73"/>
      <c r="E683" s="73"/>
      <c r="F683" s="69"/>
      <c r="G683" s="69"/>
      <c r="H683" s="69"/>
      <c r="I683" s="69"/>
      <c r="J683" s="73"/>
      <c r="K683" s="69"/>
      <c r="L683" s="69"/>
      <c r="M683" s="69"/>
      <c r="N683" s="69"/>
      <c r="O683" s="69"/>
      <c r="P683" s="69"/>
      <c r="Q683" s="69"/>
      <c r="R683" s="69"/>
      <c r="S683" s="69"/>
      <c r="T683" s="69"/>
      <c r="U683" s="69"/>
      <c r="V683" s="69"/>
      <c r="W683" s="69"/>
    </row>
    <row r="684">
      <c r="A684" s="73"/>
      <c r="B684" s="73"/>
      <c r="C684" s="73"/>
      <c r="D684" s="73"/>
      <c r="E684" s="73"/>
      <c r="F684" s="69"/>
      <c r="G684" s="69"/>
      <c r="H684" s="69"/>
      <c r="I684" s="69"/>
      <c r="J684" s="73"/>
      <c r="K684" s="69"/>
      <c r="L684" s="69"/>
      <c r="M684" s="69"/>
      <c r="N684" s="69"/>
      <c r="O684" s="69"/>
      <c r="P684" s="69"/>
      <c r="Q684" s="69"/>
      <c r="R684" s="69"/>
      <c r="S684" s="69"/>
      <c r="T684" s="69"/>
      <c r="U684" s="69"/>
      <c r="V684" s="69"/>
      <c r="W684" s="69"/>
    </row>
    <row r="685">
      <c r="A685" s="73"/>
      <c r="B685" s="73"/>
      <c r="C685" s="73"/>
      <c r="D685" s="73"/>
      <c r="E685" s="73"/>
      <c r="F685" s="69"/>
      <c r="G685" s="69"/>
      <c r="H685" s="69"/>
      <c r="I685" s="69"/>
      <c r="J685" s="73"/>
      <c r="K685" s="69"/>
      <c r="L685" s="69"/>
      <c r="M685" s="69"/>
      <c r="N685" s="69"/>
      <c r="O685" s="69"/>
      <c r="P685" s="69"/>
      <c r="Q685" s="69"/>
      <c r="R685" s="69"/>
      <c r="S685" s="69"/>
      <c r="T685" s="69"/>
      <c r="U685" s="69"/>
      <c r="V685" s="69"/>
      <c r="W685" s="69"/>
    </row>
    <row r="686">
      <c r="A686" s="73"/>
      <c r="B686" s="73"/>
      <c r="C686" s="73"/>
      <c r="D686" s="73"/>
      <c r="E686" s="73"/>
      <c r="F686" s="69"/>
      <c r="G686" s="69"/>
      <c r="H686" s="69"/>
      <c r="I686" s="69"/>
      <c r="J686" s="73"/>
      <c r="K686" s="69"/>
      <c r="L686" s="69"/>
      <c r="M686" s="69"/>
      <c r="N686" s="69"/>
      <c r="O686" s="69"/>
      <c r="P686" s="69"/>
      <c r="Q686" s="69"/>
      <c r="R686" s="69"/>
      <c r="S686" s="69"/>
      <c r="T686" s="69"/>
      <c r="U686" s="69"/>
      <c r="V686" s="69"/>
      <c r="W686" s="69"/>
    </row>
    <row r="687">
      <c r="A687" s="73"/>
      <c r="B687" s="73"/>
      <c r="C687" s="73"/>
      <c r="D687" s="73"/>
      <c r="E687" s="73"/>
      <c r="F687" s="69"/>
      <c r="G687" s="69"/>
      <c r="H687" s="69"/>
      <c r="I687" s="69"/>
      <c r="J687" s="73"/>
      <c r="K687" s="69"/>
      <c r="L687" s="69"/>
      <c r="M687" s="69"/>
      <c r="N687" s="69"/>
      <c r="O687" s="69"/>
      <c r="P687" s="69"/>
      <c r="Q687" s="69"/>
      <c r="R687" s="69"/>
      <c r="S687" s="69"/>
      <c r="T687" s="69"/>
      <c r="U687" s="69"/>
      <c r="V687" s="69"/>
      <c r="W687" s="69"/>
    </row>
    <row r="688">
      <c r="A688" s="73"/>
      <c r="B688" s="73"/>
      <c r="C688" s="73"/>
      <c r="D688" s="73"/>
      <c r="E688" s="73"/>
      <c r="F688" s="69"/>
      <c r="G688" s="69"/>
      <c r="H688" s="69"/>
      <c r="I688" s="69"/>
      <c r="J688" s="73"/>
      <c r="K688" s="69"/>
      <c r="L688" s="69"/>
      <c r="M688" s="69"/>
      <c r="N688" s="69"/>
      <c r="O688" s="69"/>
      <c r="P688" s="69"/>
      <c r="Q688" s="69"/>
      <c r="R688" s="69"/>
      <c r="S688" s="69"/>
      <c r="T688" s="69"/>
      <c r="U688" s="69"/>
      <c r="V688" s="69"/>
      <c r="W688" s="69"/>
    </row>
    <row r="689">
      <c r="A689" s="73"/>
      <c r="B689" s="73"/>
      <c r="C689" s="73"/>
      <c r="D689" s="73"/>
      <c r="E689" s="73"/>
      <c r="F689" s="69"/>
      <c r="G689" s="69"/>
      <c r="H689" s="69"/>
      <c r="I689" s="69"/>
      <c r="J689" s="73"/>
      <c r="K689" s="69"/>
      <c r="L689" s="69"/>
      <c r="M689" s="69"/>
      <c r="N689" s="69"/>
      <c r="O689" s="69"/>
      <c r="P689" s="69"/>
      <c r="Q689" s="69"/>
      <c r="R689" s="69"/>
      <c r="S689" s="69"/>
      <c r="T689" s="69"/>
      <c r="U689" s="69"/>
      <c r="V689" s="69"/>
      <c r="W689" s="69"/>
    </row>
    <row r="690">
      <c r="A690" s="73"/>
      <c r="B690" s="73"/>
      <c r="C690" s="73"/>
      <c r="D690" s="73"/>
      <c r="E690" s="73"/>
      <c r="F690" s="69"/>
      <c r="G690" s="69"/>
      <c r="H690" s="69"/>
      <c r="I690" s="69"/>
      <c r="J690" s="73"/>
      <c r="K690" s="69"/>
      <c r="L690" s="69"/>
      <c r="M690" s="69"/>
      <c r="N690" s="69"/>
      <c r="O690" s="69"/>
      <c r="P690" s="69"/>
      <c r="Q690" s="69"/>
      <c r="R690" s="69"/>
      <c r="S690" s="69"/>
      <c r="T690" s="69"/>
      <c r="U690" s="69"/>
      <c r="V690" s="69"/>
      <c r="W690" s="69"/>
    </row>
    <row r="691">
      <c r="A691" s="73"/>
      <c r="B691" s="73"/>
      <c r="C691" s="73"/>
      <c r="D691" s="73"/>
      <c r="E691" s="73"/>
      <c r="F691" s="69"/>
      <c r="G691" s="69"/>
      <c r="H691" s="69"/>
      <c r="I691" s="69"/>
      <c r="J691" s="73"/>
      <c r="K691" s="69"/>
      <c r="L691" s="69"/>
      <c r="M691" s="69"/>
      <c r="N691" s="69"/>
      <c r="O691" s="69"/>
      <c r="P691" s="69"/>
      <c r="Q691" s="69"/>
      <c r="R691" s="69"/>
      <c r="S691" s="69"/>
      <c r="T691" s="69"/>
      <c r="U691" s="69"/>
      <c r="V691" s="69"/>
      <c r="W691" s="69"/>
    </row>
    <row r="692">
      <c r="A692" s="73"/>
      <c r="B692" s="73"/>
      <c r="C692" s="73"/>
      <c r="D692" s="73"/>
      <c r="E692" s="73"/>
      <c r="F692" s="69"/>
      <c r="G692" s="69"/>
      <c r="H692" s="69"/>
      <c r="I692" s="69"/>
      <c r="J692" s="73"/>
      <c r="K692" s="69"/>
      <c r="L692" s="69"/>
      <c r="M692" s="69"/>
      <c r="N692" s="69"/>
      <c r="O692" s="69"/>
      <c r="P692" s="69"/>
      <c r="Q692" s="69"/>
      <c r="R692" s="69"/>
      <c r="S692" s="69"/>
      <c r="T692" s="69"/>
      <c r="U692" s="69"/>
      <c r="V692" s="69"/>
      <c r="W692" s="69"/>
    </row>
    <row r="693">
      <c r="A693" s="73"/>
      <c r="B693" s="73"/>
      <c r="C693" s="73"/>
      <c r="D693" s="73"/>
      <c r="E693" s="73"/>
      <c r="F693" s="69"/>
      <c r="G693" s="69"/>
      <c r="H693" s="69"/>
      <c r="I693" s="69"/>
      <c r="J693" s="73"/>
      <c r="K693" s="69"/>
      <c r="L693" s="69"/>
      <c r="M693" s="69"/>
      <c r="N693" s="69"/>
      <c r="O693" s="69"/>
      <c r="P693" s="69"/>
      <c r="Q693" s="69"/>
      <c r="R693" s="69"/>
      <c r="S693" s="69"/>
      <c r="T693" s="69"/>
      <c r="U693" s="69"/>
      <c r="V693" s="69"/>
      <c r="W693" s="69"/>
    </row>
    <row r="694">
      <c r="A694" s="73"/>
      <c r="B694" s="73"/>
      <c r="C694" s="73"/>
      <c r="D694" s="73"/>
      <c r="E694" s="73"/>
      <c r="F694" s="69"/>
      <c r="G694" s="69"/>
      <c r="H694" s="69"/>
      <c r="I694" s="69"/>
      <c r="J694" s="73"/>
      <c r="K694" s="69"/>
      <c r="L694" s="69"/>
      <c r="M694" s="69"/>
      <c r="N694" s="69"/>
      <c r="O694" s="69"/>
      <c r="P694" s="69"/>
      <c r="Q694" s="69"/>
      <c r="R694" s="69"/>
      <c r="S694" s="69"/>
      <c r="T694" s="69"/>
      <c r="U694" s="69"/>
      <c r="V694" s="69"/>
      <c r="W694" s="69"/>
    </row>
    <row r="695">
      <c r="A695" s="73"/>
      <c r="B695" s="73"/>
      <c r="C695" s="73"/>
      <c r="D695" s="73"/>
      <c r="E695" s="73"/>
      <c r="F695" s="69"/>
      <c r="G695" s="69"/>
      <c r="H695" s="69"/>
      <c r="I695" s="69"/>
      <c r="J695" s="73"/>
      <c r="K695" s="69"/>
      <c r="L695" s="69"/>
      <c r="M695" s="69"/>
      <c r="N695" s="69"/>
      <c r="O695" s="69"/>
      <c r="P695" s="69"/>
      <c r="Q695" s="69"/>
      <c r="R695" s="69"/>
      <c r="S695" s="69"/>
      <c r="T695" s="69"/>
      <c r="U695" s="69"/>
      <c r="V695" s="69"/>
      <c r="W695" s="69"/>
    </row>
    <row r="696">
      <c r="A696" s="73"/>
      <c r="B696" s="73"/>
      <c r="C696" s="73"/>
      <c r="D696" s="73"/>
      <c r="E696" s="73"/>
      <c r="F696" s="69"/>
      <c r="G696" s="69"/>
      <c r="H696" s="69"/>
      <c r="I696" s="69"/>
      <c r="J696" s="73"/>
      <c r="K696" s="69"/>
      <c r="L696" s="69"/>
      <c r="M696" s="69"/>
      <c r="N696" s="69"/>
      <c r="O696" s="69"/>
      <c r="P696" s="69"/>
      <c r="Q696" s="69"/>
      <c r="R696" s="69"/>
      <c r="S696" s="69"/>
      <c r="T696" s="69"/>
      <c r="U696" s="69"/>
      <c r="V696" s="69"/>
      <c r="W696" s="69"/>
    </row>
    <row r="697">
      <c r="A697" s="73"/>
      <c r="B697" s="73"/>
      <c r="C697" s="73"/>
      <c r="D697" s="73"/>
      <c r="E697" s="73"/>
      <c r="F697" s="69"/>
      <c r="G697" s="69"/>
      <c r="H697" s="69"/>
      <c r="I697" s="69"/>
      <c r="J697" s="73"/>
      <c r="K697" s="69"/>
      <c r="L697" s="69"/>
      <c r="M697" s="69"/>
      <c r="N697" s="69"/>
      <c r="O697" s="69"/>
      <c r="P697" s="69"/>
      <c r="Q697" s="69"/>
      <c r="R697" s="69"/>
      <c r="S697" s="69"/>
      <c r="T697" s="69"/>
      <c r="U697" s="69"/>
      <c r="V697" s="69"/>
      <c r="W697" s="69"/>
    </row>
    <row r="698">
      <c r="A698" s="73"/>
      <c r="B698" s="73"/>
      <c r="C698" s="73"/>
      <c r="D698" s="73"/>
      <c r="E698" s="73"/>
      <c r="F698" s="69"/>
      <c r="G698" s="69"/>
      <c r="H698" s="69"/>
      <c r="I698" s="69"/>
      <c r="J698" s="73"/>
      <c r="K698" s="69"/>
      <c r="L698" s="69"/>
      <c r="M698" s="69"/>
      <c r="N698" s="69"/>
      <c r="O698" s="69"/>
      <c r="P698" s="69"/>
      <c r="Q698" s="69"/>
      <c r="R698" s="69"/>
      <c r="S698" s="69"/>
      <c r="T698" s="69"/>
      <c r="U698" s="69"/>
      <c r="V698" s="69"/>
      <c r="W698" s="69"/>
    </row>
    <row r="699">
      <c r="A699" s="73"/>
      <c r="B699" s="73"/>
      <c r="C699" s="73"/>
      <c r="D699" s="73"/>
      <c r="E699" s="73"/>
      <c r="F699" s="69"/>
      <c r="G699" s="69"/>
      <c r="H699" s="69"/>
      <c r="I699" s="69"/>
      <c r="J699" s="73"/>
      <c r="K699" s="69"/>
      <c r="L699" s="69"/>
      <c r="M699" s="69"/>
      <c r="N699" s="69"/>
      <c r="O699" s="69"/>
      <c r="P699" s="69"/>
      <c r="Q699" s="69"/>
      <c r="R699" s="69"/>
      <c r="S699" s="69"/>
      <c r="T699" s="69"/>
      <c r="U699" s="69"/>
      <c r="V699" s="69"/>
      <c r="W699" s="69"/>
    </row>
    <row r="700">
      <c r="A700" s="73"/>
      <c r="B700" s="73"/>
      <c r="C700" s="73"/>
      <c r="D700" s="73"/>
      <c r="E700" s="73"/>
      <c r="F700" s="69"/>
      <c r="G700" s="69"/>
      <c r="H700" s="69"/>
      <c r="I700" s="69"/>
      <c r="J700" s="73"/>
      <c r="K700" s="69"/>
      <c r="L700" s="69"/>
      <c r="M700" s="69"/>
      <c r="N700" s="69"/>
      <c r="O700" s="69"/>
      <c r="P700" s="69"/>
      <c r="Q700" s="69"/>
      <c r="R700" s="69"/>
      <c r="S700" s="69"/>
      <c r="T700" s="69"/>
      <c r="U700" s="69"/>
      <c r="V700" s="69"/>
      <c r="W700" s="69"/>
    </row>
    <row r="701">
      <c r="A701" s="73"/>
      <c r="B701" s="73"/>
      <c r="C701" s="73"/>
      <c r="D701" s="73"/>
      <c r="E701" s="73"/>
      <c r="F701" s="69"/>
      <c r="G701" s="69"/>
      <c r="H701" s="69"/>
      <c r="I701" s="69"/>
      <c r="J701" s="73"/>
      <c r="K701" s="69"/>
      <c r="L701" s="69"/>
      <c r="M701" s="69"/>
      <c r="N701" s="69"/>
      <c r="O701" s="69"/>
      <c r="P701" s="69"/>
      <c r="Q701" s="69"/>
      <c r="R701" s="69"/>
      <c r="S701" s="69"/>
      <c r="T701" s="69"/>
      <c r="U701" s="69"/>
      <c r="V701" s="69"/>
      <c r="W701" s="69"/>
    </row>
    <row r="702">
      <c r="A702" s="73"/>
      <c r="B702" s="73"/>
      <c r="C702" s="73"/>
      <c r="D702" s="73"/>
      <c r="E702" s="73"/>
      <c r="F702" s="69"/>
      <c r="G702" s="69"/>
      <c r="H702" s="69"/>
      <c r="I702" s="69"/>
      <c r="J702" s="73"/>
      <c r="K702" s="69"/>
      <c r="L702" s="69"/>
      <c r="M702" s="69"/>
      <c r="N702" s="69"/>
      <c r="O702" s="69"/>
      <c r="P702" s="69"/>
      <c r="Q702" s="69"/>
      <c r="R702" s="69"/>
      <c r="S702" s="69"/>
      <c r="T702" s="69"/>
      <c r="U702" s="69"/>
      <c r="V702" s="69"/>
      <c r="W702" s="69"/>
    </row>
    <row r="703">
      <c r="A703" s="73"/>
      <c r="B703" s="73"/>
      <c r="C703" s="73"/>
      <c r="D703" s="73"/>
      <c r="E703" s="73"/>
      <c r="F703" s="69"/>
      <c r="G703" s="69"/>
      <c r="H703" s="69"/>
      <c r="I703" s="69"/>
      <c r="J703" s="73"/>
      <c r="K703" s="69"/>
      <c r="L703" s="69"/>
      <c r="M703" s="69"/>
      <c r="N703" s="69"/>
      <c r="O703" s="69"/>
      <c r="P703" s="69"/>
      <c r="Q703" s="69"/>
      <c r="R703" s="69"/>
      <c r="S703" s="69"/>
      <c r="T703" s="69"/>
      <c r="U703" s="69"/>
      <c r="V703" s="69"/>
      <c r="W703" s="69"/>
    </row>
    <row r="704">
      <c r="A704" s="73"/>
      <c r="B704" s="73"/>
      <c r="C704" s="73"/>
      <c r="D704" s="73"/>
      <c r="E704" s="73"/>
      <c r="F704" s="69"/>
      <c r="G704" s="69"/>
      <c r="H704" s="69"/>
      <c r="I704" s="69"/>
      <c r="J704" s="73"/>
      <c r="K704" s="69"/>
      <c r="L704" s="69"/>
      <c r="M704" s="69"/>
      <c r="N704" s="69"/>
      <c r="O704" s="69"/>
      <c r="P704" s="69"/>
      <c r="Q704" s="69"/>
      <c r="R704" s="69"/>
      <c r="S704" s="69"/>
      <c r="T704" s="69"/>
      <c r="U704" s="69"/>
      <c r="V704" s="69"/>
      <c r="W704" s="69"/>
    </row>
    <row r="705">
      <c r="A705" s="73"/>
      <c r="B705" s="73"/>
      <c r="C705" s="73"/>
      <c r="D705" s="73"/>
      <c r="E705" s="73"/>
      <c r="F705" s="69"/>
      <c r="G705" s="69"/>
      <c r="H705" s="69"/>
      <c r="I705" s="69"/>
      <c r="J705" s="73"/>
      <c r="K705" s="69"/>
      <c r="L705" s="69"/>
      <c r="M705" s="69"/>
      <c r="N705" s="69"/>
      <c r="O705" s="69"/>
      <c r="P705" s="69"/>
      <c r="Q705" s="69"/>
      <c r="R705" s="69"/>
      <c r="S705" s="69"/>
      <c r="T705" s="69"/>
      <c r="U705" s="69"/>
      <c r="V705" s="69"/>
      <c r="W705" s="69"/>
    </row>
    <row r="706">
      <c r="A706" s="73"/>
      <c r="B706" s="73"/>
      <c r="C706" s="73"/>
      <c r="D706" s="73"/>
      <c r="E706" s="73"/>
      <c r="F706" s="69"/>
      <c r="G706" s="69"/>
      <c r="H706" s="69"/>
      <c r="I706" s="69"/>
      <c r="J706" s="73"/>
      <c r="K706" s="69"/>
      <c r="L706" s="69"/>
      <c r="M706" s="69"/>
      <c r="N706" s="69"/>
      <c r="O706" s="69"/>
      <c r="P706" s="69"/>
      <c r="Q706" s="69"/>
      <c r="R706" s="69"/>
      <c r="S706" s="69"/>
      <c r="T706" s="69"/>
      <c r="U706" s="69"/>
      <c r="V706" s="69"/>
      <c r="W706" s="69"/>
    </row>
    <row r="707">
      <c r="A707" s="73"/>
      <c r="B707" s="73"/>
      <c r="C707" s="73"/>
      <c r="D707" s="73"/>
      <c r="E707" s="73"/>
      <c r="F707" s="69"/>
      <c r="G707" s="69"/>
      <c r="H707" s="69"/>
      <c r="I707" s="69"/>
      <c r="J707" s="73"/>
      <c r="K707" s="69"/>
      <c r="L707" s="69"/>
      <c r="M707" s="69"/>
      <c r="N707" s="69"/>
      <c r="O707" s="69"/>
      <c r="P707" s="69"/>
      <c r="Q707" s="69"/>
      <c r="R707" s="69"/>
      <c r="S707" s="69"/>
      <c r="T707" s="69"/>
      <c r="U707" s="69"/>
      <c r="V707" s="69"/>
      <c r="W707" s="69"/>
    </row>
    <row r="708">
      <c r="A708" s="73"/>
      <c r="B708" s="73"/>
      <c r="C708" s="73"/>
      <c r="D708" s="73"/>
      <c r="E708" s="73"/>
      <c r="F708" s="69"/>
      <c r="G708" s="69"/>
      <c r="H708" s="69"/>
      <c r="I708" s="69"/>
      <c r="J708" s="73"/>
      <c r="K708" s="69"/>
      <c r="L708" s="69"/>
      <c r="M708" s="69"/>
      <c r="N708" s="69"/>
      <c r="O708" s="69"/>
      <c r="P708" s="69"/>
      <c r="Q708" s="69"/>
      <c r="R708" s="69"/>
      <c r="S708" s="69"/>
      <c r="T708" s="69"/>
      <c r="U708" s="69"/>
      <c r="V708" s="69"/>
      <c r="W708" s="69"/>
    </row>
    <row r="709">
      <c r="A709" s="73"/>
      <c r="B709" s="73"/>
      <c r="C709" s="73"/>
      <c r="D709" s="73"/>
      <c r="E709" s="73"/>
      <c r="F709" s="69"/>
      <c r="G709" s="69"/>
      <c r="H709" s="69"/>
      <c r="I709" s="69"/>
      <c r="J709" s="73"/>
      <c r="K709" s="69"/>
      <c r="L709" s="69"/>
      <c r="M709" s="69"/>
      <c r="N709" s="69"/>
      <c r="O709" s="69"/>
      <c r="P709" s="69"/>
      <c r="Q709" s="69"/>
      <c r="R709" s="69"/>
      <c r="S709" s="69"/>
      <c r="T709" s="69"/>
      <c r="U709" s="69"/>
      <c r="V709" s="69"/>
      <c r="W709" s="69"/>
    </row>
    <row r="710">
      <c r="A710" s="73"/>
      <c r="B710" s="73"/>
      <c r="C710" s="73"/>
      <c r="D710" s="73"/>
      <c r="E710" s="73"/>
      <c r="F710" s="69"/>
      <c r="G710" s="69"/>
      <c r="H710" s="69"/>
      <c r="I710" s="69"/>
      <c r="J710" s="73"/>
      <c r="K710" s="69"/>
      <c r="L710" s="69"/>
      <c r="M710" s="69"/>
      <c r="N710" s="69"/>
      <c r="O710" s="69"/>
      <c r="P710" s="69"/>
      <c r="Q710" s="69"/>
      <c r="R710" s="69"/>
      <c r="S710" s="69"/>
      <c r="T710" s="69"/>
      <c r="U710" s="69"/>
      <c r="V710" s="69"/>
      <c r="W710" s="69"/>
    </row>
    <row r="711">
      <c r="A711" s="73"/>
      <c r="B711" s="73"/>
      <c r="C711" s="73"/>
      <c r="D711" s="73"/>
      <c r="E711" s="73"/>
      <c r="F711" s="69"/>
      <c r="G711" s="69"/>
      <c r="H711" s="69"/>
      <c r="I711" s="69"/>
      <c r="J711" s="73"/>
      <c r="K711" s="69"/>
      <c r="L711" s="69"/>
      <c r="M711" s="69"/>
      <c r="N711" s="69"/>
      <c r="O711" s="69"/>
      <c r="P711" s="69"/>
      <c r="Q711" s="69"/>
      <c r="R711" s="69"/>
      <c r="S711" s="69"/>
      <c r="T711" s="69"/>
      <c r="U711" s="69"/>
      <c r="V711" s="69"/>
      <c r="W711" s="69"/>
    </row>
    <row r="712">
      <c r="A712" s="73"/>
      <c r="B712" s="73"/>
      <c r="C712" s="73"/>
      <c r="D712" s="73"/>
      <c r="E712" s="73"/>
      <c r="F712" s="69"/>
      <c r="G712" s="69"/>
      <c r="H712" s="69"/>
      <c r="I712" s="69"/>
      <c r="J712" s="73"/>
      <c r="K712" s="69"/>
      <c r="L712" s="69"/>
      <c r="M712" s="69"/>
      <c r="N712" s="69"/>
      <c r="O712" s="69"/>
      <c r="P712" s="69"/>
      <c r="Q712" s="69"/>
      <c r="R712" s="69"/>
      <c r="S712" s="69"/>
      <c r="T712" s="69"/>
      <c r="U712" s="69"/>
      <c r="V712" s="69"/>
      <c r="W712" s="69"/>
    </row>
    <row r="713">
      <c r="A713" s="73"/>
      <c r="B713" s="73"/>
      <c r="C713" s="73"/>
      <c r="D713" s="73"/>
      <c r="E713" s="73"/>
      <c r="F713" s="69"/>
      <c r="G713" s="69"/>
      <c r="H713" s="69"/>
      <c r="I713" s="69"/>
      <c r="J713" s="73"/>
      <c r="K713" s="69"/>
      <c r="L713" s="69"/>
      <c r="M713" s="69"/>
      <c r="N713" s="69"/>
      <c r="O713" s="69"/>
      <c r="P713" s="69"/>
      <c r="Q713" s="69"/>
      <c r="R713" s="69"/>
      <c r="S713" s="69"/>
      <c r="T713" s="69"/>
      <c r="U713" s="69"/>
      <c r="V713" s="69"/>
      <c r="W713" s="69"/>
    </row>
    <row r="714">
      <c r="A714" s="73"/>
      <c r="B714" s="73"/>
      <c r="C714" s="73"/>
      <c r="D714" s="73"/>
      <c r="E714" s="73"/>
      <c r="F714" s="69"/>
      <c r="G714" s="69"/>
      <c r="H714" s="69"/>
      <c r="I714" s="69"/>
      <c r="J714" s="73"/>
      <c r="K714" s="69"/>
      <c r="L714" s="69"/>
      <c r="M714" s="69"/>
      <c r="N714" s="69"/>
      <c r="O714" s="69"/>
      <c r="P714" s="69"/>
      <c r="Q714" s="69"/>
      <c r="R714" s="69"/>
      <c r="S714" s="69"/>
      <c r="T714" s="69"/>
      <c r="U714" s="69"/>
      <c r="V714" s="69"/>
      <c r="W714" s="69"/>
    </row>
    <row r="715">
      <c r="A715" s="73"/>
      <c r="B715" s="73"/>
      <c r="C715" s="73"/>
      <c r="D715" s="73"/>
      <c r="E715" s="73"/>
      <c r="F715" s="69"/>
      <c r="G715" s="69"/>
      <c r="H715" s="69"/>
      <c r="I715" s="69"/>
      <c r="J715" s="73"/>
      <c r="K715" s="69"/>
      <c r="L715" s="69"/>
      <c r="M715" s="69"/>
      <c r="N715" s="69"/>
      <c r="O715" s="69"/>
      <c r="P715" s="69"/>
      <c r="Q715" s="69"/>
      <c r="R715" s="69"/>
      <c r="S715" s="69"/>
      <c r="T715" s="69"/>
      <c r="U715" s="69"/>
      <c r="V715" s="69"/>
      <c r="W715" s="69"/>
    </row>
    <row r="716">
      <c r="A716" s="73"/>
      <c r="B716" s="73"/>
      <c r="C716" s="73"/>
      <c r="D716" s="73"/>
      <c r="E716" s="73"/>
      <c r="F716" s="69"/>
      <c r="G716" s="69"/>
      <c r="H716" s="69"/>
      <c r="I716" s="69"/>
      <c r="J716" s="73"/>
      <c r="K716" s="69"/>
      <c r="L716" s="69"/>
      <c r="M716" s="69"/>
      <c r="N716" s="69"/>
      <c r="O716" s="69"/>
      <c r="P716" s="69"/>
      <c r="Q716" s="69"/>
      <c r="R716" s="69"/>
      <c r="S716" s="69"/>
      <c r="T716" s="69"/>
      <c r="U716" s="69"/>
      <c r="V716" s="69"/>
      <c r="W716" s="69"/>
    </row>
    <row r="717">
      <c r="A717" s="73"/>
      <c r="B717" s="73"/>
      <c r="C717" s="73"/>
      <c r="D717" s="73"/>
      <c r="E717" s="73"/>
      <c r="F717" s="69"/>
      <c r="G717" s="69"/>
      <c r="H717" s="69"/>
      <c r="I717" s="69"/>
      <c r="J717" s="73"/>
      <c r="K717" s="69"/>
      <c r="L717" s="69"/>
      <c r="M717" s="69"/>
      <c r="N717" s="69"/>
      <c r="O717" s="69"/>
      <c r="P717" s="69"/>
      <c r="Q717" s="69"/>
      <c r="R717" s="69"/>
      <c r="S717" s="69"/>
      <c r="T717" s="69"/>
      <c r="U717" s="69"/>
      <c r="V717" s="69"/>
      <c r="W717" s="69"/>
    </row>
    <row r="718">
      <c r="A718" s="73"/>
      <c r="B718" s="73"/>
      <c r="C718" s="73"/>
      <c r="D718" s="73"/>
      <c r="E718" s="73"/>
      <c r="F718" s="69"/>
      <c r="G718" s="69"/>
      <c r="H718" s="69"/>
      <c r="I718" s="69"/>
      <c r="J718" s="73"/>
      <c r="K718" s="69"/>
      <c r="L718" s="69"/>
      <c r="M718" s="69"/>
      <c r="N718" s="69"/>
      <c r="O718" s="69"/>
      <c r="P718" s="69"/>
      <c r="Q718" s="69"/>
      <c r="R718" s="69"/>
      <c r="S718" s="69"/>
      <c r="T718" s="69"/>
      <c r="U718" s="69"/>
      <c r="V718" s="69"/>
      <c r="W718" s="69"/>
    </row>
    <row r="719">
      <c r="A719" s="73"/>
      <c r="B719" s="73"/>
      <c r="C719" s="73"/>
      <c r="D719" s="73"/>
      <c r="E719" s="73"/>
      <c r="F719" s="69"/>
      <c r="G719" s="69"/>
      <c r="H719" s="69"/>
      <c r="I719" s="69"/>
      <c r="J719" s="73"/>
      <c r="K719" s="69"/>
      <c r="L719" s="69"/>
      <c r="M719" s="69"/>
      <c r="N719" s="69"/>
      <c r="O719" s="69"/>
      <c r="P719" s="69"/>
      <c r="Q719" s="69"/>
      <c r="R719" s="69"/>
      <c r="S719" s="69"/>
      <c r="T719" s="69"/>
      <c r="U719" s="69"/>
      <c r="V719" s="69"/>
      <c r="W719" s="69"/>
    </row>
    <row r="720">
      <c r="A720" s="73"/>
      <c r="B720" s="73"/>
      <c r="C720" s="73"/>
      <c r="D720" s="73"/>
      <c r="E720" s="73"/>
      <c r="F720" s="69"/>
      <c r="G720" s="69"/>
      <c r="H720" s="69"/>
      <c r="I720" s="69"/>
      <c r="J720" s="73"/>
      <c r="K720" s="69"/>
      <c r="L720" s="69"/>
      <c r="M720" s="69"/>
      <c r="N720" s="69"/>
      <c r="O720" s="69"/>
      <c r="P720" s="69"/>
      <c r="Q720" s="69"/>
      <c r="R720" s="69"/>
      <c r="S720" s="69"/>
      <c r="T720" s="69"/>
      <c r="U720" s="69"/>
      <c r="V720" s="69"/>
      <c r="W720" s="69"/>
    </row>
    <row r="721">
      <c r="A721" s="73"/>
      <c r="B721" s="73"/>
      <c r="C721" s="73"/>
      <c r="D721" s="73"/>
      <c r="E721" s="73"/>
      <c r="F721" s="69"/>
      <c r="G721" s="69"/>
      <c r="H721" s="69"/>
      <c r="I721" s="69"/>
      <c r="J721" s="73"/>
      <c r="K721" s="69"/>
      <c r="L721" s="69"/>
      <c r="M721" s="69"/>
      <c r="N721" s="69"/>
      <c r="O721" s="69"/>
      <c r="P721" s="69"/>
      <c r="Q721" s="69"/>
      <c r="R721" s="69"/>
      <c r="S721" s="69"/>
      <c r="T721" s="69"/>
      <c r="U721" s="69"/>
      <c r="V721" s="69"/>
      <c r="W721" s="69"/>
    </row>
    <row r="722">
      <c r="A722" s="73"/>
      <c r="B722" s="73"/>
      <c r="C722" s="73"/>
      <c r="D722" s="73"/>
      <c r="E722" s="73"/>
      <c r="F722" s="69"/>
      <c r="G722" s="69"/>
      <c r="H722" s="69"/>
      <c r="I722" s="69"/>
      <c r="J722" s="73"/>
      <c r="K722" s="69"/>
      <c r="L722" s="69"/>
      <c r="M722" s="69"/>
      <c r="N722" s="69"/>
      <c r="O722" s="69"/>
      <c r="P722" s="69"/>
      <c r="Q722" s="69"/>
      <c r="R722" s="69"/>
      <c r="S722" s="69"/>
      <c r="T722" s="69"/>
      <c r="U722" s="69"/>
      <c r="V722" s="69"/>
      <c r="W722" s="69"/>
    </row>
    <row r="723">
      <c r="A723" s="73"/>
      <c r="B723" s="73"/>
      <c r="C723" s="73"/>
      <c r="D723" s="73"/>
      <c r="E723" s="73"/>
      <c r="F723" s="69"/>
      <c r="G723" s="69"/>
      <c r="H723" s="69"/>
      <c r="I723" s="69"/>
      <c r="J723" s="73"/>
      <c r="K723" s="69"/>
      <c r="L723" s="69"/>
      <c r="M723" s="69"/>
      <c r="N723" s="69"/>
      <c r="O723" s="69"/>
      <c r="P723" s="69"/>
      <c r="Q723" s="69"/>
      <c r="R723" s="69"/>
      <c r="S723" s="69"/>
      <c r="T723" s="69"/>
      <c r="U723" s="69"/>
      <c r="V723" s="69"/>
      <c r="W723" s="69"/>
    </row>
    <row r="724">
      <c r="A724" s="73"/>
      <c r="B724" s="73"/>
      <c r="C724" s="73"/>
      <c r="D724" s="73"/>
      <c r="E724" s="73"/>
      <c r="F724" s="69"/>
      <c r="G724" s="69"/>
      <c r="H724" s="69"/>
      <c r="I724" s="69"/>
      <c r="J724" s="73"/>
      <c r="K724" s="69"/>
      <c r="L724" s="69"/>
      <c r="M724" s="69"/>
      <c r="N724" s="69"/>
      <c r="O724" s="69"/>
      <c r="P724" s="69"/>
      <c r="Q724" s="69"/>
      <c r="R724" s="69"/>
      <c r="S724" s="69"/>
      <c r="T724" s="69"/>
      <c r="U724" s="69"/>
      <c r="V724" s="69"/>
      <c r="W724" s="69"/>
    </row>
    <row r="725">
      <c r="A725" s="73"/>
      <c r="B725" s="73"/>
      <c r="C725" s="73"/>
      <c r="D725" s="73"/>
      <c r="E725" s="73"/>
      <c r="F725" s="69"/>
      <c r="G725" s="69"/>
      <c r="H725" s="69"/>
      <c r="I725" s="69"/>
      <c r="J725" s="73"/>
      <c r="K725" s="69"/>
      <c r="L725" s="69"/>
      <c r="M725" s="69"/>
      <c r="N725" s="69"/>
      <c r="O725" s="69"/>
      <c r="P725" s="69"/>
      <c r="Q725" s="69"/>
      <c r="R725" s="69"/>
      <c r="S725" s="69"/>
      <c r="T725" s="69"/>
      <c r="U725" s="69"/>
      <c r="V725" s="69"/>
      <c r="W725" s="69"/>
    </row>
    <row r="726">
      <c r="A726" s="73"/>
      <c r="B726" s="73"/>
      <c r="C726" s="73"/>
      <c r="D726" s="73"/>
      <c r="E726" s="73"/>
      <c r="F726" s="69"/>
      <c r="G726" s="69"/>
      <c r="H726" s="69"/>
      <c r="I726" s="69"/>
      <c r="J726" s="73"/>
      <c r="K726" s="69"/>
      <c r="L726" s="69"/>
      <c r="M726" s="69"/>
      <c r="N726" s="69"/>
      <c r="O726" s="69"/>
      <c r="P726" s="69"/>
      <c r="Q726" s="69"/>
      <c r="R726" s="69"/>
      <c r="S726" s="69"/>
      <c r="T726" s="69"/>
      <c r="U726" s="69"/>
      <c r="V726" s="69"/>
      <c r="W726" s="69"/>
    </row>
    <row r="727">
      <c r="A727" s="73"/>
      <c r="B727" s="73"/>
      <c r="C727" s="73"/>
      <c r="D727" s="73"/>
      <c r="E727" s="73"/>
      <c r="F727" s="69"/>
      <c r="G727" s="69"/>
      <c r="H727" s="69"/>
      <c r="I727" s="69"/>
      <c r="J727" s="73"/>
      <c r="K727" s="69"/>
      <c r="L727" s="69"/>
      <c r="M727" s="69"/>
      <c r="N727" s="69"/>
      <c r="O727" s="69"/>
      <c r="P727" s="69"/>
      <c r="Q727" s="69"/>
      <c r="R727" s="69"/>
      <c r="S727" s="69"/>
      <c r="T727" s="69"/>
      <c r="U727" s="69"/>
      <c r="V727" s="69"/>
      <c r="W727" s="69"/>
    </row>
    <row r="728">
      <c r="A728" s="73"/>
      <c r="B728" s="73"/>
      <c r="C728" s="73"/>
      <c r="D728" s="73"/>
      <c r="E728" s="73"/>
      <c r="F728" s="69"/>
      <c r="G728" s="69"/>
      <c r="H728" s="69"/>
      <c r="I728" s="69"/>
      <c r="J728" s="73"/>
      <c r="K728" s="69"/>
      <c r="L728" s="69"/>
      <c r="M728" s="69"/>
      <c r="N728" s="69"/>
      <c r="O728" s="69"/>
      <c r="P728" s="69"/>
      <c r="Q728" s="69"/>
      <c r="R728" s="69"/>
      <c r="S728" s="69"/>
      <c r="T728" s="69"/>
      <c r="U728" s="69"/>
      <c r="V728" s="69"/>
      <c r="W728" s="69"/>
    </row>
    <row r="729">
      <c r="A729" s="73"/>
      <c r="B729" s="73"/>
      <c r="C729" s="73"/>
      <c r="D729" s="73"/>
      <c r="E729" s="73"/>
      <c r="F729" s="69"/>
      <c r="G729" s="69"/>
      <c r="H729" s="69"/>
      <c r="I729" s="69"/>
      <c r="J729" s="73"/>
      <c r="K729" s="69"/>
      <c r="L729" s="69"/>
      <c r="M729" s="69"/>
      <c r="N729" s="69"/>
      <c r="O729" s="69"/>
      <c r="P729" s="69"/>
      <c r="Q729" s="69"/>
      <c r="R729" s="69"/>
      <c r="S729" s="69"/>
      <c r="T729" s="69"/>
      <c r="U729" s="69"/>
      <c r="V729" s="69"/>
      <c r="W729" s="69"/>
    </row>
    <row r="730">
      <c r="A730" s="73"/>
      <c r="B730" s="73"/>
      <c r="C730" s="73"/>
      <c r="D730" s="73"/>
      <c r="E730" s="73"/>
      <c r="F730" s="69"/>
      <c r="G730" s="69"/>
      <c r="H730" s="69"/>
      <c r="I730" s="69"/>
      <c r="J730" s="73"/>
      <c r="K730" s="69"/>
      <c r="L730" s="69"/>
      <c r="M730" s="69"/>
      <c r="N730" s="69"/>
      <c r="O730" s="69"/>
      <c r="P730" s="69"/>
      <c r="Q730" s="69"/>
      <c r="R730" s="69"/>
      <c r="S730" s="69"/>
      <c r="T730" s="69"/>
      <c r="U730" s="69"/>
      <c r="V730" s="69"/>
      <c r="W730" s="69"/>
    </row>
    <row r="731">
      <c r="A731" s="73"/>
      <c r="B731" s="73"/>
      <c r="C731" s="73"/>
      <c r="D731" s="73"/>
      <c r="E731" s="73"/>
      <c r="F731" s="69"/>
      <c r="G731" s="69"/>
      <c r="H731" s="69"/>
      <c r="I731" s="69"/>
      <c r="J731" s="73"/>
      <c r="K731" s="69"/>
      <c r="L731" s="69"/>
      <c r="M731" s="69"/>
      <c r="N731" s="69"/>
      <c r="O731" s="69"/>
      <c r="P731" s="69"/>
      <c r="Q731" s="69"/>
      <c r="R731" s="69"/>
      <c r="S731" s="69"/>
      <c r="T731" s="69"/>
      <c r="U731" s="69"/>
      <c r="V731" s="69"/>
      <c r="W731" s="69"/>
    </row>
    <row r="732">
      <c r="A732" s="73"/>
      <c r="B732" s="73"/>
      <c r="C732" s="73"/>
      <c r="D732" s="73"/>
      <c r="E732" s="73"/>
      <c r="F732" s="69"/>
      <c r="G732" s="69"/>
      <c r="H732" s="69"/>
      <c r="I732" s="69"/>
      <c r="J732" s="73"/>
      <c r="K732" s="69"/>
      <c r="L732" s="69"/>
      <c r="M732" s="69"/>
      <c r="N732" s="69"/>
      <c r="O732" s="69"/>
      <c r="P732" s="69"/>
      <c r="Q732" s="69"/>
      <c r="R732" s="69"/>
      <c r="S732" s="69"/>
      <c r="T732" s="69"/>
      <c r="U732" s="69"/>
      <c r="V732" s="69"/>
      <c r="W732" s="69"/>
    </row>
    <row r="733">
      <c r="A733" s="73"/>
      <c r="B733" s="73"/>
      <c r="C733" s="73"/>
      <c r="D733" s="73"/>
      <c r="E733" s="73"/>
      <c r="F733" s="69"/>
      <c r="G733" s="69"/>
      <c r="H733" s="69"/>
      <c r="I733" s="69"/>
      <c r="J733" s="73"/>
      <c r="K733" s="69"/>
      <c r="L733" s="69"/>
      <c r="M733" s="69"/>
      <c r="N733" s="69"/>
      <c r="O733" s="69"/>
      <c r="P733" s="69"/>
      <c r="Q733" s="69"/>
      <c r="R733" s="69"/>
      <c r="S733" s="69"/>
      <c r="T733" s="69"/>
      <c r="U733" s="69"/>
      <c r="V733" s="69"/>
      <c r="W733" s="69"/>
    </row>
    <row r="734">
      <c r="A734" s="73"/>
      <c r="B734" s="73"/>
      <c r="C734" s="73"/>
      <c r="D734" s="73"/>
      <c r="E734" s="73"/>
      <c r="F734" s="69"/>
      <c r="G734" s="69"/>
      <c r="H734" s="69"/>
      <c r="I734" s="69"/>
      <c r="J734" s="73"/>
      <c r="K734" s="69"/>
      <c r="L734" s="69"/>
      <c r="M734" s="69"/>
      <c r="N734" s="69"/>
      <c r="O734" s="69"/>
      <c r="P734" s="69"/>
      <c r="Q734" s="69"/>
      <c r="R734" s="69"/>
      <c r="S734" s="69"/>
      <c r="T734" s="69"/>
      <c r="U734" s="69"/>
      <c r="V734" s="69"/>
      <c r="W734" s="69"/>
    </row>
    <row r="735">
      <c r="A735" s="73"/>
      <c r="B735" s="73"/>
      <c r="C735" s="73"/>
      <c r="D735" s="73"/>
      <c r="E735" s="73"/>
      <c r="F735" s="69"/>
      <c r="G735" s="69"/>
      <c r="H735" s="69"/>
      <c r="I735" s="69"/>
      <c r="J735" s="73"/>
      <c r="K735" s="69"/>
      <c r="L735" s="69"/>
      <c r="M735" s="69"/>
      <c r="N735" s="69"/>
      <c r="O735" s="69"/>
      <c r="P735" s="69"/>
      <c r="Q735" s="69"/>
      <c r="R735" s="69"/>
      <c r="S735" s="69"/>
      <c r="T735" s="69"/>
      <c r="U735" s="69"/>
      <c r="V735" s="69"/>
      <c r="W735" s="69"/>
    </row>
    <row r="736">
      <c r="A736" s="73"/>
      <c r="B736" s="73"/>
      <c r="C736" s="73"/>
      <c r="D736" s="73"/>
      <c r="E736" s="73"/>
      <c r="F736" s="69"/>
      <c r="G736" s="69"/>
      <c r="H736" s="69"/>
      <c r="I736" s="69"/>
      <c r="J736" s="73"/>
      <c r="K736" s="69"/>
      <c r="L736" s="69"/>
      <c r="M736" s="69"/>
      <c r="N736" s="69"/>
      <c r="O736" s="69"/>
      <c r="P736" s="69"/>
      <c r="Q736" s="69"/>
      <c r="R736" s="69"/>
      <c r="S736" s="69"/>
      <c r="T736" s="69"/>
      <c r="U736" s="69"/>
      <c r="V736" s="69"/>
      <c r="W736" s="69"/>
    </row>
    <row r="737">
      <c r="A737" s="73"/>
      <c r="B737" s="73"/>
      <c r="C737" s="73"/>
      <c r="D737" s="73"/>
      <c r="E737" s="73"/>
      <c r="F737" s="69"/>
      <c r="G737" s="69"/>
      <c r="H737" s="69"/>
      <c r="I737" s="69"/>
      <c r="J737" s="73"/>
      <c r="K737" s="69"/>
      <c r="L737" s="69"/>
      <c r="M737" s="69"/>
      <c r="N737" s="69"/>
      <c r="O737" s="69"/>
      <c r="P737" s="69"/>
      <c r="Q737" s="69"/>
      <c r="R737" s="69"/>
      <c r="S737" s="69"/>
      <c r="T737" s="69"/>
      <c r="U737" s="69"/>
      <c r="V737" s="69"/>
      <c r="W737" s="69"/>
    </row>
    <row r="738">
      <c r="A738" s="73"/>
      <c r="B738" s="73"/>
      <c r="C738" s="73"/>
      <c r="D738" s="73"/>
      <c r="E738" s="73"/>
      <c r="F738" s="69"/>
      <c r="G738" s="69"/>
      <c r="H738" s="69"/>
      <c r="I738" s="69"/>
      <c r="J738" s="73"/>
      <c r="K738" s="69"/>
      <c r="L738" s="69"/>
      <c r="M738" s="69"/>
      <c r="N738" s="69"/>
      <c r="O738" s="69"/>
      <c r="P738" s="69"/>
      <c r="Q738" s="69"/>
      <c r="R738" s="69"/>
      <c r="S738" s="69"/>
      <c r="T738" s="69"/>
      <c r="U738" s="69"/>
      <c r="V738" s="69"/>
      <c r="W738" s="69"/>
    </row>
    <row r="739">
      <c r="A739" s="73"/>
      <c r="B739" s="73"/>
      <c r="C739" s="73"/>
      <c r="D739" s="73"/>
      <c r="E739" s="73"/>
      <c r="F739" s="69"/>
      <c r="G739" s="69"/>
      <c r="H739" s="69"/>
      <c r="I739" s="69"/>
      <c r="J739" s="73"/>
      <c r="K739" s="69"/>
      <c r="L739" s="69"/>
      <c r="M739" s="69"/>
      <c r="N739" s="69"/>
      <c r="O739" s="69"/>
      <c r="P739" s="69"/>
      <c r="Q739" s="69"/>
      <c r="R739" s="69"/>
      <c r="S739" s="69"/>
      <c r="T739" s="69"/>
      <c r="U739" s="69"/>
      <c r="V739" s="69"/>
      <c r="W739" s="69"/>
    </row>
    <row r="740">
      <c r="A740" s="73"/>
      <c r="B740" s="73"/>
      <c r="C740" s="73"/>
      <c r="D740" s="73"/>
      <c r="E740" s="73"/>
      <c r="F740" s="69"/>
      <c r="G740" s="69"/>
      <c r="H740" s="69"/>
      <c r="I740" s="69"/>
      <c r="J740" s="73"/>
      <c r="K740" s="69"/>
      <c r="L740" s="69"/>
      <c r="M740" s="69"/>
      <c r="N740" s="69"/>
      <c r="O740" s="69"/>
      <c r="P740" s="69"/>
      <c r="Q740" s="69"/>
      <c r="R740" s="69"/>
      <c r="S740" s="69"/>
      <c r="T740" s="69"/>
      <c r="U740" s="69"/>
      <c r="V740" s="69"/>
      <c r="W740" s="69"/>
    </row>
    <row r="741">
      <c r="A741" s="73"/>
      <c r="B741" s="73"/>
      <c r="C741" s="73"/>
      <c r="D741" s="73"/>
      <c r="E741" s="73"/>
      <c r="F741" s="69"/>
      <c r="G741" s="69"/>
      <c r="H741" s="69"/>
      <c r="I741" s="69"/>
      <c r="J741" s="73"/>
      <c r="K741" s="69"/>
      <c r="L741" s="69"/>
      <c r="M741" s="69"/>
      <c r="N741" s="69"/>
      <c r="O741" s="69"/>
      <c r="P741" s="69"/>
      <c r="Q741" s="69"/>
      <c r="R741" s="69"/>
      <c r="S741" s="69"/>
      <c r="T741" s="69"/>
      <c r="U741" s="69"/>
      <c r="V741" s="69"/>
      <c r="W741" s="69"/>
    </row>
    <row r="742">
      <c r="A742" s="73"/>
      <c r="B742" s="73"/>
      <c r="C742" s="73"/>
      <c r="D742" s="73"/>
      <c r="E742" s="73"/>
      <c r="F742" s="69"/>
      <c r="G742" s="69"/>
      <c r="H742" s="69"/>
      <c r="I742" s="69"/>
      <c r="J742" s="73"/>
      <c r="K742" s="69"/>
      <c r="L742" s="69"/>
      <c r="M742" s="69"/>
      <c r="N742" s="69"/>
      <c r="O742" s="69"/>
      <c r="P742" s="69"/>
      <c r="Q742" s="69"/>
      <c r="R742" s="69"/>
      <c r="S742" s="69"/>
      <c r="T742" s="69"/>
      <c r="U742" s="69"/>
      <c r="V742" s="69"/>
      <c r="W742" s="69"/>
    </row>
    <row r="743">
      <c r="A743" s="73"/>
      <c r="B743" s="73"/>
      <c r="C743" s="73"/>
      <c r="D743" s="73"/>
      <c r="E743" s="73"/>
      <c r="F743" s="69"/>
      <c r="G743" s="69"/>
      <c r="H743" s="69"/>
      <c r="I743" s="69"/>
      <c r="J743" s="73"/>
      <c r="K743" s="69"/>
      <c r="L743" s="69"/>
      <c r="M743" s="69"/>
      <c r="N743" s="69"/>
      <c r="O743" s="69"/>
      <c r="P743" s="69"/>
      <c r="Q743" s="69"/>
      <c r="R743" s="69"/>
      <c r="S743" s="69"/>
      <c r="T743" s="69"/>
      <c r="U743" s="69"/>
      <c r="V743" s="69"/>
      <c r="W743" s="69"/>
    </row>
    <row r="744">
      <c r="A744" s="73"/>
      <c r="B744" s="73"/>
      <c r="C744" s="73"/>
      <c r="D744" s="73"/>
      <c r="E744" s="73"/>
      <c r="F744" s="69"/>
      <c r="G744" s="69"/>
      <c r="H744" s="69"/>
      <c r="I744" s="69"/>
      <c r="J744" s="73"/>
      <c r="K744" s="69"/>
      <c r="L744" s="69"/>
      <c r="M744" s="69"/>
      <c r="N744" s="69"/>
      <c r="O744" s="69"/>
      <c r="P744" s="69"/>
      <c r="Q744" s="69"/>
      <c r="R744" s="69"/>
      <c r="S744" s="69"/>
      <c r="T744" s="69"/>
      <c r="U744" s="69"/>
      <c r="V744" s="69"/>
      <c r="W744" s="69"/>
    </row>
    <row r="745">
      <c r="A745" s="73"/>
      <c r="B745" s="73"/>
      <c r="C745" s="73"/>
      <c r="D745" s="73"/>
      <c r="E745" s="73"/>
      <c r="F745" s="69"/>
      <c r="G745" s="69"/>
      <c r="H745" s="69"/>
      <c r="I745" s="69"/>
      <c r="J745" s="73"/>
      <c r="K745" s="69"/>
      <c r="L745" s="69"/>
      <c r="M745" s="69"/>
      <c r="N745" s="69"/>
      <c r="O745" s="69"/>
      <c r="P745" s="69"/>
      <c r="Q745" s="69"/>
      <c r="R745" s="69"/>
      <c r="S745" s="69"/>
      <c r="T745" s="69"/>
      <c r="U745" s="69"/>
      <c r="V745" s="69"/>
      <c r="W745" s="69"/>
    </row>
    <row r="746">
      <c r="A746" s="73"/>
      <c r="B746" s="73"/>
      <c r="C746" s="73"/>
      <c r="D746" s="73"/>
      <c r="E746" s="73"/>
      <c r="F746" s="69"/>
      <c r="G746" s="69"/>
      <c r="H746" s="69"/>
      <c r="I746" s="69"/>
      <c r="J746" s="73"/>
      <c r="K746" s="69"/>
      <c r="L746" s="69"/>
      <c r="M746" s="69"/>
      <c r="N746" s="69"/>
      <c r="O746" s="69"/>
      <c r="P746" s="69"/>
      <c r="Q746" s="69"/>
      <c r="R746" s="69"/>
      <c r="S746" s="69"/>
      <c r="T746" s="69"/>
      <c r="U746" s="69"/>
      <c r="V746" s="69"/>
      <c r="W746" s="69"/>
    </row>
    <row r="747">
      <c r="A747" s="73"/>
      <c r="B747" s="73"/>
      <c r="C747" s="73"/>
      <c r="D747" s="73"/>
      <c r="E747" s="73"/>
      <c r="F747" s="69"/>
      <c r="G747" s="69"/>
      <c r="H747" s="69"/>
      <c r="I747" s="69"/>
      <c r="J747" s="73"/>
      <c r="K747" s="69"/>
      <c r="L747" s="69"/>
      <c r="M747" s="69"/>
      <c r="N747" s="69"/>
      <c r="O747" s="69"/>
      <c r="P747" s="69"/>
      <c r="Q747" s="69"/>
      <c r="R747" s="69"/>
      <c r="S747" s="69"/>
      <c r="T747" s="69"/>
      <c r="U747" s="69"/>
      <c r="V747" s="69"/>
      <c r="W747" s="69"/>
    </row>
    <row r="748">
      <c r="A748" s="73"/>
      <c r="B748" s="73"/>
      <c r="C748" s="73"/>
      <c r="D748" s="73"/>
      <c r="E748" s="73"/>
      <c r="F748" s="69"/>
      <c r="G748" s="69"/>
      <c r="H748" s="69"/>
      <c r="I748" s="69"/>
      <c r="J748" s="73"/>
      <c r="K748" s="69"/>
      <c r="L748" s="69"/>
      <c r="M748" s="69"/>
      <c r="N748" s="69"/>
      <c r="O748" s="69"/>
      <c r="P748" s="69"/>
      <c r="Q748" s="69"/>
      <c r="R748" s="69"/>
      <c r="S748" s="69"/>
      <c r="T748" s="69"/>
      <c r="U748" s="69"/>
      <c r="V748" s="69"/>
      <c r="W748" s="69"/>
    </row>
    <row r="749">
      <c r="A749" s="73"/>
      <c r="B749" s="73"/>
      <c r="C749" s="73"/>
      <c r="D749" s="73"/>
      <c r="E749" s="73"/>
      <c r="F749" s="69"/>
      <c r="G749" s="69"/>
      <c r="H749" s="69"/>
      <c r="I749" s="69"/>
      <c r="J749" s="73"/>
      <c r="K749" s="69"/>
      <c r="L749" s="69"/>
      <c r="M749" s="69"/>
      <c r="N749" s="69"/>
      <c r="O749" s="69"/>
      <c r="P749" s="69"/>
      <c r="Q749" s="69"/>
      <c r="R749" s="69"/>
      <c r="S749" s="69"/>
      <c r="T749" s="69"/>
      <c r="U749" s="69"/>
      <c r="V749" s="69"/>
      <c r="W749" s="69"/>
    </row>
    <row r="750">
      <c r="A750" s="73"/>
      <c r="B750" s="73"/>
      <c r="C750" s="73"/>
      <c r="D750" s="73"/>
      <c r="E750" s="73"/>
      <c r="F750" s="69"/>
      <c r="G750" s="69"/>
      <c r="H750" s="69"/>
      <c r="I750" s="69"/>
      <c r="J750" s="73"/>
      <c r="K750" s="69"/>
      <c r="L750" s="69"/>
      <c r="M750" s="69"/>
      <c r="N750" s="69"/>
      <c r="O750" s="69"/>
      <c r="P750" s="69"/>
      <c r="Q750" s="69"/>
      <c r="R750" s="69"/>
      <c r="S750" s="69"/>
      <c r="T750" s="69"/>
      <c r="U750" s="69"/>
      <c r="V750" s="69"/>
      <c r="W750" s="69"/>
    </row>
    <row r="751">
      <c r="A751" s="73"/>
      <c r="B751" s="73"/>
      <c r="C751" s="73"/>
      <c r="D751" s="73"/>
      <c r="E751" s="73"/>
      <c r="F751" s="69"/>
      <c r="G751" s="69"/>
      <c r="H751" s="69"/>
      <c r="I751" s="69"/>
      <c r="J751" s="73"/>
      <c r="K751" s="69"/>
      <c r="L751" s="69"/>
      <c r="M751" s="69"/>
      <c r="N751" s="69"/>
      <c r="O751" s="69"/>
      <c r="P751" s="69"/>
      <c r="Q751" s="69"/>
      <c r="R751" s="69"/>
      <c r="S751" s="69"/>
      <c r="T751" s="69"/>
      <c r="U751" s="69"/>
      <c r="V751" s="69"/>
      <c r="W751" s="69"/>
    </row>
    <row r="752">
      <c r="A752" s="73"/>
      <c r="B752" s="73"/>
      <c r="C752" s="73"/>
      <c r="D752" s="73"/>
      <c r="E752" s="73"/>
      <c r="F752" s="69"/>
      <c r="G752" s="69"/>
      <c r="H752" s="69"/>
      <c r="I752" s="69"/>
      <c r="J752" s="73"/>
      <c r="K752" s="69"/>
      <c r="L752" s="69"/>
      <c r="M752" s="69"/>
      <c r="N752" s="69"/>
      <c r="O752" s="69"/>
      <c r="P752" s="69"/>
      <c r="Q752" s="69"/>
      <c r="R752" s="69"/>
      <c r="S752" s="69"/>
      <c r="T752" s="69"/>
      <c r="U752" s="69"/>
      <c r="V752" s="69"/>
      <c r="W752" s="69"/>
    </row>
    <row r="753">
      <c r="A753" s="73"/>
      <c r="B753" s="73"/>
      <c r="C753" s="73"/>
      <c r="D753" s="73"/>
      <c r="E753" s="73"/>
      <c r="F753" s="69"/>
      <c r="G753" s="69"/>
      <c r="H753" s="69"/>
      <c r="I753" s="69"/>
      <c r="J753" s="73"/>
      <c r="K753" s="69"/>
      <c r="L753" s="69"/>
      <c r="M753" s="69"/>
      <c r="N753" s="69"/>
      <c r="O753" s="69"/>
      <c r="P753" s="69"/>
      <c r="Q753" s="69"/>
      <c r="R753" s="69"/>
      <c r="S753" s="69"/>
      <c r="T753" s="69"/>
      <c r="U753" s="69"/>
      <c r="V753" s="69"/>
      <c r="W753" s="69"/>
    </row>
    <row r="754">
      <c r="A754" s="73"/>
      <c r="B754" s="73"/>
      <c r="C754" s="73"/>
      <c r="D754" s="73"/>
      <c r="E754" s="73"/>
      <c r="F754" s="69"/>
      <c r="G754" s="69"/>
      <c r="H754" s="69"/>
      <c r="I754" s="69"/>
      <c r="J754" s="73"/>
      <c r="K754" s="69"/>
      <c r="L754" s="69"/>
      <c r="M754" s="69"/>
      <c r="N754" s="69"/>
      <c r="O754" s="69"/>
      <c r="P754" s="69"/>
      <c r="Q754" s="69"/>
      <c r="R754" s="69"/>
      <c r="S754" s="69"/>
      <c r="T754" s="69"/>
      <c r="U754" s="69"/>
      <c r="V754" s="69"/>
      <c r="W754" s="69"/>
    </row>
    <row r="755">
      <c r="A755" s="73"/>
      <c r="B755" s="73"/>
      <c r="C755" s="73"/>
      <c r="D755" s="73"/>
      <c r="E755" s="73"/>
      <c r="F755" s="69"/>
      <c r="G755" s="69"/>
      <c r="H755" s="69"/>
      <c r="I755" s="69"/>
      <c r="J755" s="73"/>
      <c r="K755" s="69"/>
      <c r="L755" s="69"/>
      <c r="M755" s="69"/>
      <c r="N755" s="69"/>
      <c r="O755" s="69"/>
      <c r="P755" s="69"/>
      <c r="Q755" s="69"/>
      <c r="R755" s="69"/>
      <c r="S755" s="69"/>
      <c r="T755" s="69"/>
      <c r="U755" s="69"/>
      <c r="V755" s="69"/>
      <c r="W755" s="69"/>
    </row>
    <row r="756">
      <c r="A756" s="73"/>
      <c r="B756" s="73"/>
      <c r="C756" s="73"/>
      <c r="D756" s="73"/>
      <c r="E756" s="73"/>
      <c r="F756" s="69"/>
      <c r="G756" s="69"/>
      <c r="H756" s="69"/>
      <c r="I756" s="69"/>
      <c r="J756" s="73"/>
      <c r="K756" s="69"/>
      <c r="L756" s="69"/>
      <c r="M756" s="69"/>
      <c r="N756" s="69"/>
      <c r="O756" s="69"/>
      <c r="P756" s="69"/>
      <c r="Q756" s="69"/>
      <c r="R756" s="69"/>
      <c r="S756" s="69"/>
      <c r="T756" s="69"/>
      <c r="U756" s="69"/>
      <c r="V756" s="69"/>
      <c r="W756" s="69"/>
    </row>
    <row r="757">
      <c r="A757" s="73"/>
      <c r="B757" s="73"/>
      <c r="C757" s="73"/>
      <c r="D757" s="73"/>
      <c r="E757" s="73"/>
      <c r="F757" s="69"/>
      <c r="G757" s="69"/>
      <c r="H757" s="69"/>
      <c r="I757" s="69"/>
      <c r="J757" s="73"/>
      <c r="K757" s="69"/>
      <c r="L757" s="69"/>
      <c r="M757" s="69"/>
      <c r="N757" s="69"/>
      <c r="O757" s="69"/>
      <c r="P757" s="69"/>
      <c r="Q757" s="69"/>
      <c r="R757" s="69"/>
      <c r="S757" s="69"/>
      <c r="T757" s="69"/>
      <c r="U757" s="69"/>
      <c r="V757" s="69"/>
      <c r="W757" s="69"/>
    </row>
    <row r="758">
      <c r="A758" s="73"/>
      <c r="B758" s="73"/>
      <c r="C758" s="73"/>
      <c r="D758" s="73"/>
      <c r="E758" s="73"/>
      <c r="F758" s="69"/>
      <c r="G758" s="69"/>
      <c r="H758" s="69"/>
      <c r="I758" s="69"/>
      <c r="J758" s="73"/>
      <c r="K758" s="69"/>
      <c r="L758" s="69"/>
      <c r="M758" s="69"/>
      <c r="N758" s="69"/>
      <c r="O758" s="69"/>
      <c r="P758" s="69"/>
      <c r="Q758" s="69"/>
      <c r="R758" s="69"/>
      <c r="S758" s="69"/>
      <c r="T758" s="69"/>
      <c r="U758" s="69"/>
      <c r="V758" s="69"/>
      <c r="W758" s="69"/>
    </row>
    <row r="759">
      <c r="A759" s="73"/>
      <c r="B759" s="73"/>
      <c r="C759" s="73"/>
      <c r="D759" s="73"/>
      <c r="E759" s="73"/>
      <c r="F759" s="69"/>
      <c r="G759" s="69"/>
      <c r="H759" s="69"/>
      <c r="I759" s="69"/>
      <c r="J759" s="73"/>
      <c r="K759" s="69"/>
      <c r="L759" s="69"/>
      <c r="M759" s="69"/>
      <c r="N759" s="69"/>
      <c r="O759" s="69"/>
      <c r="P759" s="69"/>
      <c r="Q759" s="69"/>
      <c r="R759" s="69"/>
      <c r="S759" s="69"/>
      <c r="T759" s="69"/>
      <c r="U759" s="69"/>
      <c r="V759" s="69"/>
      <c r="W759" s="69"/>
    </row>
    <row r="760">
      <c r="A760" s="73"/>
      <c r="B760" s="73"/>
      <c r="C760" s="73"/>
      <c r="D760" s="73"/>
      <c r="E760" s="73"/>
      <c r="F760" s="69"/>
      <c r="G760" s="69"/>
      <c r="H760" s="69"/>
      <c r="I760" s="69"/>
      <c r="J760" s="73"/>
      <c r="K760" s="69"/>
      <c r="L760" s="69"/>
      <c r="M760" s="69"/>
      <c r="N760" s="69"/>
      <c r="O760" s="69"/>
      <c r="P760" s="69"/>
      <c r="Q760" s="69"/>
      <c r="R760" s="69"/>
      <c r="S760" s="69"/>
      <c r="T760" s="69"/>
      <c r="U760" s="69"/>
      <c r="V760" s="69"/>
      <c r="W760" s="69"/>
    </row>
    <row r="761">
      <c r="A761" s="73"/>
      <c r="B761" s="73"/>
      <c r="C761" s="73"/>
      <c r="D761" s="73"/>
      <c r="E761" s="73"/>
      <c r="F761" s="69"/>
      <c r="G761" s="69"/>
      <c r="H761" s="69"/>
      <c r="I761" s="69"/>
      <c r="J761" s="73"/>
      <c r="K761" s="69"/>
      <c r="L761" s="69"/>
      <c r="M761" s="69"/>
      <c r="N761" s="69"/>
      <c r="O761" s="69"/>
      <c r="P761" s="69"/>
      <c r="Q761" s="69"/>
      <c r="R761" s="69"/>
      <c r="S761" s="69"/>
      <c r="T761" s="69"/>
      <c r="U761" s="69"/>
      <c r="V761" s="69"/>
      <c r="W761" s="69"/>
    </row>
    <row r="762">
      <c r="A762" s="73"/>
      <c r="B762" s="73"/>
      <c r="C762" s="73"/>
      <c r="D762" s="73"/>
      <c r="E762" s="73"/>
      <c r="F762" s="69"/>
      <c r="G762" s="69"/>
      <c r="H762" s="69"/>
      <c r="I762" s="69"/>
      <c r="J762" s="73"/>
      <c r="K762" s="69"/>
      <c r="L762" s="69"/>
      <c r="M762" s="69"/>
      <c r="N762" s="69"/>
      <c r="O762" s="69"/>
      <c r="P762" s="69"/>
      <c r="Q762" s="69"/>
      <c r="R762" s="69"/>
      <c r="S762" s="69"/>
      <c r="T762" s="69"/>
      <c r="U762" s="69"/>
      <c r="V762" s="69"/>
      <c r="W762" s="69"/>
    </row>
    <row r="763">
      <c r="A763" s="73"/>
      <c r="B763" s="73"/>
      <c r="C763" s="73"/>
      <c r="D763" s="73"/>
      <c r="E763" s="73"/>
      <c r="F763" s="69"/>
      <c r="G763" s="69"/>
      <c r="H763" s="69"/>
      <c r="I763" s="69"/>
      <c r="J763" s="73"/>
      <c r="K763" s="69"/>
      <c r="L763" s="69"/>
      <c r="M763" s="69"/>
      <c r="N763" s="69"/>
      <c r="O763" s="69"/>
      <c r="P763" s="69"/>
      <c r="Q763" s="69"/>
      <c r="R763" s="69"/>
      <c r="S763" s="69"/>
      <c r="T763" s="69"/>
      <c r="U763" s="69"/>
      <c r="V763" s="69"/>
      <c r="W763" s="69"/>
    </row>
    <row r="764">
      <c r="A764" s="73"/>
      <c r="B764" s="73"/>
      <c r="C764" s="73"/>
      <c r="D764" s="73"/>
      <c r="E764" s="73"/>
      <c r="F764" s="69"/>
      <c r="G764" s="69"/>
      <c r="H764" s="69"/>
      <c r="I764" s="69"/>
      <c r="J764" s="73"/>
      <c r="K764" s="69"/>
      <c r="L764" s="69"/>
      <c r="M764" s="69"/>
      <c r="N764" s="69"/>
      <c r="O764" s="69"/>
      <c r="P764" s="69"/>
      <c r="Q764" s="69"/>
      <c r="R764" s="69"/>
      <c r="S764" s="69"/>
      <c r="T764" s="69"/>
      <c r="U764" s="69"/>
      <c r="V764" s="69"/>
      <c r="W764" s="69"/>
    </row>
    <row r="765">
      <c r="A765" s="73"/>
      <c r="B765" s="73"/>
      <c r="C765" s="73"/>
      <c r="D765" s="73"/>
      <c r="E765" s="73"/>
      <c r="F765" s="69"/>
      <c r="G765" s="69"/>
      <c r="H765" s="69"/>
      <c r="I765" s="69"/>
      <c r="J765" s="73"/>
      <c r="K765" s="69"/>
      <c r="L765" s="69"/>
      <c r="M765" s="69"/>
      <c r="N765" s="69"/>
      <c r="O765" s="69"/>
      <c r="P765" s="69"/>
      <c r="Q765" s="69"/>
      <c r="R765" s="69"/>
      <c r="S765" s="69"/>
      <c r="T765" s="69"/>
      <c r="U765" s="69"/>
      <c r="V765" s="69"/>
      <c r="W765" s="69"/>
    </row>
    <row r="766">
      <c r="A766" s="73"/>
      <c r="B766" s="73"/>
      <c r="C766" s="73"/>
      <c r="D766" s="73"/>
      <c r="E766" s="73"/>
      <c r="F766" s="69"/>
      <c r="G766" s="69"/>
      <c r="H766" s="69"/>
      <c r="I766" s="69"/>
      <c r="J766" s="73"/>
      <c r="K766" s="69"/>
      <c r="L766" s="69"/>
      <c r="M766" s="69"/>
      <c r="N766" s="69"/>
      <c r="O766" s="69"/>
      <c r="P766" s="69"/>
      <c r="Q766" s="69"/>
      <c r="R766" s="69"/>
      <c r="S766" s="69"/>
      <c r="T766" s="69"/>
      <c r="U766" s="69"/>
      <c r="V766" s="69"/>
      <c r="W766" s="69"/>
    </row>
    <row r="767">
      <c r="A767" s="73"/>
      <c r="B767" s="73"/>
      <c r="C767" s="73"/>
      <c r="D767" s="73"/>
      <c r="E767" s="73"/>
      <c r="F767" s="69"/>
      <c r="G767" s="69"/>
      <c r="H767" s="69"/>
      <c r="I767" s="69"/>
      <c r="J767" s="73"/>
      <c r="K767" s="69"/>
      <c r="L767" s="69"/>
      <c r="M767" s="69"/>
      <c r="N767" s="69"/>
      <c r="O767" s="69"/>
      <c r="P767" s="69"/>
      <c r="Q767" s="69"/>
      <c r="R767" s="69"/>
      <c r="S767" s="69"/>
      <c r="T767" s="69"/>
      <c r="U767" s="69"/>
      <c r="V767" s="69"/>
      <c r="W767" s="69"/>
    </row>
    <row r="768">
      <c r="A768" s="73"/>
      <c r="B768" s="73"/>
      <c r="C768" s="73"/>
      <c r="D768" s="73"/>
      <c r="E768" s="73"/>
      <c r="F768" s="69"/>
      <c r="G768" s="69"/>
      <c r="H768" s="69"/>
      <c r="I768" s="69"/>
      <c r="J768" s="73"/>
      <c r="K768" s="69"/>
      <c r="L768" s="69"/>
      <c r="M768" s="69"/>
      <c r="N768" s="69"/>
      <c r="O768" s="69"/>
      <c r="P768" s="69"/>
      <c r="Q768" s="69"/>
      <c r="R768" s="69"/>
      <c r="S768" s="69"/>
      <c r="T768" s="69"/>
      <c r="U768" s="69"/>
      <c r="V768" s="69"/>
      <c r="W768" s="69"/>
    </row>
    <row r="769">
      <c r="A769" s="73"/>
      <c r="B769" s="73"/>
      <c r="C769" s="73"/>
      <c r="D769" s="73"/>
      <c r="E769" s="73"/>
      <c r="F769" s="69"/>
      <c r="G769" s="69"/>
      <c r="H769" s="69"/>
      <c r="I769" s="69"/>
      <c r="J769" s="73"/>
      <c r="K769" s="69"/>
      <c r="L769" s="69"/>
      <c r="M769" s="69"/>
      <c r="N769" s="69"/>
      <c r="O769" s="69"/>
      <c r="P769" s="69"/>
      <c r="Q769" s="69"/>
      <c r="R769" s="69"/>
      <c r="S769" s="69"/>
      <c r="T769" s="69"/>
      <c r="U769" s="69"/>
      <c r="V769" s="69"/>
      <c r="W769" s="69"/>
    </row>
    <row r="770">
      <c r="A770" s="73"/>
      <c r="B770" s="73"/>
      <c r="C770" s="73"/>
      <c r="D770" s="73"/>
      <c r="E770" s="73"/>
      <c r="F770" s="69"/>
      <c r="G770" s="69"/>
      <c r="H770" s="69"/>
      <c r="I770" s="69"/>
      <c r="J770" s="73"/>
      <c r="K770" s="69"/>
      <c r="L770" s="69"/>
      <c r="M770" s="69"/>
      <c r="N770" s="69"/>
      <c r="O770" s="69"/>
      <c r="P770" s="69"/>
      <c r="Q770" s="69"/>
      <c r="R770" s="69"/>
      <c r="S770" s="69"/>
      <c r="T770" s="69"/>
      <c r="U770" s="69"/>
      <c r="V770" s="69"/>
      <c r="W770" s="69"/>
    </row>
    <row r="771">
      <c r="A771" s="73"/>
      <c r="B771" s="73"/>
      <c r="C771" s="73"/>
      <c r="D771" s="73"/>
      <c r="E771" s="73"/>
      <c r="F771" s="69"/>
      <c r="G771" s="69"/>
      <c r="H771" s="69"/>
      <c r="I771" s="69"/>
      <c r="J771" s="73"/>
      <c r="K771" s="69"/>
      <c r="L771" s="69"/>
      <c r="M771" s="69"/>
      <c r="N771" s="69"/>
      <c r="O771" s="69"/>
      <c r="P771" s="69"/>
      <c r="Q771" s="69"/>
      <c r="R771" s="69"/>
      <c r="S771" s="69"/>
      <c r="T771" s="69"/>
      <c r="U771" s="69"/>
      <c r="V771" s="69"/>
      <c r="W771" s="69"/>
    </row>
    <row r="772">
      <c r="A772" s="73"/>
      <c r="B772" s="73"/>
      <c r="C772" s="73"/>
      <c r="D772" s="73"/>
      <c r="E772" s="73"/>
      <c r="F772" s="69"/>
      <c r="G772" s="69"/>
      <c r="H772" s="69"/>
      <c r="I772" s="69"/>
      <c r="J772" s="73"/>
      <c r="K772" s="69"/>
      <c r="L772" s="69"/>
      <c r="M772" s="69"/>
      <c r="N772" s="69"/>
      <c r="O772" s="69"/>
      <c r="P772" s="69"/>
      <c r="Q772" s="69"/>
      <c r="R772" s="69"/>
      <c r="S772" s="69"/>
      <c r="T772" s="69"/>
      <c r="U772" s="69"/>
      <c r="V772" s="69"/>
      <c r="W772" s="69"/>
    </row>
    <row r="773">
      <c r="A773" s="73"/>
      <c r="B773" s="73"/>
      <c r="C773" s="73"/>
      <c r="D773" s="73"/>
      <c r="E773" s="73"/>
      <c r="F773" s="69"/>
      <c r="G773" s="69"/>
      <c r="H773" s="69"/>
      <c r="I773" s="69"/>
      <c r="J773" s="73"/>
      <c r="K773" s="69"/>
      <c r="L773" s="69"/>
      <c r="M773" s="69"/>
      <c r="N773" s="69"/>
      <c r="O773" s="69"/>
      <c r="P773" s="69"/>
      <c r="Q773" s="69"/>
      <c r="R773" s="69"/>
      <c r="S773" s="69"/>
      <c r="T773" s="69"/>
      <c r="U773" s="69"/>
      <c r="V773" s="69"/>
      <c r="W773" s="69"/>
    </row>
    <row r="774">
      <c r="A774" s="73"/>
      <c r="B774" s="73"/>
      <c r="C774" s="73"/>
      <c r="D774" s="73"/>
      <c r="E774" s="73"/>
      <c r="F774" s="69"/>
      <c r="G774" s="69"/>
      <c r="H774" s="69"/>
      <c r="I774" s="69"/>
      <c r="J774" s="73"/>
      <c r="K774" s="69"/>
      <c r="L774" s="69"/>
      <c r="M774" s="69"/>
      <c r="N774" s="69"/>
      <c r="O774" s="69"/>
      <c r="P774" s="69"/>
      <c r="Q774" s="69"/>
      <c r="R774" s="69"/>
      <c r="S774" s="69"/>
      <c r="T774" s="69"/>
      <c r="U774" s="69"/>
      <c r="V774" s="69"/>
      <c r="W774" s="69"/>
    </row>
    <row r="775">
      <c r="A775" s="73"/>
      <c r="B775" s="73"/>
      <c r="C775" s="73"/>
      <c r="D775" s="73"/>
      <c r="E775" s="73"/>
      <c r="F775" s="69"/>
      <c r="G775" s="69"/>
      <c r="H775" s="69"/>
      <c r="I775" s="69"/>
      <c r="J775" s="73"/>
      <c r="K775" s="69"/>
      <c r="L775" s="69"/>
      <c r="M775" s="69"/>
      <c r="N775" s="69"/>
      <c r="O775" s="69"/>
      <c r="P775" s="69"/>
      <c r="Q775" s="69"/>
      <c r="R775" s="69"/>
      <c r="S775" s="69"/>
      <c r="T775" s="69"/>
      <c r="U775" s="69"/>
      <c r="V775" s="69"/>
      <c r="W775" s="69"/>
    </row>
    <row r="776">
      <c r="A776" s="73"/>
      <c r="B776" s="73"/>
      <c r="C776" s="73"/>
      <c r="D776" s="73"/>
      <c r="E776" s="73"/>
      <c r="F776" s="69"/>
      <c r="G776" s="69"/>
      <c r="H776" s="69"/>
      <c r="I776" s="69"/>
      <c r="J776" s="73"/>
      <c r="K776" s="69"/>
      <c r="L776" s="69"/>
      <c r="M776" s="69"/>
      <c r="N776" s="69"/>
      <c r="O776" s="69"/>
      <c r="P776" s="69"/>
      <c r="Q776" s="69"/>
      <c r="R776" s="69"/>
      <c r="S776" s="69"/>
      <c r="T776" s="69"/>
      <c r="U776" s="69"/>
      <c r="V776" s="69"/>
      <c r="W776" s="69"/>
    </row>
    <row r="777">
      <c r="A777" s="73"/>
      <c r="B777" s="73"/>
      <c r="C777" s="73"/>
      <c r="D777" s="73"/>
      <c r="E777" s="73"/>
      <c r="F777" s="69"/>
      <c r="G777" s="69"/>
      <c r="H777" s="69"/>
      <c r="I777" s="69"/>
      <c r="J777" s="73"/>
      <c r="K777" s="69"/>
      <c r="L777" s="69"/>
      <c r="M777" s="69"/>
      <c r="N777" s="69"/>
      <c r="O777" s="69"/>
      <c r="P777" s="69"/>
      <c r="Q777" s="69"/>
      <c r="R777" s="69"/>
      <c r="S777" s="69"/>
      <c r="T777" s="69"/>
      <c r="U777" s="69"/>
      <c r="V777" s="69"/>
      <c r="W777" s="69"/>
    </row>
    <row r="778">
      <c r="A778" s="73"/>
      <c r="B778" s="73"/>
      <c r="C778" s="73"/>
      <c r="D778" s="73"/>
      <c r="E778" s="73"/>
      <c r="F778" s="69"/>
      <c r="G778" s="69"/>
      <c r="H778" s="69"/>
      <c r="I778" s="69"/>
      <c r="J778" s="73"/>
      <c r="K778" s="69"/>
      <c r="L778" s="69"/>
      <c r="M778" s="69"/>
      <c r="N778" s="69"/>
      <c r="O778" s="69"/>
      <c r="P778" s="69"/>
      <c r="Q778" s="69"/>
      <c r="R778" s="69"/>
      <c r="S778" s="69"/>
      <c r="T778" s="69"/>
      <c r="U778" s="69"/>
      <c r="V778" s="69"/>
      <c r="W778" s="69"/>
    </row>
    <row r="779">
      <c r="A779" s="73"/>
      <c r="B779" s="73"/>
      <c r="C779" s="73"/>
      <c r="D779" s="73"/>
      <c r="E779" s="73"/>
      <c r="F779" s="69"/>
      <c r="G779" s="69"/>
      <c r="H779" s="69"/>
      <c r="I779" s="69"/>
      <c r="J779" s="73"/>
      <c r="K779" s="69"/>
      <c r="L779" s="69"/>
      <c r="M779" s="69"/>
      <c r="N779" s="69"/>
      <c r="O779" s="69"/>
      <c r="P779" s="69"/>
      <c r="Q779" s="69"/>
      <c r="R779" s="69"/>
      <c r="S779" s="69"/>
      <c r="T779" s="69"/>
      <c r="U779" s="69"/>
      <c r="V779" s="69"/>
      <c r="W779" s="69"/>
    </row>
    <row r="780">
      <c r="A780" s="73"/>
      <c r="B780" s="73"/>
      <c r="C780" s="73"/>
      <c r="D780" s="73"/>
      <c r="E780" s="73"/>
      <c r="F780" s="69"/>
      <c r="G780" s="69"/>
      <c r="H780" s="69"/>
      <c r="I780" s="69"/>
      <c r="J780" s="73"/>
      <c r="K780" s="69"/>
      <c r="L780" s="69"/>
      <c r="M780" s="69"/>
      <c r="N780" s="69"/>
      <c r="O780" s="69"/>
      <c r="P780" s="69"/>
      <c r="Q780" s="69"/>
      <c r="R780" s="69"/>
      <c r="S780" s="69"/>
      <c r="T780" s="69"/>
      <c r="U780" s="69"/>
      <c r="V780" s="69"/>
      <c r="W780" s="69"/>
    </row>
    <row r="781">
      <c r="A781" s="73"/>
      <c r="B781" s="73"/>
      <c r="C781" s="73"/>
      <c r="D781" s="73"/>
      <c r="E781" s="73"/>
      <c r="F781" s="69"/>
      <c r="G781" s="69"/>
      <c r="H781" s="69"/>
      <c r="I781" s="69"/>
      <c r="J781" s="73"/>
      <c r="K781" s="69"/>
      <c r="L781" s="69"/>
      <c r="M781" s="69"/>
      <c r="N781" s="69"/>
      <c r="O781" s="69"/>
      <c r="P781" s="69"/>
      <c r="Q781" s="69"/>
      <c r="R781" s="69"/>
      <c r="S781" s="69"/>
      <c r="T781" s="69"/>
      <c r="U781" s="69"/>
      <c r="V781" s="69"/>
      <c r="W781" s="69"/>
    </row>
    <row r="782">
      <c r="A782" s="73"/>
      <c r="B782" s="73"/>
      <c r="C782" s="73"/>
      <c r="D782" s="73"/>
      <c r="E782" s="73"/>
      <c r="F782" s="69"/>
      <c r="G782" s="69"/>
      <c r="H782" s="69"/>
      <c r="I782" s="69"/>
      <c r="J782" s="73"/>
      <c r="K782" s="69"/>
      <c r="L782" s="69"/>
      <c r="M782" s="69"/>
      <c r="N782" s="69"/>
      <c r="O782" s="69"/>
      <c r="P782" s="69"/>
      <c r="Q782" s="69"/>
      <c r="R782" s="69"/>
      <c r="S782" s="69"/>
      <c r="T782" s="69"/>
      <c r="U782" s="69"/>
      <c r="V782" s="69"/>
      <c r="W782" s="69"/>
    </row>
    <row r="783">
      <c r="A783" s="73"/>
      <c r="B783" s="73"/>
      <c r="C783" s="73"/>
      <c r="D783" s="73"/>
      <c r="E783" s="73"/>
      <c r="F783" s="69"/>
      <c r="G783" s="69"/>
      <c r="H783" s="69"/>
      <c r="I783" s="69"/>
      <c r="J783" s="73"/>
      <c r="K783" s="69"/>
      <c r="L783" s="69"/>
      <c r="M783" s="69"/>
      <c r="N783" s="69"/>
      <c r="O783" s="69"/>
      <c r="P783" s="69"/>
      <c r="Q783" s="69"/>
      <c r="R783" s="69"/>
      <c r="S783" s="69"/>
      <c r="T783" s="69"/>
      <c r="U783" s="69"/>
      <c r="V783" s="69"/>
      <c r="W783" s="69"/>
    </row>
    <row r="784">
      <c r="A784" s="73"/>
      <c r="B784" s="73"/>
      <c r="C784" s="73"/>
      <c r="D784" s="73"/>
      <c r="E784" s="73"/>
      <c r="F784" s="69"/>
      <c r="G784" s="69"/>
      <c r="H784" s="69"/>
      <c r="I784" s="69"/>
      <c r="J784" s="73"/>
      <c r="K784" s="69"/>
      <c r="L784" s="69"/>
      <c r="M784" s="69"/>
      <c r="N784" s="69"/>
      <c r="O784" s="69"/>
      <c r="P784" s="69"/>
      <c r="Q784" s="69"/>
      <c r="R784" s="69"/>
      <c r="S784" s="69"/>
      <c r="T784" s="69"/>
      <c r="U784" s="69"/>
      <c r="V784" s="69"/>
      <c r="W784" s="69"/>
    </row>
    <row r="785">
      <c r="A785" s="73"/>
      <c r="B785" s="73"/>
      <c r="C785" s="73"/>
      <c r="D785" s="73"/>
      <c r="E785" s="73"/>
      <c r="F785" s="69"/>
      <c r="G785" s="69"/>
      <c r="H785" s="69"/>
      <c r="I785" s="69"/>
      <c r="J785" s="73"/>
      <c r="K785" s="69"/>
      <c r="L785" s="69"/>
      <c r="M785" s="69"/>
      <c r="N785" s="69"/>
      <c r="O785" s="69"/>
      <c r="P785" s="69"/>
      <c r="Q785" s="69"/>
      <c r="R785" s="69"/>
      <c r="S785" s="69"/>
      <c r="T785" s="69"/>
      <c r="U785" s="69"/>
      <c r="V785" s="69"/>
      <c r="W785" s="69"/>
    </row>
    <row r="786">
      <c r="A786" s="73"/>
      <c r="B786" s="73"/>
      <c r="C786" s="73"/>
      <c r="D786" s="73"/>
      <c r="E786" s="73"/>
      <c r="F786" s="69"/>
      <c r="G786" s="69"/>
      <c r="H786" s="69"/>
      <c r="I786" s="69"/>
      <c r="J786" s="73"/>
      <c r="K786" s="69"/>
      <c r="L786" s="69"/>
      <c r="M786" s="69"/>
      <c r="N786" s="69"/>
      <c r="O786" s="69"/>
      <c r="P786" s="69"/>
      <c r="Q786" s="69"/>
      <c r="R786" s="69"/>
      <c r="S786" s="69"/>
      <c r="T786" s="69"/>
      <c r="U786" s="69"/>
      <c r="V786" s="69"/>
      <c r="W786" s="69"/>
    </row>
    <row r="787">
      <c r="A787" s="73"/>
      <c r="B787" s="73"/>
      <c r="C787" s="73"/>
      <c r="D787" s="73"/>
      <c r="E787" s="73"/>
      <c r="F787" s="69"/>
      <c r="G787" s="69"/>
      <c r="H787" s="69"/>
      <c r="I787" s="69"/>
      <c r="J787" s="73"/>
      <c r="K787" s="69"/>
      <c r="L787" s="69"/>
      <c r="M787" s="69"/>
      <c r="N787" s="69"/>
      <c r="O787" s="69"/>
      <c r="P787" s="69"/>
      <c r="Q787" s="69"/>
      <c r="R787" s="69"/>
      <c r="S787" s="69"/>
      <c r="T787" s="69"/>
      <c r="U787" s="69"/>
      <c r="V787" s="69"/>
      <c r="W787" s="69"/>
    </row>
    <row r="788">
      <c r="A788" s="73"/>
      <c r="B788" s="73"/>
      <c r="C788" s="73"/>
      <c r="D788" s="73"/>
      <c r="E788" s="73"/>
      <c r="F788" s="69"/>
      <c r="G788" s="69"/>
      <c r="H788" s="69"/>
      <c r="I788" s="69"/>
      <c r="J788" s="73"/>
      <c r="K788" s="69"/>
      <c r="L788" s="69"/>
      <c r="M788" s="69"/>
      <c r="N788" s="69"/>
      <c r="O788" s="69"/>
      <c r="P788" s="69"/>
      <c r="Q788" s="69"/>
      <c r="R788" s="69"/>
      <c r="S788" s="69"/>
      <c r="T788" s="69"/>
      <c r="U788" s="69"/>
      <c r="V788" s="69"/>
      <c r="W788" s="69"/>
    </row>
    <row r="789">
      <c r="A789" s="73"/>
      <c r="B789" s="73"/>
      <c r="C789" s="73"/>
      <c r="D789" s="73"/>
      <c r="E789" s="73"/>
      <c r="F789" s="69"/>
      <c r="G789" s="69"/>
      <c r="H789" s="69"/>
      <c r="I789" s="69"/>
      <c r="J789" s="73"/>
      <c r="K789" s="69"/>
      <c r="L789" s="69"/>
      <c r="M789" s="69"/>
      <c r="N789" s="69"/>
      <c r="O789" s="69"/>
      <c r="P789" s="69"/>
      <c r="Q789" s="69"/>
      <c r="R789" s="69"/>
      <c r="S789" s="69"/>
      <c r="T789" s="69"/>
      <c r="U789" s="69"/>
      <c r="V789" s="69"/>
      <c r="W789" s="69"/>
    </row>
    <row r="790">
      <c r="A790" s="73"/>
      <c r="B790" s="73"/>
      <c r="C790" s="73"/>
      <c r="D790" s="73"/>
      <c r="E790" s="73"/>
      <c r="F790" s="69"/>
      <c r="G790" s="69"/>
      <c r="H790" s="69"/>
      <c r="I790" s="69"/>
      <c r="J790" s="73"/>
      <c r="K790" s="69"/>
      <c r="L790" s="69"/>
      <c r="M790" s="69"/>
      <c r="N790" s="69"/>
      <c r="O790" s="69"/>
      <c r="P790" s="69"/>
      <c r="Q790" s="69"/>
      <c r="R790" s="69"/>
      <c r="S790" s="69"/>
      <c r="T790" s="69"/>
      <c r="U790" s="69"/>
      <c r="V790" s="69"/>
      <c r="W790" s="69"/>
    </row>
    <row r="791">
      <c r="A791" s="73"/>
      <c r="B791" s="73"/>
      <c r="C791" s="73"/>
      <c r="D791" s="73"/>
      <c r="E791" s="73"/>
      <c r="F791" s="69"/>
      <c r="G791" s="69"/>
      <c r="H791" s="69"/>
      <c r="I791" s="69"/>
      <c r="J791" s="73"/>
      <c r="K791" s="69"/>
      <c r="L791" s="69"/>
      <c r="M791" s="69"/>
      <c r="N791" s="69"/>
      <c r="O791" s="69"/>
      <c r="P791" s="69"/>
      <c r="Q791" s="69"/>
      <c r="R791" s="69"/>
      <c r="S791" s="69"/>
      <c r="T791" s="69"/>
      <c r="U791" s="69"/>
      <c r="V791" s="69"/>
      <c r="W791" s="69"/>
    </row>
    <row r="792">
      <c r="A792" s="73"/>
      <c r="B792" s="73"/>
      <c r="C792" s="73"/>
      <c r="D792" s="73"/>
      <c r="E792" s="73"/>
      <c r="F792" s="69"/>
      <c r="G792" s="69"/>
      <c r="H792" s="69"/>
      <c r="I792" s="69"/>
      <c r="J792" s="73"/>
      <c r="K792" s="69"/>
      <c r="L792" s="69"/>
      <c r="M792" s="69"/>
      <c r="N792" s="69"/>
      <c r="O792" s="69"/>
      <c r="P792" s="69"/>
      <c r="Q792" s="69"/>
      <c r="R792" s="69"/>
      <c r="S792" s="69"/>
      <c r="T792" s="69"/>
      <c r="U792" s="69"/>
      <c r="V792" s="69"/>
      <c r="W792" s="69"/>
    </row>
    <row r="793">
      <c r="A793" s="73"/>
      <c r="B793" s="73"/>
      <c r="C793" s="73"/>
      <c r="D793" s="73"/>
      <c r="E793" s="73"/>
      <c r="F793" s="69"/>
      <c r="G793" s="69"/>
      <c r="H793" s="69"/>
      <c r="I793" s="69"/>
      <c r="J793" s="73"/>
      <c r="K793" s="69"/>
      <c r="L793" s="69"/>
      <c r="M793" s="69"/>
      <c r="N793" s="69"/>
      <c r="O793" s="69"/>
      <c r="P793" s="69"/>
      <c r="Q793" s="69"/>
      <c r="R793" s="69"/>
      <c r="S793" s="69"/>
      <c r="T793" s="69"/>
      <c r="U793" s="69"/>
      <c r="V793" s="69"/>
      <c r="W793" s="69"/>
    </row>
    <row r="794">
      <c r="A794" s="73"/>
      <c r="B794" s="73"/>
      <c r="C794" s="73"/>
      <c r="D794" s="73"/>
      <c r="E794" s="73"/>
      <c r="F794" s="69"/>
      <c r="G794" s="69"/>
      <c r="H794" s="69"/>
      <c r="I794" s="69"/>
      <c r="J794" s="73"/>
      <c r="K794" s="69"/>
      <c r="L794" s="69"/>
      <c r="M794" s="69"/>
      <c r="N794" s="69"/>
      <c r="O794" s="69"/>
      <c r="P794" s="69"/>
      <c r="Q794" s="69"/>
      <c r="R794" s="69"/>
      <c r="S794" s="69"/>
      <c r="T794" s="69"/>
      <c r="U794" s="69"/>
      <c r="V794" s="69"/>
      <c r="W794" s="69"/>
    </row>
    <row r="795">
      <c r="A795" s="73"/>
      <c r="B795" s="73"/>
      <c r="C795" s="73"/>
      <c r="D795" s="73"/>
      <c r="E795" s="73"/>
      <c r="F795" s="69"/>
      <c r="G795" s="69"/>
      <c r="H795" s="69"/>
      <c r="I795" s="69"/>
      <c r="J795" s="73"/>
      <c r="K795" s="69"/>
      <c r="L795" s="69"/>
      <c r="M795" s="69"/>
      <c r="N795" s="69"/>
      <c r="O795" s="69"/>
      <c r="P795" s="69"/>
      <c r="Q795" s="69"/>
      <c r="R795" s="69"/>
      <c r="S795" s="69"/>
      <c r="T795" s="69"/>
      <c r="U795" s="69"/>
      <c r="V795" s="69"/>
      <c r="W795" s="69"/>
    </row>
    <row r="796">
      <c r="A796" s="73"/>
      <c r="B796" s="73"/>
      <c r="C796" s="73"/>
      <c r="D796" s="73"/>
      <c r="E796" s="73"/>
      <c r="F796" s="69"/>
      <c r="G796" s="69"/>
      <c r="H796" s="69"/>
      <c r="I796" s="69"/>
      <c r="J796" s="73"/>
      <c r="K796" s="69"/>
      <c r="L796" s="69"/>
      <c r="M796" s="69"/>
      <c r="N796" s="69"/>
      <c r="O796" s="69"/>
      <c r="P796" s="69"/>
      <c r="Q796" s="69"/>
      <c r="R796" s="69"/>
      <c r="S796" s="69"/>
      <c r="T796" s="69"/>
      <c r="U796" s="69"/>
      <c r="V796" s="69"/>
      <c r="W796" s="69"/>
    </row>
    <row r="797">
      <c r="A797" s="73"/>
      <c r="B797" s="73"/>
      <c r="C797" s="73"/>
      <c r="D797" s="73"/>
      <c r="E797" s="73"/>
      <c r="F797" s="69"/>
      <c r="G797" s="69"/>
      <c r="H797" s="69"/>
      <c r="I797" s="69"/>
      <c r="J797" s="73"/>
      <c r="K797" s="69"/>
      <c r="L797" s="69"/>
      <c r="M797" s="69"/>
      <c r="N797" s="69"/>
      <c r="O797" s="69"/>
      <c r="P797" s="69"/>
      <c r="Q797" s="69"/>
      <c r="R797" s="69"/>
      <c r="S797" s="69"/>
      <c r="T797" s="69"/>
      <c r="U797" s="69"/>
      <c r="V797" s="69"/>
      <c r="W797" s="69"/>
    </row>
    <row r="798">
      <c r="A798" s="73"/>
      <c r="B798" s="73"/>
      <c r="C798" s="73"/>
      <c r="D798" s="73"/>
      <c r="E798" s="73"/>
      <c r="F798" s="69"/>
      <c r="G798" s="69"/>
      <c r="H798" s="69"/>
      <c r="I798" s="69"/>
      <c r="J798" s="73"/>
      <c r="K798" s="69"/>
      <c r="L798" s="69"/>
      <c r="M798" s="69"/>
      <c r="N798" s="69"/>
      <c r="O798" s="69"/>
      <c r="P798" s="69"/>
      <c r="Q798" s="69"/>
      <c r="R798" s="69"/>
      <c r="S798" s="69"/>
      <c r="T798" s="69"/>
      <c r="U798" s="69"/>
      <c r="V798" s="69"/>
      <c r="W798" s="69"/>
    </row>
    <row r="799">
      <c r="A799" s="73"/>
      <c r="B799" s="73"/>
      <c r="C799" s="73"/>
      <c r="D799" s="73"/>
      <c r="E799" s="73"/>
      <c r="F799" s="69"/>
      <c r="G799" s="69"/>
      <c r="H799" s="69"/>
      <c r="I799" s="69"/>
      <c r="J799" s="73"/>
      <c r="K799" s="69"/>
      <c r="L799" s="69"/>
      <c r="M799" s="69"/>
      <c r="N799" s="69"/>
      <c r="O799" s="69"/>
      <c r="P799" s="69"/>
      <c r="Q799" s="69"/>
      <c r="R799" s="69"/>
      <c r="S799" s="69"/>
      <c r="T799" s="69"/>
      <c r="U799" s="69"/>
      <c r="V799" s="69"/>
      <c r="W799" s="69"/>
    </row>
    <row r="800">
      <c r="A800" s="73"/>
      <c r="B800" s="73"/>
      <c r="C800" s="73"/>
      <c r="D800" s="73"/>
      <c r="E800" s="73"/>
      <c r="F800" s="69"/>
      <c r="G800" s="69"/>
      <c r="H800" s="69"/>
      <c r="I800" s="69"/>
      <c r="J800" s="73"/>
      <c r="K800" s="69"/>
      <c r="L800" s="69"/>
      <c r="M800" s="69"/>
      <c r="N800" s="69"/>
      <c r="O800" s="69"/>
      <c r="P800" s="69"/>
      <c r="Q800" s="69"/>
      <c r="R800" s="69"/>
      <c r="S800" s="69"/>
      <c r="T800" s="69"/>
      <c r="U800" s="69"/>
      <c r="V800" s="69"/>
      <c r="W800" s="69"/>
    </row>
    <row r="801">
      <c r="A801" s="73"/>
      <c r="B801" s="73"/>
      <c r="C801" s="73"/>
      <c r="D801" s="73"/>
      <c r="E801" s="73"/>
      <c r="F801" s="69"/>
      <c r="G801" s="69"/>
      <c r="H801" s="69"/>
      <c r="I801" s="69"/>
      <c r="J801" s="73"/>
      <c r="K801" s="69"/>
      <c r="L801" s="69"/>
      <c r="M801" s="69"/>
      <c r="N801" s="69"/>
      <c r="O801" s="69"/>
      <c r="P801" s="69"/>
      <c r="Q801" s="69"/>
      <c r="R801" s="69"/>
      <c r="S801" s="69"/>
      <c r="T801" s="69"/>
      <c r="U801" s="69"/>
      <c r="V801" s="69"/>
      <c r="W801" s="69"/>
    </row>
    <row r="802">
      <c r="A802" s="73"/>
      <c r="B802" s="73"/>
      <c r="C802" s="73"/>
      <c r="D802" s="73"/>
      <c r="E802" s="73"/>
      <c r="F802" s="69"/>
      <c r="G802" s="69"/>
      <c r="H802" s="69"/>
      <c r="I802" s="69"/>
      <c r="J802" s="73"/>
      <c r="K802" s="69"/>
      <c r="L802" s="69"/>
      <c r="M802" s="69"/>
      <c r="N802" s="69"/>
      <c r="O802" s="69"/>
      <c r="P802" s="69"/>
      <c r="Q802" s="69"/>
      <c r="R802" s="69"/>
      <c r="S802" s="69"/>
      <c r="T802" s="69"/>
      <c r="U802" s="69"/>
      <c r="V802" s="69"/>
      <c r="W802" s="69"/>
    </row>
    <row r="803">
      <c r="A803" s="73"/>
      <c r="B803" s="73"/>
      <c r="C803" s="73"/>
      <c r="D803" s="73"/>
      <c r="E803" s="73"/>
      <c r="F803" s="69"/>
      <c r="G803" s="69"/>
      <c r="H803" s="69"/>
      <c r="I803" s="69"/>
      <c r="J803" s="73"/>
      <c r="K803" s="69"/>
      <c r="L803" s="69"/>
      <c r="M803" s="69"/>
      <c r="N803" s="69"/>
      <c r="O803" s="69"/>
      <c r="P803" s="69"/>
      <c r="Q803" s="69"/>
      <c r="R803" s="69"/>
      <c r="S803" s="69"/>
      <c r="T803" s="69"/>
      <c r="U803" s="69"/>
      <c r="V803" s="69"/>
      <c r="W803" s="69"/>
    </row>
    <row r="804">
      <c r="A804" s="73"/>
      <c r="B804" s="73"/>
      <c r="C804" s="73"/>
      <c r="D804" s="73"/>
      <c r="E804" s="73"/>
      <c r="F804" s="69"/>
      <c r="G804" s="69"/>
      <c r="H804" s="69"/>
      <c r="I804" s="69"/>
      <c r="J804" s="73"/>
      <c r="K804" s="69"/>
      <c r="L804" s="69"/>
      <c r="M804" s="69"/>
      <c r="N804" s="69"/>
      <c r="O804" s="69"/>
      <c r="P804" s="69"/>
      <c r="Q804" s="69"/>
      <c r="R804" s="69"/>
      <c r="S804" s="69"/>
      <c r="T804" s="69"/>
      <c r="U804" s="69"/>
      <c r="V804" s="69"/>
      <c r="W804" s="69"/>
    </row>
    <row r="805">
      <c r="A805" s="73"/>
      <c r="B805" s="73"/>
      <c r="C805" s="73"/>
      <c r="D805" s="73"/>
      <c r="E805" s="73"/>
      <c r="F805" s="69"/>
      <c r="G805" s="69"/>
      <c r="H805" s="69"/>
      <c r="I805" s="69"/>
      <c r="J805" s="73"/>
      <c r="K805" s="69"/>
      <c r="L805" s="69"/>
      <c r="M805" s="69"/>
      <c r="N805" s="69"/>
      <c r="O805" s="69"/>
      <c r="P805" s="69"/>
      <c r="Q805" s="69"/>
      <c r="R805" s="69"/>
      <c r="S805" s="69"/>
      <c r="T805" s="69"/>
      <c r="U805" s="69"/>
      <c r="V805" s="69"/>
      <c r="W805" s="69"/>
    </row>
    <row r="806">
      <c r="A806" s="73"/>
      <c r="B806" s="73"/>
      <c r="C806" s="73"/>
      <c r="D806" s="73"/>
      <c r="E806" s="73"/>
      <c r="F806" s="69"/>
      <c r="G806" s="69"/>
      <c r="H806" s="69"/>
      <c r="I806" s="69"/>
      <c r="J806" s="73"/>
      <c r="K806" s="69"/>
      <c r="L806" s="69"/>
      <c r="M806" s="69"/>
      <c r="N806" s="69"/>
      <c r="O806" s="69"/>
      <c r="P806" s="69"/>
      <c r="Q806" s="69"/>
      <c r="R806" s="69"/>
      <c r="S806" s="69"/>
      <c r="T806" s="69"/>
      <c r="U806" s="69"/>
      <c r="V806" s="69"/>
      <c r="W806" s="69"/>
    </row>
    <row r="807">
      <c r="A807" s="73"/>
      <c r="B807" s="73"/>
      <c r="C807" s="73"/>
      <c r="D807" s="73"/>
      <c r="E807" s="73"/>
      <c r="F807" s="69"/>
      <c r="G807" s="69"/>
      <c r="H807" s="69"/>
      <c r="I807" s="69"/>
      <c r="J807" s="73"/>
      <c r="K807" s="69"/>
      <c r="L807" s="69"/>
      <c r="M807" s="69"/>
      <c r="N807" s="69"/>
      <c r="O807" s="69"/>
      <c r="P807" s="69"/>
      <c r="Q807" s="69"/>
      <c r="R807" s="69"/>
      <c r="S807" s="69"/>
      <c r="T807" s="69"/>
      <c r="U807" s="69"/>
      <c r="V807" s="69"/>
      <c r="W807" s="69"/>
    </row>
    <row r="808">
      <c r="A808" s="73"/>
      <c r="B808" s="73"/>
      <c r="C808" s="73"/>
      <c r="D808" s="73"/>
      <c r="E808" s="73"/>
      <c r="F808" s="69"/>
      <c r="G808" s="69"/>
      <c r="H808" s="69"/>
      <c r="I808" s="69"/>
      <c r="J808" s="73"/>
      <c r="K808" s="69"/>
      <c r="L808" s="69"/>
      <c r="M808" s="69"/>
      <c r="N808" s="69"/>
      <c r="O808" s="69"/>
      <c r="P808" s="69"/>
      <c r="Q808" s="69"/>
      <c r="R808" s="69"/>
      <c r="S808" s="69"/>
      <c r="T808" s="69"/>
      <c r="U808" s="69"/>
      <c r="V808" s="69"/>
      <c r="W808" s="69"/>
    </row>
    <row r="809">
      <c r="A809" s="73"/>
      <c r="B809" s="73"/>
      <c r="C809" s="73"/>
      <c r="D809" s="73"/>
      <c r="E809" s="73"/>
      <c r="F809" s="69"/>
      <c r="G809" s="69"/>
      <c r="H809" s="69"/>
      <c r="I809" s="69"/>
      <c r="J809" s="73"/>
      <c r="K809" s="69"/>
      <c r="L809" s="69"/>
      <c r="M809" s="69"/>
      <c r="N809" s="69"/>
      <c r="O809" s="69"/>
      <c r="P809" s="69"/>
      <c r="Q809" s="69"/>
      <c r="R809" s="69"/>
      <c r="S809" s="69"/>
      <c r="T809" s="69"/>
      <c r="U809" s="69"/>
      <c r="V809" s="69"/>
      <c r="W809" s="69"/>
    </row>
    <row r="810">
      <c r="A810" s="73"/>
      <c r="B810" s="73"/>
      <c r="C810" s="73"/>
      <c r="D810" s="73"/>
      <c r="E810" s="73"/>
      <c r="F810" s="69"/>
      <c r="G810" s="69"/>
      <c r="H810" s="69"/>
      <c r="I810" s="69"/>
      <c r="J810" s="73"/>
      <c r="K810" s="69"/>
      <c r="L810" s="69"/>
      <c r="M810" s="69"/>
      <c r="N810" s="69"/>
      <c r="O810" s="69"/>
      <c r="P810" s="69"/>
      <c r="Q810" s="69"/>
      <c r="R810" s="69"/>
      <c r="S810" s="69"/>
      <c r="T810" s="69"/>
      <c r="U810" s="69"/>
      <c r="V810" s="69"/>
      <c r="W810" s="69"/>
    </row>
    <row r="811">
      <c r="A811" s="73"/>
      <c r="B811" s="73"/>
      <c r="C811" s="73"/>
      <c r="D811" s="73"/>
      <c r="E811" s="73"/>
      <c r="F811" s="69"/>
      <c r="G811" s="69"/>
      <c r="H811" s="69"/>
      <c r="I811" s="69"/>
      <c r="J811" s="73"/>
      <c r="K811" s="69"/>
      <c r="L811" s="69"/>
      <c r="M811" s="69"/>
      <c r="N811" s="69"/>
      <c r="O811" s="69"/>
      <c r="P811" s="69"/>
      <c r="Q811" s="69"/>
      <c r="R811" s="69"/>
      <c r="S811" s="69"/>
      <c r="T811" s="69"/>
      <c r="U811" s="69"/>
      <c r="V811" s="69"/>
      <c r="W811" s="69"/>
    </row>
    <row r="812">
      <c r="A812" s="73"/>
      <c r="B812" s="73"/>
      <c r="C812" s="73"/>
      <c r="D812" s="73"/>
      <c r="E812" s="73"/>
      <c r="F812" s="69"/>
      <c r="G812" s="69"/>
      <c r="H812" s="69"/>
      <c r="I812" s="69"/>
      <c r="J812" s="73"/>
      <c r="K812" s="69"/>
      <c r="L812" s="69"/>
      <c r="M812" s="69"/>
      <c r="N812" s="69"/>
      <c r="O812" s="69"/>
      <c r="P812" s="69"/>
      <c r="Q812" s="69"/>
      <c r="R812" s="69"/>
      <c r="S812" s="69"/>
      <c r="T812" s="69"/>
      <c r="U812" s="69"/>
      <c r="V812" s="69"/>
      <c r="W812" s="69"/>
    </row>
    <row r="813">
      <c r="A813" s="73"/>
      <c r="B813" s="73"/>
      <c r="C813" s="73"/>
      <c r="D813" s="73"/>
      <c r="E813" s="73"/>
      <c r="F813" s="69"/>
      <c r="G813" s="69"/>
      <c r="H813" s="69"/>
      <c r="I813" s="69"/>
      <c r="J813" s="73"/>
      <c r="K813" s="69"/>
      <c r="L813" s="69"/>
      <c r="M813" s="69"/>
      <c r="N813" s="69"/>
      <c r="O813" s="69"/>
      <c r="P813" s="69"/>
      <c r="Q813" s="69"/>
      <c r="R813" s="69"/>
      <c r="S813" s="69"/>
      <c r="T813" s="69"/>
      <c r="U813" s="69"/>
      <c r="V813" s="69"/>
      <c r="W813" s="69"/>
    </row>
    <row r="814">
      <c r="A814" s="73"/>
      <c r="B814" s="73"/>
      <c r="C814" s="73"/>
      <c r="D814" s="73"/>
      <c r="E814" s="73"/>
      <c r="F814" s="69"/>
      <c r="G814" s="69"/>
      <c r="H814" s="69"/>
      <c r="I814" s="69"/>
      <c r="J814" s="73"/>
      <c r="K814" s="69"/>
      <c r="L814" s="69"/>
      <c r="M814" s="69"/>
      <c r="N814" s="69"/>
      <c r="O814" s="69"/>
      <c r="P814" s="69"/>
      <c r="Q814" s="69"/>
      <c r="R814" s="69"/>
      <c r="S814" s="69"/>
      <c r="T814" s="69"/>
      <c r="U814" s="69"/>
      <c r="V814" s="69"/>
      <c r="W814" s="69"/>
    </row>
    <row r="815">
      <c r="A815" s="73"/>
      <c r="B815" s="73"/>
      <c r="C815" s="73"/>
      <c r="D815" s="73"/>
      <c r="E815" s="73"/>
      <c r="F815" s="69"/>
      <c r="G815" s="69"/>
      <c r="H815" s="69"/>
      <c r="I815" s="69"/>
      <c r="J815" s="73"/>
      <c r="K815" s="69"/>
      <c r="L815" s="69"/>
      <c r="M815" s="69"/>
      <c r="N815" s="69"/>
      <c r="O815" s="69"/>
      <c r="P815" s="69"/>
      <c r="Q815" s="69"/>
      <c r="R815" s="69"/>
      <c r="S815" s="69"/>
      <c r="T815" s="69"/>
      <c r="U815" s="69"/>
      <c r="V815" s="69"/>
      <c r="W815" s="69"/>
    </row>
    <row r="816">
      <c r="A816" s="73"/>
      <c r="B816" s="73"/>
      <c r="C816" s="73"/>
      <c r="D816" s="73"/>
      <c r="E816" s="73"/>
      <c r="F816" s="69"/>
      <c r="G816" s="69"/>
      <c r="H816" s="69"/>
      <c r="I816" s="69"/>
      <c r="J816" s="73"/>
      <c r="K816" s="69"/>
      <c r="L816" s="69"/>
      <c r="M816" s="69"/>
      <c r="N816" s="69"/>
      <c r="O816" s="69"/>
      <c r="P816" s="69"/>
      <c r="Q816" s="69"/>
      <c r="R816" s="69"/>
      <c r="S816" s="69"/>
      <c r="T816" s="69"/>
      <c r="U816" s="69"/>
      <c r="V816" s="69"/>
      <c r="W816" s="69"/>
    </row>
    <row r="817">
      <c r="A817" s="73"/>
      <c r="B817" s="73"/>
      <c r="C817" s="73"/>
      <c r="D817" s="73"/>
      <c r="E817" s="73"/>
      <c r="F817" s="69"/>
      <c r="G817" s="69"/>
      <c r="H817" s="69"/>
      <c r="I817" s="69"/>
      <c r="J817" s="73"/>
      <c r="K817" s="69"/>
      <c r="L817" s="69"/>
      <c r="M817" s="69"/>
      <c r="N817" s="69"/>
      <c r="O817" s="69"/>
      <c r="P817" s="69"/>
      <c r="Q817" s="69"/>
      <c r="R817" s="69"/>
      <c r="S817" s="69"/>
      <c r="T817" s="69"/>
      <c r="U817" s="69"/>
      <c r="V817" s="69"/>
      <c r="W817" s="69"/>
    </row>
    <row r="818">
      <c r="A818" s="73"/>
      <c r="B818" s="73"/>
      <c r="C818" s="73"/>
      <c r="D818" s="73"/>
      <c r="E818" s="73"/>
      <c r="F818" s="69"/>
      <c r="G818" s="69"/>
      <c r="H818" s="69"/>
      <c r="I818" s="69"/>
      <c r="J818" s="73"/>
      <c r="K818" s="69"/>
      <c r="L818" s="69"/>
      <c r="M818" s="69"/>
      <c r="N818" s="69"/>
      <c r="O818" s="69"/>
      <c r="P818" s="69"/>
      <c r="Q818" s="69"/>
      <c r="R818" s="69"/>
      <c r="S818" s="69"/>
      <c r="T818" s="69"/>
      <c r="U818" s="69"/>
      <c r="V818" s="69"/>
      <c r="W818" s="69"/>
    </row>
    <row r="819">
      <c r="A819" s="73"/>
      <c r="B819" s="73"/>
      <c r="C819" s="73"/>
      <c r="D819" s="73"/>
      <c r="E819" s="73"/>
      <c r="F819" s="69"/>
      <c r="G819" s="69"/>
      <c r="H819" s="69"/>
      <c r="I819" s="69"/>
      <c r="J819" s="73"/>
      <c r="K819" s="69"/>
      <c r="L819" s="69"/>
      <c r="M819" s="69"/>
      <c r="N819" s="69"/>
      <c r="O819" s="69"/>
      <c r="P819" s="69"/>
      <c r="Q819" s="69"/>
      <c r="R819" s="69"/>
      <c r="S819" s="69"/>
      <c r="T819" s="69"/>
      <c r="U819" s="69"/>
      <c r="V819" s="69"/>
      <c r="W819" s="69"/>
    </row>
    <row r="820">
      <c r="A820" s="73"/>
      <c r="B820" s="73"/>
      <c r="C820" s="73"/>
      <c r="D820" s="73"/>
      <c r="E820" s="73"/>
      <c r="F820" s="69"/>
      <c r="G820" s="69"/>
      <c r="H820" s="69"/>
      <c r="I820" s="69"/>
      <c r="J820" s="73"/>
      <c r="K820" s="69"/>
      <c r="L820" s="69"/>
      <c r="M820" s="69"/>
      <c r="N820" s="69"/>
      <c r="O820" s="69"/>
      <c r="P820" s="69"/>
      <c r="Q820" s="69"/>
      <c r="R820" s="69"/>
      <c r="S820" s="69"/>
      <c r="T820" s="69"/>
      <c r="U820" s="69"/>
      <c r="V820" s="69"/>
      <c r="W820" s="69"/>
    </row>
    <row r="821">
      <c r="A821" s="73"/>
      <c r="B821" s="73"/>
      <c r="C821" s="73"/>
      <c r="D821" s="73"/>
      <c r="E821" s="73"/>
      <c r="F821" s="69"/>
      <c r="G821" s="69"/>
      <c r="H821" s="69"/>
      <c r="I821" s="69"/>
      <c r="J821" s="73"/>
      <c r="K821" s="69"/>
      <c r="L821" s="69"/>
      <c r="M821" s="69"/>
      <c r="N821" s="69"/>
      <c r="O821" s="69"/>
      <c r="P821" s="69"/>
      <c r="Q821" s="69"/>
      <c r="R821" s="69"/>
      <c r="S821" s="69"/>
      <c r="T821" s="69"/>
      <c r="U821" s="69"/>
      <c r="V821" s="69"/>
      <c r="W821" s="69"/>
    </row>
    <row r="822">
      <c r="A822" s="73"/>
      <c r="B822" s="73"/>
      <c r="C822" s="73"/>
      <c r="D822" s="73"/>
      <c r="E822" s="73"/>
      <c r="F822" s="69"/>
      <c r="G822" s="69"/>
      <c r="H822" s="69"/>
      <c r="I822" s="69"/>
      <c r="J822" s="73"/>
      <c r="K822" s="69"/>
      <c r="L822" s="69"/>
      <c r="M822" s="69"/>
      <c r="N822" s="69"/>
      <c r="O822" s="69"/>
      <c r="P822" s="69"/>
      <c r="Q822" s="69"/>
      <c r="R822" s="69"/>
      <c r="S822" s="69"/>
      <c r="T822" s="69"/>
      <c r="U822" s="69"/>
      <c r="V822" s="69"/>
      <c r="W822" s="69"/>
    </row>
    <row r="823">
      <c r="A823" s="73"/>
      <c r="B823" s="73"/>
      <c r="C823" s="73"/>
      <c r="D823" s="73"/>
      <c r="E823" s="73"/>
      <c r="F823" s="69"/>
      <c r="G823" s="69"/>
      <c r="H823" s="69"/>
      <c r="I823" s="69"/>
      <c r="J823" s="73"/>
      <c r="K823" s="69"/>
      <c r="L823" s="69"/>
      <c r="M823" s="69"/>
      <c r="N823" s="69"/>
      <c r="O823" s="69"/>
      <c r="P823" s="69"/>
      <c r="Q823" s="69"/>
      <c r="R823" s="69"/>
      <c r="S823" s="69"/>
      <c r="T823" s="69"/>
      <c r="U823" s="69"/>
      <c r="V823" s="69"/>
      <c r="W823" s="69"/>
    </row>
    <row r="824">
      <c r="A824" s="73"/>
      <c r="B824" s="73"/>
      <c r="C824" s="73"/>
      <c r="D824" s="73"/>
      <c r="E824" s="73"/>
      <c r="F824" s="69"/>
      <c r="G824" s="69"/>
      <c r="H824" s="69"/>
      <c r="I824" s="69"/>
      <c r="J824" s="73"/>
      <c r="K824" s="69"/>
      <c r="L824" s="69"/>
      <c r="M824" s="69"/>
      <c r="N824" s="69"/>
      <c r="O824" s="69"/>
      <c r="P824" s="69"/>
      <c r="Q824" s="69"/>
      <c r="R824" s="69"/>
      <c r="S824" s="69"/>
      <c r="T824" s="69"/>
      <c r="U824" s="69"/>
      <c r="V824" s="69"/>
      <c r="W824" s="69"/>
    </row>
    <row r="825">
      <c r="A825" s="73"/>
      <c r="B825" s="73"/>
      <c r="C825" s="73"/>
      <c r="D825" s="73"/>
      <c r="E825" s="73"/>
      <c r="F825" s="69"/>
      <c r="G825" s="69"/>
      <c r="H825" s="69"/>
      <c r="I825" s="69"/>
      <c r="J825" s="73"/>
      <c r="K825" s="69"/>
      <c r="L825" s="69"/>
      <c r="M825" s="69"/>
      <c r="N825" s="69"/>
      <c r="O825" s="69"/>
      <c r="P825" s="69"/>
      <c r="Q825" s="69"/>
      <c r="R825" s="69"/>
      <c r="S825" s="69"/>
      <c r="T825" s="69"/>
      <c r="U825" s="69"/>
      <c r="V825" s="69"/>
      <c r="W825" s="69"/>
    </row>
    <row r="826">
      <c r="A826" s="73"/>
      <c r="B826" s="73"/>
      <c r="C826" s="73"/>
      <c r="D826" s="73"/>
      <c r="E826" s="73"/>
      <c r="F826" s="69"/>
      <c r="G826" s="69"/>
      <c r="H826" s="69"/>
      <c r="I826" s="69"/>
      <c r="J826" s="73"/>
      <c r="K826" s="69"/>
      <c r="L826" s="69"/>
      <c r="M826" s="69"/>
      <c r="N826" s="69"/>
      <c r="O826" s="69"/>
      <c r="P826" s="69"/>
      <c r="Q826" s="69"/>
      <c r="R826" s="69"/>
      <c r="S826" s="69"/>
      <c r="T826" s="69"/>
      <c r="U826" s="69"/>
      <c r="V826" s="69"/>
      <c r="W826" s="69"/>
    </row>
    <row r="827">
      <c r="A827" s="73"/>
      <c r="B827" s="73"/>
      <c r="C827" s="73"/>
      <c r="D827" s="73"/>
      <c r="E827" s="73"/>
      <c r="F827" s="69"/>
      <c r="G827" s="69"/>
      <c r="H827" s="69"/>
      <c r="I827" s="69"/>
      <c r="J827" s="73"/>
      <c r="K827" s="69"/>
      <c r="L827" s="69"/>
      <c r="M827" s="69"/>
      <c r="N827" s="69"/>
      <c r="O827" s="69"/>
      <c r="P827" s="69"/>
      <c r="Q827" s="69"/>
      <c r="R827" s="69"/>
      <c r="S827" s="69"/>
      <c r="T827" s="69"/>
      <c r="U827" s="69"/>
      <c r="V827" s="69"/>
      <c r="W827" s="69"/>
    </row>
    <row r="828">
      <c r="A828" s="73"/>
      <c r="B828" s="73"/>
      <c r="C828" s="73"/>
      <c r="D828" s="73"/>
      <c r="E828" s="73"/>
      <c r="F828" s="69"/>
      <c r="G828" s="69"/>
      <c r="H828" s="69"/>
      <c r="I828" s="69"/>
      <c r="J828" s="73"/>
      <c r="K828" s="69"/>
      <c r="L828" s="69"/>
      <c r="M828" s="69"/>
      <c r="N828" s="69"/>
      <c r="O828" s="69"/>
      <c r="P828" s="69"/>
      <c r="Q828" s="69"/>
      <c r="R828" s="69"/>
      <c r="S828" s="69"/>
      <c r="T828" s="69"/>
      <c r="U828" s="69"/>
      <c r="V828" s="69"/>
      <c r="W828" s="69"/>
    </row>
    <row r="829">
      <c r="A829" s="73"/>
      <c r="B829" s="73"/>
      <c r="C829" s="73"/>
      <c r="D829" s="73"/>
      <c r="E829" s="73"/>
      <c r="F829" s="69"/>
      <c r="G829" s="69"/>
      <c r="H829" s="69"/>
      <c r="I829" s="69"/>
      <c r="J829" s="73"/>
      <c r="K829" s="69"/>
      <c r="L829" s="69"/>
      <c r="M829" s="69"/>
      <c r="N829" s="69"/>
      <c r="O829" s="69"/>
      <c r="P829" s="69"/>
      <c r="Q829" s="69"/>
      <c r="R829" s="69"/>
      <c r="S829" s="69"/>
      <c r="T829" s="69"/>
      <c r="U829" s="69"/>
      <c r="V829" s="69"/>
      <c r="W829" s="69"/>
    </row>
    <row r="830">
      <c r="A830" s="73"/>
      <c r="B830" s="73"/>
      <c r="C830" s="73"/>
      <c r="D830" s="73"/>
      <c r="E830" s="73"/>
      <c r="F830" s="69"/>
      <c r="G830" s="69"/>
      <c r="H830" s="69"/>
      <c r="I830" s="69"/>
      <c r="J830" s="73"/>
      <c r="K830" s="69"/>
      <c r="L830" s="69"/>
      <c r="M830" s="69"/>
      <c r="N830" s="69"/>
      <c r="O830" s="69"/>
      <c r="P830" s="69"/>
      <c r="Q830" s="69"/>
      <c r="R830" s="69"/>
      <c r="S830" s="69"/>
      <c r="T830" s="69"/>
      <c r="U830" s="69"/>
      <c r="V830" s="69"/>
      <c r="W830" s="69"/>
    </row>
    <row r="831">
      <c r="A831" s="73"/>
      <c r="B831" s="73"/>
      <c r="C831" s="73"/>
      <c r="D831" s="73"/>
      <c r="E831" s="73"/>
      <c r="F831" s="69"/>
      <c r="G831" s="69"/>
      <c r="H831" s="69"/>
      <c r="I831" s="69"/>
      <c r="J831" s="73"/>
      <c r="K831" s="69"/>
      <c r="L831" s="69"/>
      <c r="M831" s="69"/>
      <c r="N831" s="69"/>
      <c r="O831" s="69"/>
      <c r="P831" s="69"/>
      <c r="Q831" s="69"/>
      <c r="R831" s="69"/>
      <c r="S831" s="69"/>
      <c r="T831" s="69"/>
      <c r="U831" s="69"/>
      <c r="V831" s="69"/>
      <c r="W831" s="69"/>
    </row>
    <row r="832">
      <c r="A832" s="73"/>
      <c r="B832" s="73"/>
      <c r="C832" s="73"/>
      <c r="D832" s="73"/>
      <c r="E832" s="73"/>
      <c r="F832" s="69"/>
      <c r="G832" s="69"/>
      <c r="H832" s="69"/>
      <c r="I832" s="69"/>
      <c r="J832" s="73"/>
      <c r="K832" s="69"/>
      <c r="L832" s="69"/>
      <c r="M832" s="69"/>
      <c r="N832" s="69"/>
      <c r="O832" s="69"/>
      <c r="P832" s="69"/>
      <c r="Q832" s="69"/>
      <c r="R832" s="69"/>
      <c r="S832" s="69"/>
      <c r="T832" s="69"/>
      <c r="U832" s="69"/>
      <c r="V832" s="69"/>
      <c r="W832" s="69"/>
    </row>
    <row r="833">
      <c r="A833" s="73"/>
      <c r="B833" s="73"/>
      <c r="C833" s="73"/>
      <c r="D833" s="73"/>
      <c r="E833" s="73"/>
      <c r="F833" s="69"/>
      <c r="G833" s="69"/>
      <c r="H833" s="69"/>
      <c r="I833" s="69"/>
      <c r="J833" s="73"/>
      <c r="K833" s="69"/>
      <c r="L833" s="69"/>
      <c r="M833" s="69"/>
      <c r="N833" s="69"/>
      <c r="O833" s="69"/>
      <c r="P833" s="69"/>
      <c r="Q833" s="69"/>
      <c r="R833" s="69"/>
      <c r="S833" s="69"/>
      <c r="T833" s="69"/>
      <c r="U833" s="69"/>
      <c r="V833" s="69"/>
      <c r="W833" s="69"/>
    </row>
    <row r="834">
      <c r="A834" s="73"/>
      <c r="B834" s="73"/>
      <c r="C834" s="73"/>
      <c r="D834" s="73"/>
      <c r="E834" s="73"/>
      <c r="F834" s="69"/>
      <c r="G834" s="69"/>
      <c r="H834" s="69"/>
      <c r="I834" s="69"/>
      <c r="J834" s="73"/>
      <c r="K834" s="69"/>
      <c r="L834" s="69"/>
      <c r="M834" s="69"/>
      <c r="N834" s="69"/>
      <c r="O834" s="69"/>
      <c r="P834" s="69"/>
      <c r="Q834" s="69"/>
      <c r="R834" s="69"/>
      <c r="S834" s="69"/>
      <c r="T834" s="69"/>
      <c r="U834" s="69"/>
      <c r="V834" s="69"/>
      <c r="W834" s="69"/>
    </row>
    <row r="835">
      <c r="A835" s="73"/>
      <c r="B835" s="73"/>
      <c r="C835" s="73"/>
      <c r="D835" s="73"/>
      <c r="E835" s="73"/>
      <c r="F835" s="69"/>
      <c r="G835" s="69"/>
      <c r="H835" s="69"/>
      <c r="I835" s="69"/>
      <c r="J835" s="73"/>
      <c r="K835" s="69"/>
      <c r="L835" s="69"/>
      <c r="M835" s="69"/>
      <c r="N835" s="69"/>
      <c r="O835" s="69"/>
      <c r="P835" s="69"/>
      <c r="Q835" s="69"/>
      <c r="R835" s="69"/>
      <c r="S835" s="69"/>
      <c r="T835" s="69"/>
      <c r="U835" s="69"/>
      <c r="V835" s="69"/>
      <c r="W835" s="69"/>
    </row>
    <row r="836">
      <c r="A836" s="73"/>
      <c r="B836" s="73"/>
      <c r="C836" s="73"/>
      <c r="D836" s="73"/>
      <c r="E836" s="73"/>
      <c r="F836" s="69"/>
      <c r="G836" s="69"/>
      <c r="H836" s="69"/>
      <c r="I836" s="69"/>
      <c r="J836" s="73"/>
      <c r="K836" s="69"/>
      <c r="L836" s="69"/>
      <c r="M836" s="69"/>
      <c r="N836" s="69"/>
      <c r="O836" s="69"/>
      <c r="P836" s="69"/>
      <c r="Q836" s="69"/>
      <c r="R836" s="69"/>
      <c r="S836" s="69"/>
      <c r="T836" s="69"/>
      <c r="U836" s="69"/>
      <c r="V836" s="69"/>
      <c r="W836" s="69"/>
    </row>
    <row r="837">
      <c r="A837" s="73"/>
      <c r="B837" s="73"/>
      <c r="C837" s="73"/>
      <c r="D837" s="73"/>
      <c r="E837" s="73"/>
      <c r="F837" s="69"/>
      <c r="G837" s="69"/>
      <c r="H837" s="69"/>
      <c r="I837" s="69"/>
      <c r="J837" s="73"/>
      <c r="K837" s="69"/>
      <c r="L837" s="69"/>
      <c r="M837" s="69"/>
      <c r="N837" s="69"/>
      <c r="O837" s="69"/>
      <c r="P837" s="69"/>
      <c r="Q837" s="69"/>
      <c r="R837" s="69"/>
      <c r="S837" s="69"/>
      <c r="T837" s="69"/>
      <c r="U837" s="69"/>
      <c r="V837" s="69"/>
      <c r="W837" s="69"/>
    </row>
    <row r="838">
      <c r="A838" s="73"/>
      <c r="B838" s="73"/>
      <c r="C838" s="73"/>
      <c r="D838" s="73"/>
      <c r="E838" s="73"/>
      <c r="F838" s="69"/>
      <c r="G838" s="69"/>
      <c r="H838" s="69"/>
      <c r="I838" s="69"/>
      <c r="J838" s="73"/>
      <c r="K838" s="69"/>
      <c r="L838" s="69"/>
      <c r="M838" s="69"/>
      <c r="N838" s="69"/>
      <c r="O838" s="69"/>
      <c r="P838" s="69"/>
      <c r="Q838" s="69"/>
      <c r="R838" s="69"/>
      <c r="S838" s="69"/>
      <c r="T838" s="69"/>
      <c r="U838" s="69"/>
      <c r="V838" s="69"/>
      <c r="W838" s="69"/>
    </row>
    <row r="839">
      <c r="A839" s="73"/>
      <c r="B839" s="73"/>
      <c r="C839" s="73"/>
      <c r="D839" s="73"/>
      <c r="E839" s="73"/>
      <c r="F839" s="69"/>
      <c r="G839" s="69"/>
      <c r="H839" s="69"/>
      <c r="I839" s="69"/>
      <c r="J839" s="73"/>
      <c r="K839" s="69"/>
      <c r="L839" s="69"/>
      <c r="M839" s="69"/>
      <c r="N839" s="69"/>
      <c r="O839" s="69"/>
      <c r="P839" s="69"/>
      <c r="Q839" s="69"/>
      <c r="R839" s="69"/>
      <c r="S839" s="69"/>
      <c r="T839" s="69"/>
      <c r="U839" s="69"/>
      <c r="V839" s="69"/>
      <c r="W839" s="69"/>
    </row>
    <row r="840">
      <c r="A840" s="73"/>
      <c r="B840" s="73"/>
      <c r="C840" s="73"/>
      <c r="D840" s="73"/>
      <c r="E840" s="73"/>
      <c r="F840" s="69"/>
      <c r="G840" s="69"/>
      <c r="H840" s="69"/>
      <c r="I840" s="69"/>
      <c r="J840" s="73"/>
      <c r="K840" s="69"/>
      <c r="L840" s="69"/>
      <c r="M840" s="69"/>
      <c r="N840" s="69"/>
      <c r="O840" s="69"/>
      <c r="P840" s="69"/>
      <c r="Q840" s="69"/>
      <c r="R840" s="69"/>
      <c r="S840" s="69"/>
      <c r="T840" s="69"/>
      <c r="U840" s="69"/>
      <c r="V840" s="69"/>
      <c r="W840" s="69"/>
    </row>
    <row r="841">
      <c r="A841" s="73"/>
      <c r="B841" s="73"/>
      <c r="C841" s="73"/>
      <c r="D841" s="73"/>
      <c r="E841" s="73"/>
      <c r="F841" s="69"/>
      <c r="G841" s="69"/>
      <c r="H841" s="69"/>
      <c r="I841" s="69"/>
      <c r="J841" s="73"/>
      <c r="K841" s="69"/>
      <c r="L841" s="69"/>
      <c r="M841" s="69"/>
      <c r="N841" s="69"/>
      <c r="O841" s="69"/>
      <c r="P841" s="69"/>
      <c r="Q841" s="69"/>
      <c r="R841" s="69"/>
      <c r="S841" s="69"/>
      <c r="T841" s="69"/>
      <c r="U841" s="69"/>
      <c r="V841" s="69"/>
      <c r="W841" s="69"/>
    </row>
    <row r="842">
      <c r="A842" s="73"/>
      <c r="B842" s="73"/>
      <c r="C842" s="73"/>
      <c r="D842" s="73"/>
      <c r="E842" s="73"/>
      <c r="F842" s="69"/>
      <c r="G842" s="69"/>
      <c r="H842" s="69"/>
      <c r="I842" s="69"/>
      <c r="J842" s="73"/>
      <c r="K842" s="69"/>
      <c r="L842" s="69"/>
      <c r="M842" s="69"/>
      <c r="N842" s="69"/>
      <c r="O842" s="69"/>
      <c r="P842" s="69"/>
      <c r="Q842" s="69"/>
      <c r="R842" s="69"/>
      <c r="S842" s="69"/>
      <c r="T842" s="69"/>
      <c r="U842" s="69"/>
      <c r="V842" s="69"/>
      <c r="W842" s="69"/>
    </row>
    <row r="843">
      <c r="A843" s="73"/>
      <c r="B843" s="73"/>
      <c r="C843" s="73"/>
      <c r="D843" s="73"/>
      <c r="E843" s="73"/>
      <c r="F843" s="69"/>
      <c r="G843" s="69"/>
      <c r="H843" s="69"/>
      <c r="I843" s="69"/>
      <c r="J843" s="73"/>
      <c r="K843" s="69"/>
      <c r="L843" s="69"/>
      <c r="M843" s="69"/>
      <c r="N843" s="69"/>
      <c r="O843" s="69"/>
      <c r="P843" s="69"/>
      <c r="Q843" s="69"/>
      <c r="R843" s="69"/>
      <c r="S843" s="69"/>
      <c r="T843" s="69"/>
      <c r="U843" s="69"/>
      <c r="V843" s="69"/>
      <c r="W843" s="69"/>
    </row>
    <row r="844">
      <c r="A844" s="73"/>
      <c r="B844" s="73"/>
      <c r="C844" s="73"/>
      <c r="D844" s="73"/>
      <c r="E844" s="73"/>
      <c r="F844" s="69"/>
      <c r="G844" s="69"/>
      <c r="H844" s="69"/>
      <c r="I844" s="69"/>
      <c r="J844" s="73"/>
      <c r="K844" s="69"/>
      <c r="L844" s="69"/>
      <c r="M844" s="69"/>
      <c r="N844" s="69"/>
      <c r="O844" s="69"/>
      <c r="P844" s="69"/>
      <c r="Q844" s="69"/>
      <c r="R844" s="69"/>
      <c r="S844" s="69"/>
      <c r="T844" s="69"/>
      <c r="U844" s="69"/>
      <c r="V844" s="69"/>
      <c r="W844" s="69"/>
    </row>
    <row r="845">
      <c r="A845" s="73"/>
      <c r="B845" s="73"/>
      <c r="C845" s="73"/>
      <c r="D845" s="73"/>
      <c r="E845" s="73"/>
      <c r="F845" s="69"/>
      <c r="G845" s="69"/>
      <c r="H845" s="69"/>
      <c r="I845" s="69"/>
      <c r="J845" s="73"/>
      <c r="K845" s="69"/>
      <c r="L845" s="69"/>
      <c r="M845" s="69"/>
      <c r="N845" s="69"/>
      <c r="O845" s="69"/>
      <c r="P845" s="69"/>
      <c r="Q845" s="69"/>
      <c r="R845" s="69"/>
      <c r="S845" s="69"/>
      <c r="T845" s="69"/>
      <c r="U845" s="69"/>
      <c r="V845" s="69"/>
      <c r="W845" s="69"/>
    </row>
    <row r="846">
      <c r="A846" s="73"/>
      <c r="B846" s="73"/>
      <c r="C846" s="73"/>
      <c r="D846" s="73"/>
      <c r="E846" s="73"/>
      <c r="F846" s="69"/>
      <c r="G846" s="69"/>
      <c r="H846" s="69"/>
      <c r="I846" s="69"/>
      <c r="J846" s="73"/>
      <c r="K846" s="69"/>
      <c r="L846" s="69"/>
      <c r="M846" s="69"/>
      <c r="N846" s="69"/>
      <c r="O846" s="69"/>
      <c r="P846" s="69"/>
      <c r="Q846" s="69"/>
      <c r="R846" s="69"/>
      <c r="S846" s="69"/>
      <c r="T846" s="69"/>
      <c r="U846" s="69"/>
      <c r="V846" s="69"/>
      <c r="W846" s="69"/>
    </row>
    <row r="847">
      <c r="A847" s="73"/>
      <c r="B847" s="73"/>
      <c r="C847" s="73"/>
      <c r="D847" s="73"/>
      <c r="E847" s="73"/>
      <c r="F847" s="69"/>
      <c r="G847" s="69"/>
      <c r="H847" s="69"/>
      <c r="I847" s="69"/>
      <c r="J847" s="73"/>
      <c r="K847" s="69"/>
      <c r="L847" s="69"/>
      <c r="M847" s="69"/>
      <c r="N847" s="69"/>
      <c r="O847" s="69"/>
      <c r="P847" s="69"/>
      <c r="Q847" s="69"/>
      <c r="R847" s="69"/>
      <c r="S847" s="69"/>
      <c r="T847" s="69"/>
      <c r="U847" s="69"/>
      <c r="V847" s="69"/>
      <c r="W847" s="69"/>
    </row>
    <row r="848">
      <c r="A848" s="73"/>
      <c r="B848" s="73"/>
      <c r="C848" s="73"/>
      <c r="D848" s="73"/>
      <c r="E848" s="73"/>
      <c r="F848" s="69"/>
      <c r="G848" s="69"/>
      <c r="H848" s="69"/>
      <c r="I848" s="69"/>
      <c r="J848" s="73"/>
      <c r="K848" s="69"/>
      <c r="L848" s="69"/>
      <c r="M848" s="69"/>
      <c r="N848" s="69"/>
      <c r="O848" s="69"/>
      <c r="P848" s="69"/>
      <c r="Q848" s="69"/>
      <c r="R848" s="69"/>
      <c r="S848" s="69"/>
      <c r="T848" s="69"/>
      <c r="U848" s="69"/>
      <c r="V848" s="69"/>
      <c r="W848" s="69"/>
    </row>
    <row r="849">
      <c r="A849" s="73"/>
      <c r="B849" s="73"/>
      <c r="C849" s="73"/>
      <c r="D849" s="73"/>
      <c r="E849" s="73"/>
      <c r="F849" s="69"/>
      <c r="G849" s="69"/>
      <c r="H849" s="69"/>
      <c r="I849" s="69"/>
      <c r="J849" s="73"/>
      <c r="K849" s="69"/>
      <c r="L849" s="69"/>
      <c r="M849" s="69"/>
      <c r="N849" s="69"/>
      <c r="O849" s="69"/>
      <c r="P849" s="69"/>
      <c r="Q849" s="69"/>
      <c r="R849" s="69"/>
      <c r="S849" s="69"/>
      <c r="T849" s="69"/>
      <c r="U849" s="69"/>
      <c r="V849" s="69"/>
      <c r="W849" s="69"/>
    </row>
    <row r="850">
      <c r="A850" s="73"/>
      <c r="B850" s="73"/>
      <c r="C850" s="73"/>
      <c r="D850" s="73"/>
      <c r="E850" s="73"/>
      <c r="F850" s="69"/>
      <c r="G850" s="69"/>
      <c r="H850" s="69"/>
      <c r="I850" s="69"/>
      <c r="J850" s="73"/>
      <c r="K850" s="69"/>
      <c r="L850" s="69"/>
      <c r="M850" s="69"/>
      <c r="N850" s="69"/>
      <c r="O850" s="69"/>
      <c r="P850" s="69"/>
      <c r="Q850" s="69"/>
      <c r="R850" s="69"/>
      <c r="S850" s="69"/>
      <c r="T850" s="69"/>
      <c r="U850" s="69"/>
      <c r="V850" s="69"/>
      <c r="W850" s="69"/>
    </row>
    <row r="851">
      <c r="A851" s="73"/>
      <c r="B851" s="73"/>
      <c r="C851" s="73"/>
      <c r="D851" s="73"/>
      <c r="E851" s="73"/>
      <c r="F851" s="69"/>
      <c r="G851" s="69"/>
      <c r="H851" s="69"/>
      <c r="I851" s="69"/>
      <c r="J851" s="73"/>
      <c r="K851" s="69"/>
      <c r="L851" s="69"/>
      <c r="M851" s="69"/>
      <c r="N851" s="69"/>
      <c r="O851" s="69"/>
      <c r="P851" s="69"/>
      <c r="Q851" s="69"/>
      <c r="R851" s="69"/>
      <c r="S851" s="69"/>
      <c r="T851" s="69"/>
      <c r="U851" s="69"/>
      <c r="V851" s="69"/>
      <c r="W851" s="69"/>
    </row>
    <row r="852">
      <c r="A852" s="73"/>
      <c r="B852" s="73"/>
      <c r="C852" s="73"/>
      <c r="D852" s="73"/>
      <c r="E852" s="73"/>
      <c r="F852" s="69"/>
      <c r="G852" s="69"/>
      <c r="H852" s="69"/>
      <c r="I852" s="69"/>
      <c r="J852" s="73"/>
      <c r="K852" s="69"/>
      <c r="L852" s="69"/>
      <c r="M852" s="69"/>
      <c r="N852" s="69"/>
      <c r="O852" s="69"/>
      <c r="P852" s="69"/>
      <c r="Q852" s="69"/>
      <c r="R852" s="69"/>
      <c r="S852" s="69"/>
      <c r="T852" s="69"/>
      <c r="U852" s="69"/>
      <c r="V852" s="69"/>
      <c r="W852" s="69"/>
    </row>
    <row r="853">
      <c r="A853" s="73"/>
      <c r="B853" s="73"/>
      <c r="C853" s="73"/>
      <c r="D853" s="73"/>
      <c r="E853" s="73"/>
      <c r="F853" s="69"/>
      <c r="G853" s="69"/>
      <c r="H853" s="69"/>
      <c r="I853" s="69"/>
      <c r="J853" s="73"/>
      <c r="K853" s="69"/>
      <c r="L853" s="69"/>
      <c r="M853" s="69"/>
      <c r="N853" s="69"/>
      <c r="O853" s="69"/>
      <c r="P853" s="69"/>
      <c r="Q853" s="69"/>
      <c r="R853" s="69"/>
      <c r="S853" s="69"/>
      <c r="T853" s="69"/>
      <c r="U853" s="69"/>
      <c r="V853" s="69"/>
      <c r="W853" s="69"/>
    </row>
    <row r="854">
      <c r="A854" s="73"/>
      <c r="B854" s="73"/>
      <c r="C854" s="73"/>
      <c r="D854" s="73"/>
      <c r="E854" s="73"/>
      <c r="F854" s="69"/>
      <c r="G854" s="69"/>
      <c r="H854" s="69"/>
      <c r="I854" s="69"/>
      <c r="J854" s="73"/>
      <c r="K854" s="69"/>
      <c r="L854" s="69"/>
      <c r="M854" s="69"/>
      <c r="N854" s="69"/>
      <c r="O854" s="69"/>
      <c r="P854" s="69"/>
      <c r="Q854" s="69"/>
      <c r="R854" s="69"/>
      <c r="S854" s="69"/>
      <c r="T854" s="69"/>
      <c r="U854" s="69"/>
      <c r="V854" s="69"/>
      <c r="W854" s="69"/>
    </row>
    <row r="855">
      <c r="A855" s="73"/>
      <c r="B855" s="73"/>
      <c r="C855" s="73"/>
      <c r="D855" s="73"/>
      <c r="E855" s="73"/>
      <c r="F855" s="69"/>
      <c r="G855" s="69"/>
      <c r="H855" s="69"/>
      <c r="I855" s="69"/>
      <c r="J855" s="73"/>
      <c r="K855" s="69"/>
      <c r="L855" s="69"/>
      <c r="M855" s="69"/>
      <c r="N855" s="69"/>
      <c r="O855" s="69"/>
      <c r="P855" s="69"/>
      <c r="Q855" s="69"/>
      <c r="R855" s="69"/>
      <c r="S855" s="69"/>
      <c r="T855" s="69"/>
      <c r="U855" s="69"/>
      <c r="V855" s="69"/>
      <c r="W855" s="69"/>
    </row>
    <row r="856">
      <c r="A856" s="73"/>
      <c r="B856" s="73"/>
      <c r="C856" s="73"/>
      <c r="D856" s="73"/>
      <c r="E856" s="73"/>
      <c r="F856" s="69"/>
      <c r="G856" s="69"/>
      <c r="H856" s="69"/>
      <c r="I856" s="69"/>
      <c r="J856" s="73"/>
      <c r="K856" s="69"/>
      <c r="L856" s="69"/>
      <c r="M856" s="69"/>
      <c r="N856" s="69"/>
      <c r="O856" s="69"/>
      <c r="P856" s="69"/>
      <c r="Q856" s="69"/>
      <c r="R856" s="69"/>
      <c r="S856" s="69"/>
      <c r="T856" s="69"/>
      <c r="U856" s="69"/>
      <c r="V856" s="69"/>
      <c r="W856" s="69"/>
    </row>
    <row r="857">
      <c r="A857" s="73"/>
      <c r="B857" s="73"/>
      <c r="C857" s="73"/>
      <c r="D857" s="73"/>
      <c r="E857" s="73"/>
      <c r="F857" s="69"/>
      <c r="G857" s="69"/>
      <c r="H857" s="69"/>
      <c r="I857" s="69"/>
      <c r="J857" s="73"/>
      <c r="K857" s="69"/>
      <c r="L857" s="69"/>
      <c r="M857" s="69"/>
      <c r="N857" s="69"/>
      <c r="O857" s="69"/>
      <c r="P857" s="69"/>
      <c r="Q857" s="69"/>
      <c r="R857" s="69"/>
      <c r="S857" s="69"/>
      <c r="T857" s="69"/>
      <c r="U857" s="69"/>
      <c r="V857" s="69"/>
      <c r="W857" s="69"/>
    </row>
    <row r="858">
      <c r="A858" s="73"/>
      <c r="B858" s="73"/>
      <c r="C858" s="73"/>
      <c r="D858" s="73"/>
      <c r="E858" s="73"/>
      <c r="F858" s="69"/>
      <c r="G858" s="69"/>
      <c r="H858" s="69"/>
      <c r="I858" s="69"/>
      <c r="J858" s="73"/>
      <c r="K858" s="69"/>
      <c r="L858" s="69"/>
      <c r="M858" s="69"/>
      <c r="N858" s="69"/>
      <c r="O858" s="69"/>
      <c r="P858" s="69"/>
      <c r="Q858" s="69"/>
      <c r="R858" s="69"/>
      <c r="S858" s="69"/>
      <c r="T858" s="69"/>
      <c r="U858" s="69"/>
      <c r="V858" s="69"/>
      <c r="W858" s="69"/>
    </row>
    <row r="859">
      <c r="A859" s="73"/>
      <c r="B859" s="73"/>
      <c r="C859" s="73"/>
      <c r="D859" s="73"/>
      <c r="E859" s="73"/>
      <c r="F859" s="69"/>
      <c r="G859" s="69"/>
      <c r="H859" s="69"/>
      <c r="I859" s="69"/>
      <c r="J859" s="73"/>
      <c r="K859" s="69"/>
      <c r="L859" s="69"/>
      <c r="M859" s="69"/>
      <c r="N859" s="69"/>
      <c r="O859" s="69"/>
      <c r="P859" s="69"/>
      <c r="Q859" s="69"/>
      <c r="R859" s="69"/>
      <c r="S859" s="69"/>
      <c r="T859" s="69"/>
      <c r="U859" s="69"/>
      <c r="V859" s="69"/>
      <c r="W859" s="69"/>
    </row>
    <row r="860">
      <c r="A860" s="73"/>
      <c r="B860" s="73"/>
      <c r="C860" s="73"/>
      <c r="D860" s="73"/>
      <c r="E860" s="73"/>
      <c r="F860" s="69"/>
      <c r="G860" s="69"/>
      <c r="H860" s="69"/>
      <c r="I860" s="69"/>
      <c r="J860" s="73"/>
      <c r="K860" s="69"/>
      <c r="L860" s="69"/>
      <c r="M860" s="69"/>
      <c r="N860" s="69"/>
      <c r="O860" s="69"/>
      <c r="P860" s="69"/>
      <c r="Q860" s="69"/>
      <c r="R860" s="69"/>
      <c r="S860" s="69"/>
      <c r="T860" s="69"/>
      <c r="U860" s="69"/>
      <c r="V860" s="69"/>
      <c r="W860" s="69"/>
    </row>
    <row r="861">
      <c r="A861" s="73"/>
      <c r="B861" s="73"/>
      <c r="C861" s="73"/>
      <c r="D861" s="73"/>
      <c r="E861" s="73"/>
      <c r="F861" s="69"/>
      <c r="G861" s="69"/>
      <c r="H861" s="69"/>
      <c r="I861" s="69"/>
      <c r="J861" s="73"/>
      <c r="K861" s="69"/>
      <c r="L861" s="69"/>
      <c r="M861" s="69"/>
      <c r="N861" s="69"/>
      <c r="O861" s="69"/>
      <c r="P861" s="69"/>
      <c r="Q861" s="69"/>
      <c r="R861" s="69"/>
      <c r="S861" s="69"/>
      <c r="T861" s="69"/>
      <c r="U861" s="69"/>
      <c r="V861" s="69"/>
      <c r="W861" s="69"/>
    </row>
    <row r="862">
      <c r="A862" s="73"/>
      <c r="B862" s="73"/>
      <c r="C862" s="73"/>
      <c r="D862" s="73"/>
      <c r="E862" s="73"/>
      <c r="F862" s="69"/>
      <c r="G862" s="69"/>
      <c r="H862" s="69"/>
      <c r="I862" s="69"/>
      <c r="J862" s="73"/>
      <c r="K862" s="69"/>
      <c r="L862" s="69"/>
      <c r="M862" s="69"/>
      <c r="N862" s="69"/>
      <c r="O862" s="69"/>
      <c r="P862" s="69"/>
      <c r="Q862" s="69"/>
      <c r="R862" s="69"/>
      <c r="S862" s="69"/>
      <c r="T862" s="69"/>
      <c r="U862" s="69"/>
      <c r="V862" s="69"/>
      <c r="W862" s="69"/>
    </row>
    <row r="863">
      <c r="A863" s="73"/>
      <c r="B863" s="73"/>
      <c r="C863" s="73"/>
      <c r="D863" s="73"/>
      <c r="E863" s="73"/>
      <c r="F863" s="69"/>
      <c r="G863" s="69"/>
      <c r="H863" s="69"/>
      <c r="I863" s="69"/>
      <c r="J863" s="73"/>
      <c r="K863" s="69"/>
      <c r="L863" s="69"/>
      <c r="M863" s="69"/>
      <c r="N863" s="69"/>
      <c r="O863" s="69"/>
      <c r="P863" s="69"/>
      <c r="Q863" s="69"/>
      <c r="R863" s="69"/>
      <c r="S863" s="69"/>
      <c r="T863" s="69"/>
      <c r="U863" s="69"/>
      <c r="V863" s="69"/>
      <c r="W863" s="69"/>
    </row>
    <row r="864">
      <c r="A864" s="73"/>
      <c r="B864" s="73"/>
      <c r="C864" s="73"/>
      <c r="D864" s="73"/>
      <c r="E864" s="73"/>
      <c r="F864" s="69"/>
      <c r="G864" s="69"/>
      <c r="H864" s="69"/>
      <c r="I864" s="69"/>
      <c r="J864" s="73"/>
      <c r="K864" s="69"/>
      <c r="L864" s="69"/>
      <c r="M864" s="69"/>
      <c r="N864" s="69"/>
      <c r="O864" s="69"/>
      <c r="P864" s="69"/>
      <c r="Q864" s="69"/>
      <c r="R864" s="69"/>
      <c r="S864" s="69"/>
      <c r="T864" s="69"/>
      <c r="U864" s="69"/>
      <c r="V864" s="69"/>
      <c r="W864" s="69"/>
    </row>
    <row r="865">
      <c r="A865" s="73"/>
      <c r="B865" s="73"/>
      <c r="C865" s="73"/>
      <c r="D865" s="73"/>
      <c r="E865" s="73"/>
      <c r="F865" s="69"/>
      <c r="G865" s="69"/>
      <c r="H865" s="69"/>
      <c r="I865" s="69"/>
      <c r="J865" s="73"/>
      <c r="K865" s="69"/>
      <c r="L865" s="69"/>
      <c r="M865" s="69"/>
      <c r="N865" s="69"/>
      <c r="O865" s="69"/>
      <c r="P865" s="69"/>
      <c r="Q865" s="69"/>
      <c r="R865" s="69"/>
      <c r="S865" s="69"/>
      <c r="T865" s="69"/>
      <c r="U865" s="69"/>
      <c r="V865" s="69"/>
      <c r="W865" s="69"/>
    </row>
    <row r="866">
      <c r="A866" s="73"/>
      <c r="B866" s="73"/>
      <c r="C866" s="73"/>
      <c r="D866" s="73"/>
      <c r="E866" s="73"/>
      <c r="F866" s="69"/>
      <c r="G866" s="69"/>
      <c r="H866" s="69"/>
      <c r="I866" s="69"/>
      <c r="J866" s="73"/>
      <c r="K866" s="69"/>
      <c r="L866" s="69"/>
      <c r="M866" s="69"/>
      <c r="N866" s="69"/>
      <c r="O866" s="69"/>
      <c r="P866" s="69"/>
      <c r="Q866" s="69"/>
      <c r="R866" s="69"/>
      <c r="S866" s="69"/>
      <c r="T866" s="69"/>
      <c r="U866" s="69"/>
      <c r="V866" s="69"/>
      <c r="W866" s="69"/>
    </row>
    <row r="867">
      <c r="A867" s="73"/>
      <c r="B867" s="73"/>
      <c r="C867" s="73"/>
      <c r="D867" s="73"/>
      <c r="E867" s="73"/>
      <c r="F867" s="69"/>
      <c r="G867" s="69"/>
      <c r="H867" s="69"/>
      <c r="I867" s="69"/>
      <c r="J867" s="73"/>
      <c r="K867" s="69"/>
      <c r="L867" s="69"/>
      <c r="M867" s="69"/>
      <c r="N867" s="69"/>
      <c r="O867" s="69"/>
      <c r="P867" s="69"/>
      <c r="Q867" s="69"/>
      <c r="R867" s="69"/>
      <c r="S867" s="69"/>
      <c r="T867" s="69"/>
      <c r="U867" s="69"/>
      <c r="V867" s="69"/>
      <c r="W867" s="69"/>
    </row>
    <row r="868">
      <c r="A868" s="73"/>
      <c r="B868" s="73"/>
      <c r="C868" s="73"/>
      <c r="D868" s="73"/>
      <c r="E868" s="73"/>
      <c r="F868" s="69"/>
      <c r="G868" s="69"/>
      <c r="H868" s="69"/>
      <c r="I868" s="69"/>
      <c r="J868" s="73"/>
      <c r="K868" s="69"/>
      <c r="L868" s="69"/>
      <c r="M868" s="69"/>
      <c r="N868" s="69"/>
      <c r="O868" s="69"/>
      <c r="P868" s="69"/>
      <c r="Q868" s="69"/>
      <c r="R868" s="69"/>
      <c r="S868" s="69"/>
      <c r="T868" s="69"/>
      <c r="U868" s="69"/>
      <c r="V868" s="69"/>
      <c r="W868" s="69"/>
    </row>
    <row r="869">
      <c r="A869" s="73"/>
      <c r="B869" s="73"/>
      <c r="C869" s="73"/>
      <c r="D869" s="73"/>
      <c r="E869" s="73"/>
      <c r="F869" s="69"/>
      <c r="G869" s="69"/>
      <c r="H869" s="69"/>
      <c r="I869" s="69"/>
      <c r="J869" s="73"/>
      <c r="K869" s="69"/>
      <c r="L869" s="69"/>
      <c r="M869" s="69"/>
      <c r="N869" s="69"/>
      <c r="O869" s="69"/>
      <c r="P869" s="69"/>
      <c r="Q869" s="69"/>
      <c r="R869" s="69"/>
      <c r="S869" s="69"/>
      <c r="T869" s="69"/>
      <c r="U869" s="69"/>
      <c r="V869" s="69"/>
      <c r="W869" s="69"/>
    </row>
    <row r="870">
      <c r="A870" s="73"/>
      <c r="B870" s="73"/>
      <c r="C870" s="73"/>
      <c r="D870" s="73"/>
      <c r="E870" s="73"/>
      <c r="F870" s="69"/>
      <c r="G870" s="69"/>
      <c r="H870" s="69"/>
      <c r="I870" s="69"/>
      <c r="J870" s="73"/>
      <c r="K870" s="69"/>
      <c r="L870" s="69"/>
      <c r="M870" s="69"/>
      <c r="N870" s="69"/>
      <c r="O870" s="69"/>
      <c r="P870" s="69"/>
      <c r="Q870" s="69"/>
      <c r="R870" s="69"/>
      <c r="S870" s="69"/>
      <c r="T870" s="69"/>
      <c r="U870" s="69"/>
      <c r="V870" s="69"/>
      <c r="W870" s="69"/>
    </row>
    <row r="871">
      <c r="A871" s="73"/>
      <c r="B871" s="73"/>
      <c r="C871" s="73"/>
      <c r="D871" s="73"/>
      <c r="E871" s="73"/>
      <c r="F871" s="69"/>
      <c r="G871" s="69"/>
      <c r="H871" s="69"/>
      <c r="I871" s="69"/>
      <c r="J871" s="73"/>
      <c r="K871" s="69"/>
      <c r="L871" s="69"/>
      <c r="M871" s="69"/>
      <c r="N871" s="69"/>
      <c r="O871" s="69"/>
      <c r="P871" s="69"/>
      <c r="Q871" s="69"/>
      <c r="R871" s="69"/>
      <c r="S871" s="69"/>
      <c r="T871" s="69"/>
      <c r="U871" s="69"/>
      <c r="V871" s="69"/>
      <c r="W871" s="69"/>
    </row>
    <row r="872">
      <c r="A872" s="73"/>
      <c r="B872" s="73"/>
      <c r="C872" s="73"/>
      <c r="D872" s="73"/>
      <c r="E872" s="73"/>
      <c r="F872" s="69"/>
      <c r="G872" s="69"/>
      <c r="H872" s="69"/>
      <c r="I872" s="69"/>
      <c r="J872" s="73"/>
      <c r="K872" s="69"/>
      <c r="L872" s="69"/>
      <c r="M872" s="69"/>
      <c r="N872" s="69"/>
      <c r="O872" s="69"/>
      <c r="P872" s="69"/>
      <c r="Q872" s="69"/>
      <c r="R872" s="69"/>
      <c r="S872" s="69"/>
      <c r="T872" s="69"/>
      <c r="U872" s="69"/>
      <c r="V872" s="69"/>
      <c r="W872" s="69"/>
    </row>
    <row r="873">
      <c r="A873" s="73"/>
      <c r="B873" s="73"/>
      <c r="C873" s="73"/>
      <c r="D873" s="73"/>
      <c r="E873" s="73"/>
      <c r="F873" s="69"/>
      <c r="G873" s="69"/>
      <c r="H873" s="69"/>
      <c r="I873" s="69"/>
      <c r="J873" s="73"/>
      <c r="K873" s="69"/>
      <c r="L873" s="69"/>
      <c r="M873" s="69"/>
      <c r="N873" s="69"/>
      <c r="O873" s="69"/>
      <c r="P873" s="69"/>
      <c r="Q873" s="69"/>
      <c r="R873" s="69"/>
      <c r="S873" s="69"/>
      <c r="T873" s="69"/>
      <c r="U873" s="69"/>
      <c r="V873" s="69"/>
      <c r="W873" s="69"/>
    </row>
    <row r="874">
      <c r="A874" s="73"/>
      <c r="B874" s="73"/>
      <c r="C874" s="73"/>
      <c r="D874" s="73"/>
      <c r="E874" s="73"/>
      <c r="F874" s="69"/>
      <c r="G874" s="69"/>
      <c r="H874" s="69"/>
      <c r="I874" s="69"/>
      <c r="J874" s="73"/>
      <c r="K874" s="69"/>
      <c r="L874" s="69"/>
      <c r="M874" s="69"/>
      <c r="N874" s="69"/>
      <c r="O874" s="69"/>
      <c r="P874" s="69"/>
      <c r="Q874" s="69"/>
      <c r="R874" s="69"/>
      <c r="S874" s="69"/>
      <c r="T874" s="69"/>
      <c r="U874" s="69"/>
      <c r="V874" s="69"/>
      <c r="W874" s="69"/>
    </row>
    <row r="875">
      <c r="A875" s="73"/>
      <c r="B875" s="73"/>
      <c r="C875" s="73"/>
      <c r="D875" s="73"/>
      <c r="E875" s="73"/>
      <c r="F875" s="69"/>
      <c r="G875" s="69"/>
      <c r="H875" s="69"/>
      <c r="I875" s="69"/>
      <c r="J875" s="73"/>
      <c r="K875" s="69"/>
      <c r="L875" s="69"/>
      <c r="M875" s="69"/>
      <c r="N875" s="69"/>
      <c r="O875" s="69"/>
      <c r="P875" s="69"/>
      <c r="Q875" s="69"/>
      <c r="R875" s="69"/>
      <c r="S875" s="69"/>
      <c r="T875" s="69"/>
      <c r="U875" s="69"/>
      <c r="V875" s="69"/>
      <c r="W875" s="69"/>
    </row>
    <row r="876">
      <c r="A876" s="73"/>
      <c r="B876" s="73"/>
      <c r="C876" s="73"/>
      <c r="D876" s="73"/>
      <c r="E876" s="73"/>
      <c r="F876" s="69"/>
      <c r="G876" s="69"/>
      <c r="H876" s="69"/>
      <c r="I876" s="69"/>
      <c r="J876" s="73"/>
      <c r="K876" s="69"/>
      <c r="L876" s="69"/>
      <c r="M876" s="69"/>
      <c r="N876" s="69"/>
      <c r="O876" s="69"/>
      <c r="P876" s="69"/>
      <c r="Q876" s="69"/>
      <c r="R876" s="69"/>
      <c r="S876" s="69"/>
      <c r="T876" s="69"/>
      <c r="U876" s="69"/>
      <c r="V876" s="69"/>
      <c r="W876" s="69"/>
    </row>
    <row r="877">
      <c r="A877" s="73"/>
      <c r="B877" s="73"/>
      <c r="C877" s="73"/>
      <c r="D877" s="73"/>
      <c r="E877" s="73"/>
      <c r="F877" s="69"/>
      <c r="G877" s="69"/>
      <c r="H877" s="69"/>
      <c r="I877" s="69"/>
      <c r="J877" s="73"/>
      <c r="K877" s="69"/>
      <c r="L877" s="69"/>
      <c r="M877" s="69"/>
      <c r="N877" s="69"/>
      <c r="O877" s="69"/>
      <c r="P877" s="69"/>
      <c r="Q877" s="69"/>
      <c r="R877" s="69"/>
      <c r="S877" s="69"/>
      <c r="T877" s="69"/>
      <c r="U877" s="69"/>
      <c r="V877" s="69"/>
      <c r="W877" s="69"/>
    </row>
    <row r="878">
      <c r="A878" s="73"/>
      <c r="B878" s="73"/>
      <c r="C878" s="73"/>
      <c r="D878" s="73"/>
      <c r="E878" s="73"/>
      <c r="F878" s="69"/>
      <c r="G878" s="69"/>
      <c r="H878" s="69"/>
      <c r="I878" s="69"/>
      <c r="J878" s="73"/>
      <c r="K878" s="69"/>
      <c r="L878" s="69"/>
      <c r="M878" s="69"/>
      <c r="N878" s="69"/>
      <c r="O878" s="69"/>
      <c r="P878" s="69"/>
      <c r="Q878" s="69"/>
      <c r="R878" s="69"/>
      <c r="S878" s="69"/>
      <c r="T878" s="69"/>
      <c r="U878" s="69"/>
      <c r="V878" s="69"/>
      <c r="W878" s="69"/>
    </row>
    <row r="879">
      <c r="A879" s="73"/>
      <c r="B879" s="73"/>
      <c r="C879" s="73"/>
      <c r="D879" s="73"/>
      <c r="E879" s="73"/>
      <c r="F879" s="69"/>
      <c r="G879" s="69"/>
      <c r="H879" s="69"/>
      <c r="I879" s="69"/>
      <c r="J879" s="73"/>
      <c r="K879" s="69"/>
      <c r="L879" s="69"/>
      <c r="M879" s="69"/>
      <c r="N879" s="69"/>
      <c r="O879" s="69"/>
      <c r="P879" s="69"/>
      <c r="Q879" s="69"/>
      <c r="R879" s="69"/>
      <c r="S879" s="69"/>
      <c r="T879" s="69"/>
      <c r="U879" s="69"/>
      <c r="V879" s="69"/>
      <c r="W879" s="69"/>
    </row>
    <row r="880">
      <c r="A880" s="73"/>
      <c r="B880" s="73"/>
      <c r="C880" s="73"/>
      <c r="D880" s="73"/>
      <c r="E880" s="73"/>
      <c r="F880" s="69"/>
      <c r="G880" s="69"/>
      <c r="H880" s="69"/>
      <c r="I880" s="69"/>
      <c r="J880" s="73"/>
      <c r="K880" s="69"/>
      <c r="L880" s="69"/>
      <c r="M880" s="69"/>
      <c r="N880" s="69"/>
      <c r="O880" s="69"/>
      <c r="P880" s="69"/>
      <c r="Q880" s="69"/>
      <c r="R880" s="69"/>
      <c r="S880" s="69"/>
      <c r="T880" s="69"/>
      <c r="U880" s="69"/>
      <c r="V880" s="69"/>
      <c r="W880" s="69"/>
    </row>
    <row r="881">
      <c r="A881" s="73"/>
      <c r="B881" s="73"/>
      <c r="C881" s="73"/>
      <c r="D881" s="73"/>
      <c r="E881" s="73"/>
      <c r="F881" s="69"/>
      <c r="G881" s="69"/>
      <c r="H881" s="69"/>
      <c r="I881" s="69"/>
      <c r="J881" s="73"/>
      <c r="K881" s="69"/>
      <c r="L881" s="69"/>
      <c r="M881" s="69"/>
      <c r="N881" s="69"/>
      <c r="O881" s="69"/>
      <c r="P881" s="69"/>
      <c r="Q881" s="69"/>
      <c r="R881" s="69"/>
      <c r="S881" s="69"/>
      <c r="T881" s="69"/>
      <c r="U881" s="69"/>
      <c r="V881" s="69"/>
      <c r="W881" s="69"/>
    </row>
    <row r="882">
      <c r="A882" s="73"/>
      <c r="B882" s="73"/>
      <c r="C882" s="73"/>
      <c r="D882" s="73"/>
      <c r="E882" s="73"/>
      <c r="F882" s="69"/>
      <c r="G882" s="69"/>
      <c r="H882" s="69"/>
      <c r="I882" s="69"/>
      <c r="J882" s="73"/>
      <c r="K882" s="69"/>
      <c r="L882" s="69"/>
      <c r="M882" s="69"/>
      <c r="N882" s="69"/>
      <c r="O882" s="69"/>
      <c r="P882" s="69"/>
      <c r="Q882" s="69"/>
      <c r="R882" s="69"/>
      <c r="S882" s="69"/>
      <c r="T882" s="69"/>
      <c r="U882" s="69"/>
      <c r="V882" s="69"/>
      <c r="W882" s="69"/>
    </row>
    <row r="883">
      <c r="A883" s="73"/>
      <c r="B883" s="73"/>
      <c r="C883" s="73"/>
      <c r="D883" s="73"/>
      <c r="E883" s="73"/>
      <c r="F883" s="69"/>
      <c r="G883" s="69"/>
      <c r="H883" s="69"/>
      <c r="I883" s="69"/>
      <c r="J883" s="73"/>
      <c r="K883" s="69"/>
      <c r="L883" s="69"/>
      <c r="M883" s="69"/>
      <c r="N883" s="69"/>
      <c r="O883" s="69"/>
      <c r="P883" s="69"/>
      <c r="Q883" s="69"/>
      <c r="R883" s="69"/>
      <c r="S883" s="69"/>
      <c r="T883" s="69"/>
      <c r="U883" s="69"/>
      <c r="V883" s="69"/>
      <c r="W883" s="69"/>
    </row>
    <row r="884">
      <c r="A884" s="73"/>
      <c r="B884" s="73"/>
      <c r="C884" s="73"/>
      <c r="D884" s="73"/>
      <c r="E884" s="73"/>
      <c r="F884" s="69"/>
      <c r="G884" s="69"/>
      <c r="H884" s="69"/>
      <c r="I884" s="69"/>
      <c r="J884" s="73"/>
      <c r="K884" s="69"/>
      <c r="L884" s="69"/>
      <c r="M884" s="69"/>
      <c r="N884" s="69"/>
      <c r="O884" s="69"/>
      <c r="P884" s="69"/>
      <c r="Q884" s="69"/>
      <c r="R884" s="69"/>
      <c r="S884" s="69"/>
      <c r="T884" s="69"/>
      <c r="U884" s="69"/>
      <c r="V884" s="69"/>
      <c r="W884" s="69"/>
    </row>
    <row r="885">
      <c r="A885" s="73"/>
      <c r="B885" s="73"/>
      <c r="C885" s="73"/>
      <c r="D885" s="73"/>
      <c r="E885" s="73"/>
      <c r="F885" s="69"/>
      <c r="G885" s="69"/>
      <c r="H885" s="69"/>
      <c r="I885" s="69"/>
      <c r="J885" s="73"/>
      <c r="K885" s="69"/>
      <c r="L885" s="69"/>
      <c r="M885" s="69"/>
      <c r="N885" s="69"/>
      <c r="O885" s="69"/>
      <c r="P885" s="69"/>
      <c r="Q885" s="69"/>
      <c r="R885" s="69"/>
      <c r="S885" s="69"/>
      <c r="T885" s="69"/>
      <c r="U885" s="69"/>
      <c r="V885" s="69"/>
      <c r="W885" s="69"/>
    </row>
    <row r="886">
      <c r="A886" s="73"/>
      <c r="B886" s="73"/>
      <c r="C886" s="73"/>
      <c r="D886" s="73"/>
      <c r="E886" s="73"/>
      <c r="F886" s="69"/>
      <c r="G886" s="69"/>
      <c r="H886" s="69"/>
      <c r="I886" s="69"/>
      <c r="J886" s="73"/>
      <c r="K886" s="69"/>
      <c r="L886" s="69"/>
      <c r="M886" s="69"/>
      <c r="N886" s="69"/>
      <c r="O886" s="69"/>
      <c r="P886" s="69"/>
      <c r="Q886" s="69"/>
      <c r="R886" s="69"/>
      <c r="S886" s="69"/>
      <c r="T886" s="69"/>
      <c r="U886" s="69"/>
      <c r="V886" s="69"/>
      <c r="W886" s="69"/>
    </row>
    <row r="887">
      <c r="A887" s="73"/>
      <c r="B887" s="73"/>
      <c r="C887" s="73"/>
      <c r="D887" s="73"/>
      <c r="E887" s="73"/>
      <c r="F887" s="69"/>
      <c r="G887" s="69"/>
      <c r="H887" s="69"/>
      <c r="I887" s="69"/>
      <c r="J887" s="73"/>
      <c r="K887" s="69"/>
      <c r="L887" s="69"/>
      <c r="M887" s="69"/>
      <c r="N887" s="69"/>
      <c r="O887" s="69"/>
      <c r="P887" s="69"/>
      <c r="Q887" s="69"/>
      <c r="R887" s="69"/>
      <c r="S887" s="69"/>
      <c r="T887" s="69"/>
      <c r="U887" s="69"/>
      <c r="V887" s="69"/>
      <c r="W887" s="69"/>
    </row>
    <row r="888">
      <c r="A888" s="73"/>
      <c r="B888" s="73"/>
      <c r="C888" s="73"/>
      <c r="D888" s="73"/>
      <c r="E888" s="73"/>
      <c r="F888" s="69"/>
      <c r="G888" s="69"/>
      <c r="H888" s="69"/>
      <c r="I888" s="69"/>
      <c r="J888" s="73"/>
      <c r="K888" s="69"/>
      <c r="L888" s="69"/>
      <c r="M888" s="69"/>
      <c r="N888" s="69"/>
      <c r="O888" s="69"/>
      <c r="P888" s="69"/>
      <c r="Q888" s="69"/>
      <c r="R888" s="69"/>
      <c r="S888" s="69"/>
      <c r="T888" s="69"/>
      <c r="U888" s="69"/>
      <c r="V888" s="69"/>
      <c r="W888" s="69"/>
    </row>
    <row r="889">
      <c r="A889" s="73"/>
      <c r="B889" s="73"/>
      <c r="C889" s="73"/>
      <c r="D889" s="73"/>
      <c r="E889" s="73"/>
      <c r="F889" s="69"/>
      <c r="G889" s="69"/>
      <c r="H889" s="69"/>
      <c r="I889" s="69"/>
      <c r="J889" s="73"/>
      <c r="K889" s="69"/>
      <c r="L889" s="69"/>
      <c r="M889" s="69"/>
      <c r="N889" s="69"/>
      <c r="O889" s="69"/>
      <c r="P889" s="69"/>
      <c r="Q889" s="69"/>
      <c r="R889" s="69"/>
      <c r="S889" s="69"/>
      <c r="T889" s="69"/>
      <c r="U889" s="69"/>
      <c r="V889" s="69"/>
      <c r="W889" s="69"/>
    </row>
    <row r="890">
      <c r="A890" s="73"/>
      <c r="B890" s="73"/>
      <c r="C890" s="73"/>
      <c r="D890" s="73"/>
      <c r="E890" s="73"/>
      <c r="F890" s="69"/>
      <c r="G890" s="69"/>
      <c r="H890" s="69"/>
      <c r="I890" s="69"/>
      <c r="J890" s="73"/>
      <c r="K890" s="69"/>
      <c r="L890" s="69"/>
      <c r="M890" s="69"/>
      <c r="N890" s="69"/>
      <c r="O890" s="69"/>
      <c r="P890" s="69"/>
      <c r="Q890" s="69"/>
      <c r="R890" s="69"/>
      <c r="S890" s="69"/>
      <c r="T890" s="69"/>
      <c r="U890" s="69"/>
      <c r="V890" s="69"/>
      <c r="W890" s="69"/>
    </row>
    <row r="891">
      <c r="A891" s="73"/>
      <c r="B891" s="73"/>
      <c r="C891" s="73"/>
      <c r="D891" s="73"/>
      <c r="E891" s="73"/>
      <c r="F891" s="69"/>
      <c r="G891" s="69"/>
      <c r="H891" s="69"/>
      <c r="I891" s="69"/>
      <c r="J891" s="73"/>
      <c r="K891" s="69"/>
      <c r="L891" s="69"/>
      <c r="M891" s="69"/>
      <c r="N891" s="69"/>
      <c r="O891" s="69"/>
      <c r="P891" s="69"/>
      <c r="Q891" s="69"/>
      <c r="R891" s="69"/>
      <c r="S891" s="69"/>
      <c r="T891" s="69"/>
      <c r="U891" s="69"/>
      <c r="V891" s="69"/>
      <c r="W891" s="69"/>
    </row>
    <row r="892">
      <c r="A892" s="73"/>
      <c r="B892" s="73"/>
      <c r="C892" s="73"/>
      <c r="D892" s="73"/>
      <c r="E892" s="73"/>
      <c r="F892" s="69"/>
      <c r="G892" s="69"/>
      <c r="H892" s="69"/>
      <c r="I892" s="69"/>
      <c r="J892" s="73"/>
      <c r="K892" s="69"/>
      <c r="L892" s="69"/>
      <c r="M892" s="69"/>
      <c r="N892" s="69"/>
      <c r="O892" s="69"/>
      <c r="P892" s="69"/>
      <c r="Q892" s="69"/>
      <c r="R892" s="69"/>
      <c r="S892" s="69"/>
      <c r="T892" s="69"/>
      <c r="U892" s="69"/>
      <c r="V892" s="69"/>
      <c r="W892" s="69"/>
    </row>
    <row r="893">
      <c r="A893" s="73"/>
      <c r="B893" s="73"/>
      <c r="C893" s="73"/>
      <c r="D893" s="73"/>
      <c r="E893" s="73"/>
      <c r="F893" s="69"/>
      <c r="G893" s="69"/>
      <c r="H893" s="69"/>
      <c r="I893" s="69"/>
      <c r="J893" s="73"/>
      <c r="K893" s="69"/>
      <c r="L893" s="69"/>
      <c r="M893" s="69"/>
      <c r="N893" s="69"/>
      <c r="O893" s="69"/>
      <c r="P893" s="69"/>
      <c r="Q893" s="69"/>
      <c r="R893" s="69"/>
      <c r="S893" s="69"/>
      <c r="T893" s="69"/>
      <c r="U893" s="69"/>
      <c r="V893" s="69"/>
      <c r="W893" s="69"/>
    </row>
    <row r="894">
      <c r="A894" s="73"/>
      <c r="B894" s="73"/>
      <c r="C894" s="73"/>
      <c r="D894" s="73"/>
      <c r="E894" s="73"/>
      <c r="F894" s="69"/>
      <c r="G894" s="69"/>
      <c r="H894" s="69"/>
      <c r="I894" s="69"/>
      <c r="J894" s="73"/>
      <c r="K894" s="69"/>
      <c r="L894" s="69"/>
      <c r="M894" s="69"/>
      <c r="N894" s="69"/>
      <c r="O894" s="69"/>
      <c r="P894" s="69"/>
      <c r="Q894" s="69"/>
      <c r="R894" s="69"/>
      <c r="S894" s="69"/>
      <c r="T894" s="69"/>
      <c r="U894" s="69"/>
      <c r="V894" s="69"/>
      <c r="W894" s="69"/>
    </row>
    <row r="895">
      <c r="A895" s="73"/>
      <c r="B895" s="73"/>
      <c r="C895" s="73"/>
      <c r="D895" s="73"/>
      <c r="E895" s="73"/>
      <c r="F895" s="69"/>
      <c r="G895" s="69"/>
      <c r="H895" s="69"/>
      <c r="I895" s="69"/>
      <c r="J895" s="73"/>
      <c r="K895" s="69"/>
      <c r="L895" s="69"/>
      <c r="M895" s="69"/>
      <c r="N895" s="69"/>
      <c r="O895" s="69"/>
      <c r="P895" s="69"/>
      <c r="Q895" s="69"/>
      <c r="R895" s="69"/>
      <c r="S895" s="69"/>
      <c r="T895" s="69"/>
      <c r="U895" s="69"/>
      <c r="V895" s="69"/>
      <c r="W895" s="69"/>
    </row>
    <row r="896">
      <c r="A896" s="73"/>
      <c r="B896" s="73"/>
      <c r="C896" s="73"/>
      <c r="D896" s="73"/>
      <c r="E896" s="73"/>
      <c r="F896" s="69"/>
      <c r="G896" s="69"/>
      <c r="H896" s="69"/>
      <c r="I896" s="69"/>
      <c r="J896" s="73"/>
      <c r="K896" s="69"/>
      <c r="L896" s="69"/>
      <c r="M896" s="69"/>
      <c r="N896" s="69"/>
      <c r="O896" s="69"/>
      <c r="P896" s="69"/>
      <c r="Q896" s="69"/>
      <c r="R896" s="69"/>
      <c r="S896" s="69"/>
      <c r="T896" s="69"/>
      <c r="U896" s="69"/>
      <c r="V896" s="69"/>
      <c r="W896" s="69"/>
    </row>
    <row r="897">
      <c r="A897" s="73"/>
      <c r="B897" s="73"/>
      <c r="C897" s="73"/>
      <c r="D897" s="73"/>
      <c r="E897" s="73"/>
      <c r="F897" s="69"/>
      <c r="G897" s="69"/>
      <c r="H897" s="69"/>
      <c r="I897" s="69"/>
      <c r="J897" s="73"/>
      <c r="K897" s="69"/>
      <c r="L897" s="69"/>
      <c r="M897" s="69"/>
      <c r="N897" s="69"/>
      <c r="O897" s="69"/>
      <c r="P897" s="69"/>
      <c r="Q897" s="69"/>
      <c r="R897" s="69"/>
      <c r="S897" s="69"/>
      <c r="T897" s="69"/>
      <c r="U897" s="69"/>
      <c r="V897" s="69"/>
      <c r="W897" s="69"/>
    </row>
    <row r="898">
      <c r="A898" s="73"/>
      <c r="B898" s="73"/>
      <c r="C898" s="73"/>
      <c r="D898" s="73"/>
      <c r="E898" s="73"/>
      <c r="F898" s="69"/>
      <c r="G898" s="69"/>
      <c r="H898" s="69"/>
      <c r="I898" s="69"/>
      <c r="J898" s="73"/>
      <c r="K898" s="69"/>
      <c r="L898" s="69"/>
      <c r="M898" s="69"/>
      <c r="N898" s="69"/>
      <c r="O898" s="69"/>
      <c r="P898" s="69"/>
      <c r="Q898" s="69"/>
      <c r="R898" s="69"/>
      <c r="S898" s="69"/>
      <c r="T898" s="69"/>
      <c r="U898" s="69"/>
      <c r="V898" s="69"/>
      <c r="W898" s="69"/>
    </row>
    <row r="899">
      <c r="A899" s="73"/>
      <c r="B899" s="73"/>
      <c r="C899" s="73"/>
      <c r="D899" s="73"/>
      <c r="E899" s="73"/>
      <c r="F899" s="69"/>
      <c r="G899" s="69"/>
      <c r="H899" s="69"/>
      <c r="I899" s="69"/>
      <c r="J899" s="73"/>
      <c r="K899" s="69"/>
      <c r="L899" s="69"/>
      <c r="M899" s="69"/>
      <c r="N899" s="69"/>
      <c r="O899" s="69"/>
      <c r="P899" s="69"/>
      <c r="Q899" s="69"/>
      <c r="R899" s="69"/>
      <c r="S899" s="69"/>
      <c r="T899" s="69"/>
      <c r="U899" s="69"/>
      <c r="V899" s="69"/>
      <c r="W899" s="69"/>
    </row>
    <row r="900">
      <c r="A900" s="73"/>
      <c r="B900" s="73"/>
      <c r="C900" s="73"/>
      <c r="D900" s="73"/>
      <c r="E900" s="73"/>
      <c r="F900" s="69"/>
      <c r="G900" s="69"/>
      <c r="H900" s="69"/>
      <c r="I900" s="69"/>
      <c r="J900" s="73"/>
      <c r="K900" s="69"/>
      <c r="L900" s="69"/>
      <c r="M900" s="69"/>
      <c r="N900" s="69"/>
      <c r="O900" s="69"/>
      <c r="P900" s="69"/>
      <c r="Q900" s="69"/>
      <c r="R900" s="69"/>
      <c r="S900" s="69"/>
      <c r="T900" s="69"/>
      <c r="U900" s="69"/>
      <c r="V900" s="69"/>
      <c r="W900" s="69"/>
    </row>
    <row r="901">
      <c r="A901" s="73"/>
      <c r="B901" s="73"/>
      <c r="C901" s="73"/>
      <c r="D901" s="73"/>
      <c r="E901" s="73"/>
      <c r="F901" s="69"/>
      <c r="G901" s="69"/>
      <c r="H901" s="69"/>
      <c r="I901" s="69"/>
      <c r="J901" s="73"/>
      <c r="K901" s="69"/>
      <c r="L901" s="69"/>
      <c r="M901" s="69"/>
      <c r="N901" s="69"/>
      <c r="O901" s="69"/>
      <c r="P901" s="69"/>
      <c r="Q901" s="69"/>
      <c r="R901" s="69"/>
      <c r="S901" s="69"/>
      <c r="T901" s="69"/>
      <c r="U901" s="69"/>
      <c r="V901" s="69"/>
      <c r="W901" s="69"/>
    </row>
    <row r="902">
      <c r="A902" s="73"/>
      <c r="B902" s="73"/>
      <c r="C902" s="73"/>
      <c r="D902" s="73"/>
      <c r="E902" s="73"/>
      <c r="F902" s="69"/>
      <c r="G902" s="69"/>
      <c r="H902" s="69"/>
      <c r="I902" s="69"/>
      <c r="J902" s="73"/>
      <c r="K902" s="69"/>
      <c r="L902" s="69"/>
      <c r="M902" s="69"/>
      <c r="N902" s="69"/>
      <c r="O902" s="69"/>
      <c r="P902" s="69"/>
      <c r="Q902" s="69"/>
      <c r="R902" s="69"/>
      <c r="S902" s="69"/>
      <c r="T902" s="69"/>
      <c r="U902" s="69"/>
      <c r="V902" s="69"/>
      <c r="W902" s="69"/>
    </row>
    <row r="903">
      <c r="A903" s="73"/>
      <c r="B903" s="73"/>
      <c r="C903" s="73"/>
      <c r="D903" s="73"/>
      <c r="E903" s="73"/>
      <c r="F903" s="69"/>
      <c r="G903" s="69"/>
      <c r="H903" s="69"/>
      <c r="I903" s="69"/>
      <c r="J903" s="73"/>
      <c r="K903" s="69"/>
      <c r="L903" s="69"/>
      <c r="M903" s="69"/>
      <c r="N903" s="69"/>
      <c r="O903" s="69"/>
      <c r="P903" s="69"/>
      <c r="Q903" s="69"/>
      <c r="R903" s="69"/>
      <c r="S903" s="69"/>
      <c r="T903" s="69"/>
      <c r="U903" s="69"/>
      <c r="V903" s="69"/>
      <c r="W903" s="69"/>
    </row>
    <row r="904">
      <c r="A904" s="73"/>
      <c r="B904" s="73"/>
      <c r="C904" s="73"/>
      <c r="D904" s="73"/>
      <c r="E904" s="73"/>
      <c r="F904" s="69"/>
      <c r="G904" s="69"/>
      <c r="H904" s="69"/>
      <c r="I904" s="69"/>
      <c r="J904" s="73"/>
      <c r="K904" s="69"/>
      <c r="L904" s="69"/>
      <c r="M904" s="69"/>
      <c r="N904" s="69"/>
      <c r="O904" s="69"/>
      <c r="P904" s="69"/>
      <c r="Q904" s="69"/>
      <c r="R904" s="69"/>
      <c r="S904" s="69"/>
      <c r="T904" s="69"/>
      <c r="U904" s="69"/>
      <c r="V904" s="69"/>
      <c r="W904" s="69"/>
    </row>
    <row r="905">
      <c r="A905" s="73"/>
      <c r="B905" s="73"/>
      <c r="C905" s="73"/>
      <c r="D905" s="73"/>
      <c r="E905" s="73"/>
      <c r="F905" s="69"/>
      <c r="G905" s="69"/>
      <c r="H905" s="69"/>
      <c r="I905" s="69"/>
      <c r="J905" s="73"/>
      <c r="K905" s="69"/>
      <c r="L905" s="69"/>
      <c r="M905" s="69"/>
      <c r="N905" s="69"/>
      <c r="O905" s="69"/>
      <c r="P905" s="69"/>
      <c r="Q905" s="69"/>
      <c r="R905" s="69"/>
      <c r="S905" s="69"/>
      <c r="T905" s="69"/>
      <c r="U905" s="69"/>
      <c r="V905" s="69"/>
      <c r="W905" s="69"/>
    </row>
    <row r="906">
      <c r="A906" s="73"/>
      <c r="B906" s="73"/>
      <c r="C906" s="73"/>
      <c r="D906" s="73"/>
      <c r="E906" s="73"/>
      <c r="F906" s="69"/>
      <c r="G906" s="69"/>
      <c r="H906" s="69"/>
      <c r="I906" s="69"/>
      <c r="J906" s="73"/>
      <c r="K906" s="69"/>
      <c r="L906" s="69"/>
      <c r="M906" s="69"/>
      <c r="N906" s="69"/>
      <c r="O906" s="69"/>
      <c r="P906" s="69"/>
      <c r="Q906" s="69"/>
      <c r="R906" s="69"/>
      <c r="S906" s="69"/>
      <c r="T906" s="69"/>
      <c r="U906" s="69"/>
      <c r="V906" s="69"/>
      <c r="W906" s="69"/>
    </row>
    <row r="907">
      <c r="A907" s="73"/>
      <c r="B907" s="73"/>
      <c r="C907" s="73"/>
      <c r="D907" s="73"/>
      <c r="E907" s="73"/>
      <c r="F907" s="69"/>
      <c r="G907" s="69"/>
      <c r="H907" s="69"/>
      <c r="I907" s="69"/>
      <c r="J907" s="73"/>
      <c r="K907" s="69"/>
      <c r="L907" s="69"/>
      <c r="M907" s="69"/>
      <c r="N907" s="69"/>
      <c r="O907" s="69"/>
      <c r="P907" s="69"/>
      <c r="Q907" s="69"/>
      <c r="R907" s="69"/>
      <c r="S907" s="69"/>
      <c r="T907" s="69"/>
      <c r="U907" s="69"/>
      <c r="V907" s="69"/>
      <c r="W907" s="69"/>
    </row>
    <row r="908">
      <c r="A908" s="73"/>
      <c r="B908" s="73"/>
      <c r="C908" s="73"/>
      <c r="D908" s="73"/>
      <c r="E908" s="73"/>
      <c r="F908" s="69"/>
      <c r="G908" s="69"/>
      <c r="H908" s="69"/>
      <c r="I908" s="69"/>
      <c r="J908" s="73"/>
      <c r="K908" s="69"/>
      <c r="L908" s="69"/>
      <c r="M908" s="69"/>
      <c r="N908" s="69"/>
      <c r="O908" s="69"/>
      <c r="P908" s="69"/>
      <c r="Q908" s="69"/>
      <c r="R908" s="69"/>
      <c r="S908" s="69"/>
      <c r="T908" s="69"/>
      <c r="U908" s="69"/>
      <c r="V908" s="69"/>
      <c r="W908" s="69"/>
    </row>
    <row r="909">
      <c r="A909" s="73"/>
      <c r="B909" s="73"/>
      <c r="C909" s="73"/>
      <c r="D909" s="73"/>
      <c r="E909" s="73"/>
      <c r="F909" s="69"/>
      <c r="G909" s="69"/>
      <c r="H909" s="69"/>
      <c r="I909" s="69"/>
      <c r="J909" s="73"/>
      <c r="K909" s="69"/>
      <c r="L909" s="69"/>
      <c r="M909" s="69"/>
      <c r="N909" s="69"/>
      <c r="O909" s="69"/>
      <c r="P909" s="69"/>
      <c r="Q909" s="69"/>
      <c r="R909" s="69"/>
      <c r="S909" s="69"/>
      <c r="T909" s="69"/>
      <c r="U909" s="69"/>
      <c r="V909" s="69"/>
      <c r="W909" s="69"/>
    </row>
    <row r="910">
      <c r="A910" s="73"/>
      <c r="B910" s="73"/>
      <c r="C910" s="73"/>
      <c r="D910" s="73"/>
      <c r="E910" s="73"/>
      <c r="F910" s="69"/>
      <c r="G910" s="69"/>
      <c r="H910" s="69"/>
      <c r="I910" s="69"/>
      <c r="J910" s="73"/>
      <c r="K910" s="69"/>
      <c r="L910" s="69"/>
      <c r="M910" s="69"/>
      <c r="N910" s="69"/>
      <c r="O910" s="69"/>
      <c r="P910" s="69"/>
      <c r="Q910" s="69"/>
      <c r="R910" s="69"/>
      <c r="S910" s="69"/>
      <c r="T910" s="69"/>
      <c r="U910" s="69"/>
      <c r="V910" s="69"/>
      <c r="W910" s="69"/>
    </row>
    <row r="911">
      <c r="A911" s="73"/>
      <c r="B911" s="73"/>
      <c r="C911" s="73"/>
      <c r="D911" s="73"/>
      <c r="E911" s="73"/>
      <c r="F911" s="69"/>
      <c r="G911" s="69"/>
      <c r="H911" s="69"/>
      <c r="I911" s="69"/>
      <c r="J911" s="73"/>
      <c r="K911" s="69"/>
      <c r="L911" s="69"/>
      <c r="M911" s="69"/>
      <c r="N911" s="69"/>
      <c r="O911" s="69"/>
      <c r="P911" s="69"/>
      <c r="Q911" s="69"/>
      <c r="R911" s="69"/>
      <c r="S911" s="69"/>
      <c r="T911" s="69"/>
      <c r="U911" s="69"/>
      <c r="V911" s="69"/>
      <c r="W911" s="69"/>
    </row>
    <row r="912">
      <c r="A912" s="73"/>
      <c r="B912" s="73"/>
      <c r="C912" s="73"/>
      <c r="D912" s="73"/>
      <c r="E912" s="73"/>
      <c r="F912" s="69"/>
      <c r="G912" s="69"/>
      <c r="H912" s="69"/>
      <c r="I912" s="69"/>
      <c r="J912" s="73"/>
      <c r="K912" s="69"/>
      <c r="L912" s="69"/>
      <c r="M912" s="69"/>
      <c r="N912" s="69"/>
      <c r="O912" s="69"/>
      <c r="P912" s="69"/>
      <c r="Q912" s="69"/>
      <c r="R912" s="69"/>
      <c r="S912" s="69"/>
      <c r="T912" s="69"/>
      <c r="U912" s="69"/>
      <c r="V912" s="69"/>
      <c r="W912" s="69"/>
    </row>
    <row r="913">
      <c r="A913" s="73"/>
      <c r="B913" s="73"/>
      <c r="C913" s="73"/>
      <c r="D913" s="73"/>
      <c r="E913" s="73"/>
      <c r="F913" s="69"/>
      <c r="G913" s="69"/>
      <c r="H913" s="69"/>
      <c r="I913" s="69"/>
      <c r="J913" s="73"/>
      <c r="K913" s="69"/>
      <c r="L913" s="69"/>
      <c r="M913" s="69"/>
      <c r="N913" s="69"/>
      <c r="O913" s="69"/>
      <c r="P913" s="69"/>
      <c r="Q913" s="69"/>
      <c r="R913" s="69"/>
      <c r="S913" s="69"/>
      <c r="T913" s="69"/>
      <c r="U913" s="69"/>
      <c r="V913" s="69"/>
      <c r="W913" s="69"/>
    </row>
    <row r="914">
      <c r="A914" s="73"/>
      <c r="B914" s="73"/>
      <c r="C914" s="73"/>
      <c r="D914" s="73"/>
      <c r="E914" s="73"/>
      <c r="F914" s="69"/>
      <c r="G914" s="69"/>
      <c r="H914" s="69"/>
      <c r="I914" s="69"/>
      <c r="J914" s="73"/>
      <c r="K914" s="69"/>
      <c r="L914" s="69"/>
      <c r="M914" s="69"/>
      <c r="N914" s="69"/>
      <c r="O914" s="69"/>
      <c r="P914" s="69"/>
      <c r="Q914" s="69"/>
      <c r="R914" s="69"/>
      <c r="S914" s="69"/>
      <c r="T914" s="69"/>
      <c r="U914" s="69"/>
      <c r="V914" s="69"/>
      <c r="W914" s="69"/>
    </row>
    <row r="915">
      <c r="A915" s="73"/>
      <c r="B915" s="73"/>
      <c r="C915" s="73"/>
      <c r="D915" s="73"/>
      <c r="E915" s="73"/>
      <c r="F915" s="69"/>
      <c r="G915" s="69"/>
      <c r="H915" s="69"/>
      <c r="I915" s="69"/>
      <c r="J915" s="73"/>
      <c r="K915" s="69"/>
      <c r="L915" s="69"/>
      <c r="M915" s="69"/>
      <c r="N915" s="69"/>
      <c r="O915" s="69"/>
      <c r="P915" s="69"/>
      <c r="Q915" s="69"/>
      <c r="R915" s="69"/>
      <c r="S915" s="69"/>
      <c r="T915" s="69"/>
      <c r="U915" s="69"/>
      <c r="V915" s="69"/>
      <c r="W915" s="69"/>
    </row>
    <row r="916">
      <c r="A916" s="73"/>
      <c r="B916" s="73"/>
      <c r="C916" s="73"/>
      <c r="D916" s="73"/>
      <c r="E916" s="73"/>
      <c r="F916" s="69"/>
      <c r="G916" s="69"/>
      <c r="H916" s="69"/>
      <c r="I916" s="69"/>
      <c r="J916" s="73"/>
      <c r="K916" s="69"/>
      <c r="L916" s="69"/>
      <c r="M916" s="69"/>
      <c r="N916" s="69"/>
      <c r="O916" s="69"/>
      <c r="P916" s="69"/>
      <c r="Q916" s="69"/>
      <c r="R916" s="69"/>
      <c r="S916" s="69"/>
      <c r="T916" s="69"/>
      <c r="U916" s="69"/>
      <c r="V916" s="69"/>
      <c r="W916" s="69"/>
    </row>
    <row r="917">
      <c r="A917" s="73"/>
      <c r="B917" s="73"/>
      <c r="C917" s="73"/>
      <c r="D917" s="73"/>
      <c r="E917" s="73"/>
      <c r="F917" s="69"/>
      <c r="G917" s="69"/>
      <c r="H917" s="69"/>
      <c r="I917" s="69"/>
      <c r="J917" s="73"/>
      <c r="K917" s="69"/>
      <c r="L917" s="69"/>
      <c r="M917" s="69"/>
      <c r="N917" s="69"/>
      <c r="O917" s="69"/>
      <c r="P917" s="69"/>
      <c r="Q917" s="69"/>
      <c r="R917" s="69"/>
      <c r="S917" s="69"/>
      <c r="T917" s="69"/>
      <c r="U917" s="69"/>
      <c r="V917" s="69"/>
      <c r="W917" s="69"/>
    </row>
    <row r="918">
      <c r="A918" s="73"/>
      <c r="B918" s="73"/>
      <c r="C918" s="73"/>
      <c r="D918" s="73"/>
      <c r="E918" s="73"/>
      <c r="F918" s="69"/>
      <c r="G918" s="69"/>
      <c r="H918" s="69"/>
      <c r="I918" s="69"/>
      <c r="J918" s="73"/>
      <c r="K918" s="69"/>
      <c r="L918" s="69"/>
      <c r="M918" s="69"/>
      <c r="N918" s="69"/>
      <c r="O918" s="69"/>
      <c r="P918" s="69"/>
      <c r="Q918" s="69"/>
      <c r="R918" s="69"/>
      <c r="S918" s="69"/>
      <c r="T918" s="69"/>
      <c r="U918" s="69"/>
      <c r="V918" s="69"/>
      <c r="W918" s="69"/>
    </row>
    <row r="919">
      <c r="A919" s="73"/>
      <c r="B919" s="73"/>
      <c r="C919" s="73"/>
      <c r="D919" s="73"/>
      <c r="E919" s="73"/>
      <c r="F919" s="69"/>
      <c r="G919" s="69"/>
      <c r="H919" s="69"/>
      <c r="I919" s="69"/>
      <c r="J919" s="73"/>
      <c r="K919" s="69"/>
      <c r="L919" s="69"/>
      <c r="M919" s="69"/>
      <c r="N919" s="69"/>
      <c r="O919" s="69"/>
      <c r="P919" s="69"/>
      <c r="Q919" s="69"/>
      <c r="R919" s="69"/>
      <c r="S919" s="69"/>
      <c r="T919" s="69"/>
      <c r="U919" s="69"/>
      <c r="V919" s="69"/>
      <c r="W919" s="69"/>
    </row>
    <row r="920">
      <c r="A920" s="73"/>
      <c r="B920" s="73"/>
      <c r="C920" s="73"/>
      <c r="D920" s="73"/>
      <c r="E920" s="73"/>
      <c r="F920" s="69"/>
      <c r="G920" s="69"/>
      <c r="H920" s="69"/>
      <c r="I920" s="69"/>
      <c r="J920" s="73"/>
      <c r="K920" s="69"/>
      <c r="L920" s="69"/>
      <c r="M920" s="69"/>
      <c r="N920" s="69"/>
      <c r="O920" s="69"/>
      <c r="P920" s="69"/>
      <c r="Q920" s="69"/>
      <c r="R920" s="69"/>
      <c r="S920" s="69"/>
      <c r="T920" s="69"/>
      <c r="U920" s="69"/>
      <c r="V920" s="69"/>
      <c r="W920" s="69"/>
    </row>
    <row r="921">
      <c r="A921" s="73"/>
      <c r="B921" s="73"/>
      <c r="C921" s="73"/>
      <c r="D921" s="73"/>
      <c r="E921" s="73"/>
      <c r="F921" s="69"/>
      <c r="G921" s="69"/>
      <c r="H921" s="69"/>
      <c r="I921" s="69"/>
      <c r="J921" s="73"/>
      <c r="K921" s="69"/>
      <c r="L921" s="69"/>
      <c r="M921" s="69"/>
      <c r="N921" s="69"/>
      <c r="O921" s="69"/>
      <c r="P921" s="69"/>
      <c r="Q921" s="69"/>
      <c r="R921" s="69"/>
      <c r="S921" s="69"/>
      <c r="T921" s="69"/>
      <c r="U921" s="69"/>
      <c r="V921" s="69"/>
      <c r="W921" s="69"/>
    </row>
    <row r="922">
      <c r="A922" s="73"/>
      <c r="B922" s="73"/>
      <c r="C922" s="73"/>
      <c r="D922" s="73"/>
      <c r="E922" s="73"/>
      <c r="F922" s="69"/>
      <c r="G922" s="69"/>
      <c r="H922" s="69"/>
      <c r="I922" s="69"/>
      <c r="J922" s="73"/>
      <c r="K922" s="69"/>
      <c r="L922" s="69"/>
      <c r="M922" s="69"/>
      <c r="N922" s="69"/>
      <c r="O922" s="69"/>
      <c r="P922" s="69"/>
      <c r="Q922" s="69"/>
      <c r="R922" s="69"/>
      <c r="S922" s="69"/>
      <c r="T922" s="69"/>
      <c r="U922" s="69"/>
      <c r="V922" s="69"/>
      <c r="W922" s="69"/>
    </row>
    <row r="923">
      <c r="A923" s="73"/>
      <c r="B923" s="73"/>
      <c r="C923" s="73"/>
      <c r="D923" s="73"/>
      <c r="E923" s="73"/>
      <c r="F923" s="69"/>
      <c r="G923" s="69"/>
      <c r="H923" s="69"/>
      <c r="I923" s="69"/>
      <c r="J923" s="73"/>
      <c r="K923" s="69"/>
      <c r="L923" s="69"/>
      <c r="M923" s="69"/>
      <c r="N923" s="69"/>
      <c r="O923" s="69"/>
      <c r="P923" s="69"/>
      <c r="Q923" s="69"/>
      <c r="R923" s="69"/>
      <c r="S923" s="69"/>
      <c r="T923" s="69"/>
      <c r="U923" s="69"/>
      <c r="V923" s="69"/>
      <c r="W923" s="69"/>
    </row>
    <row r="924">
      <c r="A924" s="73"/>
      <c r="B924" s="73"/>
      <c r="C924" s="73"/>
      <c r="D924" s="73"/>
      <c r="E924" s="73"/>
      <c r="F924" s="69"/>
      <c r="G924" s="69"/>
      <c r="H924" s="69"/>
      <c r="I924" s="69"/>
      <c r="J924" s="73"/>
      <c r="K924" s="69"/>
      <c r="L924" s="69"/>
      <c r="M924" s="69"/>
      <c r="N924" s="69"/>
      <c r="O924" s="69"/>
      <c r="P924" s="69"/>
      <c r="Q924" s="69"/>
      <c r="R924" s="69"/>
      <c r="S924" s="69"/>
      <c r="T924" s="69"/>
      <c r="U924" s="69"/>
      <c r="V924" s="69"/>
      <c r="W924" s="69"/>
    </row>
    <row r="925">
      <c r="A925" s="73"/>
      <c r="B925" s="73"/>
      <c r="C925" s="73"/>
      <c r="D925" s="73"/>
      <c r="E925" s="73"/>
      <c r="F925" s="69"/>
      <c r="G925" s="69"/>
      <c r="H925" s="69"/>
      <c r="I925" s="69"/>
      <c r="J925" s="73"/>
      <c r="K925" s="69"/>
      <c r="L925" s="69"/>
      <c r="M925" s="69"/>
      <c r="N925" s="69"/>
      <c r="O925" s="69"/>
      <c r="P925" s="69"/>
      <c r="Q925" s="69"/>
      <c r="R925" s="69"/>
      <c r="S925" s="69"/>
      <c r="T925" s="69"/>
      <c r="U925" s="69"/>
      <c r="V925" s="69"/>
      <c r="W925" s="69"/>
    </row>
    <row r="926">
      <c r="A926" s="73"/>
      <c r="B926" s="73"/>
      <c r="C926" s="73"/>
      <c r="D926" s="73"/>
      <c r="E926" s="73"/>
      <c r="F926" s="69"/>
      <c r="G926" s="69"/>
      <c r="H926" s="69"/>
      <c r="I926" s="69"/>
      <c r="J926" s="73"/>
      <c r="K926" s="69"/>
      <c r="L926" s="69"/>
      <c r="M926" s="69"/>
      <c r="N926" s="69"/>
      <c r="O926" s="69"/>
      <c r="P926" s="69"/>
      <c r="Q926" s="69"/>
      <c r="R926" s="69"/>
      <c r="S926" s="69"/>
      <c r="T926" s="69"/>
      <c r="U926" s="69"/>
      <c r="V926" s="69"/>
      <c r="W926" s="69"/>
    </row>
    <row r="927">
      <c r="A927" s="73"/>
      <c r="B927" s="73"/>
      <c r="C927" s="73"/>
      <c r="D927" s="73"/>
      <c r="E927" s="73"/>
      <c r="F927" s="69"/>
      <c r="G927" s="69"/>
      <c r="H927" s="69"/>
      <c r="I927" s="69"/>
      <c r="J927" s="73"/>
      <c r="K927" s="69"/>
      <c r="L927" s="69"/>
      <c r="M927" s="69"/>
      <c r="N927" s="69"/>
      <c r="O927" s="69"/>
      <c r="P927" s="69"/>
      <c r="Q927" s="69"/>
      <c r="R927" s="69"/>
      <c r="S927" s="69"/>
      <c r="T927" s="69"/>
      <c r="U927" s="69"/>
      <c r="V927" s="69"/>
      <c r="W927" s="69"/>
    </row>
    <row r="928">
      <c r="A928" s="73"/>
      <c r="B928" s="73"/>
      <c r="C928" s="73"/>
      <c r="D928" s="73"/>
      <c r="E928" s="73"/>
      <c r="F928" s="69"/>
      <c r="G928" s="69"/>
      <c r="H928" s="69"/>
      <c r="I928" s="69"/>
      <c r="J928" s="73"/>
      <c r="K928" s="69"/>
      <c r="L928" s="69"/>
      <c r="M928" s="69"/>
      <c r="N928" s="69"/>
      <c r="O928" s="69"/>
      <c r="P928" s="69"/>
      <c r="Q928" s="69"/>
      <c r="R928" s="69"/>
      <c r="S928" s="69"/>
      <c r="T928" s="69"/>
      <c r="U928" s="69"/>
      <c r="V928" s="69"/>
      <c r="W928" s="69"/>
    </row>
    <row r="929">
      <c r="A929" s="73"/>
      <c r="B929" s="73"/>
      <c r="C929" s="73"/>
      <c r="D929" s="73"/>
      <c r="E929" s="73"/>
      <c r="F929" s="69"/>
      <c r="G929" s="69"/>
      <c r="H929" s="69"/>
      <c r="I929" s="69"/>
      <c r="J929" s="73"/>
      <c r="K929" s="69"/>
      <c r="L929" s="69"/>
      <c r="M929" s="69"/>
      <c r="N929" s="69"/>
      <c r="O929" s="69"/>
      <c r="P929" s="69"/>
      <c r="Q929" s="69"/>
      <c r="R929" s="69"/>
      <c r="S929" s="69"/>
      <c r="T929" s="69"/>
      <c r="U929" s="69"/>
      <c r="V929" s="69"/>
      <c r="W929" s="69"/>
    </row>
    <row r="930">
      <c r="A930" s="73"/>
      <c r="B930" s="73"/>
      <c r="C930" s="73"/>
      <c r="D930" s="73"/>
      <c r="E930" s="73"/>
      <c r="F930" s="69"/>
      <c r="G930" s="69"/>
      <c r="H930" s="69"/>
      <c r="I930" s="69"/>
      <c r="J930" s="73"/>
      <c r="K930" s="69"/>
      <c r="L930" s="69"/>
      <c r="M930" s="69"/>
      <c r="N930" s="69"/>
      <c r="O930" s="69"/>
      <c r="P930" s="69"/>
      <c r="Q930" s="69"/>
      <c r="R930" s="69"/>
      <c r="S930" s="69"/>
      <c r="T930" s="69"/>
      <c r="U930" s="69"/>
      <c r="V930" s="69"/>
      <c r="W930" s="69"/>
    </row>
    <row r="931">
      <c r="A931" s="73"/>
      <c r="B931" s="73"/>
      <c r="C931" s="73"/>
      <c r="D931" s="73"/>
      <c r="E931" s="73"/>
      <c r="F931" s="69"/>
      <c r="G931" s="69"/>
      <c r="H931" s="69"/>
      <c r="I931" s="69"/>
      <c r="J931" s="73"/>
      <c r="K931" s="69"/>
      <c r="L931" s="69"/>
      <c r="M931" s="69"/>
      <c r="N931" s="69"/>
      <c r="O931" s="69"/>
      <c r="P931" s="69"/>
      <c r="Q931" s="69"/>
      <c r="R931" s="69"/>
      <c r="S931" s="69"/>
      <c r="T931" s="69"/>
      <c r="U931" s="69"/>
      <c r="V931" s="69"/>
      <c r="W931" s="69"/>
    </row>
    <row r="932">
      <c r="A932" s="73"/>
      <c r="B932" s="73"/>
      <c r="C932" s="73"/>
      <c r="D932" s="73"/>
      <c r="E932" s="73"/>
      <c r="F932" s="69"/>
      <c r="G932" s="69"/>
      <c r="H932" s="69"/>
      <c r="I932" s="69"/>
      <c r="J932" s="73"/>
      <c r="K932" s="69"/>
      <c r="L932" s="69"/>
      <c r="M932" s="69"/>
      <c r="N932" s="69"/>
      <c r="O932" s="69"/>
      <c r="P932" s="69"/>
      <c r="Q932" s="69"/>
      <c r="R932" s="69"/>
      <c r="S932" s="69"/>
      <c r="T932" s="69"/>
      <c r="U932" s="69"/>
      <c r="V932" s="69"/>
      <c r="W932" s="69"/>
    </row>
    <row r="933">
      <c r="A933" s="73"/>
      <c r="B933" s="73"/>
      <c r="C933" s="73"/>
      <c r="D933" s="73"/>
      <c r="E933" s="73"/>
      <c r="F933" s="69"/>
      <c r="G933" s="69"/>
      <c r="H933" s="69"/>
      <c r="I933" s="69"/>
      <c r="J933" s="73"/>
      <c r="K933" s="69"/>
      <c r="L933" s="69"/>
      <c r="M933" s="69"/>
      <c r="N933" s="69"/>
      <c r="O933" s="69"/>
      <c r="P933" s="69"/>
      <c r="Q933" s="69"/>
      <c r="R933" s="69"/>
      <c r="S933" s="69"/>
      <c r="T933" s="69"/>
      <c r="U933" s="69"/>
      <c r="V933" s="69"/>
      <c r="W933" s="69"/>
    </row>
    <row r="934">
      <c r="A934" s="73"/>
      <c r="B934" s="73"/>
      <c r="C934" s="73"/>
      <c r="D934" s="73"/>
      <c r="E934" s="73"/>
      <c r="F934" s="69"/>
      <c r="G934" s="69"/>
      <c r="H934" s="69"/>
      <c r="I934" s="69"/>
      <c r="J934" s="73"/>
      <c r="K934" s="69"/>
      <c r="L934" s="69"/>
      <c r="M934" s="69"/>
      <c r="N934" s="69"/>
      <c r="O934" s="69"/>
      <c r="P934" s="69"/>
      <c r="Q934" s="69"/>
      <c r="R934" s="69"/>
      <c r="S934" s="69"/>
      <c r="T934" s="69"/>
      <c r="U934" s="69"/>
      <c r="V934" s="69"/>
      <c r="W934" s="69"/>
    </row>
    <row r="935">
      <c r="A935" s="73"/>
      <c r="B935" s="73"/>
      <c r="C935" s="73"/>
      <c r="D935" s="73"/>
      <c r="E935" s="73"/>
      <c r="F935" s="69"/>
      <c r="G935" s="69"/>
      <c r="H935" s="69"/>
      <c r="I935" s="69"/>
      <c r="J935" s="73"/>
      <c r="K935" s="69"/>
      <c r="L935" s="69"/>
      <c r="M935" s="69"/>
      <c r="N935" s="69"/>
      <c r="O935" s="69"/>
      <c r="P935" s="69"/>
      <c r="Q935" s="69"/>
      <c r="R935" s="69"/>
      <c r="S935" s="69"/>
      <c r="T935" s="69"/>
      <c r="U935" s="69"/>
      <c r="V935" s="69"/>
      <c r="W935" s="69"/>
    </row>
    <row r="936">
      <c r="A936" s="73"/>
      <c r="B936" s="73"/>
      <c r="C936" s="73"/>
      <c r="D936" s="73"/>
      <c r="E936" s="73"/>
      <c r="F936" s="69"/>
      <c r="G936" s="69"/>
      <c r="H936" s="69"/>
      <c r="I936" s="69"/>
      <c r="J936" s="73"/>
      <c r="K936" s="69"/>
      <c r="L936" s="69"/>
      <c r="M936" s="69"/>
      <c r="N936" s="69"/>
      <c r="O936" s="69"/>
      <c r="P936" s="69"/>
      <c r="Q936" s="69"/>
      <c r="R936" s="69"/>
      <c r="S936" s="69"/>
      <c r="T936" s="69"/>
      <c r="U936" s="69"/>
      <c r="V936" s="69"/>
      <c r="W936" s="69"/>
    </row>
    <row r="937">
      <c r="A937" s="73"/>
      <c r="B937" s="73"/>
      <c r="C937" s="73"/>
      <c r="D937" s="73"/>
      <c r="E937" s="73"/>
      <c r="F937" s="69"/>
      <c r="G937" s="69"/>
      <c r="H937" s="69"/>
      <c r="I937" s="69"/>
      <c r="J937" s="73"/>
      <c r="K937" s="69"/>
      <c r="L937" s="69"/>
      <c r="M937" s="69"/>
      <c r="N937" s="69"/>
      <c r="O937" s="69"/>
      <c r="P937" s="69"/>
      <c r="Q937" s="69"/>
      <c r="R937" s="69"/>
      <c r="S937" s="69"/>
      <c r="T937" s="69"/>
      <c r="U937" s="69"/>
      <c r="V937" s="69"/>
      <c r="W937" s="69"/>
    </row>
    <row r="938">
      <c r="A938" s="73"/>
      <c r="B938" s="73"/>
      <c r="C938" s="73"/>
      <c r="D938" s="73"/>
      <c r="E938" s="73"/>
      <c r="F938" s="69"/>
      <c r="G938" s="69"/>
      <c r="H938" s="69"/>
      <c r="I938" s="69"/>
      <c r="J938" s="73"/>
      <c r="K938" s="69"/>
      <c r="L938" s="69"/>
      <c r="M938" s="69"/>
      <c r="N938" s="69"/>
      <c r="O938" s="69"/>
      <c r="P938" s="69"/>
      <c r="Q938" s="69"/>
      <c r="R938" s="69"/>
      <c r="S938" s="69"/>
      <c r="T938" s="69"/>
      <c r="U938" s="69"/>
      <c r="V938" s="69"/>
      <c r="W938" s="69"/>
    </row>
    <row r="939">
      <c r="A939" s="73"/>
      <c r="B939" s="73"/>
      <c r="C939" s="73"/>
      <c r="D939" s="73"/>
      <c r="E939" s="73"/>
      <c r="F939" s="69"/>
      <c r="G939" s="69"/>
      <c r="H939" s="69"/>
      <c r="I939" s="69"/>
      <c r="J939" s="73"/>
      <c r="K939" s="69"/>
      <c r="L939" s="69"/>
      <c r="M939" s="69"/>
      <c r="N939" s="69"/>
      <c r="O939" s="69"/>
      <c r="P939" s="69"/>
      <c r="Q939" s="69"/>
      <c r="R939" s="69"/>
      <c r="S939" s="69"/>
      <c r="T939" s="69"/>
      <c r="U939" s="69"/>
      <c r="V939" s="69"/>
      <c r="W939" s="69"/>
    </row>
    <row r="940">
      <c r="A940" s="73"/>
      <c r="B940" s="73"/>
      <c r="C940" s="73"/>
      <c r="D940" s="73"/>
      <c r="E940" s="73"/>
      <c r="F940" s="69"/>
      <c r="G940" s="69"/>
      <c r="H940" s="69"/>
      <c r="I940" s="69"/>
      <c r="J940" s="73"/>
      <c r="K940" s="69"/>
      <c r="L940" s="69"/>
      <c r="M940" s="69"/>
      <c r="N940" s="69"/>
      <c r="O940" s="69"/>
      <c r="P940" s="69"/>
      <c r="Q940" s="69"/>
      <c r="R940" s="69"/>
      <c r="S940" s="69"/>
      <c r="T940" s="69"/>
      <c r="U940" s="69"/>
      <c r="V940" s="69"/>
      <c r="W940" s="69"/>
    </row>
    <row r="941">
      <c r="A941" s="73"/>
      <c r="B941" s="73"/>
      <c r="C941" s="73"/>
      <c r="D941" s="73"/>
      <c r="E941" s="73"/>
      <c r="F941" s="69"/>
      <c r="G941" s="69"/>
      <c r="H941" s="69"/>
      <c r="I941" s="69"/>
      <c r="J941" s="73"/>
      <c r="K941" s="69"/>
      <c r="L941" s="69"/>
      <c r="M941" s="69"/>
      <c r="N941" s="69"/>
      <c r="O941" s="69"/>
      <c r="P941" s="69"/>
      <c r="Q941" s="69"/>
      <c r="R941" s="69"/>
      <c r="S941" s="69"/>
      <c r="T941" s="69"/>
      <c r="U941" s="69"/>
      <c r="V941" s="69"/>
      <c r="W941" s="69"/>
    </row>
    <row r="942">
      <c r="A942" s="73"/>
      <c r="B942" s="73"/>
      <c r="C942" s="73"/>
      <c r="D942" s="73"/>
      <c r="E942" s="73"/>
      <c r="F942" s="69"/>
      <c r="G942" s="69"/>
      <c r="H942" s="69"/>
      <c r="I942" s="69"/>
      <c r="J942" s="73"/>
      <c r="K942" s="69"/>
      <c r="L942" s="69"/>
      <c r="M942" s="69"/>
      <c r="N942" s="69"/>
      <c r="O942" s="69"/>
      <c r="P942" s="69"/>
      <c r="Q942" s="69"/>
      <c r="R942" s="69"/>
      <c r="S942" s="69"/>
      <c r="T942" s="69"/>
      <c r="U942" s="69"/>
      <c r="V942" s="69"/>
      <c r="W942" s="69"/>
    </row>
    <row r="943">
      <c r="A943" s="73"/>
      <c r="B943" s="73"/>
      <c r="C943" s="73"/>
      <c r="D943" s="73"/>
      <c r="E943" s="73"/>
      <c r="F943" s="69"/>
      <c r="G943" s="69"/>
      <c r="H943" s="69"/>
      <c r="I943" s="69"/>
      <c r="J943" s="73"/>
      <c r="K943" s="69"/>
      <c r="L943" s="69"/>
      <c r="M943" s="69"/>
      <c r="N943" s="69"/>
      <c r="O943" s="69"/>
      <c r="P943" s="69"/>
      <c r="Q943" s="69"/>
      <c r="R943" s="69"/>
      <c r="S943" s="69"/>
      <c r="T943" s="69"/>
      <c r="U943" s="69"/>
      <c r="V943" s="69"/>
      <c r="W943" s="69"/>
    </row>
    <row r="944">
      <c r="A944" s="73"/>
      <c r="B944" s="73"/>
      <c r="C944" s="73"/>
      <c r="D944" s="73"/>
      <c r="E944" s="73"/>
      <c r="F944" s="69"/>
      <c r="G944" s="69"/>
      <c r="H944" s="69"/>
      <c r="I944" s="69"/>
      <c r="J944" s="73"/>
      <c r="K944" s="69"/>
      <c r="L944" s="69"/>
      <c r="M944" s="69"/>
      <c r="N944" s="69"/>
      <c r="O944" s="69"/>
      <c r="P944" s="69"/>
      <c r="Q944" s="69"/>
      <c r="R944" s="69"/>
      <c r="S944" s="69"/>
      <c r="T944" s="69"/>
      <c r="U944" s="69"/>
      <c r="V944" s="69"/>
      <c r="W944" s="69"/>
    </row>
    <row r="945">
      <c r="A945" s="73"/>
      <c r="B945" s="73"/>
      <c r="C945" s="73"/>
      <c r="D945" s="73"/>
      <c r="E945" s="73"/>
      <c r="F945" s="69"/>
      <c r="G945" s="69"/>
      <c r="H945" s="69"/>
      <c r="I945" s="69"/>
      <c r="J945" s="73"/>
      <c r="K945" s="69"/>
      <c r="L945" s="69"/>
      <c r="M945" s="69"/>
      <c r="N945" s="69"/>
      <c r="O945" s="69"/>
      <c r="P945" s="69"/>
      <c r="Q945" s="69"/>
      <c r="R945" s="69"/>
      <c r="S945" s="69"/>
      <c r="T945" s="69"/>
      <c r="U945" s="69"/>
      <c r="V945" s="69"/>
      <c r="W945" s="69"/>
    </row>
    <row r="946">
      <c r="A946" s="73"/>
      <c r="B946" s="73"/>
      <c r="C946" s="73"/>
      <c r="D946" s="73"/>
      <c r="E946" s="73"/>
      <c r="F946" s="69"/>
      <c r="G946" s="69"/>
      <c r="H946" s="69"/>
      <c r="I946" s="69"/>
      <c r="J946" s="73"/>
      <c r="K946" s="69"/>
      <c r="L946" s="69"/>
      <c r="M946" s="69"/>
      <c r="N946" s="69"/>
      <c r="O946" s="69"/>
      <c r="P946" s="69"/>
      <c r="Q946" s="69"/>
      <c r="R946" s="69"/>
      <c r="S946" s="69"/>
      <c r="T946" s="69"/>
      <c r="U946" s="69"/>
      <c r="V946" s="69"/>
      <c r="W946" s="69"/>
    </row>
    <row r="947">
      <c r="A947" s="73"/>
      <c r="B947" s="73"/>
      <c r="C947" s="73"/>
      <c r="D947" s="73"/>
      <c r="E947" s="73"/>
      <c r="F947" s="69"/>
      <c r="G947" s="69"/>
      <c r="H947" s="69"/>
      <c r="I947" s="69"/>
      <c r="J947" s="73"/>
      <c r="K947" s="69"/>
      <c r="L947" s="69"/>
      <c r="M947" s="69"/>
      <c r="N947" s="69"/>
      <c r="O947" s="69"/>
      <c r="P947" s="69"/>
      <c r="Q947" s="69"/>
      <c r="R947" s="69"/>
      <c r="S947" s="69"/>
      <c r="T947" s="69"/>
      <c r="U947" s="69"/>
      <c r="V947" s="69"/>
      <c r="W947" s="69"/>
    </row>
    <row r="948">
      <c r="A948" s="73"/>
      <c r="B948" s="73"/>
      <c r="C948" s="73"/>
      <c r="D948" s="73"/>
      <c r="E948" s="73"/>
      <c r="F948" s="69"/>
      <c r="G948" s="69"/>
      <c r="H948" s="69"/>
      <c r="I948" s="69"/>
      <c r="J948" s="73"/>
      <c r="K948" s="69"/>
      <c r="L948" s="69"/>
      <c r="M948" s="69"/>
      <c r="N948" s="69"/>
      <c r="O948" s="69"/>
      <c r="P948" s="69"/>
      <c r="Q948" s="69"/>
      <c r="R948" s="69"/>
      <c r="S948" s="69"/>
      <c r="T948" s="69"/>
      <c r="U948" s="69"/>
      <c r="V948" s="69"/>
      <c r="W948" s="69"/>
    </row>
    <row r="949">
      <c r="A949" s="73"/>
      <c r="B949" s="73"/>
      <c r="C949" s="73"/>
      <c r="D949" s="73"/>
      <c r="E949" s="73"/>
      <c r="F949" s="69"/>
      <c r="G949" s="69"/>
      <c r="H949" s="69"/>
      <c r="I949" s="69"/>
      <c r="J949" s="73"/>
      <c r="K949" s="69"/>
      <c r="L949" s="69"/>
      <c r="M949" s="69"/>
      <c r="N949" s="69"/>
      <c r="O949" s="69"/>
      <c r="P949" s="69"/>
      <c r="Q949" s="69"/>
      <c r="R949" s="69"/>
      <c r="S949" s="69"/>
      <c r="T949" s="69"/>
      <c r="U949" s="69"/>
      <c r="V949" s="69"/>
      <c r="W949" s="69"/>
    </row>
    <row r="950">
      <c r="A950" s="73"/>
      <c r="B950" s="73"/>
      <c r="C950" s="73"/>
      <c r="D950" s="73"/>
      <c r="E950" s="73"/>
      <c r="F950" s="69"/>
      <c r="G950" s="69"/>
      <c r="H950" s="69"/>
      <c r="I950" s="69"/>
      <c r="J950" s="73"/>
      <c r="K950" s="69"/>
      <c r="L950" s="69"/>
      <c r="M950" s="69"/>
      <c r="N950" s="69"/>
      <c r="O950" s="69"/>
      <c r="P950" s="69"/>
      <c r="Q950" s="69"/>
      <c r="R950" s="69"/>
      <c r="S950" s="69"/>
      <c r="T950" s="69"/>
      <c r="U950" s="69"/>
      <c r="V950" s="69"/>
      <c r="W950" s="69"/>
    </row>
    <row r="951">
      <c r="A951" s="73"/>
      <c r="B951" s="73"/>
      <c r="C951" s="73"/>
      <c r="D951" s="73"/>
      <c r="E951" s="73"/>
      <c r="F951" s="69"/>
      <c r="G951" s="69"/>
      <c r="H951" s="69"/>
      <c r="I951" s="69"/>
      <c r="J951" s="73"/>
      <c r="K951" s="69"/>
      <c r="L951" s="69"/>
      <c r="M951" s="69"/>
      <c r="N951" s="69"/>
      <c r="O951" s="69"/>
      <c r="P951" s="69"/>
      <c r="Q951" s="69"/>
      <c r="R951" s="69"/>
      <c r="S951" s="69"/>
      <c r="T951" s="69"/>
      <c r="U951" s="69"/>
      <c r="V951" s="69"/>
      <c r="W951" s="69"/>
    </row>
    <row r="952">
      <c r="A952" s="73"/>
      <c r="B952" s="73"/>
      <c r="C952" s="73"/>
      <c r="D952" s="73"/>
      <c r="E952" s="73"/>
      <c r="F952" s="69"/>
      <c r="G952" s="69"/>
      <c r="H952" s="69"/>
      <c r="I952" s="69"/>
      <c r="J952" s="73"/>
      <c r="K952" s="69"/>
      <c r="L952" s="69"/>
      <c r="M952" s="69"/>
      <c r="N952" s="69"/>
      <c r="O952" s="69"/>
      <c r="P952" s="69"/>
      <c r="Q952" s="69"/>
      <c r="R952" s="69"/>
      <c r="S952" s="69"/>
      <c r="T952" s="69"/>
      <c r="U952" s="69"/>
      <c r="V952" s="69"/>
      <c r="W952" s="69"/>
    </row>
    <row r="953">
      <c r="A953" s="73"/>
      <c r="B953" s="73"/>
      <c r="C953" s="73"/>
      <c r="D953" s="73"/>
      <c r="E953" s="73"/>
      <c r="F953" s="69"/>
      <c r="G953" s="69"/>
      <c r="H953" s="69"/>
      <c r="I953" s="69"/>
      <c r="J953" s="73"/>
      <c r="K953" s="69"/>
      <c r="L953" s="69"/>
      <c r="M953" s="69"/>
      <c r="N953" s="69"/>
      <c r="O953" s="69"/>
      <c r="P953" s="69"/>
      <c r="Q953" s="69"/>
      <c r="R953" s="69"/>
      <c r="S953" s="69"/>
      <c r="T953" s="69"/>
      <c r="U953" s="69"/>
      <c r="V953" s="69"/>
      <c r="W953" s="69"/>
    </row>
    <row r="954">
      <c r="A954" s="73"/>
      <c r="B954" s="73"/>
      <c r="C954" s="73"/>
      <c r="D954" s="73"/>
      <c r="E954" s="73"/>
      <c r="F954" s="69"/>
      <c r="G954" s="69"/>
      <c r="H954" s="69"/>
      <c r="I954" s="69"/>
      <c r="J954" s="73"/>
      <c r="K954" s="69"/>
      <c r="L954" s="69"/>
      <c r="M954" s="69"/>
      <c r="N954" s="69"/>
      <c r="O954" s="69"/>
      <c r="P954" s="69"/>
      <c r="Q954" s="69"/>
      <c r="R954" s="69"/>
      <c r="S954" s="69"/>
      <c r="T954" s="69"/>
      <c r="U954" s="69"/>
      <c r="V954" s="69"/>
      <c r="W954" s="69"/>
    </row>
    <row r="955">
      <c r="A955" s="73"/>
      <c r="B955" s="73"/>
      <c r="C955" s="73"/>
      <c r="D955" s="73"/>
      <c r="E955" s="73"/>
      <c r="F955" s="69"/>
      <c r="G955" s="69"/>
      <c r="H955" s="69"/>
      <c r="I955" s="69"/>
      <c r="J955" s="73"/>
      <c r="K955" s="69"/>
      <c r="L955" s="69"/>
      <c r="M955" s="69"/>
      <c r="N955" s="69"/>
      <c r="O955" s="69"/>
      <c r="P955" s="69"/>
      <c r="Q955" s="69"/>
      <c r="R955" s="69"/>
      <c r="S955" s="69"/>
      <c r="T955" s="69"/>
      <c r="U955" s="69"/>
      <c r="V955" s="69"/>
      <c r="W955" s="69"/>
    </row>
    <row r="956">
      <c r="A956" s="73"/>
      <c r="B956" s="73"/>
      <c r="C956" s="73"/>
      <c r="D956" s="73"/>
      <c r="E956" s="73"/>
      <c r="F956" s="69"/>
      <c r="G956" s="69"/>
      <c r="H956" s="69"/>
      <c r="I956" s="69"/>
      <c r="J956" s="73"/>
      <c r="K956" s="69"/>
      <c r="L956" s="69"/>
      <c r="M956" s="69"/>
      <c r="N956" s="69"/>
      <c r="O956" s="69"/>
      <c r="P956" s="69"/>
      <c r="Q956" s="69"/>
      <c r="R956" s="69"/>
      <c r="S956" s="69"/>
      <c r="T956" s="69"/>
      <c r="U956" s="69"/>
      <c r="V956" s="69"/>
      <c r="W956" s="69"/>
    </row>
    <row r="957">
      <c r="A957" s="73"/>
      <c r="B957" s="73"/>
      <c r="C957" s="73"/>
      <c r="D957" s="73"/>
      <c r="E957" s="73"/>
      <c r="F957" s="69"/>
      <c r="G957" s="69"/>
      <c r="H957" s="69"/>
      <c r="I957" s="69"/>
      <c r="J957" s="73"/>
      <c r="K957" s="69"/>
      <c r="L957" s="69"/>
      <c r="M957" s="69"/>
      <c r="N957" s="69"/>
      <c r="O957" s="69"/>
      <c r="P957" s="69"/>
      <c r="Q957" s="69"/>
      <c r="R957" s="69"/>
      <c r="S957" s="69"/>
      <c r="T957" s="69"/>
      <c r="U957" s="69"/>
      <c r="V957" s="69"/>
      <c r="W957" s="69"/>
    </row>
    <row r="958">
      <c r="A958" s="73"/>
      <c r="B958" s="73"/>
      <c r="C958" s="73"/>
      <c r="D958" s="73"/>
      <c r="E958" s="73"/>
      <c r="F958" s="69"/>
      <c r="G958" s="69"/>
      <c r="H958" s="69"/>
      <c r="I958" s="69"/>
      <c r="J958" s="73"/>
      <c r="K958" s="69"/>
      <c r="L958" s="69"/>
      <c r="M958" s="69"/>
      <c r="N958" s="69"/>
      <c r="O958" s="69"/>
      <c r="P958" s="69"/>
      <c r="Q958" s="69"/>
      <c r="R958" s="69"/>
      <c r="S958" s="69"/>
      <c r="T958" s="69"/>
      <c r="U958" s="69"/>
      <c r="V958" s="69"/>
      <c r="W958" s="69"/>
    </row>
    <row r="959">
      <c r="A959" s="73"/>
      <c r="B959" s="73"/>
      <c r="C959" s="73"/>
      <c r="D959" s="73"/>
      <c r="E959" s="73"/>
      <c r="F959" s="69"/>
      <c r="G959" s="69"/>
      <c r="H959" s="69"/>
      <c r="I959" s="69"/>
      <c r="J959" s="73"/>
      <c r="K959" s="69"/>
      <c r="L959" s="69"/>
      <c r="M959" s="69"/>
      <c r="N959" s="69"/>
      <c r="O959" s="69"/>
      <c r="P959" s="69"/>
      <c r="Q959" s="69"/>
      <c r="R959" s="69"/>
      <c r="S959" s="69"/>
      <c r="T959" s="69"/>
      <c r="U959" s="69"/>
      <c r="V959" s="69"/>
      <c r="W959" s="69"/>
    </row>
    <row r="960">
      <c r="A960" s="73"/>
      <c r="B960" s="73"/>
      <c r="C960" s="73"/>
      <c r="D960" s="73"/>
      <c r="E960" s="73"/>
      <c r="F960" s="69"/>
      <c r="G960" s="69"/>
      <c r="H960" s="69"/>
      <c r="I960" s="69"/>
      <c r="J960" s="73"/>
      <c r="K960" s="69"/>
      <c r="L960" s="69"/>
      <c r="M960" s="69"/>
      <c r="N960" s="69"/>
      <c r="O960" s="69"/>
      <c r="P960" s="69"/>
      <c r="Q960" s="69"/>
      <c r="R960" s="69"/>
      <c r="S960" s="69"/>
      <c r="T960" s="69"/>
      <c r="U960" s="69"/>
      <c r="V960" s="69"/>
      <c r="W960" s="69"/>
    </row>
    <row r="961">
      <c r="A961" s="73"/>
      <c r="B961" s="73"/>
      <c r="C961" s="73"/>
      <c r="D961" s="73"/>
      <c r="E961" s="73"/>
      <c r="F961" s="69"/>
      <c r="G961" s="69"/>
      <c r="H961" s="69"/>
      <c r="I961" s="69"/>
      <c r="J961" s="73"/>
      <c r="K961" s="69"/>
      <c r="L961" s="69"/>
      <c r="M961" s="69"/>
      <c r="N961" s="69"/>
      <c r="O961" s="69"/>
      <c r="P961" s="69"/>
      <c r="Q961" s="69"/>
      <c r="R961" s="69"/>
      <c r="S961" s="69"/>
      <c r="T961" s="69"/>
      <c r="U961" s="69"/>
      <c r="V961" s="69"/>
      <c r="W961" s="69"/>
    </row>
    <row r="962">
      <c r="A962" s="73"/>
      <c r="B962" s="73"/>
      <c r="C962" s="73"/>
      <c r="D962" s="73"/>
      <c r="E962" s="73"/>
      <c r="F962" s="69"/>
      <c r="G962" s="69"/>
      <c r="H962" s="69"/>
      <c r="I962" s="69"/>
      <c r="J962" s="73"/>
      <c r="K962" s="69"/>
      <c r="L962" s="69"/>
      <c r="M962" s="69"/>
      <c r="N962" s="69"/>
      <c r="O962" s="69"/>
      <c r="P962" s="69"/>
      <c r="Q962" s="69"/>
      <c r="R962" s="69"/>
      <c r="S962" s="69"/>
      <c r="T962" s="69"/>
      <c r="U962" s="69"/>
      <c r="V962" s="69"/>
      <c r="W962" s="69"/>
    </row>
    <row r="963">
      <c r="A963" s="73"/>
      <c r="B963" s="73"/>
      <c r="C963" s="73"/>
      <c r="D963" s="73"/>
      <c r="E963" s="73"/>
      <c r="F963" s="69"/>
      <c r="G963" s="69"/>
      <c r="H963" s="69"/>
      <c r="I963" s="69"/>
      <c r="J963" s="73"/>
      <c r="K963" s="69"/>
      <c r="L963" s="69"/>
      <c r="M963" s="69"/>
      <c r="N963" s="69"/>
      <c r="O963" s="69"/>
      <c r="P963" s="69"/>
      <c r="Q963" s="69"/>
      <c r="R963" s="69"/>
      <c r="S963" s="69"/>
      <c r="T963" s="69"/>
      <c r="U963" s="69"/>
      <c r="V963" s="69"/>
      <c r="W963" s="69"/>
    </row>
    <row r="964">
      <c r="A964" s="73"/>
      <c r="B964" s="73"/>
      <c r="C964" s="73"/>
      <c r="D964" s="73"/>
      <c r="E964" s="73"/>
      <c r="F964" s="69"/>
      <c r="G964" s="69"/>
      <c r="H964" s="69"/>
      <c r="I964" s="69"/>
      <c r="J964" s="73"/>
      <c r="K964" s="69"/>
      <c r="L964" s="69"/>
      <c r="M964" s="69"/>
      <c r="N964" s="69"/>
      <c r="O964" s="69"/>
      <c r="P964" s="69"/>
      <c r="Q964" s="69"/>
      <c r="R964" s="69"/>
      <c r="S964" s="69"/>
      <c r="T964" s="69"/>
      <c r="U964" s="69"/>
      <c r="V964" s="69"/>
      <c r="W964" s="69"/>
    </row>
    <row r="965">
      <c r="A965" s="73"/>
      <c r="B965" s="73"/>
      <c r="C965" s="73"/>
      <c r="D965" s="73"/>
      <c r="E965" s="73"/>
      <c r="F965" s="69"/>
      <c r="G965" s="69"/>
      <c r="H965" s="69"/>
      <c r="I965" s="69"/>
      <c r="J965" s="73"/>
      <c r="K965" s="69"/>
      <c r="L965" s="69"/>
      <c r="M965" s="69"/>
      <c r="N965" s="69"/>
      <c r="O965" s="69"/>
      <c r="P965" s="69"/>
      <c r="Q965" s="69"/>
      <c r="R965" s="69"/>
      <c r="S965" s="69"/>
      <c r="T965" s="69"/>
      <c r="U965" s="69"/>
      <c r="V965" s="69"/>
      <c r="W965" s="69"/>
    </row>
    <row r="966">
      <c r="A966" s="73"/>
      <c r="B966" s="73"/>
      <c r="C966" s="73"/>
      <c r="D966" s="73"/>
      <c r="E966" s="73"/>
      <c r="F966" s="69"/>
      <c r="G966" s="69"/>
      <c r="H966" s="69"/>
      <c r="I966" s="69"/>
      <c r="J966" s="73"/>
      <c r="K966" s="69"/>
      <c r="L966" s="69"/>
      <c r="M966" s="69"/>
      <c r="N966" s="69"/>
      <c r="O966" s="69"/>
      <c r="P966" s="69"/>
      <c r="Q966" s="69"/>
      <c r="R966" s="69"/>
      <c r="S966" s="69"/>
      <c r="T966" s="69"/>
      <c r="U966" s="69"/>
      <c r="V966" s="69"/>
      <c r="W966" s="69"/>
    </row>
    <row r="967">
      <c r="A967" s="73"/>
      <c r="B967" s="73"/>
      <c r="C967" s="73"/>
      <c r="D967" s="73"/>
      <c r="E967" s="73"/>
      <c r="F967" s="69"/>
      <c r="G967" s="69"/>
      <c r="H967" s="69"/>
      <c r="I967" s="69"/>
      <c r="J967" s="73"/>
      <c r="K967" s="69"/>
      <c r="L967" s="69"/>
      <c r="M967" s="69"/>
      <c r="N967" s="69"/>
      <c r="O967" s="69"/>
      <c r="P967" s="69"/>
      <c r="Q967" s="69"/>
      <c r="R967" s="69"/>
      <c r="S967" s="69"/>
      <c r="T967" s="69"/>
      <c r="U967" s="69"/>
      <c r="V967" s="69"/>
      <c r="W967" s="69"/>
    </row>
    <row r="968">
      <c r="A968" s="73"/>
      <c r="B968" s="73"/>
      <c r="C968" s="73"/>
      <c r="D968" s="73"/>
      <c r="E968" s="73"/>
      <c r="F968" s="69"/>
      <c r="G968" s="69"/>
      <c r="H968" s="69"/>
      <c r="I968" s="69"/>
      <c r="J968" s="73"/>
      <c r="K968" s="69"/>
      <c r="L968" s="69"/>
      <c r="M968" s="69"/>
      <c r="N968" s="69"/>
      <c r="O968" s="69"/>
      <c r="P968" s="69"/>
      <c r="Q968" s="69"/>
      <c r="R968" s="69"/>
      <c r="S968" s="69"/>
      <c r="T968" s="69"/>
      <c r="U968" s="69"/>
      <c r="V968" s="69"/>
      <c r="W968" s="69"/>
    </row>
    <row r="969">
      <c r="A969" s="73"/>
      <c r="B969" s="73"/>
      <c r="C969" s="73"/>
      <c r="D969" s="73"/>
      <c r="E969" s="73"/>
      <c r="F969" s="69"/>
      <c r="G969" s="69"/>
      <c r="H969" s="69"/>
      <c r="I969" s="69"/>
      <c r="J969" s="73"/>
      <c r="K969" s="69"/>
      <c r="L969" s="69"/>
      <c r="M969" s="69"/>
      <c r="N969" s="69"/>
      <c r="O969" s="69"/>
      <c r="P969" s="69"/>
      <c r="Q969" s="69"/>
      <c r="R969" s="69"/>
      <c r="S969" s="69"/>
      <c r="T969" s="69"/>
      <c r="U969" s="69"/>
      <c r="V969" s="69"/>
      <c r="W969" s="69"/>
    </row>
    <row r="970">
      <c r="A970" s="73"/>
      <c r="B970" s="73"/>
      <c r="C970" s="73"/>
      <c r="D970" s="73"/>
      <c r="E970" s="73"/>
      <c r="F970" s="69"/>
      <c r="G970" s="69"/>
      <c r="H970" s="69"/>
      <c r="I970" s="69"/>
      <c r="J970" s="73"/>
      <c r="K970" s="69"/>
      <c r="L970" s="69"/>
      <c r="M970" s="69"/>
      <c r="N970" s="69"/>
      <c r="O970" s="69"/>
      <c r="P970" s="69"/>
      <c r="Q970" s="69"/>
      <c r="R970" s="69"/>
      <c r="S970" s="69"/>
      <c r="T970" s="69"/>
      <c r="U970" s="69"/>
      <c r="V970" s="69"/>
      <c r="W970" s="69"/>
    </row>
    <row r="971">
      <c r="A971" s="73"/>
      <c r="B971" s="73"/>
      <c r="C971" s="73"/>
      <c r="D971" s="73"/>
      <c r="E971" s="73"/>
      <c r="F971" s="69"/>
      <c r="G971" s="69"/>
      <c r="H971" s="69"/>
      <c r="I971" s="69"/>
      <c r="J971" s="73"/>
      <c r="K971" s="69"/>
      <c r="L971" s="69"/>
      <c r="M971" s="69"/>
      <c r="N971" s="69"/>
      <c r="O971" s="69"/>
      <c r="P971" s="69"/>
      <c r="Q971" s="69"/>
      <c r="R971" s="69"/>
      <c r="S971" s="69"/>
      <c r="T971" s="69"/>
      <c r="U971" s="69"/>
      <c r="V971" s="69"/>
      <c r="W971" s="69"/>
    </row>
    <row r="972">
      <c r="A972" s="73"/>
      <c r="B972" s="73"/>
      <c r="C972" s="73"/>
      <c r="D972" s="73"/>
      <c r="E972" s="73"/>
      <c r="F972" s="69"/>
      <c r="G972" s="69"/>
      <c r="H972" s="69"/>
      <c r="I972" s="69"/>
      <c r="J972" s="73"/>
      <c r="K972" s="69"/>
      <c r="L972" s="69"/>
      <c r="M972" s="69"/>
      <c r="N972" s="69"/>
      <c r="O972" s="69"/>
      <c r="P972" s="69"/>
      <c r="Q972" s="69"/>
      <c r="R972" s="69"/>
      <c r="S972" s="69"/>
      <c r="T972" s="69"/>
      <c r="U972" s="69"/>
      <c r="V972" s="69"/>
      <c r="W972" s="69"/>
    </row>
    <row r="973">
      <c r="A973" s="73"/>
      <c r="B973" s="73"/>
      <c r="C973" s="73"/>
      <c r="D973" s="73"/>
      <c r="E973" s="73"/>
      <c r="F973" s="69"/>
      <c r="G973" s="69"/>
      <c r="H973" s="69"/>
      <c r="I973" s="69"/>
      <c r="J973" s="73"/>
      <c r="K973" s="69"/>
      <c r="L973" s="69"/>
      <c r="M973" s="69"/>
      <c r="N973" s="69"/>
      <c r="O973" s="69"/>
      <c r="P973" s="69"/>
      <c r="Q973" s="69"/>
      <c r="R973" s="69"/>
      <c r="S973" s="69"/>
      <c r="T973" s="69"/>
      <c r="U973" s="69"/>
      <c r="V973" s="69"/>
      <c r="W973" s="69"/>
    </row>
    <row r="974">
      <c r="A974" s="73"/>
      <c r="B974" s="73"/>
      <c r="C974" s="73"/>
      <c r="D974" s="73"/>
      <c r="E974" s="73"/>
      <c r="F974" s="69"/>
      <c r="G974" s="69"/>
      <c r="H974" s="69"/>
      <c r="I974" s="69"/>
      <c r="J974" s="73"/>
      <c r="K974" s="69"/>
      <c r="L974" s="69"/>
      <c r="M974" s="69"/>
      <c r="N974" s="69"/>
      <c r="O974" s="69"/>
      <c r="P974" s="69"/>
      <c r="Q974" s="69"/>
      <c r="R974" s="69"/>
      <c r="S974" s="69"/>
      <c r="T974" s="69"/>
      <c r="U974" s="69"/>
      <c r="V974" s="69"/>
      <c r="W974" s="69"/>
    </row>
    <row r="975">
      <c r="A975" s="73"/>
      <c r="B975" s="73"/>
      <c r="C975" s="73"/>
      <c r="D975" s="73"/>
      <c r="E975" s="73"/>
      <c r="F975" s="69"/>
      <c r="G975" s="69"/>
      <c r="H975" s="69"/>
      <c r="I975" s="69"/>
      <c r="J975" s="73"/>
      <c r="K975" s="69"/>
      <c r="L975" s="69"/>
      <c r="M975" s="69"/>
      <c r="N975" s="69"/>
      <c r="O975" s="69"/>
      <c r="P975" s="69"/>
      <c r="Q975" s="69"/>
      <c r="R975" s="69"/>
      <c r="S975" s="69"/>
      <c r="T975" s="69"/>
      <c r="U975" s="69"/>
      <c r="V975" s="69"/>
      <c r="W975" s="69"/>
    </row>
    <row r="976">
      <c r="A976" s="73"/>
      <c r="B976" s="73"/>
      <c r="C976" s="73"/>
      <c r="D976" s="73"/>
      <c r="E976" s="73"/>
      <c r="F976" s="69"/>
      <c r="G976" s="69"/>
      <c r="H976" s="69"/>
      <c r="I976" s="69"/>
      <c r="J976" s="73"/>
      <c r="K976" s="69"/>
      <c r="L976" s="69"/>
      <c r="M976" s="69"/>
      <c r="N976" s="69"/>
      <c r="O976" s="69"/>
      <c r="P976" s="69"/>
      <c r="Q976" s="69"/>
      <c r="R976" s="69"/>
      <c r="S976" s="69"/>
      <c r="T976" s="69"/>
      <c r="U976" s="69"/>
      <c r="V976" s="69"/>
      <c r="W976" s="69"/>
    </row>
    <row r="977">
      <c r="A977" s="73"/>
      <c r="B977" s="73"/>
      <c r="C977" s="73"/>
      <c r="D977" s="73"/>
      <c r="E977" s="73"/>
      <c r="F977" s="69"/>
      <c r="G977" s="69"/>
      <c r="H977" s="69"/>
      <c r="I977" s="69"/>
      <c r="J977" s="73"/>
      <c r="K977" s="69"/>
      <c r="L977" s="69"/>
      <c r="M977" s="69"/>
      <c r="N977" s="69"/>
      <c r="O977" s="69"/>
      <c r="P977" s="69"/>
      <c r="Q977" s="69"/>
      <c r="R977" s="69"/>
      <c r="S977" s="69"/>
      <c r="T977" s="69"/>
      <c r="U977" s="69"/>
      <c r="V977" s="69"/>
      <c r="W977" s="69"/>
    </row>
    <row r="978">
      <c r="A978" s="73"/>
      <c r="B978" s="73"/>
      <c r="C978" s="73"/>
      <c r="D978" s="73"/>
      <c r="E978" s="73"/>
      <c r="F978" s="69"/>
      <c r="G978" s="69"/>
      <c r="H978" s="69"/>
      <c r="I978" s="69"/>
      <c r="J978" s="73"/>
      <c r="K978" s="69"/>
      <c r="L978" s="69"/>
      <c r="M978" s="69"/>
      <c r="N978" s="69"/>
      <c r="O978" s="69"/>
      <c r="P978" s="69"/>
      <c r="Q978" s="69"/>
      <c r="R978" s="69"/>
      <c r="S978" s="69"/>
      <c r="T978" s="69"/>
      <c r="U978" s="69"/>
      <c r="V978" s="69"/>
      <c r="W978" s="69"/>
    </row>
    <row r="979">
      <c r="A979" s="73"/>
      <c r="B979" s="73"/>
      <c r="C979" s="73"/>
      <c r="D979" s="73"/>
      <c r="E979" s="73"/>
      <c r="F979" s="69"/>
      <c r="G979" s="69"/>
      <c r="H979" s="69"/>
      <c r="I979" s="69"/>
      <c r="J979" s="73"/>
      <c r="K979" s="69"/>
      <c r="L979" s="69"/>
      <c r="M979" s="69"/>
      <c r="N979" s="69"/>
      <c r="O979" s="69"/>
      <c r="P979" s="69"/>
      <c r="Q979" s="69"/>
      <c r="R979" s="69"/>
      <c r="S979" s="69"/>
      <c r="T979" s="69"/>
      <c r="U979" s="69"/>
      <c r="V979" s="69"/>
      <c r="W979" s="69"/>
    </row>
    <row r="980">
      <c r="A980" s="73"/>
      <c r="B980" s="73"/>
      <c r="C980" s="73"/>
      <c r="D980" s="73"/>
      <c r="E980" s="73"/>
      <c r="F980" s="69"/>
      <c r="G980" s="69"/>
      <c r="H980" s="69"/>
      <c r="I980" s="69"/>
      <c r="J980" s="73"/>
      <c r="K980" s="69"/>
      <c r="L980" s="69"/>
      <c r="M980" s="69"/>
      <c r="N980" s="69"/>
      <c r="O980" s="69"/>
      <c r="P980" s="69"/>
      <c r="Q980" s="69"/>
      <c r="R980" s="69"/>
      <c r="S980" s="69"/>
      <c r="T980" s="69"/>
      <c r="U980" s="69"/>
      <c r="V980" s="69"/>
      <c r="W980" s="69"/>
    </row>
    <row r="981">
      <c r="A981" s="73"/>
      <c r="B981" s="73"/>
      <c r="C981" s="73"/>
      <c r="D981" s="73"/>
      <c r="E981" s="73"/>
      <c r="F981" s="69"/>
      <c r="G981" s="69"/>
      <c r="H981" s="69"/>
      <c r="I981" s="69"/>
      <c r="J981" s="73"/>
      <c r="K981" s="69"/>
      <c r="L981" s="69"/>
      <c r="M981" s="69"/>
      <c r="N981" s="69"/>
      <c r="O981" s="69"/>
      <c r="P981" s="69"/>
      <c r="Q981" s="69"/>
      <c r="R981" s="69"/>
      <c r="S981" s="69"/>
      <c r="T981" s="69"/>
      <c r="U981" s="69"/>
      <c r="V981" s="69"/>
      <c r="W981" s="69"/>
    </row>
    <row r="982">
      <c r="A982" s="73"/>
      <c r="B982" s="73"/>
      <c r="C982" s="73"/>
      <c r="D982" s="73"/>
      <c r="E982" s="73"/>
      <c r="F982" s="69"/>
      <c r="G982" s="69"/>
      <c r="H982" s="69"/>
      <c r="I982" s="69"/>
      <c r="J982" s="73"/>
      <c r="K982" s="69"/>
      <c r="L982" s="69"/>
      <c r="M982" s="69"/>
      <c r="N982" s="69"/>
      <c r="O982" s="69"/>
      <c r="P982" s="69"/>
      <c r="Q982" s="69"/>
      <c r="R982" s="69"/>
      <c r="S982" s="69"/>
      <c r="T982" s="69"/>
      <c r="U982" s="69"/>
      <c r="V982" s="69"/>
      <c r="W982" s="69"/>
    </row>
    <row r="983">
      <c r="A983" s="73"/>
      <c r="B983" s="73"/>
      <c r="C983" s="73"/>
      <c r="D983" s="73"/>
      <c r="E983" s="73"/>
      <c r="F983" s="69"/>
      <c r="G983" s="69"/>
      <c r="H983" s="69"/>
      <c r="I983" s="69"/>
      <c r="J983" s="73"/>
      <c r="K983" s="69"/>
      <c r="L983" s="69"/>
      <c r="M983" s="69"/>
      <c r="N983" s="69"/>
      <c r="O983" s="69"/>
      <c r="P983" s="69"/>
      <c r="Q983" s="69"/>
      <c r="R983" s="69"/>
      <c r="S983" s="69"/>
      <c r="T983" s="69"/>
      <c r="U983" s="69"/>
      <c r="V983" s="69"/>
      <c r="W983" s="69"/>
    </row>
    <row r="984">
      <c r="A984" s="73"/>
      <c r="B984" s="73"/>
      <c r="C984" s="73"/>
      <c r="D984" s="73"/>
      <c r="E984" s="73"/>
      <c r="F984" s="69"/>
      <c r="G984" s="69"/>
      <c r="H984" s="69"/>
      <c r="I984" s="69"/>
      <c r="J984" s="73"/>
      <c r="K984" s="69"/>
      <c r="L984" s="69"/>
      <c r="M984" s="69"/>
      <c r="N984" s="69"/>
      <c r="O984" s="69"/>
      <c r="P984" s="69"/>
      <c r="Q984" s="69"/>
      <c r="R984" s="69"/>
      <c r="S984" s="69"/>
      <c r="T984" s="69"/>
      <c r="U984" s="69"/>
      <c r="V984" s="69"/>
      <c r="W984" s="69"/>
    </row>
    <row r="985">
      <c r="A985" s="73"/>
      <c r="B985" s="73"/>
      <c r="C985" s="73"/>
      <c r="D985" s="73"/>
      <c r="E985" s="73"/>
      <c r="F985" s="69"/>
      <c r="G985" s="69"/>
      <c r="H985" s="69"/>
      <c r="I985" s="69"/>
      <c r="J985" s="73"/>
      <c r="K985" s="69"/>
      <c r="L985" s="69"/>
      <c r="M985" s="69"/>
      <c r="N985" s="69"/>
      <c r="O985" s="69"/>
      <c r="P985" s="69"/>
      <c r="Q985" s="69"/>
      <c r="R985" s="69"/>
      <c r="S985" s="69"/>
      <c r="T985" s="69"/>
      <c r="U985" s="69"/>
      <c r="V985" s="69"/>
      <c r="W985" s="69"/>
    </row>
    <row r="986">
      <c r="A986" s="73"/>
      <c r="B986" s="73"/>
      <c r="C986" s="73"/>
      <c r="D986" s="73"/>
      <c r="E986" s="73"/>
      <c r="F986" s="69"/>
      <c r="G986" s="69"/>
      <c r="H986" s="69"/>
      <c r="I986" s="69"/>
      <c r="J986" s="73"/>
      <c r="K986" s="69"/>
      <c r="L986" s="69"/>
      <c r="M986" s="69"/>
      <c r="N986" s="69"/>
      <c r="O986" s="69"/>
      <c r="P986" s="69"/>
      <c r="Q986" s="69"/>
      <c r="R986" s="69"/>
      <c r="S986" s="69"/>
      <c r="T986" s="69"/>
      <c r="U986" s="69"/>
      <c r="V986" s="69"/>
      <c r="W986" s="69"/>
    </row>
    <row r="987">
      <c r="A987" s="73"/>
      <c r="B987" s="73"/>
      <c r="C987" s="73"/>
      <c r="D987" s="73"/>
      <c r="E987" s="73"/>
      <c r="F987" s="69"/>
      <c r="G987" s="69"/>
      <c r="H987" s="69"/>
      <c r="I987" s="69"/>
      <c r="J987" s="73"/>
      <c r="K987" s="69"/>
      <c r="L987" s="69"/>
      <c r="M987" s="69"/>
      <c r="N987" s="69"/>
      <c r="O987" s="69"/>
      <c r="P987" s="69"/>
      <c r="Q987" s="69"/>
      <c r="R987" s="69"/>
      <c r="S987" s="69"/>
      <c r="T987" s="69"/>
      <c r="U987" s="69"/>
      <c r="V987" s="69"/>
      <c r="W987" s="69"/>
    </row>
    <row r="988">
      <c r="A988" s="73"/>
      <c r="B988" s="73"/>
      <c r="C988" s="73"/>
      <c r="D988" s="73"/>
      <c r="E988" s="73"/>
      <c r="F988" s="69"/>
      <c r="G988" s="69"/>
      <c r="H988" s="69"/>
      <c r="I988" s="69"/>
      <c r="J988" s="73"/>
      <c r="K988" s="69"/>
      <c r="L988" s="69"/>
      <c r="M988" s="69"/>
      <c r="N988" s="69"/>
      <c r="O988" s="69"/>
      <c r="P988" s="69"/>
      <c r="Q988" s="69"/>
      <c r="R988" s="69"/>
      <c r="S988" s="69"/>
      <c r="T988" s="69"/>
      <c r="U988" s="69"/>
      <c r="V988" s="69"/>
      <c r="W988" s="69"/>
    </row>
    <row r="989">
      <c r="A989" s="73"/>
      <c r="B989" s="73"/>
      <c r="C989" s="73"/>
      <c r="D989" s="73"/>
      <c r="E989" s="73"/>
      <c r="F989" s="69"/>
      <c r="G989" s="69"/>
      <c r="H989" s="69"/>
      <c r="I989" s="69"/>
      <c r="J989" s="73"/>
      <c r="K989" s="69"/>
      <c r="L989" s="69"/>
      <c r="M989" s="69"/>
      <c r="N989" s="69"/>
      <c r="O989" s="69"/>
      <c r="P989" s="69"/>
      <c r="Q989" s="69"/>
      <c r="R989" s="69"/>
      <c r="S989" s="69"/>
      <c r="T989" s="69"/>
      <c r="U989" s="69"/>
      <c r="V989" s="69"/>
      <c r="W989" s="69"/>
    </row>
    <row r="990">
      <c r="A990" s="73"/>
      <c r="B990" s="73"/>
      <c r="C990" s="73"/>
      <c r="D990" s="73"/>
      <c r="E990" s="73"/>
      <c r="F990" s="69"/>
      <c r="G990" s="69"/>
      <c r="H990" s="69"/>
      <c r="I990" s="69"/>
      <c r="J990" s="73"/>
      <c r="K990" s="69"/>
      <c r="L990" s="69"/>
      <c r="M990" s="69"/>
      <c r="N990" s="69"/>
      <c r="O990" s="69"/>
      <c r="P990" s="69"/>
      <c r="Q990" s="69"/>
      <c r="R990" s="69"/>
      <c r="S990" s="69"/>
      <c r="T990" s="69"/>
      <c r="U990" s="69"/>
      <c r="V990" s="69"/>
      <c r="W990" s="69"/>
    </row>
    <row r="991">
      <c r="A991" s="73"/>
      <c r="B991" s="73"/>
      <c r="C991" s="73"/>
      <c r="D991" s="73"/>
      <c r="E991" s="73"/>
      <c r="F991" s="69"/>
      <c r="G991" s="69"/>
      <c r="H991" s="69"/>
      <c r="I991" s="69"/>
      <c r="J991" s="73"/>
      <c r="K991" s="69"/>
      <c r="L991" s="69"/>
      <c r="M991" s="69"/>
      <c r="N991" s="69"/>
      <c r="O991" s="69"/>
      <c r="P991" s="69"/>
      <c r="Q991" s="69"/>
      <c r="R991" s="69"/>
      <c r="S991" s="69"/>
      <c r="T991" s="69"/>
      <c r="U991" s="69"/>
      <c r="V991" s="69"/>
      <c r="W991" s="69"/>
    </row>
    <row r="992">
      <c r="A992" s="73"/>
      <c r="B992" s="73"/>
      <c r="C992" s="73"/>
      <c r="D992" s="73"/>
      <c r="E992" s="73"/>
      <c r="F992" s="69"/>
      <c r="G992" s="69"/>
      <c r="H992" s="69"/>
      <c r="I992" s="69"/>
      <c r="J992" s="73"/>
      <c r="K992" s="69"/>
      <c r="L992" s="69"/>
      <c r="M992" s="69"/>
      <c r="N992" s="69"/>
      <c r="O992" s="69"/>
      <c r="P992" s="69"/>
      <c r="Q992" s="69"/>
      <c r="R992" s="69"/>
      <c r="S992" s="69"/>
      <c r="T992" s="69"/>
      <c r="U992" s="69"/>
      <c r="V992" s="69"/>
      <c r="W992" s="69"/>
    </row>
    <row r="993">
      <c r="A993" s="73"/>
      <c r="B993" s="73"/>
      <c r="C993" s="73"/>
      <c r="D993" s="73"/>
      <c r="E993" s="73"/>
      <c r="F993" s="69"/>
      <c r="G993" s="69"/>
      <c r="H993" s="69"/>
      <c r="I993" s="69"/>
      <c r="J993" s="73"/>
      <c r="K993" s="69"/>
      <c r="L993" s="69"/>
      <c r="M993" s="69"/>
      <c r="N993" s="69"/>
      <c r="O993" s="69"/>
      <c r="P993" s="69"/>
      <c r="Q993" s="69"/>
      <c r="R993" s="69"/>
      <c r="S993" s="69"/>
      <c r="T993" s="69"/>
      <c r="U993" s="69"/>
      <c r="V993" s="69"/>
      <c r="W993" s="69"/>
    </row>
    <row r="994">
      <c r="A994" s="73"/>
      <c r="B994" s="73"/>
      <c r="C994" s="73"/>
      <c r="D994" s="73"/>
      <c r="E994" s="73"/>
      <c r="F994" s="69"/>
      <c r="G994" s="69"/>
      <c r="H994" s="69"/>
      <c r="I994" s="69"/>
      <c r="J994" s="73"/>
      <c r="K994" s="69"/>
      <c r="L994" s="69"/>
      <c r="M994" s="69"/>
      <c r="N994" s="69"/>
      <c r="O994" s="69"/>
      <c r="P994" s="69"/>
      <c r="Q994" s="69"/>
      <c r="R994" s="69"/>
      <c r="S994" s="69"/>
      <c r="T994" s="69"/>
      <c r="U994" s="69"/>
      <c r="V994" s="69"/>
      <c r="W994" s="69"/>
    </row>
    <row r="995">
      <c r="A995" s="73"/>
      <c r="B995" s="73"/>
      <c r="C995" s="73"/>
      <c r="D995" s="73"/>
      <c r="E995" s="73"/>
      <c r="F995" s="69"/>
      <c r="G995" s="69"/>
      <c r="H995" s="69"/>
      <c r="I995" s="69"/>
      <c r="J995" s="73"/>
      <c r="K995" s="69"/>
      <c r="L995" s="69"/>
      <c r="M995" s="69"/>
      <c r="N995" s="69"/>
      <c r="O995" s="69"/>
      <c r="P995" s="69"/>
      <c r="Q995" s="69"/>
      <c r="R995" s="69"/>
      <c r="S995" s="69"/>
      <c r="T995" s="69"/>
      <c r="U995" s="69"/>
      <c r="V995" s="69"/>
      <c r="W995" s="69"/>
    </row>
    <row r="996">
      <c r="A996" s="73"/>
      <c r="B996" s="73"/>
      <c r="C996" s="73"/>
      <c r="D996" s="73"/>
      <c r="E996" s="73"/>
      <c r="F996" s="69"/>
      <c r="G996" s="69"/>
      <c r="H996" s="69"/>
      <c r="I996" s="69"/>
      <c r="J996" s="73"/>
      <c r="K996" s="69"/>
      <c r="L996" s="69"/>
      <c r="M996" s="69"/>
      <c r="N996" s="69"/>
      <c r="O996" s="69"/>
      <c r="P996" s="69"/>
      <c r="Q996" s="69"/>
      <c r="R996" s="69"/>
      <c r="S996" s="69"/>
      <c r="T996" s="69"/>
      <c r="U996" s="69"/>
      <c r="V996" s="69"/>
      <c r="W996" s="69"/>
    </row>
    <row r="997">
      <c r="A997" s="73"/>
      <c r="B997" s="73"/>
      <c r="C997" s="73"/>
      <c r="D997" s="73"/>
      <c r="E997" s="73"/>
      <c r="F997" s="69"/>
      <c r="G997" s="69"/>
      <c r="H997" s="69"/>
      <c r="I997" s="69"/>
      <c r="J997" s="73"/>
      <c r="K997" s="69"/>
      <c r="L997" s="69"/>
      <c r="M997" s="69"/>
      <c r="N997" s="69"/>
      <c r="O997" s="69"/>
      <c r="P997" s="69"/>
      <c r="Q997" s="69"/>
      <c r="R997" s="69"/>
      <c r="S997" s="69"/>
      <c r="T997" s="69"/>
      <c r="U997" s="69"/>
      <c r="V997" s="69"/>
      <c r="W997" s="69"/>
    </row>
  </sheetData>
  <hyperlinks>
    <hyperlink r:id="rId2" ref="D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D14"/>
    <hyperlink r:id="rId15" ref="D15"/>
    <hyperlink r:id="rId16" ref="D16"/>
    <hyperlink r:id="rId17" ref="D17"/>
    <hyperlink r:id="rId18" ref="D18"/>
    <hyperlink r:id="rId19" ref="D19"/>
    <hyperlink r:id="rId20" ref="D20"/>
    <hyperlink r:id="rId21" ref="D21"/>
    <hyperlink r:id="rId22" ref="D22"/>
    <hyperlink r:id="rId23" ref="D23"/>
    <hyperlink r:id="rId24" ref="D24"/>
    <hyperlink r:id="rId25" ref="D25"/>
    <hyperlink r:id="rId26" ref="D26"/>
    <hyperlink r:id="rId27" ref="D27"/>
    <hyperlink r:id="rId28" ref="D28"/>
    <hyperlink r:id="rId29" ref="D29"/>
    <hyperlink r:id="rId30" ref="D30"/>
    <hyperlink r:id="rId31" ref="D31"/>
    <hyperlink r:id="rId32" ref="D32"/>
    <hyperlink r:id="rId33" ref="D33"/>
    <hyperlink r:id="rId34" ref="D34"/>
    <hyperlink r:id="rId35" ref="D35"/>
    <hyperlink r:id="rId36" ref="D36"/>
    <hyperlink r:id="rId37" ref="D37"/>
    <hyperlink r:id="rId38" ref="D38"/>
    <hyperlink r:id="rId39" ref="D39"/>
    <hyperlink r:id="rId40" ref="D40"/>
    <hyperlink r:id="rId41" ref="D41"/>
    <hyperlink r:id="rId42" ref="D42"/>
    <hyperlink r:id="rId43" ref="D43"/>
    <hyperlink r:id="rId44" ref="D44"/>
    <hyperlink r:id="rId45" ref="E44"/>
    <hyperlink r:id="rId46" ref="D45"/>
    <hyperlink r:id="rId47" ref="D46"/>
    <hyperlink r:id="rId48" ref="D47"/>
    <hyperlink r:id="rId49" ref="D48"/>
    <hyperlink r:id="rId50" ref="D49"/>
    <hyperlink r:id="rId51" ref="D50"/>
    <hyperlink r:id="rId52" ref="D51"/>
    <hyperlink r:id="rId53" ref="D52"/>
    <hyperlink r:id="rId54" ref="D53"/>
    <hyperlink r:id="rId55" ref="D54"/>
    <hyperlink r:id="rId56" ref="D55"/>
    <hyperlink r:id="rId57" ref="D56"/>
    <hyperlink r:id="rId58" ref="D57"/>
    <hyperlink r:id="rId59" ref="D58"/>
    <hyperlink r:id="rId60" ref="D59"/>
    <hyperlink r:id="rId61" ref="D60"/>
    <hyperlink r:id="rId62" ref="D61"/>
    <hyperlink r:id="rId63" ref="D62"/>
    <hyperlink r:id="rId64" ref="D63"/>
    <hyperlink r:id="rId65" ref="D64"/>
    <hyperlink r:id="rId66" ref="D65"/>
    <hyperlink r:id="rId67" ref="D66"/>
    <hyperlink r:id="rId68" ref="D67"/>
    <hyperlink r:id="rId69" ref="D68"/>
    <hyperlink r:id="rId70" ref="D69"/>
    <hyperlink r:id="rId71" ref="D70"/>
    <hyperlink r:id="rId72" ref="D71"/>
    <hyperlink r:id="rId73" ref="D72"/>
    <hyperlink r:id="rId74" ref="D73"/>
    <hyperlink r:id="rId75" ref="D74"/>
    <hyperlink r:id="rId76" ref="D75"/>
    <hyperlink r:id="rId77" ref="D76"/>
    <hyperlink r:id="rId78" ref="D77"/>
    <hyperlink r:id="rId79" ref="D78"/>
    <hyperlink r:id="rId80" ref="D79"/>
    <hyperlink r:id="rId81" ref="D80"/>
    <hyperlink r:id="rId82" ref="D81"/>
    <hyperlink r:id="rId83" ref="D82"/>
    <hyperlink r:id="rId84" ref="D83"/>
    <hyperlink r:id="rId85" ref="D84"/>
    <hyperlink r:id="rId86" ref="D85"/>
    <hyperlink r:id="rId87" ref="D86"/>
    <hyperlink r:id="rId88" ref="D87"/>
    <hyperlink r:id="rId89" ref="D88"/>
    <hyperlink r:id="rId90" ref="D89"/>
    <hyperlink r:id="rId91" ref="D90"/>
    <hyperlink r:id="rId92" ref="D91"/>
    <hyperlink r:id="rId93" ref="D92"/>
    <hyperlink r:id="rId94" ref="D93"/>
    <hyperlink r:id="rId95" ref="D94"/>
    <hyperlink r:id="rId96" ref="D95"/>
    <hyperlink r:id="rId97" ref="D96"/>
    <hyperlink r:id="rId98" ref="D97"/>
    <hyperlink r:id="rId99" ref="D98"/>
    <hyperlink r:id="rId100" ref="D99"/>
    <hyperlink r:id="rId101" ref="D100"/>
    <hyperlink r:id="rId102" ref="D101"/>
    <hyperlink r:id="rId103" ref="D102"/>
    <hyperlink r:id="rId104" ref="D103"/>
    <hyperlink r:id="rId105" ref="D104"/>
    <hyperlink r:id="rId106" ref="D105"/>
    <hyperlink r:id="rId107" location="page=313" ref="D106"/>
    <hyperlink r:id="rId108" ref="D107"/>
    <hyperlink r:id="rId109" ref="D108"/>
    <hyperlink r:id="rId110" ref="D109"/>
    <hyperlink r:id="rId111" ref="D110"/>
    <hyperlink r:id="rId112" ref="D111"/>
    <hyperlink r:id="rId113" ref="D112"/>
    <hyperlink r:id="rId114" ref="D113"/>
    <hyperlink r:id="rId115" ref="D114"/>
    <hyperlink r:id="rId116" ref="D115"/>
    <hyperlink r:id="rId117" ref="D116"/>
    <hyperlink r:id="rId118" ref="D117"/>
    <hyperlink r:id="rId119" ref="D118"/>
    <hyperlink r:id="rId120" ref="D119"/>
    <hyperlink r:id="rId121" ref="D120"/>
    <hyperlink r:id="rId122" ref="D121"/>
    <hyperlink r:id="rId123" ref="D122"/>
    <hyperlink r:id="rId124" ref="D123"/>
    <hyperlink r:id="rId125" ref="D124"/>
    <hyperlink r:id="rId126" ref="D125"/>
    <hyperlink r:id="rId127" ref="D126"/>
    <hyperlink r:id="rId128" ref="D127"/>
    <hyperlink r:id="rId129" ref="D128"/>
    <hyperlink r:id="rId130" ref="D129"/>
    <hyperlink r:id="rId131" ref="D130"/>
    <hyperlink r:id="rId132" ref="D131"/>
    <hyperlink r:id="rId133" ref="D132"/>
    <hyperlink r:id="rId134" ref="D133"/>
    <hyperlink r:id="rId135" ref="D134"/>
    <hyperlink r:id="rId136" ref="D135"/>
    <hyperlink r:id="rId137" ref="D136"/>
    <hyperlink r:id="rId138" ref="D137"/>
    <hyperlink r:id="rId139" ref="D138"/>
    <hyperlink r:id="rId140" ref="D139"/>
    <hyperlink r:id="rId141" ref="D140"/>
    <hyperlink r:id="rId142" ref="D141"/>
    <hyperlink r:id="rId143" ref="D142"/>
    <hyperlink r:id="rId144" ref="D143"/>
    <hyperlink r:id="rId145" ref="D144"/>
    <hyperlink r:id="rId146" ref="D145"/>
    <hyperlink r:id="rId147" ref="D146"/>
    <hyperlink r:id="rId148" ref="D147"/>
    <hyperlink r:id="rId149" ref="D148"/>
    <hyperlink r:id="rId150" ref="D149"/>
    <hyperlink r:id="rId151" ref="D150"/>
    <hyperlink r:id="rId152" ref="D151"/>
    <hyperlink r:id="rId153" ref="D152"/>
    <hyperlink r:id="rId154" ref="D153"/>
    <hyperlink r:id="rId155" ref="D154"/>
    <hyperlink r:id="rId156" ref="D155"/>
    <hyperlink r:id="rId157" ref="D156"/>
    <hyperlink r:id="rId158" ref="D157"/>
    <hyperlink r:id="rId159" ref="D158"/>
    <hyperlink r:id="rId160" ref="D159"/>
    <hyperlink r:id="rId161" ref="D160"/>
    <hyperlink r:id="rId162" ref="D161"/>
    <hyperlink r:id="rId163" ref="D162"/>
    <hyperlink r:id="rId164" ref="D163"/>
    <hyperlink r:id="rId165" ref="D164"/>
    <hyperlink r:id="rId166" ref="D165"/>
    <hyperlink r:id="rId167" ref="D166"/>
    <hyperlink r:id="rId168" ref="D167"/>
    <hyperlink r:id="rId169" ref="D168"/>
    <hyperlink r:id="rId170" ref="D169"/>
    <hyperlink r:id="rId171" ref="D170"/>
    <hyperlink r:id="rId172" ref="D171"/>
    <hyperlink r:id="rId173" ref="D172"/>
    <hyperlink r:id="rId174" ref="D173"/>
    <hyperlink r:id="rId175" ref="D174"/>
    <hyperlink r:id="rId176" ref="D175"/>
    <hyperlink r:id="rId177" ref="D176"/>
    <hyperlink r:id="rId178" ref="D177"/>
    <hyperlink r:id="rId179" ref="D178"/>
    <hyperlink r:id="rId180" ref="D179"/>
    <hyperlink r:id="rId181" ref="D180"/>
    <hyperlink r:id="rId182" ref="D181"/>
    <hyperlink r:id="rId183" ref="D182"/>
    <hyperlink r:id="rId184" ref="D183"/>
    <hyperlink r:id="rId185" ref="D184"/>
    <hyperlink r:id="rId186" ref="D185"/>
    <hyperlink r:id="rId187" ref="D186"/>
    <hyperlink r:id="rId188" ref="D187"/>
    <hyperlink r:id="rId189" ref="D188"/>
    <hyperlink r:id="rId190" ref="D189"/>
    <hyperlink r:id="rId191" ref="D190"/>
    <hyperlink r:id="rId192" ref="D191"/>
    <hyperlink r:id="rId193" ref="D192"/>
    <hyperlink r:id="rId194" ref="D193"/>
    <hyperlink r:id="rId195" ref="D194"/>
    <hyperlink r:id="rId196" ref="D195"/>
    <hyperlink r:id="rId197" ref="D196"/>
    <hyperlink r:id="rId198" ref="D197"/>
    <hyperlink r:id="rId199" ref="D198"/>
    <hyperlink r:id="rId200" ref="D199"/>
    <hyperlink r:id="rId201" ref="D200"/>
    <hyperlink r:id="rId202" ref="D201"/>
    <hyperlink r:id="rId203" ref="D202"/>
    <hyperlink r:id="rId204" ref="D203"/>
    <hyperlink r:id="rId205" ref="D204"/>
    <hyperlink r:id="rId206" ref="D205"/>
    <hyperlink r:id="rId207" ref="D206"/>
    <hyperlink r:id="rId208" ref="D207"/>
    <hyperlink r:id="rId209" ref="D208"/>
    <hyperlink r:id="rId210" ref="D209"/>
    <hyperlink r:id="rId211" ref="D210"/>
    <hyperlink r:id="rId212" ref="D211"/>
    <hyperlink r:id="rId213" ref="D212"/>
    <hyperlink r:id="rId214" ref="D213"/>
    <hyperlink r:id="rId215" ref="D214"/>
    <hyperlink r:id="rId216" ref="D215"/>
    <hyperlink r:id="rId217" ref="D216"/>
    <hyperlink r:id="rId218" ref="D217"/>
    <hyperlink r:id="rId219" ref="D218"/>
    <hyperlink r:id="rId220" ref="D219"/>
    <hyperlink r:id="rId221" ref="D220"/>
    <hyperlink r:id="rId222" ref="D221"/>
    <hyperlink r:id="rId223" ref="D222"/>
    <hyperlink r:id="rId224" ref="D223"/>
    <hyperlink r:id="rId225" ref="D224"/>
    <hyperlink r:id="rId226" ref="D225"/>
    <hyperlink r:id="rId227" ref="D226"/>
    <hyperlink r:id="rId228" ref="D227"/>
    <hyperlink r:id="rId229" ref="D228"/>
    <hyperlink r:id="rId230" ref="D229"/>
    <hyperlink r:id="rId231" ref="D230"/>
    <hyperlink r:id="rId232" ref="D231"/>
    <hyperlink r:id="rId233" ref="D232"/>
    <hyperlink r:id="rId234" ref="D233"/>
    <hyperlink r:id="rId235" ref="D234"/>
    <hyperlink r:id="rId236" ref="D235"/>
    <hyperlink r:id="rId237" ref="D236"/>
    <hyperlink r:id="rId238" ref="D237"/>
    <hyperlink r:id="rId239" ref="D238"/>
    <hyperlink r:id="rId240" ref="D239"/>
    <hyperlink r:id="rId241" ref="D240"/>
    <hyperlink r:id="rId242" ref="D241"/>
    <hyperlink r:id="rId243" ref="D242"/>
    <hyperlink r:id="rId244" ref="D243"/>
    <hyperlink r:id="rId245" ref="D244"/>
    <hyperlink r:id="rId246" ref="D245"/>
    <hyperlink r:id="rId247" ref="D246"/>
    <hyperlink r:id="rId248" ref="D247"/>
    <hyperlink r:id="rId249" location="page=76" ref="D248"/>
    <hyperlink r:id="rId250" ref="D249"/>
    <hyperlink r:id="rId251" ref="D250"/>
    <hyperlink r:id="rId252" ref="D251"/>
    <hyperlink r:id="rId253" ref="D252"/>
    <hyperlink r:id="rId254" ref="D253"/>
    <hyperlink r:id="rId255" ref="D254"/>
    <hyperlink r:id="rId256" ref="D255"/>
    <hyperlink r:id="rId257" ref="D256"/>
    <hyperlink r:id="rId258" ref="D257"/>
    <hyperlink r:id="rId259" ref="D258"/>
    <hyperlink r:id="rId260" ref="D259"/>
    <hyperlink r:id="rId261" ref="D260"/>
    <hyperlink r:id="rId262" ref="D261"/>
    <hyperlink r:id="rId263" ref="D262"/>
    <hyperlink r:id="rId264" ref="D263"/>
    <hyperlink r:id="rId265" ref="D264"/>
    <hyperlink r:id="rId266" ref="D265"/>
    <hyperlink r:id="rId267" ref="D266"/>
    <hyperlink r:id="rId268" ref="D267"/>
    <hyperlink r:id="rId269" ref="D268"/>
    <hyperlink r:id="rId270" ref="D269"/>
    <hyperlink r:id="rId271" ref="D270"/>
    <hyperlink r:id="rId272" ref="D271"/>
    <hyperlink r:id="rId273" ref="D272"/>
    <hyperlink r:id="rId274" ref="D273"/>
    <hyperlink r:id="rId275" ref="D274"/>
    <hyperlink r:id="rId276" ref="D275"/>
    <hyperlink r:id="rId277" ref="D276"/>
    <hyperlink r:id="rId278" ref="D277"/>
    <hyperlink r:id="rId279" ref="D278"/>
    <hyperlink r:id="rId280" ref="D279"/>
    <hyperlink r:id="rId281" ref="D280"/>
    <hyperlink r:id="rId282" ref="D281"/>
    <hyperlink r:id="rId283" ref="D282"/>
    <hyperlink r:id="rId284" ref="D283"/>
    <hyperlink r:id="rId285" ref="D284"/>
    <hyperlink r:id="rId286" ref="D285"/>
    <hyperlink r:id="rId287" ref="D286"/>
    <hyperlink r:id="rId288" ref="D287"/>
    <hyperlink r:id="rId289" ref="D288"/>
    <hyperlink r:id="rId290" ref="D289"/>
    <hyperlink r:id="rId291" ref="D290"/>
    <hyperlink r:id="rId292" ref="D291"/>
    <hyperlink r:id="rId293" ref="D292"/>
    <hyperlink r:id="rId294" ref="D293"/>
    <hyperlink r:id="rId295" ref="D294"/>
    <hyperlink r:id="rId296" ref="D295"/>
    <hyperlink r:id="rId297" ref="D296"/>
    <hyperlink r:id="rId298" ref="D297"/>
    <hyperlink r:id="rId299" ref="D298"/>
    <hyperlink r:id="rId300" ref="D299"/>
    <hyperlink r:id="rId301" ref="D300"/>
    <hyperlink r:id="rId302" ref="D301"/>
    <hyperlink r:id="rId303" ref="D302"/>
    <hyperlink r:id="rId304" ref="D303"/>
    <hyperlink r:id="rId305" ref="D304"/>
    <hyperlink r:id="rId306" ref="D305"/>
    <hyperlink r:id="rId307" ref="D306"/>
    <hyperlink r:id="rId308" ref="D307"/>
    <hyperlink r:id="rId309" ref="D308"/>
    <hyperlink r:id="rId310" ref="D309"/>
    <hyperlink r:id="rId311" ref="D310"/>
    <hyperlink r:id="rId312" ref="D311"/>
    <hyperlink r:id="rId313" ref="D312"/>
    <hyperlink r:id="rId314" ref="D313"/>
  </hyperlinks>
  <drawing r:id="rId315"/>
  <legacyDrawing r:id="rId3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63"/>
    <col customWidth="1" min="2" max="2" width="27.5"/>
    <col customWidth="1" min="4" max="4" width="39.38"/>
    <col customWidth="1" min="5" max="5" width="19.5"/>
    <col customWidth="1" min="9" max="9" width="24.63"/>
  </cols>
  <sheetData>
    <row r="1">
      <c r="A1" s="61" t="s">
        <v>40</v>
      </c>
      <c r="B1" s="61" t="s">
        <v>42</v>
      </c>
      <c r="C1" s="61" t="s">
        <v>44</v>
      </c>
      <c r="D1" s="61" t="s">
        <v>77</v>
      </c>
      <c r="E1" s="61" t="s">
        <v>22</v>
      </c>
      <c r="F1" s="94" t="s">
        <v>50</v>
      </c>
      <c r="G1" s="94" t="s">
        <v>6352</v>
      </c>
      <c r="H1" s="94" t="s">
        <v>78</v>
      </c>
      <c r="I1" s="94"/>
      <c r="J1" s="94"/>
      <c r="K1" s="95"/>
      <c r="L1" s="96"/>
      <c r="M1" s="95"/>
      <c r="N1" s="95"/>
      <c r="O1" s="95"/>
      <c r="P1" s="95"/>
      <c r="Q1" s="95"/>
      <c r="R1" s="95"/>
      <c r="S1" s="95"/>
      <c r="T1" s="95"/>
      <c r="U1" s="95"/>
      <c r="V1" s="95"/>
      <c r="W1" s="95"/>
      <c r="X1" s="95"/>
      <c r="Y1" s="95"/>
      <c r="Z1" s="95"/>
      <c r="AA1" s="95"/>
    </row>
    <row r="2">
      <c r="A2" s="97" t="s">
        <v>6173</v>
      </c>
      <c r="B2" s="97" t="s">
        <v>6174</v>
      </c>
      <c r="C2" s="98">
        <v>2021.0</v>
      </c>
      <c r="D2" s="99" t="s">
        <v>6175</v>
      </c>
      <c r="E2" s="97" t="s">
        <v>6176</v>
      </c>
      <c r="F2" s="100" t="s">
        <v>52</v>
      </c>
      <c r="G2" s="100" t="s">
        <v>53</v>
      </c>
      <c r="H2" s="100" t="s">
        <v>56</v>
      </c>
      <c r="I2" s="95"/>
      <c r="J2" s="100"/>
      <c r="K2" s="95"/>
      <c r="L2" s="95"/>
      <c r="M2" s="95"/>
      <c r="N2" s="95"/>
      <c r="O2" s="95"/>
      <c r="P2" s="95"/>
      <c r="Q2" s="95"/>
      <c r="R2" s="95"/>
      <c r="S2" s="95"/>
      <c r="T2" s="95"/>
      <c r="U2" s="95"/>
      <c r="V2" s="95"/>
      <c r="W2" s="95"/>
      <c r="X2" s="95"/>
      <c r="Y2" s="95"/>
      <c r="Z2" s="95"/>
      <c r="AA2" s="95"/>
    </row>
    <row r="3">
      <c r="A3" s="97" t="s">
        <v>838</v>
      </c>
      <c r="B3" s="97" t="s">
        <v>839</v>
      </c>
      <c r="C3" s="98">
        <v>2021.0</v>
      </c>
      <c r="D3" s="99" t="s">
        <v>840</v>
      </c>
      <c r="E3" s="97"/>
      <c r="F3" s="100" t="s">
        <v>52</v>
      </c>
      <c r="G3" s="100" t="s">
        <v>53</v>
      </c>
      <c r="H3" s="100" t="s">
        <v>56</v>
      </c>
      <c r="I3" s="95"/>
      <c r="J3" s="100"/>
      <c r="K3" s="95"/>
      <c r="L3" s="95"/>
      <c r="M3" s="95"/>
      <c r="N3" s="95"/>
      <c r="O3" s="95"/>
      <c r="P3" s="95"/>
      <c r="Q3" s="95"/>
      <c r="R3" s="95"/>
      <c r="S3" s="95"/>
      <c r="T3" s="95"/>
      <c r="U3" s="95"/>
      <c r="V3" s="95"/>
      <c r="W3" s="95"/>
      <c r="X3" s="95"/>
      <c r="Y3" s="95"/>
      <c r="Z3" s="95"/>
      <c r="AA3" s="95"/>
    </row>
    <row r="4">
      <c r="A4" s="97" t="s">
        <v>1423</v>
      </c>
      <c r="B4" s="97" t="s">
        <v>1424</v>
      </c>
      <c r="C4" s="98">
        <v>2021.0</v>
      </c>
      <c r="D4" s="99" t="s">
        <v>1425</v>
      </c>
      <c r="E4" s="97"/>
      <c r="F4" s="100" t="s">
        <v>52</v>
      </c>
      <c r="G4" s="100" t="s">
        <v>52</v>
      </c>
      <c r="H4" s="100" t="s">
        <v>53</v>
      </c>
      <c r="I4" s="100"/>
      <c r="J4" s="100"/>
      <c r="K4" s="95"/>
      <c r="L4" s="95"/>
      <c r="M4" s="95"/>
      <c r="N4" s="95"/>
      <c r="O4" s="95"/>
      <c r="P4" s="95"/>
      <c r="Q4" s="95"/>
      <c r="R4" s="95"/>
      <c r="S4" s="95"/>
      <c r="T4" s="95"/>
      <c r="U4" s="95"/>
      <c r="V4" s="95"/>
      <c r="W4" s="95"/>
      <c r="X4" s="95"/>
      <c r="Y4" s="95"/>
      <c r="Z4" s="95"/>
      <c r="AA4" s="95"/>
    </row>
    <row r="5">
      <c r="A5" s="97" t="s">
        <v>1688</v>
      </c>
      <c r="B5" s="97" t="s">
        <v>1689</v>
      </c>
      <c r="C5" s="98">
        <v>2021.0</v>
      </c>
      <c r="D5" s="99" t="s">
        <v>1690</v>
      </c>
      <c r="E5" s="97"/>
      <c r="F5" s="100" t="s">
        <v>52</v>
      </c>
      <c r="G5" s="100" t="s">
        <v>53</v>
      </c>
      <c r="H5" s="100" t="s">
        <v>56</v>
      </c>
      <c r="I5" s="95"/>
      <c r="J5" s="100"/>
      <c r="K5" s="95"/>
      <c r="L5" s="95"/>
      <c r="M5" s="95"/>
      <c r="N5" s="95"/>
      <c r="O5" s="95"/>
      <c r="P5" s="95"/>
      <c r="Q5" s="95"/>
      <c r="R5" s="95"/>
      <c r="S5" s="95"/>
      <c r="T5" s="95"/>
      <c r="U5" s="95"/>
      <c r="V5" s="95"/>
      <c r="W5" s="95"/>
      <c r="X5" s="95"/>
      <c r="Y5" s="95"/>
      <c r="Z5" s="95"/>
      <c r="AA5" s="95"/>
    </row>
    <row r="6">
      <c r="A6" s="97" t="s">
        <v>1752</v>
      </c>
      <c r="B6" s="97" t="s">
        <v>1753</v>
      </c>
      <c r="C6" s="98">
        <v>2021.0</v>
      </c>
      <c r="D6" s="99" t="s">
        <v>1754</v>
      </c>
      <c r="E6" s="97"/>
      <c r="F6" s="100" t="s">
        <v>53</v>
      </c>
      <c r="G6" s="100" t="s">
        <v>56</v>
      </c>
      <c r="H6" s="100" t="s">
        <v>56</v>
      </c>
      <c r="I6" s="95"/>
      <c r="J6" s="100"/>
      <c r="K6" s="95"/>
      <c r="L6" s="95"/>
      <c r="M6" s="95"/>
      <c r="N6" s="95"/>
      <c r="O6" s="95"/>
      <c r="P6" s="95"/>
      <c r="Q6" s="95"/>
      <c r="R6" s="95"/>
      <c r="S6" s="95"/>
      <c r="T6" s="95"/>
      <c r="U6" s="95"/>
      <c r="V6" s="95"/>
      <c r="W6" s="95"/>
      <c r="X6" s="95"/>
      <c r="Y6" s="95"/>
      <c r="Z6" s="95"/>
      <c r="AA6" s="95"/>
    </row>
    <row r="7">
      <c r="A7" s="97" t="s">
        <v>1761</v>
      </c>
      <c r="B7" s="97" t="s">
        <v>1762</v>
      </c>
      <c r="C7" s="98">
        <v>2021.0</v>
      </c>
      <c r="D7" s="99" t="s">
        <v>1763</v>
      </c>
      <c r="E7" s="97"/>
      <c r="F7" s="100" t="s">
        <v>52</v>
      </c>
      <c r="G7" s="100" t="s">
        <v>53</v>
      </c>
      <c r="H7" s="100" t="s">
        <v>56</v>
      </c>
      <c r="I7" s="95"/>
      <c r="J7" s="100"/>
      <c r="K7" s="95"/>
      <c r="L7" s="95"/>
      <c r="M7" s="95"/>
      <c r="N7" s="95"/>
      <c r="O7" s="95"/>
      <c r="P7" s="95"/>
      <c r="Q7" s="95"/>
      <c r="R7" s="95"/>
      <c r="S7" s="95"/>
      <c r="T7" s="95"/>
      <c r="U7" s="95"/>
      <c r="V7" s="95"/>
      <c r="W7" s="95"/>
      <c r="X7" s="95"/>
      <c r="Y7" s="95"/>
      <c r="Z7" s="95"/>
      <c r="AA7" s="95"/>
    </row>
    <row r="8">
      <c r="A8" s="97" t="s">
        <v>315</v>
      </c>
      <c r="B8" s="97" t="s">
        <v>1785</v>
      </c>
      <c r="C8" s="98">
        <v>2021.0</v>
      </c>
      <c r="D8" s="99" t="s">
        <v>1786</v>
      </c>
      <c r="E8" s="97"/>
      <c r="F8" s="100" t="s">
        <v>52</v>
      </c>
      <c r="G8" s="100" t="s">
        <v>52</v>
      </c>
      <c r="H8" s="100" t="s">
        <v>53</v>
      </c>
      <c r="I8" s="95"/>
      <c r="J8" s="100"/>
      <c r="K8" s="95"/>
      <c r="L8" s="95"/>
      <c r="M8" s="95"/>
      <c r="N8" s="95"/>
      <c r="O8" s="95"/>
      <c r="P8" s="95"/>
      <c r="Q8" s="95"/>
      <c r="R8" s="95"/>
      <c r="S8" s="95"/>
      <c r="T8" s="95"/>
      <c r="U8" s="95"/>
      <c r="V8" s="95"/>
      <c r="W8" s="95"/>
      <c r="X8" s="95"/>
      <c r="Y8" s="95"/>
      <c r="Z8" s="95"/>
      <c r="AA8" s="95"/>
    </row>
    <row r="9">
      <c r="A9" s="97" t="s">
        <v>6353</v>
      </c>
      <c r="B9" s="97" t="s">
        <v>6354</v>
      </c>
      <c r="C9" s="101">
        <v>2021.0</v>
      </c>
      <c r="D9" s="99" t="s">
        <v>6355</v>
      </c>
      <c r="E9" s="97"/>
      <c r="F9" s="100" t="s">
        <v>52</v>
      </c>
      <c r="G9" s="100" t="s">
        <v>53</v>
      </c>
      <c r="H9" s="100" t="s">
        <v>56</v>
      </c>
      <c r="I9" s="95"/>
      <c r="J9" s="100"/>
      <c r="K9" s="95"/>
      <c r="L9" s="95"/>
      <c r="M9" s="95"/>
      <c r="N9" s="95"/>
      <c r="O9" s="95"/>
      <c r="P9" s="95"/>
      <c r="Q9" s="95"/>
      <c r="R9" s="95"/>
      <c r="S9" s="95"/>
      <c r="T9" s="95"/>
      <c r="U9" s="95"/>
      <c r="V9" s="95"/>
      <c r="W9" s="95"/>
      <c r="X9" s="95"/>
      <c r="Y9" s="95"/>
      <c r="Z9" s="95"/>
      <c r="AA9" s="95"/>
    </row>
    <row r="10">
      <c r="A10" s="97" t="s">
        <v>2010</v>
      </c>
      <c r="B10" s="97" t="s">
        <v>2011</v>
      </c>
      <c r="C10" s="98">
        <v>2022.0</v>
      </c>
      <c r="D10" s="99" t="s">
        <v>2012</v>
      </c>
      <c r="E10" s="97" t="s">
        <v>2013</v>
      </c>
      <c r="F10" s="100" t="s">
        <v>52</v>
      </c>
      <c r="G10" s="100" t="s">
        <v>53</v>
      </c>
      <c r="H10" s="100" t="s">
        <v>56</v>
      </c>
      <c r="I10" s="95"/>
      <c r="J10" s="100"/>
      <c r="K10" s="95"/>
      <c r="L10" s="95"/>
      <c r="M10" s="95"/>
      <c r="N10" s="95"/>
      <c r="O10" s="95"/>
      <c r="P10" s="95"/>
      <c r="Q10" s="95"/>
      <c r="R10" s="95"/>
      <c r="S10" s="95"/>
      <c r="T10" s="95"/>
      <c r="U10" s="95"/>
      <c r="V10" s="95"/>
      <c r="W10" s="95"/>
      <c r="X10" s="95"/>
      <c r="Y10" s="95"/>
      <c r="Z10" s="95"/>
      <c r="AA10" s="95"/>
    </row>
    <row r="11">
      <c r="A11" s="97" t="s">
        <v>2095</v>
      </c>
      <c r="B11" s="97" t="s">
        <v>2096</v>
      </c>
      <c r="C11" s="98">
        <v>2022.0</v>
      </c>
      <c r="D11" s="99" t="s">
        <v>2097</v>
      </c>
      <c r="E11" s="97" t="s">
        <v>2098</v>
      </c>
      <c r="F11" s="100" t="s">
        <v>52</v>
      </c>
      <c r="G11" s="100" t="s">
        <v>52</v>
      </c>
      <c r="H11" s="100" t="s">
        <v>53</v>
      </c>
      <c r="I11" s="95"/>
      <c r="J11" s="100"/>
      <c r="K11" s="95"/>
      <c r="L11" s="95"/>
      <c r="M11" s="95"/>
      <c r="N11" s="95"/>
      <c r="O11" s="95"/>
      <c r="P11" s="95"/>
      <c r="Q11" s="95"/>
      <c r="R11" s="95"/>
      <c r="S11" s="95"/>
      <c r="T11" s="95"/>
      <c r="U11" s="95"/>
      <c r="V11" s="95"/>
      <c r="W11" s="95"/>
      <c r="X11" s="95"/>
      <c r="Y11" s="95"/>
      <c r="Z11" s="95"/>
      <c r="AA11" s="95"/>
    </row>
    <row r="12">
      <c r="A12" s="97" t="s">
        <v>2321</v>
      </c>
      <c r="B12" s="97" t="s">
        <v>2322</v>
      </c>
      <c r="C12" s="98">
        <v>2022.0</v>
      </c>
      <c r="D12" s="99" t="s">
        <v>2323</v>
      </c>
      <c r="E12" s="97" t="s">
        <v>2324</v>
      </c>
      <c r="F12" s="100" t="s">
        <v>52</v>
      </c>
      <c r="G12" s="100" t="s">
        <v>53</v>
      </c>
      <c r="H12" s="100" t="s">
        <v>56</v>
      </c>
      <c r="I12" s="95"/>
      <c r="J12" s="100"/>
      <c r="K12" s="95"/>
      <c r="L12" s="95"/>
      <c r="M12" s="95"/>
      <c r="N12" s="95"/>
      <c r="O12" s="95"/>
      <c r="P12" s="95"/>
      <c r="Q12" s="95"/>
      <c r="R12" s="95"/>
      <c r="S12" s="95"/>
      <c r="T12" s="95"/>
      <c r="U12" s="95"/>
      <c r="V12" s="95"/>
      <c r="W12" s="95"/>
      <c r="X12" s="95"/>
      <c r="Y12" s="95"/>
      <c r="Z12" s="95"/>
      <c r="AA12" s="95"/>
    </row>
    <row r="13">
      <c r="A13" s="97" t="s">
        <v>6356</v>
      </c>
      <c r="B13" s="97" t="s">
        <v>6357</v>
      </c>
      <c r="C13" s="98">
        <v>2022.0</v>
      </c>
      <c r="D13" s="99" t="s">
        <v>6358</v>
      </c>
      <c r="E13" s="97" t="s">
        <v>6359</v>
      </c>
      <c r="F13" s="100" t="s">
        <v>52</v>
      </c>
      <c r="G13" s="100" t="s">
        <v>53</v>
      </c>
      <c r="H13" s="100" t="s">
        <v>56</v>
      </c>
      <c r="I13" s="95"/>
      <c r="J13" s="100"/>
      <c r="K13" s="95"/>
      <c r="L13" s="95"/>
      <c r="M13" s="95"/>
      <c r="N13" s="95"/>
      <c r="O13" s="95"/>
      <c r="P13" s="95"/>
      <c r="Q13" s="95"/>
      <c r="R13" s="95"/>
      <c r="S13" s="95"/>
      <c r="T13" s="95"/>
      <c r="U13" s="95"/>
      <c r="V13" s="95"/>
      <c r="W13" s="95"/>
      <c r="X13" s="95"/>
      <c r="Y13" s="95"/>
      <c r="Z13" s="95"/>
      <c r="AA13" s="95"/>
    </row>
    <row r="14">
      <c r="A14" s="97" t="s">
        <v>2554</v>
      </c>
      <c r="B14" s="97" t="s">
        <v>2555</v>
      </c>
      <c r="C14" s="98">
        <v>2022.0</v>
      </c>
      <c r="D14" s="99" t="s">
        <v>2556</v>
      </c>
      <c r="E14" s="97" t="s">
        <v>2557</v>
      </c>
      <c r="F14" s="100" t="s">
        <v>52</v>
      </c>
      <c r="G14" s="100" t="s">
        <v>52</v>
      </c>
      <c r="H14" s="68" t="s">
        <v>53</v>
      </c>
      <c r="I14" s="68"/>
      <c r="J14" s="100"/>
      <c r="K14" s="95"/>
      <c r="L14" s="95"/>
      <c r="M14" s="95"/>
      <c r="N14" s="95"/>
      <c r="O14" s="95"/>
      <c r="P14" s="95"/>
      <c r="Q14" s="95"/>
      <c r="R14" s="95"/>
      <c r="S14" s="95"/>
      <c r="T14" s="95"/>
      <c r="U14" s="95"/>
      <c r="V14" s="95"/>
      <c r="W14" s="95"/>
      <c r="X14" s="95"/>
      <c r="Y14" s="95"/>
      <c r="Z14" s="95"/>
      <c r="AA14" s="95"/>
    </row>
    <row r="15">
      <c r="A15" s="97" t="s">
        <v>2554</v>
      </c>
      <c r="B15" s="97" t="s">
        <v>2616</v>
      </c>
      <c r="C15" s="98">
        <v>2022.0</v>
      </c>
      <c r="D15" s="99" t="s">
        <v>2617</v>
      </c>
      <c r="E15" s="97" t="s">
        <v>2618</v>
      </c>
      <c r="F15" s="100" t="s">
        <v>52</v>
      </c>
      <c r="G15" s="100" t="s">
        <v>53</v>
      </c>
      <c r="H15" s="100" t="s">
        <v>56</v>
      </c>
      <c r="I15" s="95"/>
      <c r="J15" s="100"/>
      <c r="K15" s="95"/>
      <c r="L15" s="95"/>
      <c r="M15" s="95"/>
      <c r="N15" s="95"/>
      <c r="O15" s="95"/>
      <c r="P15" s="95"/>
      <c r="Q15" s="95"/>
      <c r="R15" s="95"/>
      <c r="S15" s="95"/>
      <c r="T15" s="95"/>
      <c r="U15" s="95"/>
      <c r="V15" s="95"/>
      <c r="W15" s="95"/>
      <c r="X15" s="95"/>
      <c r="Y15" s="95"/>
      <c r="Z15" s="95"/>
      <c r="AA15" s="95"/>
    </row>
    <row r="16">
      <c r="A16" s="97" t="s">
        <v>2784</v>
      </c>
      <c r="B16" s="97" t="s">
        <v>2785</v>
      </c>
      <c r="C16" s="98">
        <v>2022.0</v>
      </c>
      <c r="D16" s="99" t="s">
        <v>2786</v>
      </c>
      <c r="E16" s="97"/>
      <c r="F16" s="100" t="s">
        <v>52</v>
      </c>
      <c r="G16" s="100" t="s">
        <v>53</v>
      </c>
      <c r="H16" s="100" t="s">
        <v>56</v>
      </c>
      <c r="I16" s="95"/>
      <c r="J16" s="100"/>
      <c r="K16" s="95"/>
      <c r="L16" s="95"/>
      <c r="M16" s="95"/>
      <c r="N16" s="95"/>
      <c r="O16" s="95"/>
      <c r="P16" s="95"/>
      <c r="Q16" s="95"/>
      <c r="R16" s="95"/>
      <c r="S16" s="95"/>
      <c r="T16" s="95"/>
      <c r="U16" s="95"/>
      <c r="V16" s="95"/>
      <c r="W16" s="95"/>
      <c r="X16" s="95"/>
      <c r="Y16" s="95"/>
      <c r="Z16" s="95"/>
      <c r="AA16" s="95"/>
    </row>
    <row r="17">
      <c r="A17" s="97" t="s">
        <v>2884</v>
      </c>
      <c r="B17" s="97" t="s">
        <v>2885</v>
      </c>
      <c r="C17" s="98">
        <v>2022.0</v>
      </c>
      <c r="D17" s="99" t="s">
        <v>2886</v>
      </c>
      <c r="E17" s="97"/>
      <c r="F17" s="100" t="s">
        <v>52</v>
      </c>
      <c r="G17" s="100" t="s">
        <v>52</v>
      </c>
      <c r="H17" s="100" t="s">
        <v>53</v>
      </c>
      <c r="I17" s="95"/>
      <c r="J17" s="100"/>
      <c r="K17" s="95"/>
      <c r="L17" s="95"/>
      <c r="M17" s="95"/>
      <c r="N17" s="95"/>
      <c r="O17" s="95"/>
      <c r="P17" s="95"/>
      <c r="Q17" s="95"/>
      <c r="R17" s="95"/>
      <c r="S17" s="95"/>
      <c r="T17" s="95"/>
      <c r="U17" s="95"/>
      <c r="V17" s="95"/>
      <c r="W17" s="95"/>
      <c r="X17" s="95"/>
      <c r="Y17" s="95"/>
      <c r="Z17" s="95"/>
      <c r="AA17" s="95"/>
    </row>
    <row r="18">
      <c r="A18" s="97" t="s">
        <v>2966</v>
      </c>
      <c r="B18" s="97" t="s">
        <v>2967</v>
      </c>
      <c r="C18" s="98">
        <v>2022.0</v>
      </c>
      <c r="D18" s="99" t="s">
        <v>2968</v>
      </c>
      <c r="E18" s="97"/>
      <c r="F18" s="100" t="s">
        <v>52</v>
      </c>
      <c r="G18" s="100" t="s">
        <v>53</v>
      </c>
      <c r="H18" s="100" t="s">
        <v>56</v>
      </c>
      <c r="I18" s="95"/>
      <c r="J18" s="100"/>
      <c r="K18" s="95"/>
      <c r="L18" s="95"/>
      <c r="M18" s="95"/>
      <c r="N18" s="95"/>
      <c r="O18" s="95"/>
      <c r="P18" s="95"/>
      <c r="Q18" s="95"/>
      <c r="R18" s="95"/>
      <c r="S18" s="95"/>
      <c r="T18" s="95"/>
      <c r="U18" s="95"/>
      <c r="V18" s="95"/>
      <c r="W18" s="95"/>
      <c r="X18" s="95"/>
      <c r="Y18" s="95"/>
      <c r="Z18" s="95"/>
      <c r="AA18" s="95"/>
    </row>
    <row r="19">
      <c r="A19" s="97" t="s">
        <v>2979</v>
      </c>
      <c r="B19" s="97" t="s">
        <v>2980</v>
      </c>
      <c r="C19" s="98">
        <v>2022.0</v>
      </c>
      <c r="D19" s="99" t="s">
        <v>2981</v>
      </c>
      <c r="E19" s="97"/>
      <c r="F19" s="100" t="s">
        <v>53</v>
      </c>
      <c r="G19" s="100" t="s">
        <v>56</v>
      </c>
      <c r="H19" s="100" t="s">
        <v>56</v>
      </c>
      <c r="I19" s="95"/>
      <c r="J19" s="100"/>
      <c r="K19" s="95"/>
      <c r="L19" s="95"/>
      <c r="M19" s="95"/>
      <c r="N19" s="95"/>
      <c r="O19" s="95"/>
      <c r="P19" s="95"/>
      <c r="Q19" s="95"/>
      <c r="R19" s="95"/>
      <c r="S19" s="95"/>
      <c r="T19" s="95"/>
      <c r="U19" s="95"/>
      <c r="V19" s="95"/>
      <c r="W19" s="95"/>
      <c r="X19" s="95"/>
      <c r="Y19" s="95"/>
      <c r="Z19" s="95"/>
      <c r="AA19" s="95"/>
    </row>
    <row r="20">
      <c r="A20" s="97" t="s">
        <v>3194</v>
      </c>
      <c r="B20" s="97" t="s">
        <v>3195</v>
      </c>
      <c r="C20" s="98">
        <v>2022.0</v>
      </c>
      <c r="D20" s="99" t="s">
        <v>3196</v>
      </c>
      <c r="E20" s="97"/>
      <c r="F20" s="100" t="s">
        <v>52</v>
      </c>
      <c r="G20" s="100" t="s">
        <v>53</v>
      </c>
      <c r="H20" s="100" t="s">
        <v>56</v>
      </c>
      <c r="I20" s="95"/>
      <c r="J20" s="100"/>
      <c r="K20" s="95"/>
      <c r="L20" s="95"/>
      <c r="M20" s="95"/>
      <c r="N20" s="95"/>
      <c r="O20" s="95"/>
      <c r="P20" s="95"/>
      <c r="Q20" s="95"/>
      <c r="R20" s="95"/>
      <c r="S20" s="95"/>
      <c r="T20" s="95"/>
      <c r="U20" s="95"/>
      <c r="V20" s="95"/>
      <c r="W20" s="95"/>
      <c r="X20" s="95"/>
      <c r="Y20" s="95"/>
      <c r="Z20" s="95"/>
      <c r="AA20" s="95"/>
    </row>
    <row r="21">
      <c r="A21" s="97" t="s">
        <v>3442</v>
      </c>
      <c r="B21" s="97" t="s">
        <v>3443</v>
      </c>
      <c r="C21" s="98">
        <v>2022.0</v>
      </c>
      <c r="D21" s="99" t="s">
        <v>3444</v>
      </c>
      <c r="E21" s="97" t="s">
        <v>3445</v>
      </c>
      <c r="F21" s="100" t="s">
        <v>52</v>
      </c>
      <c r="G21" s="100" t="s">
        <v>52</v>
      </c>
      <c r="H21" s="100" t="s">
        <v>52</v>
      </c>
      <c r="I21" s="100"/>
      <c r="J21" s="100"/>
      <c r="K21" s="95"/>
      <c r="L21" s="95"/>
      <c r="M21" s="95"/>
      <c r="N21" s="95"/>
      <c r="O21" s="95"/>
      <c r="P21" s="95"/>
      <c r="Q21" s="95"/>
      <c r="R21" s="95"/>
      <c r="S21" s="95"/>
      <c r="T21" s="95"/>
      <c r="U21" s="95"/>
      <c r="V21" s="95"/>
      <c r="W21" s="95"/>
      <c r="X21" s="95"/>
      <c r="Y21" s="95"/>
      <c r="Z21" s="95"/>
      <c r="AA21" s="95"/>
    </row>
    <row r="22">
      <c r="A22" s="97" t="s">
        <v>3456</v>
      </c>
      <c r="B22" s="97" t="s">
        <v>3457</v>
      </c>
      <c r="C22" s="98">
        <v>2022.0</v>
      </c>
      <c r="D22" s="99" t="s">
        <v>3458</v>
      </c>
      <c r="E22" s="97"/>
      <c r="F22" s="100" t="s">
        <v>53</v>
      </c>
      <c r="G22" s="100" t="s">
        <v>56</v>
      </c>
      <c r="H22" s="100" t="s">
        <v>56</v>
      </c>
      <c r="I22" s="95"/>
      <c r="J22" s="100"/>
      <c r="K22" s="95"/>
      <c r="L22" s="95"/>
      <c r="M22" s="95"/>
      <c r="N22" s="95"/>
      <c r="O22" s="95"/>
      <c r="P22" s="95"/>
      <c r="Q22" s="95"/>
      <c r="R22" s="95"/>
      <c r="S22" s="95"/>
      <c r="T22" s="95"/>
      <c r="U22" s="95"/>
      <c r="V22" s="95"/>
      <c r="W22" s="95"/>
      <c r="X22" s="95"/>
      <c r="Y22" s="95"/>
      <c r="Z22" s="95"/>
      <c r="AA22" s="95"/>
    </row>
    <row r="23">
      <c r="A23" s="97" t="s">
        <v>2979</v>
      </c>
      <c r="B23" s="97" t="s">
        <v>3582</v>
      </c>
      <c r="C23" s="101">
        <v>2022.0</v>
      </c>
      <c r="D23" s="102" t="s">
        <v>6360</v>
      </c>
      <c r="E23" s="97"/>
      <c r="F23" s="100" t="s">
        <v>53</v>
      </c>
      <c r="G23" s="100" t="s">
        <v>56</v>
      </c>
      <c r="H23" s="100" t="s">
        <v>56</v>
      </c>
      <c r="I23" s="95"/>
      <c r="J23" s="100"/>
      <c r="K23" s="95"/>
      <c r="L23" s="95"/>
      <c r="M23" s="95"/>
      <c r="N23" s="95"/>
      <c r="O23" s="95"/>
      <c r="P23" s="95"/>
      <c r="Q23" s="95"/>
      <c r="R23" s="95"/>
      <c r="S23" s="95"/>
      <c r="T23" s="95"/>
      <c r="U23" s="95"/>
      <c r="V23" s="95"/>
      <c r="W23" s="95"/>
      <c r="X23" s="95"/>
      <c r="Y23" s="95"/>
      <c r="Z23" s="95"/>
      <c r="AA23" s="95"/>
    </row>
    <row r="24">
      <c r="A24" s="97" t="s">
        <v>3611</v>
      </c>
      <c r="B24" s="97" t="s">
        <v>3612</v>
      </c>
      <c r="C24" s="98">
        <v>2023.0</v>
      </c>
      <c r="D24" s="99" t="s">
        <v>3613</v>
      </c>
      <c r="E24" s="97" t="s">
        <v>3614</v>
      </c>
      <c r="F24" s="100" t="s">
        <v>52</v>
      </c>
      <c r="G24" s="100" t="s">
        <v>52</v>
      </c>
      <c r="H24" s="100" t="s">
        <v>53</v>
      </c>
      <c r="I24" s="95"/>
      <c r="J24" s="100"/>
      <c r="K24" s="95"/>
      <c r="L24" s="95"/>
      <c r="M24" s="95"/>
      <c r="N24" s="95"/>
      <c r="O24" s="95"/>
      <c r="P24" s="95"/>
      <c r="Q24" s="95"/>
      <c r="R24" s="95"/>
      <c r="S24" s="95"/>
      <c r="T24" s="95"/>
      <c r="U24" s="95"/>
      <c r="V24" s="95"/>
      <c r="W24" s="95"/>
      <c r="X24" s="95"/>
      <c r="Y24" s="95"/>
      <c r="Z24" s="95"/>
      <c r="AA24" s="95"/>
    </row>
    <row r="25">
      <c r="A25" s="97" t="s">
        <v>3794</v>
      </c>
      <c r="B25" s="97" t="s">
        <v>3795</v>
      </c>
      <c r="C25" s="98">
        <v>2023.0</v>
      </c>
      <c r="D25" s="99" t="s">
        <v>3796</v>
      </c>
      <c r="E25" s="97" t="s">
        <v>3797</v>
      </c>
      <c r="F25" s="100" t="s">
        <v>52</v>
      </c>
      <c r="G25" s="100" t="s">
        <v>53</v>
      </c>
      <c r="H25" s="100" t="s">
        <v>56</v>
      </c>
      <c r="I25" s="95"/>
      <c r="J25" s="100"/>
      <c r="K25" s="95"/>
      <c r="L25" s="95"/>
      <c r="M25" s="95"/>
      <c r="N25" s="95"/>
      <c r="O25" s="95"/>
      <c r="P25" s="95"/>
      <c r="Q25" s="95"/>
      <c r="R25" s="95"/>
      <c r="S25" s="95"/>
      <c r="T25" s="95"/>
      <c r="U25" s="95"/>
      <c r="V25" s="95"/>
      <c r="W25" s="95"/>
      <c r="X25" s="95"/>
      <c r="Y25" s="95"/>
      <c r="Z25" s="95"/>
      <c r="AA25" s="95"/>
    </row>
    <row r="26">
      <c r="A26" s="97" t="s">
        <v>3805</v>
      </c>
      <c r="B26" s="97" t="s">
        <v>3806</v>
      </c>
      <c r="C26" s="98">
        <v>2023.0</v>
      </c>
      <c r="D26" s="99" t="s">
        <v>3807</v>
      </c>
      <c r="E26" s="97" t="s">
        <v>3808</v>
      </c>
      <c r="F26" s="100" t="s">
        <v>52</v>
      </c>
      <c r="G26" s="100" t="s">
        <v>53</v>
      </c>
      <c r="H26" s="100" t="s">
        <v>56</v>
      </c>
      <c r="I26" s="95"/>
      <c r="J26" s="100"/>
      <c r="K26" s="95"/>
      <c r="L26" s="95"/>
      <c r="M26" s="95"/>
      <c r="N26" s="95"/>
      <c r="O26" s="95"/>
      <c r="P26" s="95"/>
      <c r="Q26" s="95"/>
      <c r="R26" s="95"/>
      <c r="S26" s="95"/>
      <c r="T26" s="95"/>
      <c r="U26" s="95"/>
      <c r="V26" s="95"/>
      <c r="W26" s="95"/>
      <c r="X26" s="95"/>
      <c r="Y26" s="95"/>
      <c r="Z26" s="95"/>
      <c r="AA26" s="95"/>
    </row>
    <row r="27">
      <c r="A27" s="97" t="s">
        <v>3838</v>
      </c>
      <c r="B27" s="97" t="s">
        <v>3839</v>
      </c>
      <c r="C27" s="98">
        <v>2023.0</v>
      </c>
      <c r="D27" s="99" t="s">
        <v>3840</v>
      </c>
      <c r="E27" s="97"/>
      <c r="F27" s="100" t="s">
        <v>53</v>
      </c>
      <c r="G27" s="100" t="s">
        <v>56</v>
      </c>
      <c r="H27" s="100" t="s">
        <v>56</v>
      </c>
      <c r="I27" s="95"/>
      <c r="J27" s="100"/>
      <c r="K27" s="95"/>
      <c r="L27" s="95"/>
      <c r="M27" s="95"/>
      <c r="N27" s="95"/>
      <c r="O27" s="95"/>
      <c r="P27" s="95"/>
      <c r="Q27" s="95"/>
      <c r="R27" s="95"/>
      <c r="S27" s="95"/>
      <c r="T27" s="95"/>
      <c r="U27" s="95"/>
      <c r="V27" s="95"/>
      <c r="W27" s="95"/>
      <c r="X27" s="95"/>
      <c r="Y27" s="95"/>
      <c r="Z27" s="95"/>
      <c r="AA27" s="95"/>
    </row>
    <row r="28">
      <c r="A28" s="97" t="s">
        <v>3851</v>
      </c>
      <c r="B28" s="97" t="s">
        <v>3852</v>
      </c>
      <c r="C28" s="98">
        <v>2023.0</v>
      </c>
      <c r="D28" s="99" t="s">
        <v>3853</v>
      </c>
      <c r="E28" s="97" t="s">
        <v>3854</v>
      </c>
      <c r="F28" s="100" t="s">
        <v>52</v>
      </c>
      <c r="G28" s="100" t="s">
        <v>52</v>
      </c>
      <c r="H28" s="100" t="s">
        <v>53</v>
      </c>
      <c r="I28" s="100"/>
      <c r="J28" s="100"/>
      <c r="K28" s="95"/>
      <c r="L28" s="95"/>
      <c r="M28" s="95"/>
      <c r="N28" s="95"/>
      <c r="O28" s="95"/>
      <c r="P28" s="95"/>
      <c r="Q28" s="95"/>
      <c r="R28" s="95"/>
      <c r="S28" s="95"/>
      <c r="T28" s="95"/>
      <c r="U28" s="95"/>
      <c r="V28" s="95"/>
      <c r="W28" s="95"/>
      <c r="X28" s="95"/>
      <c r="Y28" s="95"/>
      <c r="Z28" s="95"/>
      <c r="AA28" s="95"/>
    </row>
    <row r="29">
      <c r="A29" s="97" t="s">
        <v>4080</v>
      </c>
      <c r="B29" s="97" t="s">
        <v>4081</v>
      </c>
      <c r="C29" s="98">
        <v>2023.0</v>
      </c>
      <c r="D29" s="99" t="s">
        <v>4082</v>
      </c>
      <c r="E29" s="97"/>
      <c r="F29" s="100" t="s">
        <v>52</v>
      </c>
      <c r="G29" s="100" t="s">
        <v>53</v>
      </c>
      <c r="H29" s="100" t="s">
        <v>56</v>
      </c>
      <c r="I29" s="95"/>
      <c r="J29" s="100"/>
      <c r="K29" s="95"/>
      <c r="L29" s="95"/>
      <c r="M29" s="95"/>
      <c r="N29" s="95"/>
      <c r="O29" s="95"/>
      <c r="P29" s="95"/>
      <c r="Q29" s="95"/>
      <c r="R29" s="95"/>
      <c r="S29" s="95"/>
      <c r="T29" s="95"/>
      <c r="U29" s="95"/>
      <c r="V29" s="95"/>
      <c r="W29" s="95"/>
      <c r="X29" s="95"/>
      <c r="Y29" s="95"/>
      <c r="Z29" s="95"/>
      <c r="AA29" s="95"/>
    </row>
    <row r="30">
      <c r="A30" s="97" t="s">
        <v>4233</v>
      </c>
      <c r="B30" s="97" t="s">
        <v>4234</v>
      </c>
      <c r="C30" s="98">
        <v>2023.0</v>
      </c>
      <c r="D30" s="99" t="s">
        <v>4235</v>
      </c>
      <c r="E30" s="97"/>
      <c r="F30" s="100" t="s">
        <v>52</v>
      </c>
      <c r="G30" s="100" t="s">
        <v>53</v>
      </c>
      <c r="H30" s="100" t="s">
        <v>56</v>
      </c>
      <c r="I30" s="95"/>
      <c r="J30" s="100"/>
      <c r="K30" s="95"/>
      <c r="L30" s="95"/>
      <c r="M30" s="95"/>
      <c r="N30" s="95"/>
      <c r="O30" s="95"/>
      <c r="P30" s="95"/>
      <c r="Q30" s="95"/>
      <c r="R30" s="95"/>
      <c r="S30" s="95"/>
      <c r="T30" s="95"/>
      <c r="U30" s="95"/>
      <c r="V30" s="95"/>
      <c r="W30" s="95"/>
      <c r="X30" s="95"/>
      <c r="Y30" s="95"/>
      <c r="Z30" s="95"/>
      <c r="AA30" s="95"/>
    </row>
    <row r="31">
      <c r="A31" s="97" t="s">
        <v>4283</v>
      </c>
      <c r="B31" s="97" t="s">
        <v>4284</v>
      </c>
      <c r="C31" s="98">
        <v>2023.0</v>
      </c>
      <c r="D31" s="99" t="s">
        <v>4285</v>
      </c>
      <c r="E31" s="97"/>
      <c r="F31" s="100" t="s">
        <v>52</v>
      </c>
      <c r="G31" s="100" t="s">
        <v>53</v>
      </c>
      <c r="H31" s="100" t="s">
        <v>56</v>
      </c>
      <c r="I31" s="95"/>
      <c r="J31" s="100"/>
      <c r="K31" s="95"/>
      <c r="L31" s="95"/>
      <c r="M31" s="95"/>
      <c r="N31" s="95"/>
      <c r="O31" s="95"/>
      <c r="P31" s="95"/>
      <c r="Q31" s="95"/>
      <c r="R31" s="95"/>
      <c r="S31" s="95"/>
      <c r="T31" s="95"/>
      <c r="U31" s="95"/>
      <c r="V31" s="95"/>
      <c r="W31" s="95"/>
      <c r="X31" s="95"/>
      <c r="Y31" s="95"/>
      <c r="Z31" s="95"/>
      <c r="AA31" s="95"/>
    </row>
    <row r="32">
      <c r="A32" s="97" t="s">
        <v>6361</v>
      </c>
      <c r="B32" s="97" t="s">
        <v>6362</v>
      </c>
      <c r="C32" s="98">
        <v>2023.0</v>
      </c>
      <c r="D32" s="99" t="s">
        <v>6363</v>
      </c>
      <c r="E32" s="97"/>
      <c r="F32" s="100" t="s">
        <v>52</v>
      </c>
      <c r="G32" s="100" t="s">
        <v>53</v>
      </c>
      <c r="H32" s="100" t="s">
        <v>56</v>
      </c>
      <c r="I32" s="95"/>
      <c r="J32" s="100"/>
      <c r="K32" s="95"/>
      <c r="L32" s="95"/>
      <c r="M32" s="95"/>
      <c r="N32" s="95"/>
      <c r="O32" s="95"/>
      <c r="P32" s="95"/>
      <c r="Q32" s="95"/>
      <c r="R32" s="95"/>
      <c r="S32" s="95"/>
      <c r="T32" s="95"/>
      <c r="U32" s="95"/>
      <c r="V32" s="95"/>
      <c r="W32" s="95"/>
      <c r="X32" s="95"/>
      <c r="Y32" s="95"/>
      <c r="Z32" s="95"/>
      <c r="AA32" s="95"/>
    </row>
    <row r="33">
      <c r="A33" s="97" t="s">
        <v>4352</v>
      </c>
      <c r="B33" s="97" t="s">
        <v>4353</v>
      </c>
      <c r="C33" s="98">
        <v>2023.0</v>
      </c>
      <c r="D33" s="99" t="s">
        <v>4354</v>
      </c>
      <c r="E33" s="97" t="s">
        <v>4355</v>
      </c>
      <c r="F33" s="100" t="s">
        <v>52</v>
      </c>
      <c r="G33" s="100" t="s">
        <v>53</v>
      </c>
      <c r="H33" s="100" t="s">
        <v>56</v>
      </c>
      <c r="I33" s="95"/>
      <c r="J33" s="100"/>
      <c r="K33" s="95"/>
      <c r="L33" s="95"/>
      <c r="M33" s="95"/>
      <c r="N33" s="95"/>
      <c r="O33" s="95"/>
      <c r="P33" s="95"/>
      <c r="Q33" s="95"/>
      <c r="R33" s="95"/>
      <c r="S33" s="95"/>
      <c r="T33" s="95"/>
      <c r="U33" s="95"/>
      <c r="V33" s="95"/>
      <c r="W33" s="95"/>
      <c r="X33" s="95"/>
      <c r="Y33" s="95"/>
      <c r="Z33" s="95"/>
      <c r="AA33" s="95"/>
    </row>
    <row r="34">
      <c r="A34" s="97" t="s">
        <v>4521</v>
      </c>
      <c r="B34" s="97" t="s">
        <v>4522</v>
      </c>
      <c r="C34" s="98">
        <v>2023.0</v>
      </c>
      <c r="D34" s="99" t="s">
        <v>4523</v>
      </c>
      <c r="E34" s="97"/>
      <c r="F34" s="100" t="s">
        <v>52</v>
      </c>
      <c r="G34" s="100" t="s">
        <v>52</v>
      </c>
      <c r="H34" s="100" t="s">
        <v>53</v>
      </c>
      <c r="I34" s="68"/>
      <c r="J34" s="100"/>
      <c r="K34" s="95"/>
      <c r="L34" s="95"/>
      <c r="M34" s="95"/>
      <c r="N34" s="95"/>
      <c r="O34" s="95"/>
      <c r="P34" s="95"/>
      <c r="Q34" s="95"/>
      <c r="R34" s="95"/>
      <c r="S34" s="95"/>
      <c r="T34" s="95"/>
      <c r="U34" s="95"/>
      <c r="V34" s="95"/>
      <c r="W34" s="95"/>
      <c r="X34" s="95"/>
      <c r="Y34" s="95"/>
      <c r="Z34" s="95"/>
      <c r="AA34" s="95"/>
    </row>
    <row r="35">
      <c r="A35" s="97" t="s">
        <v>6364</v>
      </c>
      <c r="B35" s="97" t="s">
        <v>6365</v>
      </c>
      <c r="C35" s="98">
        <v>2023.0</v>
      </c>
      <c r="D35" s="99" t="s">
        <v>6366</v>
      </c>
      <c r="E35" s="97" t="s">
        <v>6367</v>
      </c>
      <c r="F35" s="100" t="s">
        <v>52</v>
      </c>
      <c r="G35" s="100" t="s">
        <v>53</v>
      </c>
      <c r="H35" s="100" t="s">
        <v>56</v>
      </c>
      <c r="I35" s="95"/>
      <c r="J35" s="100"/>
      <c r="K35" s="95"/>
      <c r="L35" s="95"/>
      <c r="M35" s="95"/>
      <c r="N35" s="95"/>
      <c r="O35" s="95"/>
      <c r="P35" s="95"/>
      <c r="Q35" s="95"/>
      <c r="R35" s="95"/>
      <c r="S35" s="95"/>
      <c r="T35" s="95"/>
      <c r="U35" s="95"/>
      <c r="V35" s="95"/>
      <c r="W35" s="95"/>
      <c r="X35" s="95"/>
      <c r="Y35" s="95"/>
      <c r="Z35" s="95"/>
      <c r="AA35" s="95"/>
    </row>
    <row r="36">
      <c r="A36" s="97" t="s">
        <v>4722</v>
      </c>
      <c r="B36" s="97" t="s">
        <v>4723</v>
      </c>
      <c r="C36" s="98">
        <v>2023.0</v>
      </c>
      <c r="D36" s="99" t="s">
        <v>4724</v>
      </c>
      <c r="E36" s="97" t="s">
        <v>4725</v>
      </c>
      <c r="F36" s="100" t="s">
        <v>52</v>
      </c>
      <c r="G36" s="100" t="s">
        <v>52</v>
      </c>
      <c r="H36" s="100" t="s">
        <v>53</v>
      </c>
      <c r="I36" s="95"/>
      <c r="J36" s="100"/>
      <c r="K36" s="95"/>
      <c r="L36" s="95"/>
      <c r="M36" s="95"/>
      <c r="N36" s="95"/>
      <c r="O36" s="95"/>
      <c r="P36" s="95"/>
      <c r="Q36" s="95"/>
      <c r="R36" s="95"/>
      <c r="S36" s="95"/>
      <c r="T36" s="95"/>
      <c r="U36" s="95"/>
      <c r="V36" s="95"/>
      <c r="W36" s="95"/>
      <c r="X36" s="95"/>
      <c r="Y36" s="95"/>
      <c r="Z36" s="95"/>
      <c r="AA36" s="95"/>
    </row>
    <row r="37">
      <c r="A37" s="97" t="s">
        <v>6368</v>
      </c>
      <c r="B37" s="97" t="s">
        <v>6369</v>
      </c>
      <c r="C37" s="98">
        <v>2023.0</v>
      </c>
      <c r="D37" s="99" t="s">
        <v>6370</v>
      </c>
      <c r="E37" s="97"/>
      <c r="F37" s="100" t="s">
        <v>52</v>
      </c>
      <c r="G37" s="100" t="s">
        <v>53</v>
      </c>
      <c r="H37" s="100" t="s">
        <v>56</v>
      </c>
      <c r="I37" s="95"/>
      <c r="J37" s="100"/>
      <c r="K37" s="95"/>
      <c r="L37" s="95"/>
      <c r="M37" s="95"/>
      <c r="N37" s="95"/>
      <c r="O37" s="95"/>
      <c r="P37" s="95"/>
      <c r="Q37" s="95"/>
      <c r="R37" s="95"/>
      <c r="S37" s="95"/>
      <c r="T37" s="95"/>
      <c r="U37" s="95"/>
      <c r="V37" s="95"/>
      <c r="W37" s="95"/>
      <c r="X37" s="95"/>
      <c r="Y37" s="95"/>
      <c r="Z37" s="95"/>
      <c r="AA37" s="95"/>
    </row>
    <row r="38">
      <c r="A38" s="97" t="s">
        <v>5317</v>
      </c>
      <c r="B38" s="97" t="s">
        <v>5318</v>
      </c>
      <c r="C38" s="98">
        <v>2023.0</v>
      </c>
      <c r="D38" s="99" t="s">
        <v>5319</v>
      </c>
      <c r="E38" s="97"/>
      <c r="F38" s="100" t="s">
        <v>53</v>
      </c>
      <c r="G38" s="100" t="s">
        <v>56</v>
      </c>
      <c r="H38" s="100" t="s">
        <v>56</v>
      </c>
      <c r="I38" s="95"/>
      <c r="J38" s="100"/>
      <c r="K38" s="95"/>
      <c r="L38" s="95"/>
      <c r="M38" s="95"/>
      <c r="N38" s="95"/>
      <c r="O38" s="95"/>
      <c r="P38" s="95"/>
      <c r="Q38" s="95"/>
      <c r="R38" s="95"/>
      <c r="S38" s="95"/>
      <c r="T38" s="95"/>
      <c r="U38" s="95"/>
      <c r="V38" s="95"/>
      <c r="W38" s="95"/>
      <c r="X38" s="95"/>
      <c r="Y38" s="95"/>
      <c r="Z38" s="95"/>
      <c r="AA38" s="95"/>
    </row>
    <row r="39">
      <c r="A39" s="97" t="s">
        <v>6371</v>
      </c>
      <c r="B39" s="97" t="s">
        <v>6372</v>
      </c>
      <c r="C39" s="98">
        <v>2023.0</v>
      </c>
      <c r="D39" s="99" t="s">
        <v>6373</v>
      </c>
      <c r="E39" s="97"/>
      <c r="F39" s="100" t="s">
        <v>53</v>
      </c>
      <c r="G39" s="100" t="s">
        <v>56</v>
      </c>
      <c r="H39" s="100" t="s">
        <v>56</v>
      </c>
      <c r="I39" s="95"/>
      <c r="J39" s="100"/>
      <c r="K39" s="95"/>
      <c r="L39" s="95"/>
      <c r="M39" s="95"/>
      <c r="N39" s="95"/>
      <c r="O39" s="95"/>
      <c r="P39" s="95"/>
      <c r="Q39" s="95"/>
      <c r="R39" s="95"/>
      <c r="S39" s="95"/>
      <c r="T39" s="95"/>
      <c r="U39" s="95"/>
      <c r="V39" s="95"/>
      <c r="W39" s="95"/>
      <c r="X39" s="95"/>
      <c r="Y39" s="95"/>
      <c r="Z39" s="95"/>
      <c r="AA39" s="95"/>
    </row>
    <row r="40">
      <c r="A40" s="97" t="s">
        <v>5392</v>
      </c>
      <c r="B40" s="97" t="s">
        <v>5393</v>
      </c>
      <c r="C40" s="98">
        <v>2023.0</v>
      </c>
      <c r="D40" s="99" t="s">
        <v>5394</v>
      </c>
      <c r="E40" s="97"/>
      <c r="F40" s="100" t="s">
        <v>53</v>
      </c>
      <c r="G40" s="100" t="s">
        <v>56</v>
      </c>
      <c r="H40" s="100" t="s">
        <v>56</v>
      </c>
      <c r="I40" s="95"/>
      <c r="J40" s="100"/>
      <c r="K40" s="95"/>
      <c r="L40" s="95"/>
      <c r="M40" s="95"/>
      <c r="N40" s="95"/>
      <c r="O40" s="95"/>
      <c r="P40" s="95"/>
      <c r="Q40" s="95"/>
      <c r="R40" s="95"/>
      <c r="S40" s="95"/>
      <c r="T40" s="95"/>
      <c r="U40" s="95"/>
      <c r="V40" s="95"/>
      <c r="W40" s="95"/>
      <c r="X40" s="95"/>
      <c r="Y40" s="95"/>
      <c r="Z40" s="95"/>
      <c r="AA40" s="95"/>
    </row>
    <row r="41">
      <c r="A41" s="97" t="s">
        <v>5412</v>
      </c>
      <c r="B41" s="97" t="s">
        <v>5413</v>
      </c>
      <c r="C41" s="98">
        <v>2023.0</v>
      </c>
      <c r="D41" s="99" t="s">
        <v>5414</v>
      </c>
      <c r="E41" s="97"/>
      <c r="F41" s="100" t="s">
        <v>53</v>
      </c>
      <c r="G41" s="100" t="s">
        <v>56</v>
      </c>
      <c r="H41" s="100" t="s">
        <v>56</v>
      </c>
      <c r="I41" s="95"/>
      <c r="J41" s="100"/>
      <c r="K41" s="95"/>
      <c r="L41" s="95"/>
      <c r="M41" s="95"/>
      <c r="N41" s="95"/>
      <c r="O41" s="95"/>
      <c r="P41" s="95"/>
      <c r="Q41" s="95"/>
      <c r="R41" s="95"/>
      <c r="S41" s="95"/>
      <c r="T41" s="95"/>
      <c r="U41" s="95"/>
      <c r="V41" s="95"/>
      <c r="W41" s="95"/>
      <c r="X41" s="95"/>
      <c r="Y41" s="95"/>
      <c r="Z41" s="95"/>
      <c r="AA41" s="95"/>
    </row>
    <row r="42">
      <c r="A42" s="97" t="s">
        <v>5516</v>
      </c>
      <c r="B42" s="97" t="s">
        <v>5517</v>
      </c>
      <c r="C42" s="98">
        <v>2023.0</v>
      </c>
      <c r="D42" s="99" t="s">
        <v>5518</v>
      </c>
      <c r="E42" s="97" t="s">
        <v>5519</v>
      </c>
      <c r="F42" s="100" t="s">
        <v>52</v>
      </c>
      <c r="G42" s="100" t="s">
        <v>53</v>
      </c>
      <c r="H42" s="100" t="s">
        <v>56</v>
      </c>
      <c r="I42" s="95"/>
      <c r="J42" s="100"/>
      <c r="K42" s="95"/>
      <c r="L42" s="95"/>
      <c r="M42" s="95"/>
      <c r="N42" s="95"/>
      <c r="O42" s="95"/>
      <c r="P42" s="95"/>
      <c r="Q42" s="95"/>
      <c r="R42" s="95"/>
      <c r="S42" s="95"/>
      <c r="T42" s="95"/>
      <c r="U42" s="95"/>
      <c r="V42" s="95"/>
      <c r="W42" s="95"/>
      <c r="X42" s="95"/>
      <c r="Y42" s="95"/>
      <c r="Z42" s="95"/>
      <c r="AA42" s="95"/>
    </row>
    <row r="43">
      <c r="A43" s="97" t="s">
        <v>6084</v>
      </c>
      <c r="B43" s="97" t="s">
        <v>6085</v>
      </c>
      <c r="C43" s="101">
        <v>2023.0</v>
      </c>
      <c r="D43" s="99" t="s">
        <v>6086</v>
      </c>
      <c r="E43" s="97"/>
      <c r="F43" s="100" t="s">
        <v>53</v>
      </c>
      <c r="G43" s="100" t="s">
        <v>56</v>
      </c>
      <c r="H43" s="100" t="s">
        <v>56</v>
      </c>
      <c r="I43" s="95"/>
      <c r="J43" s="100"/>
      <c r="K43" s="95"/>
      <c r="L43" s="95"/>
      <c r="M43" s="95"/>
      <c r="N43" s="95"/>
      <c r="O43" s="95"/>
      <c r="P43" s="95"/>
      <c r="Q43" s="95"/>
      <c r="R43" s="95"/>
      <c r="S43" s="95"/>
      <c r="T43" s="95"/>
      <c r="U43" s="95"/>
      <c r="V43" s="95"/>
      <c r="W43" s="95"/>
      <c r="X43" s="95"/>
      <c r="Y43" s="95"/>
      <c r="Z43" s="95"/>
      <c r="AA43" s="95"/>
    </row>
    <row r="44">
      <c r="A44" s="97" t="s">
        <v>6374</v>
      </c>
      <c r="B44" s="97" t="s">
        <v>6375</v>
      </c>
      <c r="C44" s="98">
        <v>2024.0</v>
      </c>
      <c r="D44" s="99" t="s">
        <v>6376</v>
      </c>
      <c r="E44" s="97"/>
      <c r="F44" s="100" t="s">
        <v>52</v>
      </c>
      <c r="G44" s="100" t="s">
        <v>53</v>
      </c>
      <c r="H44" s="100" t="s">
        <v>56</v>
      </c>
      <c r="I44" s="95"/>
      <c r="J44" s="100"/>
      <c r="K44" s="95"/>
      <c r="L44" s="95"/>
      <c r="M44" s="95"/>
      <c r="N44" s="95"/>
      <c r="O44" s="95"/>
      <c r="P44" s="95"/>
      <c r="Q44" s="95"/>
      <c r="R44" s="95"/>
      <c r="S44" s="95"/>
      <c r="T44" s="95"/>
      <c r="U44" s="95"/>
      <c r="V44" s="95"/>
      <c r="W44" s="95"/>
      <c r="X44" s="95"/>
      <c r="Y44" s="95"/>
      <c r="Z44" s="95"/>
      <c r="AA44" s="95"/>
    </row>
    <row r="45">
      <c r="A45" s="97" t="s">
        <v>6377</v>
      </c>
      <c r="B45" s="97" t="s">
        <v>6378</v>
      </c>
      <c r="C45" s="98">
        <v>2024.0</v>
      </c>
      <c r="D45" s="99" t="s">
        <v>6379</v>
      </c>
      <c r="E45" s="97"/>
      <c r="F45" s="100" t="s">
        <v>52</v>
      </c>
      <c r="G45" s="100" t="s">
        <v>53</v>
      </c>
      <c r="H45" s="100" t="s">
        <v>56</v>
      </c>
      <c r="I45" s="95"/>
      <c r="J45" s="100"/>
      <c r="K45" s="95"/>
      <c r="L45" s="95"/>
      <c r="M45" s="95"/>
      <c r="N45" s="95"/>
      <c r="O45" s="95"/>
      <c r="P45" s="95"/>
      <c r="Q45" s="95"/>
      <c r="R45" s="95"/>
      <c r="S45" s="95"/>
      <c r="T45" s="95"/>
      <c r="U45" s="95"/>
      <c r="V45" s="95"/>
      <c r="W45" s="95"/>
      <c r="X45" s="95"/>
      <c r="Y45" s="95"/>
      <c r="Z45" s="95"/>
      <c r="AA45" s="95"/>
    </row>
    <row r="46">
      <c r="A46" s="97" t="s">
        <v>5863</v>
      </c>
      <c r="B46" s="97" t="s">
        <v>5864</v>
      </c>
      <c r="C46" s="98">
        <v>2024.0</v>
      </c>
      <c r="D46" s="99" t="s">
        <v>5865</v>
      </c>
      <c r="E46" s="97"/>
      <c r="F46" s="100" t="s">
        <v>52</v>
      </c>
      <c r="G46" s="100" t="s">
        <v>53</v>
      </c>
      <c r="H46" s="100" t="s">
        <v>56</v>
      </c>
      <c r="I46" s="95"/>
      <c r="J46" s="100"/>
      <c r="K46" s="95"/>
      <c r="L46" s="95"/>
      <c r="M46" s="95"/>
      <c r="N46" s="95"/>
      <c r="O46" s="95"/>
      <c r="P46" s="95"/>
      <c r="Q46" s="95"/>
      <c r="R46" s="95"/>
      <c r="S46" s="95"/>
      <c r="T46" s="95"/>
      <c r="U46" s="95"/>
      <c r="V46" s="95"/>
      <c r="W46" s="95"/>
      <c r="X46" s="95"/>
      <c r="Y46" s="95"/>
      <c r="Z46" s="95"/>
      <c r="AA46" s="95"/>
    </row>
    <row r="47">
      <c r="A47" s="97" t="s">
        <v>5887</v>
      </c>
      <c r="B47" s="97" t="s">
        <v>5888</v>
      </c>
      <c r="C47" s="98">
        <v>2024.0</v>
      </c>
      <c r="D47" s="99" t="s">
        <v>5889</v>
      </c>
      <c r="E47" s="97"/>
      <c r="F47" s="100" t="s">
        <v>52</v>
      </c>
      <c r="G47" s="100" t="s">
        <v>52</v>
      </c>
      <c r="H47" s="100" t="s">
        <v>53</v>
      </c>
      <c r="I47" s="95"/>
      <c r="J47" s="100"/>
      <c r="K47" s="95"/>
      <c r="L47" s="95"/>
      <c r="M47" s="95"/>
      <c r="N47" s="95"/>
      <c r="O47" s="95"/>
      <c r="P47" s="95"/>
      <c r="Q47" s="95"/>
      <c r="R47" s="95"/>
      <c r="S47" s="95"/>
      <c r="T47" s="95"/>
      <c r="U47" s="95"/>
      <c r="V47" s="95"/>
      <c r="W47" s="95"/>
      <c r="X47" s="95"/>
      <c r="Y47" s="95"/>
      <c r="Z47" s="95"/>
      <c r="AA47" s="95"/>
    </row>
    <row r="48">
      <c r="A48" s="97" t="s">
        <v>6093</v>
      </c>
      <c r="B48" s="97" t="s">
        <v>6094</v>
      </c>
      <c r="C48" s="101">
        <v>2024.0</v>
      </c>
      <c r="D48" s="99" t="s">
        <v>6095</v>
      </c>
      <c r="E48" s="97"/>
      <c r="F48" s="100" t="s">
        <v>52</v>
      </c>
      <c r="G48" s="100" t="s">
        <v>53</v>
      </c>
      <c r="H48" s="100" t="s">
        <v>56</v>
      </c>
      <c r="I48" s="95"/>
      <c r="J48" s="100"/>
      <c r="K48" s="95"/>
      <c r="L48" s="95"/>
      <c r="M48" s="95"/>
      <c r="N48" s="95"/>
      <c r="O48" s="95"/>
      <c r="P48" s="95"/>
      <c r="Q48" s="95"/>
      <c r="R48" s="95"/>
      <c r="S48" s="95"/>
      <c r="T48" s="95"/>
      <c r="U48" s="95"/>
      <c r="V48" s="95"/>
      <c r="W48" s="95"/>
      <c r="X48" s="95"/>
      <c r="Y48" s="95"/>
      <c r="Z48" s="95"/>
      <c r="AA48" s="95"/>
    </row>
    <row r="49">
      <c r="A49" s="97"/>
      <c r="B49" s="97"/>
      <c r="C49" s="97"/>
      <c r="D49" s="97"/>
      <c r="E49" s="97"/>
      <c r="F49" s="95"/>
      <c r="G49" s="95"/>
      <c r="H49" s="95"/>
      <c r="I49" s="95"/>
      <c r="J49" s="95"/>
      <c r="K49" s="95"/>
      <c r="L49" s="95"/>
      <c r="M49" s="95"/>
      <c r="N49" s="95"/>
      <c r="O49" s="95"/>
      <c r="P49" s="95"/>
      <c r="Q49" s="95"/>
      <c r="R49" s="95"/>
      <c r="S49" s="95"/>
      <c r="T49" s="95"/>
      <c r="U49" s="95"/>
      <c r="V49" s="95"/>
      <c r="W49" s="95"/>
      <c r="X49" s="95"/>
      <c r="Y49" s="95"/>
      <c r="Z49" s="95"/>
      <c r="AA49" s="95"/>
    </row>
    <row r="50">
      <c r="A50" s="97"/>
      <c r="B50" s="97"/>
      <c r="C50" s="97"/>
      <c r="D50" s="97"/>
      <c r="E50" s="97"/>
      <c r="F50" s="95"/>
      <c r="G50" s="95"/>
      <c r="H50" s="95"/>
      <c r="I50" s="95"/>
      <c r="J50" s="95"/>
      <c r="K50" s="95"/>
      <c r="L50" s="95"/>
      <c r="M50" s="95"/>
      <c r="N50" s="95"/>
      <c r="O50" s="95"/>
      <c r="P50" s="95"/>
      <c r="Q50" s="95"/>
      <c r="R50" s="95"/>
      <c r="S50" s="95"/>
      <c r="T50" s="95"/>
      <c r="U50" s="95"/>
      <c r="V50" s="95"/>
      <c r="W50" s="95"/>
      <c r="X50" s="95"/>
      <c r="Y50" s="95"/>
      <c r="Z50" s="95"/>
      <c r="AA50" s="95"/>
    </row>
    <row r="51">
      <c r="A51" s="95"/>
      <c r="B51" s="95"/>
      <c r="C51" s="95"/>
      <c r="D51" s="95"/>
      <c r="E51" s="95"/>
      <c r="F51" s="95"/>
      <c r="G51" s="95"/>
      <c r="H51" s="95"/>
      <c r="I51" s="95"/>
      <c r="J51" s="95"/>
      <c r="K51" s="95"/>
      <c r="L51" s="95"/>
      <c r="M51" s="95"/>
      <c r="N51" s="95"/>
      <c r="O51" s="95"/>
      <c r="P51" s="95"/>
      <c r="Q51" s="95"/>
      <c r="R51" s="95"/>
      <c r="S51" s="95"/>
      <c r="T51" s="95"/>
      <c r="U51" s="95"/>
      <c r="V51" s="95"/>
      <c r="W51" s="95"/>
      <c r="X51" s="95"/>
      <c r="Y51" s="95"/>
      <c r="Z51" s="95"/>
      <c r="AA51" s="95"/>
    </row>
    <row r="52">
      <c r="A52" s="95"/>
      <c r="B52" s="95"/>
      <c r="C52" s="95"/>
      <c r="D52" s="95"/>
      <c r="E52" s="95"/>
      <c r="F52" s="95"/>
      <c r="G52" s="95"/>
      <c r="H52" s="95"/>
      <c r="I52" s="95"/>
      <c r="J52" s="95"/>
      <c r="K52" s="95"/>
      <c r="L52" s="95"/>
      <c r="M52" s="95"/>
      <c r="N52" s="95"/>
      <c r="O52" s="95"/>
      <c r="P52" s="95"/>
      <c r="Q52" s="95"/>
      <c r="R52" s="95"/>
      <c r="S52" s="95"/>
      <c r="T52" s="95"/>
      <c r="U52" s="95"/>
      <c r="V52" s="95"/>
      <c r="W52" s="95"/>
      <c r="X52" s="95"/>
      <c r="Y52" s="95"/>
      <c r="Z52" s="95"/>
      <c r="AA52" s="95"/>
    </row>
    <row r="53">
      <c r="A53" s="95"/>
      <c r="B53" s="95"/>
      <c r="C53" s="95"/>
      <c r="D53" s="95"/>
      <c r="E53" s="95"/>
      <c r="F53" s="95"/>
      <c r="G53" s="95"/>
      <c r="H53" s="95"/>
      <c r="I53" s="95"/>
      <c r="J53" s="95"/>
      <c r="K53" s="95"/>
      <c r="L53" s="95"/>
      <c r="M53" s="95"/>
      <c r="N53" s="95"/>
      <c r="O53" s="95"/>
      <c r="P53" s="95"/>
      <c r="Q53" s="95"/>
      <c r="R53" s="95"/>
      <c r="S53" s="95"/>
      <c r="T53" s="95"/>
      <c r="U53" s="95"/>
      <c r="V53" s="95"/>
      <c r="W53" s="95"/>
      <c r="X53" s="95"/>
      <c r="Y53" s="95"/>
      <c r="Z53" s="95"/>
      <c r="AA53" s="95"/>
    </row>
    <row r="54">
      <c r="A54" s="95"/>
      <c r="B54" s="95"/>
      <c r="C54" s="95"/>
      <c r="D54" s="95"/>
      <c r="E54" s="95"/>
      <c r="F54" s="95"/>
      <c r="G54" s="95"/>
      <c r="H54" s="95"/>
      <c r="I54" s="95"/>
      <c r="J54" s="95"/>
      <c r="K54" s="95"/>
      <c r="L54" s="95"/>
      <c r="M54" s="95"/>
      <c r="N54" s="95"/>
      <c r="O54" s="95"/>
      <c r="P54" s="95"/>
      <c r="Q54" s="95"/>
      <c r="R54" s="95"/>
      <c r="S54" s="95"/>
      <c r="T54" s="95"/>
      <c r="U54" s="95"/>
      <c r="V54" s="95"/>
      <c r="W54" s="95"/>
      <c r="X54" s="95"/>
      <c r="Y54" s="95"/>
      <c r="Z54" s="95"/>
      <c r="AA54" s="95"/>
    </row>
    <row r="55">
      <c r="A55" s="95"/>
      <c r="B55" s="95"/>
      <c r="C55" s="95"/>
      <c r="D55" s="95"/>
      <c r="E55" s="95"/>
      <c r="F55" s="95"/>
      <c r="G55" s="95"/>
      <c r="H55" s="95"/>
      <c r="I55" s="95"/>
      <c r="J55" s="95"/>
      <c r="K55" s="95"/>
      <c r="L55" s="95"/>
      <c r="M55" s="95"/>
      <c r="N55" s="95"/>
      <c r="O55" s="95"/>
      <c r="P55" s="95"/>
      <c r="Q55" s="95"/>
      <c r="R55" s="95"/>
      <c r="S55" s="95"/>
      <c r="T55" s="95"/>
      <c r="U55" s="95"/>
      <c r="V55" s="95"/>
      <c r="W55" s="95"/>
      <c r="X55" s="95"/>
      <c r="Y55" s="95"/>
      <c r="Z55" s="95"/>
      <c r="AA55" s="95"/>
    </row>
    <row r="56">
      <c r="A56" s="95"/>
      <c r="B56" s="95"/>
      <c r="C56" s="95"/>
      <c r="D56" s="95"/>
      <c r="E56" s="95"/>
      <c r="F56" s="95"/>
      <c r="G56" s="95"/>
      <c r="H56" s="95"/>
      <c r="I56" s="95"/>
      <c r="J56" s="95"/>
      <c r="K56" s="95"/>
      <c r="L56" s="95"/>
      <c r="M56" s="95"/>
      <c r="N56" s="95"/>
      <c r="O56" s="95"/>
      <c r="P56" s="95"/>
      <c r="Q56" s="95"/>
      <c r="R56" s="95"/>
      <c r="S56" s="95"/>
      <c r="T56" s="95"/>
      <c r="U56" s="95"/>
      <c r="V56" s="95"/>
      <c r="W56" s="95"/>
      <c r="X56" s="95"/>
      <c r="Y56" s="95"/>
      <c r="Z56" s="95"/>
      <c r="AA56" s="95"/>
    </row>
    <row r="57">
      <c r="A57" s="95"/>
      <c r="B57" s="95"/>
      <c r="C57" s="95"/>
      <c r="D57" s="95"/>
      <c r="E57" s="95"/>
      <c r="F57" s="95"/>
      <c r="G57" s="95"/>
      <c r="H57" s="95"/>
      <c r="I57" s="95"/>
      <c r="J57" s="95"/>
      <c r="K57" s="95"/>
      <c r="L57" s="95"/>
      <c r="M57" s="95"/>
      <c r="N57" s="95"/>
      <c r="O57" s="95"/>
      <c r="P57" s="95"/>
      <c r="Q57" s="95"/>
      <c r="R57" s="95"/>
      <c r="S57" s="95"/>
      <c r="T57" s="95"/>
      <c r="U57" s="95"/>
      <c r="V57" s="95"/>
      <c r="W57" s="95"/>
      <c r="X57" s="95"/>
      <c r="Y57" s="95"/>
      <c r="Z57" s="95"/>
      <c r="AA57" s="95"/>
    </row>
    <row r="58">
      <c r="A58" s="95"/>
      <c r="B58" s="95"/>
      <c r="C58" s="95"/>
      <c r="D58" s="95"/>
      <c r="E58" s="95"/>
      <c r="F58" s="95"/>
      <c r="G58" s="95"/>
      <c r="H58" s="95"/>
      <c r="I58" s="95"/>
      <c r="J58" s="95"/>
      <c r="K58" s="95"/>
      <c r="L58" s="95"/>
      <c r="M58" s="95"/>
      <c r="N58" s="95"/>
      <c r="O58" s="95"/>
      <c r="P58" s="95"/>
      <c r="Q58" s="95"/>
      <c r="R58" s="95"/>
      <c r="S58" s="95"/>
      <c r="T58" s="95"/>
      <c r="U58" s="95"/>
      <c r="V58" s="95"/>
      <c r="W58" s="95"/>
      <c r="X58" s="95"/>
      <c r="Y58" s="95"/>
      <c r="Z58" s="95"/>
      <c r="AA58" s="95"/>
    </row>
    <row r="59">
      <c r="A59" s="95"/>
      <c r="B59" s="95"/>
      <c r="C59" s="95"/>
      <c r="D59" s="95"/>
      <c r="E59" s="95"/>
      <c r="F59" s="95"/>
      <c r="G59" s="95"/>
      <c r="H59" s="95"/>
      <c r="I59" s="95"/>
      <c r="J59" s="95"/>
      <c r="K59" s="95"/>
      <c r="L59" s="95"/>
      <c r="M59" s="95"/>
      <c r="N59" s="95"/>
      <c r="O59" s="95"/>
      <c r="P59" s="95"/>
      <c r="Q59" s="95"/>
      <c r="R59" s="95"/>
      <c r="S59" s="95"/>
      <c r="T59" s="95"/>
      <c r="U59" s="95"/>
      <c r="V59" s="95"/>
      <c r="W59" s="95"/>
      <c r="X59" s="95"/>
      <c r="Y59" s="95"/>
      <c r="Z59" s="95"/>
      <c r="AA59" s="95"/>
    </row>
    <row r="60">
      <c r="A60" s="95"/>
      <c r="B60" s="95"/>
      <c r="C60" s="95"/>
      <c r="D60" s="95"/>
      <c r="E60" s="95"/>
      <c r="F60" s="95"/>
      <c r="G60" s="95"/>
      <c r="H60" s="95"/>
      <c r="I60" s="95"/>
      <c r="J60" s="95"/>
      <c r="K60" s="95"/>
      <c r="L60" s="95"/>
      <c r="M60" s="95"/>
      <c r="N60" s="95"/>
      <c r="O60" s="95"/>
      <c r="P60" s="95"/>
      <c r="Q60" s="95"/>
      <c r="R60" s="95"/>
      <c r="S60" s="95"/>
      <c r="T60" s="95"/>
      <c r="U60" s="95"/>
      <c r="V60" s="95"/>
      <c r="W60" s="95"/>
      <c r="X60" s="95"/>
      <c r="Y60" s="95"/>
      <c r="Z60" s="95"/>
      <c r="AA60" s="95"/>
    </row>
    <row r="61">
      <c r="A61" s="95"/>
      <c r="B61" s="95"/>
      <c r="C61" s="95"/>
      <c r="D61" s="95"/>
      <c r="E61" s="95"/>
      <c r="F61" s="95"/>
      <c r="G61" s="95"/>
      <c r="H61" s="95"/>
      <c r="I61" s="95"/>
      <c r="J61" s="95"/>
      <c r="K61" s="95"/>
      <c r="L61" s="95"/>
      <c r="M61" s="95"/>
      <c r="N61" s="95"/>
      <c r="O61" s="95"/>
      <c r="P61" s="95"/>
      <c r="Q61" s="95"/>
      <c r="R61" s="95"/>
      <c r="S61" s="95"/>
      <c r="T61" s="95"/>
      <c r="U61" s="95"/>
      <c r="V61" s="95"/>
      <c r="W61" s="95"/>
      <c r="X61" s="95"/>
      <c r="Y61" s="95"/>
      <c r="Z61" s="95"/>
      <c r="AA61" s="95"/>
    </row>
    <row r="62">
      <c r="A62" s="95"/>
      <c r="B62" s="95"/>
      <c r="C62" s="95"/>
      <c r="D62" s="95"/>
      <c r="E62" s="95"/>
      <c r="F62" s="95"/>
      <c r="G62" s="95"/>
      <c r="H62" s="95"/>
      <c r="I62" s="95"/>
      <c r="J62" s="95"/>
      <c r="K62" s="95"/>
      <c r="L62" s="95"/>
      <c r="M62" s="95"/>
      <c r="N62" s="95"/>
      <c r="O62" s="95"/>
      <c r="P62" s="95"/>
      <c r="Q62" s="95"/>
      <c r="R62" s="95"/>
      <c r="S62" s="95"/>
      <c r="T62" s="95"/>
      <c r="U62" s="95"/>
      <c r="V62" s="95"/>
      <c r="W62" s="95"/>
      <c r="X62" s="95"/>
      <c r="Y62" s="95"/>
      <c r="Z62" s="95"/>
      <c r="AA62" s="95"/>
    </row>
    <row r="63">
      <c r="A63" s="95"/>
      <c r="B63" s="95"/>
      <c r="C63" s="95"/>
      <c r="D63" s="95"/>
      <c r="E63" s="95"/>
      <c r="F63" s="95"/>
      <c r="G63" s="95"/>
      <c r="H63" s="95"/>
      <c r="I63" s="95"/>
      <c r="J63" s="95"/>
      <c r="K63" s="95"/>
      <c r="L63" s="95"/>
      <c r="M63" s="95"/>
      <c r="N63" s="95"/>
      <c r="O63" s="95"/>
      <c r="P63" s="95"/>
      <c r="Q63" s="95"/>
      <c r="R63" s="95"/>
      <c r="S63" s="95"/>
      <c r="T63" s="95"/>
      <c r="U63" s="95"/>
      <c r="V63" s="95"/>
      <c r="W63" s="95"/>
      <c r="X63" s="95"/>
      <c r="Y63" s="95"/>
      <c r="Z63" s="95"/>
      <c r="AA63" s="95"/>
    </row>
    <row r="64">
      <c r="A64" s="95"/>
      <c r="B64" s="95"/>
      <c r="C64" s="95"/>
      <c r="D64" s="95"/>
      <c r="E64" s="95"/>
      <c r="F64" s="95"/>
      <c r="G64" s="95"/>
      <c r="H64" s="95"/>
      <c r="I64" s="95"/>
      <c r="J64" s="95"/>
      <c r="K64" s="95"/>
      <c r="L64" s="95"/>
      <c r="M64" s="95"/>
      <c r="N64" s="95"/>
      <c r="O64" s="95"/>
      <c r="P64" s="95"/>
      <c r="Q64" s="95"/>
      <c r="R64" s="95"/>
      <c r="S64" s="95"/>
      <c r="T64" s="95"/>
      <c r="U64" s="95"/>
      <c r="V64" s="95"/>
      <c r="W64" s="95"/>
      <c r="X64" s="95"/>
      <c r="Y64" s="95"/>
      <c r="Z64" s="95"/>
      <c r="AA64" s="95"/>
    </row>
    <row r="65">
      <c r="A65" s="95"/>
      <c r="B65" s="95"/>
      <c r="C65" s="95"/>
      <c r="D65" s="95"/>
      <c r="E65" s="95"/>
      <c r="F65" s="95"/>
      <c r="G65" s="95"/>
      <c r="H65" s="95"/>
      <c r="I65" s="95"/>
      <c r="J65" s="95"/>
      <c r="K65" s="95"/>
      <c r="L65" s="95"/>
      <c r="M65" s="95"/>
      <c r="N65" s="95"/>
      <c r="O65" s="95"/>
      <c r="P65" s="95"/>
      <c r="Q65" s="95"/>
      <c r="R65" s="95"/>
      <c r="S65" s="95"/>
      <c r="T65" s="95"/>
      <c r="U65" s="95"/>
      <c r="V65" s="95"/>
      <c r="W65" s="95"/>
      <c r="X65" s="95"/>
      <c r="Y65" s="95"/>
      <c r="Z65" s="95"/>
      <c r="AA65" s="95"/>
    </row>
    <row r="66">
      <c r="A66" s="95"/>
      <c r="B66" s="95"/>
      <c r="C66" s="95"/>
      <c r="D66" s="95"/>
      <c r="E66" s="95"/>
      <c r="F66" s="95"/>
      <c r="G66" s="95"/>
      <c r="H66" s="95"/>
      <c r="I66" s="95"/>
      <c r="J66" s="95"/>
      <c r="K66" s="95"/>
      <c r="L66" s="95"/>
      <c r="M66" s="95"/>
      <c r="N66" s="95"/>
      <c r="O66" s="95"/>
      <c r="P66" s="95"/>
      <c r="Q66" s="95"/>
      <c r="R66" s="95"/>
      <c r="S66" s="95"/>
      <c r="T66" s="95"/>
      <c r="U66" s="95"/>
      <c r="V66" s="95"/>
      <c r="W66" s="95"/>
      <c r="X66" s="95"/>
      <c r="Y66" s="95"/>
      <c r="Z66" s="95"/>
      <c r="AA66" s="95"/>
    </row>
    <row r="67">
      <c r="A67" s="95"/>
      <c r="B67" s="95"/>
      <c r="C67" s="95"/>
      <c r="D67" s="95"/>
      <c r="E67" s="95"/>
      <c r="F67" s="95"/>
      <c r="G67" s="95"/>
      <c r="H67" s="95"/>
      <c r="I67" s="95"/>
      <c r="J67" s="95"/>
      <c r="K67" s="95"/>
      <c r="L67" s="95"/>
      <c r="M67" s="95"/>
      <c r="N67" s="95"/>
      <c r="O67" s="95"/>
      <c r="P67" s="95"/>
      <c r="Q67" s="95"/>
      <c r="R67" s="95"/>
      <c r="S67" s="95"/>
      <c r="T67" s="95"/>
      <c r="U67" s="95"/>
      <c r="V67" s="95"/>
      <c r="W67" s="95"/>
      <c r="X67" s="95"/>
      <c r="Y67" s="95"/>
      <c r="Z67" s="95"/>
      <c r="AA67" s="95"/>
    </row>
    <row r="68">
      <c r="A68" s="95"/>
      <c r="B68" s="95"/>
      <c r="C68" s="95"/>
      <c r="D68" s="95"/>
      <c r="E68" s="95"/>
      <c r="F68" s="95"/>
      <c r="G68" s="95"/>
      <c r="H68" s="95"/>
      <c r="I68" s="95"/>
      <c r="J68" s="95"/>
      <c r="K68" s="95"/>
      <c r="L68" s="95"/>
      <c r="M68" s="95"/>
      <c r="N68" s="95"/>
      <c r="O68" s="95"/>
      <c r="P68" s="95"/>
      <c r="Q68" s="95"/>
      <c r="R68" s="95"/>
      <c r="S68" s="95"/>
      <c r="T68" s="95"/>
      <c r="U68" s="95"/>
      <c r="V68" s="95"/>
      <c r="W68" s="95"/>
      <c r="X68" s="95"/>
      <c r="Y68" s="95"/>
      <c r="Z68" s="95"/>
      <c r="AA68" s="95"/>
    </row>
    <row r="69">
      <c r="A69" s="95"/>
      <c r="B69" s="95"/>
      <c r="C69" s="95"/>
      <c r="D69" s="95"/>
      <c r="E69" s="95"/>
      <c r="F69" s="95"/>
      <c r="G69" s="95"/>
      <c r="H69" s="95"/>
      <c r="I69" s="95"/>
      <c r="J69" s="95"/>
      <c r="K69" s="95"/>
      <c r="L69" s="95"/>
      <c r="M69" s="95"/>
      <c r="N69" s="95"/>
      <c r="O69" s="95"/>
      <c r="P69" s="95"/>
      <c r="Q69" s="95"/>
      <c r="R69" s="95"/>
      <c r="S69" s="95"/>
      <c r="T69" s="95"/>
      <c r="U69" s="95"/>
      <c r="V69" s="95"/>
      <c r="W69" s="95"/>
      <c r="X69" s="95"/>
      <c r="Y69" s="95"/>
      <c r="Z69" s="95"/>
      <c r="AA69" s="95"/>
    </row>
    <row r="70">
      <c r="A70" s="95"/>
      <c r="B70" s="95"/>
      <c r="C70" s="95"/>
      <c r="D70" s="95"/>
      <c r="E70" s="95"/>
      <c r="F70" s="95"/>
      <c r="G70" s="95"/>
      <c r="H70" s="95"/>
      <c r="I70" s="95"/>
      <c r="J70" s="95"/>
      <c r="K70" s="95"/>
      <c r="L70" s="95"/>
      <c r="M70" s="95"/>
      <c r="N70" s="95"/>
      <c r="O70" s="95"/>
      <c r="P70" s="95"/>
      <c r="Q70" s="95"/>
      <c r="R70" s="95"/>
      <c r="S70" s="95"/>
      <c r="T70" s="95"/>
      <c r="U70" s="95"/>
      <c r="V70" s="95"/>
      <c r="W70" s="95"/>
      <c r="X70" s="95"/>
      <c r="Y70" s="95"/>
      <c r="Z70" s="95"/>
      <c r="AA70" s="95"/>
    </row>
    <row r="71">
      <c r="A71" s="95"/>
      <c r="B71" s="95"/>
      <c r="C71" s="95"/>
      <c r="D71" s="95"/>
      <c r="E71" s="95"/>
      <c r="F71" s="95"/>
      <c r="G71" s="95"/>
      <c r="H71" s="95"/>
      <c r="I71" s="95"/>
      <c r="J71" s="95"/>
      <c r="K71" s="95"/>
      <c r="L71" s="95"/>
      <c r="M71" s="95"/>
      <c r="N71" s="95"/>
      <c r="O71" s="95"/>
      <c r="P71" s="95"/>
      <c r="Q71" s="95"/>
      <c r="R71" s="95"/>
      <c r="S71" s="95"/>
      <c r="T71" s="95"/>
      <c r="U71" s="95"/>
      <c r="V71" s="95"/>
      <c r="W71" s="95"/>
      <c r="X71" s="95"/>
      <c r="Y71" s="95"/>
      <c r="Z71" s="95"/>
      <c r="AA71" s="95"/>
    </row>
    <row r="72">
      <c r="A72" s="95"/>
      <c r="B72" s="95"/>
      <c r="C72" s="95"/>
      <c r="D72" s="95"/>
      <c r="E72" s="95"/>
      <c r="F72" s="95"/>
      <c r="G72" s="95"/>
      <c r="H72" s="95"/>
      <c r="I72" s="95"/>
      <c r="J72" s="95"/>
      <c r="K72" s="95"/>
      <c r="L72" s="95"/>
      <c r="M72" s="95"/>
      <c r="N72" s="95"/>
      <c r="O72" s="95"/>
      <c r="P72" s="95"/>
      <c r="Q72" s="95"/>
      <c r="R72" s="95"/>
      <c r="S72" s="95"/>
      <c r="T72" s="95"/>
      <c r="U72" s="95"/>
      <c r="V72" s="95"/>
      <c r="W72" s="95"/>
      <c r="X72" s="95"/>
      <c r="Y72" s="95"/>
      <c r="Z72" s="95"/>
      <c r="AA72" s="95"/>
    </row>
    <row r="73">
      <c r="A73" s="95"/>
      <c r="B73" s="95"/>
      <c r="C73" s="95"/>
      <c r="D73" s="95"/>
      <c r="E73" s="95"/>
      <c r="F73" s="95"/>
      <c r="G73" s="95"/>
      <c r="H73" s="95"/>
      <c r="I73" s="95"/>
      <c r="J73" s="95"/>
      <c r="K73" s="95"/>
      <c r="L73" s="95"/>
      <c r="M73" s="95"/>
      <c r="N73" s="95"/>
      <c r="O73" s="95"/>
      <c r="P73" s="95"/>
      <c r="Q73" s="95"/>
      <c r="R73" s="95"/>
      <c r="S73" s="95"/>
      <c r="T73" s="95"/>
      <c r="U73" s="95"/>
      <c r="V73" s="95"/>
      <c r="W73" s="95"/>
      <c r="X73" s="95"/>
      <c r="Y73" s="95"/>
      <c r="Z73" s="95"/>
      <c r="AA73" s="95"/>
    </row>
    <row r="74">
      <c r="A74" s="95"/>
      <c r="B74" s="95"/>
      <c r="C74" s="95"/>
      <c r="D74" s="95"/>
      <c r="E74" s="95"/>
      <c r="F74" s="95"/>
      <c r="G74" s="95"/>
      <c r="H74" s="95"/>
      <c r="I74" s="95"/>
      <c r="J74" s="95"/>
      <c r="K74" s="95"/>
      <c r="L74" s="95"/>
      <c r="M74" s="95"/>
      <c r="N74" s="95"/>
      <c r="O74" s="95"/>
      <c r="P74" s="95"/>
      <c r="Q74" s="95"/>
      <c r="R74" s="95"/>
      <c r="S74" s="95"/>
      <c r="T74" s="95"/>
      <c r="U74" s="95"/>
      <c r="V74" s="95"/>
      <c r="W74" s="95"/>
      <c r="X74" s="95"/>
      <c r="Y74" s="95"/>
      <c r="Z74" s="95"/>
      <c r="AA74" s="95"/>
    </row>
    <row r="75">
      <c r="A75" s="95"/>
      <c r="B75" s="95"/>
      <c r="C75" s="95"/>
      <c r="D75" s="95"/>
      <c r="E75" s="95"/>
      <c r="F75" s="95"/>
      <c r="G75" s="95"/>
      <c r="H75" s="95"/>
      <c r="I75" s="95"/>
      <c r="J75" s="95"/>
      <c r="K75" s="95"/>
      <c r="L75" s="95"/>
      <c r="M75" s="95"/>
      <c r="N75" s="95"/>
      <c r="O75" s="95"/>
      <c r="P75" s="95"/>
      <c r="Q75" s="95"/>
      <c r="R75" s="95"/>
      <c r="S75" s="95"/>
      <c r="T75" s="95"/>
      <c r="U75" s="95"/>
      <c r="V75" s="95"/>
      <c r="W75" s="95"/>
      <c r="X75" s="95"/>
      <c r="Y75" s="95"/>
      <c r="Z75" s="95"/>
      <c r="AA75" s="95"/>
    </row>
    <row r="76">
      <c r="A76" s="95"/>
      <c r="B76" s="95"/>
      <c r="C76" s="95"/>
      <c r="D76" s="95"/>
      <c r="E76" s="95"/>
      <c r="F76" s="95"/>
      <c r="G76" s="95"/>
      <c r="H76" s="95"/>
      <c r="I76" s="95"/>
      <c r="J76" s="95"/>
      <c r="K76" s="95"/>
      <c r="L76" s="95"/>
      <c r="M76" s="95"/>
      <c r="N76" s="95"/>
      <c r="O76" s="95"/>
      <c r="P76" s="95"/>
      <c r="Q76" s="95"/>
      <c r="R76" s="95"/>
      <c r="S76" s="95"/>
      <c r="T76" s="95"/>
      <c r="U76" s="95"/>
      <c r="V76" s="95"/>
      <c r="W76" s="95"/>
      <c r="X76" s="95"/>
      <c r="Y76" s="95"/>
      <c r="Z76" s="95"/>
      <c r="AA76" s="95"/>
    </row>
    <row r="77">
      <c r="A77" s="95"/>
      <c r="B77" s="95"/>
      <c r="C77" s="95"/>
      <c r="D77" s="95"/>
      <c r="E77" s="95"/>
      <c r="F77" s="95"/>
      <c r="G77" s="95"/>
      <c r="H77" s="95"/>
      <c r="I77" s="95"/>
      <c r="J77" s="95"/>
      <c r="K77" s="95"/>
      <c r="L77" s="95"/>
      <c r="M77" s="95"/>
      <c r="N77" s="95"/>
      <c r="O77" s="95"/>
      <c r="P77" s="95"/>
      <c r="Q77" s="95"/>
      <c r="R77" s="95"/>
      <c r="S77" s="95"/>
      <c r="T77" s="95"/>
      <c r="U77" s="95"/>
      <c r="V77" s="95"/>
      <c r="W77" s="95"/>
      <c r="X77" s="95"/>
      <c r="Y77" s="95"/>
      <c r="Z77" s="95"/>
      <c r="AA77" s="95"/>
    </row>
    <row r="78">
      <c r="A78" s="95"/>
      <c r="B78" s="95"/>
      <c r="C78" s="95"/>
      <c r="D78" s="95"/>
      <c r="E78" s="95"/>
      <c r="F78" s="95"/>
      <c r="G78" s="95"/>
      <c r="H78" s="95"/>
      <c r="I78" s="95"/>
      <c r="J78" s="95"/>
      <c r="K78" s="95"/>
      <c r="L78" s="95"/>
      <c r="M78" s="95"/>
      <c r="N78" s="95"/>
      <c r="O78" s="95"/>
      <c r="P78" s="95"/>
      <c r="Q78" s="95"/>
      <c r="R78" s="95"/>
      <c r="S78" s="95"/>
      <c r="T78" s="95"/>
      <c r="U78" s="95"/>
      <c r="V78" s="95"/>
      <c r="W78" s="95"/>
      <c r="X78" s="95"/>
      <c r="Y78" s="95"/>
      <c r="Z78" s="95"/>
      <c r="AA78" s="95"/>
    </row>
    <row r="79">
      <c r="A79" s="95"/>
      <c r="B79" s="95"/>
      <c r="C79" s="95"/>
      <c r="D79" s="95"/>
      <c r="E79" s="95"/>
      <c r="F79" s="95"/>
      <c r="G79" s="95"/>
      <c r="H79" s="95"/>
      <c r="I79" s="95"/>
      <c r="J79" s="95"/>
      <c r="K79" s="95"/>
      <c r="L79" s="95"/>
      <c r="M79" s="95"/>
      <c r="N79" s="95"/>
      <c r="O79" s="95"/>
      <c r="P79" s="95"/>
      <c r="Q79" s="95"/>
      <c r="R79" s="95"/>
      <c r="S79" s="95"/>
      <c r="T79" s="95"/>
      <c r="U79" s="95"/>
      <c r="V79" s="95"/>
      <c r="W79" s="95"/>
      <c r="X79" s="95"/>
      <c r="Y79" s="95"/>
      <c r="Z79" s="95"/>
      <c r="AA79" s="95"/>
    </row>
    <row r="80">
      <c r="A80" s="95"/>
      <c r="B80" s="95"/>
      <c r="C80" s="95"/>
      <c r="D80" s="95"/>
      <c r="E80" s="95"/>
      <c r="F80" s="95"/>
      <c r="G80" s="95"/>
      <c r="H80" s="95"/>
      <c r="I80" s="95"/>
      <c r="J80" s="95"/>
      <c r="K80" s="95"/>
      <c r="L80" s="95"/>
      <c r="M80" s="95"/>
      <c r="N80" s="95"/>
      <c r="O80" s="95"/>
      <c r="P80" s="95"/>
      <c r="Q80" s="95"/>
      <c r="R80" s="95"/>
      <c r="S80" s="95"/>
      <c r="T80" s="95"/>
      <c r="U80" s="95"/>
      <c r="V80" s="95"/>
      <c r="W80" s="95"/>
      <c r="X80" s="95"/>
      <c r="Y80" s="95"/>
      <c r="Z80" s="95"/>
      <c r="AA80" s="95"/>
    </row>
    <row r="81">
      <c r="A81" s="95"/>
      <c r="B81" s="95"/>
      <c r="C81" s="95"/>
      <c r="D81" s="95"/>
      <c r="E81" s="95"/>
      <c r="F81" s="95"/>
      <c r="G81" s="95"/>
      <c r="H81" s="95"/>
      <c r="I81" s="95"/>
      <c r="J81" s="95"/>
      <c r="K81" s="95"/>
      <c r="L81" s="95"/>
      <c r="M81" s="95"/>
      <c r="N81" s="95"/>
      <c r="O81" s="95"/>
      <c r="P81" s="95"/>
      <c r="Q81" s="95"/>
      <c r="R81" s="95"/>
      <c r="S81" s="95"/>
      <c r="T81" s="95"/>
      <c r="U81" s="95"/>
      <c r="V81" s="95"/>
      <c r="W81" s="95"/>
      <c r="X81" s="95"/>
      <c r="Y81" s="95"/>
      <c r="Z81" s="95"/>
      <c r="AA81" s="95"/>
    </row>
    <row r="82">
      <c r="A82" s="95"/>
      <c r="B82" s="95"/>
      <c r="C82" s="95"/>
      <c r="D82" s="95"/>
      <c r="E82" s="95"/>
      <c r="F82" s="95"/>
      <c r="G82" s="95"/>
      <c r="H82" s="95"/>
      <c r="I82" s="95"/>
      <c r="J82" s="95"/>
      <c r="K82" s="95"/>
      <c r="L82" s="95"/>
      <c r="M82" s="95"/>
      <c r="N82" s="95"/>
      <c r="O82" s="95"/>
      <c r="P82" s="95"/>
      <c r="Q82" s="95"/>
      <c r="R82" s="95"/>
      <c r="S82" s="95"/>
      <c r="T82" s="95"/>
      <c r="U82" s="95"/>
      <c r="V82" s="95"/>
      <c r="W82" s="95"/>
      <c r="X82" s="95"/>
      <c r="Y82" s="95"/>
      <c r="Z82" s="95"/>
      <c r="AA82" s="95"/>
    </row>
    <row r="83">
      <c r="A83" s="95"/>
      <c r="B83" s="95"/>
      <c r="C83" s="95"/>
      <c r="D83" s="95"/>
      <c r="E83" s="95"/>
      <c r="F83" s="95"/>
      <c r="G83" s="95"/>
      <c r="H83" s="95"/>
      <c r="I83" s="95"/>
      <c r="J83" s="95"/>
      <c r="K83" s="95"/>
      <c r="L83" s="95"/>
      <c r="M83" s="95"/>
      <c r="N83" s="95"/>
      <c r="O83" s="95"/>
      <c r="P83" s="95"/>
      <c r="Q83" s="95"/>
      <c r="R83" s="95"/>
      <c r="S83" s="95"/>
      <c r="T83" s="95"/>
      <c r="U83" s="95"/>
      <c r="V83" s="95"/>
      <c r="W83" s="95"/>
      <c r="X83" s="95"/>
      <c r="Y83" s="95"/>
      <c r="Z83" s="95"/>
      <c r="AA83" s="95"/>
    </row>
    <row r="84">
      <c r="A84" s="95"/>
      <c r="B84" s="95"/>
      <c r="C84" s="95"/>
      <c r="D84" s="95"/>
      <c r="E84" s="95"/>
      <c r="F84" s="95"/>
      <c r="G84" s="95"/>
      <c r="H84" s="95"/>
      <c r="I84" s="95"/>
      <c r="J84" s="95"/>
      <c r="K84" s="95"/>
      <c r="L84" s="95"/>
      <c r="M84" s="95"/>
      <c r="N84" s="95"/>
      <c r="O84" s="95"/>
      <c r="P84" s="95"/>
      <c r="Q84" s="95"/>
      <c r="R84" s="95"/>
      <c r="S84" s="95"/>
      <c r="T84" s="95"/>
      <c r="U84" s="95"/>
      <c r="V84" s="95"/>
      <c r="W84" s="95"/>
      <c r="X84" s="95"/>
      <c r="Y84" s="95"/>
      <c r="Z84" s="95"/>
      <c r="AA84" s="95"/>
    </row>
    <row r="85">
      <c r="A85" s="95"/>
      <c r="B85" s="95"/>
      <c r="C85" s="95"/>
      <c r="D85" s="95"/>
      <c r="E85" s="95"/>
      <c r="F85" s="95"/>
      <c r="G85" s="95"/>
      <c r="H85" s="95"/>
      <c r="I85" s="95"/>
      <c r="J85" s="95"/>
      <c r="K85" s="95"/>
      <c r="L85" s="95"/>
      <c r="M85" s="95"/>
      <c r="N85" s="95"/>
      <c r="O85" s="95"/>
      <c r="P85" s="95"/>
      <c r="Q85" s="95"/>
      <c r="R85" s="95"/>
      <c r="S85" s="95"/>
      <c r="T85" s="95"/>
      <c r="U85" s="95"/>
      <c r="V85" s="95"/>
      <c r="W85" s="95"/>
      <c r="X85" s="95"/>
      <c r="Y85" s="95"/>
      <c r="Z85" s="95"/>
      <c r="AA85" s="95"/>
    </row>
    <row r="86">
      <c r="A86" s="95"/>
      <c r="B86" s="95"/>
      <c r="C86" s="95"/>
      <c r="D86" s="95"/>
      <c r="E86" s="95"/>
      <c r="F86" s="95"/>
      <c r="G86" s="95"/>
      <c r="H86" s="95"/>
      <c r="I86" s="95"/>
      <c r="J86" s="95"/>
      <c r="K86" s="95"/>
      <c r="L86" s="95"/>
      <c r="M86" s="95"/>
      <c r="N86" s="95"/>
      <c r="O86" s="95"/>
      <c r="P86" s="95"/>
      <c r="Q86" s="95"/>
      <c r="R86" s="95"/>
      <c r="S86" s="95"/>
      <c r="T86" s="95"/>
      <c r="U86" s="95"/>
      <c r="V86" s="95"/>
      <c r="W86" s="95"/>
      <c r="X86" s="95"/>
      <c r="Y86" s="95"/>
      <c r="Z86" s="95"/>
      <c r="AA86" s="95"/>
    </row>
    <row r="87">
      <c r="A87" s="95"/>
      <c r="B87" s="95"/>
      <c r="C87" s="95"/>
      <c r="D87" s="95"/>
      <c r="E87" s="95"/>
      <c r="F87" s="95"/>
      <c r="G87" s="95"/>
      <c r="H87" s="95"/>
      <c r="I87" s="95"/>
      <c r="J87" s="95"/>
      <c r="K87" s="95"/>
      <c r="L87" s="95"/>
      <c r="M87" s="95"/>
      <c r="N87" s="95"/>
      <c r="O87" s="95"/>
      <c r="P87" s="95"/>
      <c r="Q87" s="95"/>
      <c r="R87" s="95"/>
      <c r="S87" s="95"/>
      <c r="T87" s="95"/>
      <c r="U87" s="95"/>
      <c r="V87" s="95"/>
      <c r="W87" s="95"/>
      <c r="X87" s="95"/>
      <c r="Y87" s="95"/>
      <c r="Z87" s="95"/>
      <c r="AA87" s="95"/>
    </row>
    <row r="88">
      <c r="A88" s="95"/>
      <c r="B88" s="95"/>
      <c r="C88" s="95"/>
      <c r="D88" s="95"/>
      <c r="E88" s="95"/>
      <c r="F88" s="95"/>
      <c r="G88" s="95"/>
      <c r="H88" s="95"/>
      <c r="I88" s="95"/>
      <c r="J88" s="95"/>
      <c r="K88" s="95"/>
      <c r="L88" s="95"/>
      <c r="M88" s="95"/>
      <c r="N88" s="95"/>
      <c r="O88" s="95"/>
      <c r="P88" s="95"/>
      <c r="Q88" s="95"/>
      <c r="R88" s="95"/>
      <c r="S88" s="95"/>
      <c r="T88" s="95"/>
      <c r="U88" s="95"/>
      <c r="V88" s="95"/>
      <c r="W88" s="95"/>
      <c r="X88" s="95"/>
      <c r="Y88" s="95"/>
      <c r="Z88" s="95"/>
      <c r="AA88" s="95"/>
    </row>
    <row r="89">
      <c r="A89" s="95"/>
      <c r="B89" s="95"/>
      <c r="C89" s="95"/>
      <c r="D89" s="95"/>
      <c r="E89" s="95"/>
      <c r="F89" s="95"/>
      <c r="G89" s="95"/>
      <c r="H89" s="95"/>
      <c r="I89" s="95"/>
      <c r="J89" s="95"/>
      <c r="K89" s="95"/>
      <c r="L89" s="95"/>
      <c r="M89" s="95"/>
      <c r="N89" s="95"/>
      <c r="O89" s="95"/>
      <c r="P89" s="95"/>
      <c r="Q89" s="95"/>
      <c r="R89" s="95"/>
      <c r="S89" s="95"/>
      <c r="T89" s="95"/>
      <c r="U89" s="95"/>
      <c r="V89" s="95"/>
      <c r="W89" s="95"/>
      <c r="X89" s="95"/>
      <c r="Y89" s="95"/>
      <c r="Z89" s="95"/>
      <c r="AA89" s="95"/>
    </row>
    <row r="90">
      <c r="A90" s="95"/>
      <c r="B90" s="95"/>
      <c r="C90" s="95"/>
      <c r="D90" s="95"/>
      <c r="E90" s="95"/>
      <c r="F90" s="95"/>
      <c r="G90" s="95"/>
      <c r="H90" s="95"/>
      <c r="I90" s="95"/>
      <c r="J90" s="95"/>
      <c r="K90" s="95"/>
      <c r="L90" s="95"/>
      <c r="M90" s="95"/>
      <c r="N90" s="95"/>
      <c r="O90" s="95"/>
      <c r="P90" s="95"/>
      <c r="Q90" s="95"/>
      <c r="R90" s="95"/>
      <c r="S90" s="95"/>
      <c r="T90" s="95"/>
      <c r="U90" s="95"/>
      <c r="V90" s="95"/>
      <c r="W90" s="95"/>
      <c r="X90" s="95"/>
      <c r="Y90" s="95"/>
      <c r="Z90" s="95"/>
      <c r="AA90" s="95"/>
    </row>
    <row r="91">
      <c r="A91" s="95"/>
      <c r="B91" s="95"/>
      <c r="C91" s="95"/>
      <c r="D91" s="95"/>
      <c r="E91" s="95"/>
      <c r="F91" s="95"/>
      <c r="G91" s="95"/>
      <c r="H91" s="95"/>
      <c r="I91" s="95"/>
      <c r="J91" s="95"/>
      <c r="K91" s="95"/>
      <c r="L91" s="95"/>
      <c r="M91" s="95"/>
      <c r="N91" s="95"/>
      <c r="O91" s="95"/>
      <c r="P91" s="95"/>
      <c r="Q91" s="95"/>
      <c r="R91" s="95"/>
      <c r="S91" s="95"/>
      <c r="T91" s="95"/>
      <c r="U91" s="95"/>
      <c r="V91" s="95"/>
      <c r="W91" s="95"/>
      <c r="X91" s="95"/>
      <c r="Y91" s="95"/>
      <c r="Z91" s="95"/>
      <c r="AA91" s="95"/>
    </row>
    <row r="92">
      <c r="A92" s="95"/>
      <c r="B92" s="95"/>
      <c r="C92" s="95"/>
      <c r="D92" s="95"/>
      <c r="E92" s="95"/>
      <c r="F92" s="95"/>
      <c r="G92" s="95"/>
      <c r="H92" s="95"/>
      <c r="I92" s="95"/>
      <c r="J92" s="95"/>
      <c r="K92" s="95"/>
      <c r="L92" s="95"/>
      <c r="M92" s="95"/>
      <c r="N92" s="95"/>
      <c r="O92" s="95"/>
      <c r="P92" s="95"/>
      <c r="Q92" s="95"/>
      <c r="R92" s="95"/>
      <c r="S92" s="95"/>
      <c r="T92" s="95"/>
      <c r="U92" s="95"/>
      <c r="V92" s="95"/>
      <c r="W92" s="95"/>
      <c r="X92" s="95"/>
      <c r="Y92" s="95"/>
      <c r="Z92" s="95"/>
      <c r="AA92" s="95"/>
    </row>
    <row r="93">
      <c r="A93" s="95"/>
      <c r="B93" s="95"/>
      <c r="C93" s="95"/>
      <c r="D93" s="95"/>
      <c r="E93" s="95"/>
      <c r="F93" s="95"/>
      <c r="G93" s="95"/>
      <c r="H93" s="95"/>
      <c r="I93" s="95"/>
      <c r="J93" s="95"/>
      <c r="K93" s="95"/>
      <c r="L93" s="95"/>
      <c r="M93" s="95"/>
      <c r="N93" s="95"/>
      <c r="O93" s="95"/>
      <c r="P93" s="95"/>
      <c r="Q93" s="95"/>
      <c r="R93" s="95"/>
      <c r="S93" s="95"/>
      <c r="T93" s="95"/>
      <c r="U93" s="95"/>
      <c r="V93" s="95"/>
      <c r="W93" s="95"/>
      <c r="X93" s="95"/>
      <c r="Y93" s="95"/>
      <c r="Z93" s="95"/>
      <c r="AA93" s="95"/>
    </row>
    <row r="94">
      <c r="A94" s="95"/>
      <c r="B94" s="95"/>
      <c r="C94" s="95"/>
      <c r="D94" s="95"/>
      <c r="E94" s="95"/>
      <c r="F94" s="95"/>
      <c r="G94" s="95"/>
      <c r="H94" s="95"/>
      <c r="I94" s="95"/>
      <c r="J94" s="95"/>
      <c r="K94" s="95"/>
      <c r="L94" s="95"/>
      <c r="M94" s="95"/>
      <c r="N94" s="95"/>
      <c r="O94" s="95"/>
      <c r="P94" s="95"/>
      <c r="Q94" s="95"/>
      <c r="R94" s="95"/>
      <c r="S94" s="95"/>
      <c r="T94" s="95"/>
      <c r="U94" s="95"/>
      <c r="V94" s="95"/>
      <c r="W94" s="95"/>
      <c r="X94" s="95"/>
      <c r="Y94" s="95"/>
      <c r="Z94" s="95"/>
      <c r="AA94" s="95"/>
    </row>
    <row r="95">
      <c r="A95" s="95"/>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row>
    <row r="96">
      <c r="A96" s="95"/>
      <c r="B96" s="95"/>
      <c r="C96" s="95"/>
      <c r="D96" s="95"/>
      <c r="E96" s="95"/>
      <c r="F96" s="95"/>
      <c r="G96" s="95"/>
      <c r="H96" s="95"/>
      <c r="I96" s="95"/>
      <c r="J96" s="95"/>
      <c r="K96" s="95"/>
      <c r="L96" s="95"/>
      <c r="M96" s="95"/>
      <c r="N96" s="95"/>
      <c r="O96" s="95"/>
      <c r="P96" s="95"/>
      <c r="Q96" s="95"/>
      <c r="R96" s="95"/>
      <c r="S96" s="95"/>
      <c r="T96" s="95"/>
      <c r="U96" s="95"/>
      <c r="V96" s="95"/>
      <c r="W96" s="95"/>
      <c r="X96" s="95"/>
      <c r="Y96" s="95"/>
      <c r="Z96" s="95"/>
      <c r="AA96" s="95"/>
    </row>
    <row r="97">
      <c r="A97" s="95"/>
      <c r="B97" s="95"/>
      <c r="C97" s="95"/>
      <c r="D97" s="95"/>
      <c r="E97" s="95"/>
      <c r="F97" s="95"/>
      <c r="G97" s="95"/>
      <c r="H97" s="95"/>
      <c r="I97" s="95"/>
      <c r="J97" s="95"/>
      <c r="K97" s="95"/>
      <c r="L97" s="95"/>
      <c r="M97" s="95"/>
      <c r="N97" s="95"/>
      <c r="O97" s="95"/>
      <c r="P97" s="95"/>
      <c r="Q97" s="95"/>
      <c r="R97" s="95"/>
      <c r="S97" s="95"/>
      <c r="T97" s="95"/>
      <c r="U97" s="95"/>
      <c r="V97" s="95"/>
      <c r="W97" s="95"/>
      <c r="X97" s="95"/>
      <c r="Y97" s="95"/>
      <c r="Z97" s="95"/>
      <c r="AA97" s="95"/>
    </row>
    <row r="98">
      <c r="A98" s="95"/>
      <c r="B98" s="95"/>
      <c r="C98" s="95"/>
      <c r="D98" s="95"/>
      <c r="E98" s="95"/>
      <c r="F98" s="95"/>
      <c r="G98" s="95"/>
      <c r="H98" s="95"/>
      <c r="I98" s="95"/>
      <c r="J98" s="95"/>
      <c r="K98" s="95"/>
      <c r="L98" s="95"/>
      <c r="M98" s="95"/>
      <c r="N98" s="95"/>
      <c r="O98" s="95"/>
      <c r="P98" s="95"/>
      <c r="Q98" s="95"/>
      <c r="R98" s="95"/>
      <c r="S98" s="95"/>
      <c r="T98" s="95"/>
      <c r="U98" s="95"/>
      <c r="V98" s="95"/>
      <c r="W98" s="95"/>
      <c r="X98" s="95"/>
      <c r="Y98" s="95"/>
      <c r="Z98" s="95"/>
      <c r="AA98" s="95"/>
    </row>
    <row r="99">
      <c r="A99" s="95"/>
      <c r="B99" s="95"/>
      <c r="C99" s="95"/>
      <c r="D99" s="95"/>
      <c r="E99" s="95"/>
      <c r="F99" s="95"/>
      <c r="G99" s="95"/>
      <c r="H99" s="95"/>
      <c r="I99" s="95"/>
      <c r="J99" s="95"/>
      <c r="K99" s="95"/>
      <c r="L99" s="95"/>
      <c r="M99" s="95"/>
      <c r="N99" s="95"/>
      <c r="O99" s="95"/>
      <c r="P99" s="95"/>
      <c r="Q99" s="95"/>
      <c r="R99" s="95"/>
      <c r="S99" s="95"/>
      <c r="T99" s="95"/>
      <c r="U99" s="95"/>
      <c r="V99" s="95"/>
      <c r="W99" s="95"/>
      <c r="X99" s="95"/>
      <c r="Y99" s="95"/>
      <c r="Z99" s="95"/>
      <c r="AA99" s="95"/>
    </row>
    <row r="100">
      <c r="A100" s="95"/>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c r="AA100" s="95"/>
    </row>
    <row r="101">
      <c r="A101" s="95"/>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c r="AA101" s="95"/>
    </row>
    <row r="102">
      <c r="A102" s="95"/>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c r="AA102" s="95"/>
    </row>
    <row r="103">
      <c r="A103" s="95"/>
      <c r="B103" s="95"/>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c r="AA103" s="95"/>
    </row>
    <row r="104">
      <c r="A104" s="95"/>
      <c r="B104" s="95"/>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c r="AA104" s="95"/>
    </row>
    <row r="105">
      <c r="A105" s="95"/>
      <c r="B105" s="95"/>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5"/>
      <c r="AA105" s="95"/>
    </row>
    <row r="106">
      <c r="A106" s="95"/>
      <c r="B106" s="95"/>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c r="AA106" s="95"/>
    </row>
    <row r="107">
      <c r="A107" s="95"/>
      <c r="B107" s="95"/>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5"/>
      <c r="AA107" s="95"/>
    </row>
    <row r="108">
      <c r="A108" s="95"/>
      <c r="B108" s="95"/>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5"/>
      <c r="AA108" s="95"/>
    </row>
    <row r="109">
      <c r="A109" s="95"/>
      <c r="B109" s="95"/>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c r="AA109" s="95"/>
    </row>
    <row r="110">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row>
    <row r="111">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c r="AA111" s="95"/>
    </row>
    <row r="112">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c r="AA112" s="95"/>
    </row>
    <row r="113">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c r="AA113" s="95"/>
    </row>
    <row r="114">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row>
    <row r="115">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c r="AA115" s="95"/>
    </row>
    <row r="116">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c r="AA116" s="95"/>
    </row>
    <row r="117">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c r="AA117" s="95"/>
    </row>
    <row r="118">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c r="AA118" s="95"/>
    </row>
    <row r="119">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c r="AA119" s="95"/>
    </row>
    <row r="120">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c r="AA120" s="95"/>
    </row>
    <row r="121">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c r="AA121" s="95"/>
    </row>
    <row r="122">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c r="AA122" s="95"/>
    </row>
    <row r="123">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c r="AA123" s="95"/>
    </row>
    <row r="124">
      <c r="A124" s="95"/>
      <c r="B124" s="95"/>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c r="AA124" s="95"/>
    </row>
    <row r="125">
      <c r="A125" s="95"/>
      <c r="B125" s="95"/>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c r="AA125" s="95"/>
    </row>
    <row r="126">
      <c r="A126" s="95"/>
      <c r="B126" s="95"/>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c r="AA126" s="95"/>
    </row>
    <row r="127">
      <c r="A127" s="95"/>
      <c r="B127" s="95"/>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c r="AA127" s="95"/>
    </row>
    <row r="128">
      <c r="A128" s="95"/>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c r="AA128" s="95"/>
    </row>
    <row r="129">
      <c r="A129" s="95"/>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c r="AA129" s="95"/>
    </row>
    <row r="130">
      <c r="A130" s="95"/>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c r="AA130" s="95"/>
    </row>
    <row r="131">
      <c r="A131" s="95"/>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c r="AA131" s="95"/>
    </row>
    <row r="132">
      <c r="A132" s="95"/>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c r="AA132" s="95"/>
    </row>
    <row r="133">
      <c r="A133" s="95"/>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row>
    <row r="134">
      <c r="A134" s="95"/>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c r="AA134" s="95"/>
    </row>
    <row r="135">
      <c r="A135" s="95"/>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c r="AA135" s="95"/>
    </row>
    <row r="136">
      <c r="A136" s="95"/>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c r="AA136" s="95"/>
    </row>
    <row r="137">
      <c r="A137" s="95"/>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c r="AA137" s="95"/>
    </row>
    <row r="138">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c r="AA138" s="95"/>
    </row>
    <row r="139">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c r="AA139" s="95"/>
    </row>
    <row r="140">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c r="AA140" s="95"/>
    </row>
    <row r="141">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c r="AA141" s="95"/>
    </row>
    <row r="142">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c r="AA142" s="95"/>
    </row>
    <row r="143">
      <c r="A143" s="95"/>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c r="AA143" s="95"/>
    </row>
    <row r="144">
      <c r="A144" s="95"/>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c r="AA144" s="95"/>
    </row>
    <row r="145">
      <c r="A145" s="95"/>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c r="AA145" s="95"/>
    </row>
    <row r="146">
      <c r="A146" s="95"/>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c r="AA146" s="95"/>
    </row>
    <row r="147">
      <c r="A147" s="95"/>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c r="AA147" s="95"/>
    </row>
    <row r="148">
      <c r="A148" s="95"/>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c r="AA148" s="95"/>
    </row>
    <row r="149">
      <c r="A149" s="95"/>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c r="AA149" s="95"/>
    </row>
    <row r="150">
      <c r="A150" s="95"/>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c r="AA150" s="95"/>
    </row>
    <row r="151">
      <c r="A151" s="95"/>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c r="AA151" s="95"/>
    </row>
    <row r="152">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row>
    <row r="153">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c r="AA153" s="95"/>
    </row>
    <row r="154">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c r="AA154" s="95"/>
    </row>
    <row r="155">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c r="AA155" s="95"/>
    </row>
    <row r="156">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c r="AA156" s="95"/>
    </row>
    <row r="157">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c r="AA157" s="95"/>
    </row>
    <row r="158">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c r="AA158" s="95"/>
    </row>
    <row r="159">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c r="AA159" s="95"/>
    </row>
    <row r="160">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c r="AA160" s="95"/>
    </row>
    <row r="161">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c r="AA161" s="95"/>
    </row>
    <row r="162">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c r="AA162" s="95"/>
    </row>
    <row r="163">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c r="AA163" s="95"/>
    </row>
    <row r="164">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c r="AA164" s="95"/>
    </row>
    <row r="165">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c r="AA165" s="95"/>
    </row>
    <row r="166">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row>
    <row r="167">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row>
    <row r="168">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c r="AA168" s="95"/>
    </row>
    <row r="169">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c r="AA169" s="95"/>
    </row>
    <row r="170">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row>
    <row r="171">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row>
    <row r="172">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c r="AA172" s="95"/>
    </row>
    <row r="173">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c r="AA173" s="95"/>
    </row>
    <row r="174">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c r="AA174" s="95"/>
    </row>
    <row r="175">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c r="AA175" s="95"/>
    </row>
    <row r="176">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c r="AA176" s="95"/>
    </row>
    <row r="177">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c r="AA177" s="95"/>
    </row>
    <row r="178">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c r="AA178" s="95"/>
    </row>
    <row r="179">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c r="AA179" s="95"/>
    </row>
    <row r="180">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c r="AA180" s="95"/>
    </row>
    <row r="181">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c r="AA181" s="95"/>
    </row>
    <row r="182">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c r="AA182" s="95"/>
    </row>
    <row r="183">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c r="AA183" s="95"/>
    </row>
    <row r="184">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c r="AA184" s="95"/>
    </row>
    <row r="185">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c r="AA185" s="95"/>
    </row>
    <row r="186">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c r="AA186" s="95"/>
    </row>
    <row r="187">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c r="AA187" s="95"/>
    </row>
    <row r="188">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c r="AA188" s="95"/>
    </row>
    <row r="189">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c r="AA189" s="95"/>
    </row>
    <row r="190">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row>
    <row r="191">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c r="AA191" s="95"/>
    </row>
    <row r="192">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c r="AA192" s="95"/>
    </row>
    <row r="193">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c r="AA193" s="95"/>
    </row>
    <row r="194">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c r="AA194" s="95"/>
    </row>
    <row r="195">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c r="AA195" s="95"/>
    </row>
    <row r="196">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c r="AA196" s="95"/>
    </row>
    <row r="197">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c r="AA197" s="95"/>
    </row>
    <row r="198">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c r="AA198" s="95"/>
    </row>
    <row r="199">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c r="AA199" s="95"/>
    </row>
    <row r="200">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c r="AA200" s="95"/>
    </row>
    <row r="201">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c r="AA201" s="95"/>
    </row>
    <row r="202">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c r="AA202" s="95"/>
    </row>
    <row r="203">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c r="AA203" s="95"/>
    </row>
    <row r="204">
      <c r="A204" s="95"/>
      <c r="B204" s="95"/>
      <c r="C204" s="95"/>
      <c r="D204" s="95"/>
      <c r="E204" s="95"/>
      <c r="F204" s="95"/>
      <c r="G204" s="95"/>
      <c r="H204" s="95"/>
      <c r="I204" s="95"/>
      <c r="J204" s="95"/>
      <c r="K204" s="95"/>
      <c r="L204" s="95"/>
      <c r="M204" s="95"/>
      <c r="N204" s="95"/>
      <c r="O204" s="95"/>
      <c r="P204" s="95"/>
      <c r="Q204" s="95"/>
      <c r="R204" s="95"/>
      <c r="S204" s="95"/>
      <c r="T204" s="95"/>
      <c r="U204" s="95"/>
      <c r="V204" s="95"/>
      <c r="W204" s="95"/>
      <c r="X204" s="95"/>
      <c r="Y204" s="95"/>
      <c r="Z204" s="95"/>
      <c r="AA204" s="95"/>
    </row>
    <row r="205">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c r="AA205" s="95"/>
    </row>
    <row r="206">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c r="AA206" s="95"/>
    </row>
    <row r="207">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c r="AA207" s="95"/>
    </row>
    <row r="208">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c r="AA208" s="95"/>
    </row>
    <row r="209">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row>
    <row r="210">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c r="AA210" s="95"/>
    </row>
    <row r="211">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c r="AA211" s="95"/>
    </row>
    <row r="212">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c r="AA212" s="95"/>
    </row>
    <row r="213">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c r="AA213" s="95"/>
    </row>
    <row r="214">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c r="AA214" s="95"/>
    </row>
    <row r="215">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c r="AA215" s="95"/>
    </row>
    <row r="216">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c r="AA216" s="95"/>
    </row>
    <row r="217">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c r="AA217" s="95"/>
    </row>
    <row r="218">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c r="AA218" s="95"/>
    </row>
    <row r="219">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c r="AA219" s="95"/>
    </row>
    <row r="220">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c r="AA220" s="95"/>
    </row>
    <row r="221">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c r="AA221" s="95"/>
    </row>
    <row r="222">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c r="AA222" s="95"/>
    </row>
    <row r="223">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c r="AA223" s="95"/>
    </row>
    <row r="224">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c r="AA224" s="95"/>
    </row>
    <row r="225">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c r="AA225" s="95"/>
    </row>
    <row r="226">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c r="AA226" s="95"/>
    </row>
    <row r="227">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c r="AA227" s="95"/>
    </row>
    <row r="228">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row>
    <row r="229">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c r="AA229" s="95"/>
    </row>
    <row r="230">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c r="AA230" s="95"/>
    </row>
    <row r="231">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c r="AA231" s="95"/>
    </row>
    <row r="232">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c r="AA232" s="95"/>
    </row>
    <row r="233">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c r="AA233" s="95"/>
    </row>
    <row r="234">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c r="AA234" s="95"/>
    </row>
    <row r="235">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c r="AA235" s="95"/>
    </row>
    <row r="236">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c r="AA236" s="95"/>
    </row>
    <row r="237">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c r="AA237" s="95"/>
    </row>
    <row r="238">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c r="AA238" s="95"/>
    </row>
    <row r="239">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c r="AA239" s="95"/>
    </row>
    <row r="240">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c r="AA240" s="95"/>
    </row>
    <row r="241">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c r="AA241" s="95"/>
    </row>
    <row r="242">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c r="AA242" s="95"/>
    </row>
    <row r="243">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c r="AA243" s="95"/>
    </row>
    <row r="244">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c r="AA244" s="95"/>
    </row>
    <row r="245">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c r="AA245" s="95"/>
    </row>
    <row r="246">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c r="AA246" s="95"/>
    </row>
    <row r="247">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row>
    <row r="248">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c r="AA248" s="95"/>
    </row>
    <row r="249">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c r="AA249" s="95"/>
    </row>
    <row r="250">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c r="AA250" s="95"/>
    </row>
    <row r="251">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c r="AA251" s="95"/>
    </row>
    <row r="252">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c r="AA252" s="95"/>
    </row>
    <row r="253">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c r="AA253" s="95"/>
    </row>
    <row r="254">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c r="AA254" s="95"/>
    </row>
    <row r="255">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c r="AA255" s="95"/>
    </row>
    <row r="256">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c r="AA256" s="95"/>
    </row>
    <row r="257">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c r="AA257" s="95"/>
    </row>
    <row r="258">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c r="AA258" s="95"/>
    </row>
    <row r="259">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c r="AA259" s="95"/>
    </row>
    <row r="260">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c r="AA260" s="95"/>
    </row>
    <row r="261">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c r="AA261" s="95"/>
    </row>
    <row r="262">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c r="AA262" s="95"/>
    </row>
    <row r="263">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c r="AA263" s="95"/>
    </row>
    <row r="264">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c r="AA264" s="95"/>
    </row>
    <row r="265">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c r="AA265" s="95"/>
    </row>
    <row r="266">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row>
    <row r="267">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c r="AA267" s="95"/>
    </row>
    <row r="268">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c r="AA268" s="95"/>
    </row>
    <row r="269">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c r="AA269" s="95"/>
    </row>
    <row r="270">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c r="AA270" s="95"/>
    </row>
    <row r="271">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c r="AA271" s="95"/>
    </row>
    <row r="272">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c r="AA272" s="95"/>
    </row>
    <row r="273">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c r="AA273" s="95"/>
    </row>
    <row r="274">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c r="AA274" s="95"/>
    </row>
    <row r="275">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c r="AA275" s="95"/>
    </row>
    <row r="276">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c r="AA276" s="95"/>
    </row>
    <row r="277">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c r="AA277" s="95"/>
    </row>
    <row r="278">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c r="AA278" s="95"/>
    </row>
    <row r="279">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c r="AA279" s="95"/>
    </row>
    <row r="280">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c r="AA280" s="95"/>
    </row>
    <row r="281">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c r="AA281" s="95"/>
    </row>
    <row r="282">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c r="AA282" s="95"/>
    </row>
    <row r="283">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c r="AA283" s="95"/>
    </row>
    <row r="284">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c r="AA284" s="95"/>
    </row>
    <row r="285">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c r="AA285" s="95"/>
    </row>
    <row r="286">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c r="AA286" s="95"/>
    </row>
    <row r="287">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c r="AA287" s="95"/>
    </row>
    <row r="288">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c r="AA288" s="95"/>
    </row>
    <row r="289">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c r="AA289" s="95"/>
    </row>
    <row r="290">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c r="AA290" s="95"/>
    </row>
    <row r="291">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c r="AA291" s="95"/>
    </row>
    <row r="292">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c r="AA292" s="95"/>
    </row>
    <row r="293">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c r="AA293" s="95"/>
    </row>
    <row r="294">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c r="AA294" s="95"/>
    </row>
    <row r="295">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c r="AA295" s="95"/>
    </row>
    <row r="296">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c r="AA296" s="95"/>
    </row>
    <row r="297">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c r="AA297" s="95"/>
    </row>
    <row r="298">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c r="AA298" s="95"/>
    </row>
    <row r="299">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c r="AA299" s="95"/>
    </row>
    <row r="300">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c r="AA300" s="95"/>
    </row>
    <row r="301">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c r="AA301" s="95"/>
    </row>
    <row r="302">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c r="AA302" s="95"/>
    </row>
    <row r="303">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c r="AA303" s="95"/>
    </row>
    <row r="304">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row>
    <row r="305">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c r="AA305" s="95"/>
    </row>
    <row r="306">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c r="AA306" s="95"/>
    </row>
    <row r="307">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c r="AA307" s="95"/>
    </row>
    <row r="308">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c r="AA308" s="95"/>
    </row>
    <row r="309">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c r="AA309" s="95"/>
    </row>
    <row r="310">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c r="AA310" s="95"/>
    </row>
    <row r="311">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c r="AA311" s="95"/>
    </row>
    <row r="312">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c r="AA312" s="95"/>
    </row>
    <row r="313">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c r="AA313" s="95"/>
    </row>
    <row r="314">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c r="AA314" s="95"/>
    </row>
    <row r="315">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c r="AA315" s="95"/>
    </row>
    <row r="316">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c r="AA316" s="95"/>
    </row>
    <row r="317">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c r="AA317" s="95"/>
    </row>
    <row r="318">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c r="AA318" s="95"/>
    </row>
    <row r="319">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c r="AA319" s="95"/>
    </row>
    <row r="320">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c r="AA320" s="95"/>
    </row>
    <row r="321">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c r="AA321" s="95"/>
    </row>
    <row r="322">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c r="AA322" s="95"/>
    </row>
    <row r="323">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c r="AA323" s="95"/>
    </row>
    <row r="324">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c r="AA324" s="95"/>
    </row>
    <row r="325">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c r="AA325" s="95"/>
    </row>
    <row r="326">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c r="AA326" s="95"/>
    </row>
    <row r="327">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c r="AA327" s="95"/>
    </row>
    <row r="328">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c r="AA328" s="95"/>
    </row>
    <row r="329">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c r="AA329" s="95"/>
    </row>
    <row r="330">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c r="AA330" s="95"/>
    </row>
    <row r="331">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c r="AA331" s="95"/>
    </row>
    <row r="332">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c r="AA332" s="95"/>
    </row>
    <row r="333">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c r="AA333" s="95"/>
    </row>
    <row r="334">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c r="AA334" s="95"/>
    </row>
    <row r="335">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c r="AA335" s="95"/>
    </row>
    <row r="336">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c r="AA336" s="95"/>
    </row>
    <row r="337">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c r="AA337" s="95"/>
    </row>
    <row r="338">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c r="AA338" s="95"/>
    </row>
    <row r="339">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c r="AA339" s="95"/>
    </row>
    <row r="340">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c r="AA340" s="95"/>
    </row>
    <row r="341">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c r="AA341" s="95"/>
    </row>
    <row r="342">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c r="AA342" s="95"/>
    </row>
    <row r="343">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c r="AA343" s="95"/>
    </row>
    <row r="344">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c r="AA344" s="95"/>
    </row>
    <row r="345">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c r="AA345" s="95"/>
    </row>
    <row r="346">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c r="AA346" s="95"/>
    </row>
    <row r="347">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c r="AA347" s="95"/>
    </row>
    <row r="348">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c r="AA348" s="95"/>
    </row>
    <row r="349">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c r="AA349" s="95"/>
    </row>
    <row r="350">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c r="AA350" s="95"/>
    </row>
    <row r="351">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c r="AA351" s="95"/>
    </row>
    <row r="352">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c r="AA352" s="95"/>
    </row>
    <row r="353">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c r="AA353" s="95"/>
    </row>
    <row r="354">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c r="AA354" s="95"/>
    </row>
    <row r="355">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c r="AA355" s="95"/>
    </row>
    <row r="356">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c r="AA356" s="95"/>
    </row>
    <row r="357">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c r="AA357" s="95"/>
    </row>
    <row r="358">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c r="AA358" s="95"/>
    </row>
    <row r="359">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c r="AA359" s="95"/>
    </row>
    <row r="360">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c r="AA360" s="95"/>
    </row>
    <row r="361">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c r="AA361" s="95"/>
    </row>
    <row r="362">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c r="AA362" s="95"/>
    </row>
    <row r="363">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c r="AA363" s="95"/>
    </row>
    <row r="364">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c r="AA364" s="95"/>
    </row>
    <row r="365">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c r="AA365" s="95"/>
    </row>
    <row r="366">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c r="AA366" s="95"/>
    </row>
    <row r="367">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c r="AA367" s="95"/>
    </row>
    <row r="368">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c r="AA368" s="95"/>
    </row>
    <row r="369">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c r="AA369" s="95"/>
    </row>
    <row r="370">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c r="AA370" s="95"/>
    </row>
    <row r="371">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c r="AA371" s="95"/>
    </row>
    <row r="372">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c r="AA372" s="95"/>
    </row>
    <row r="373">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c r="AA373" s="95"/>
    </row>
    <row r="374">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c r="AA374" s="95"/>
    </row>
    <row r="375">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c r="AA375" s="95"/>
    </row>
    <row r="376">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c r="AA376" s="95"/>
    </row>
    <row r="377">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c r="AA377" s="95"/>
    </row>
    <row r="378">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c r="AA378" s="95"/>
    </row>
    <row r="379">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c r="AA379" s="95"/>
    </row>
    <row r="380">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row>
    <row r="381">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c r="AA381" s="95"/>
    </row>
    <row r="382">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c r="AA382" s="95"/>
    </row>
    <row r="383">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c r="AA383" s="95"/>
    </row>
    <row r="384">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c r="AA384" s="95"/>
    </row>
    <row r="385">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c r="AA385" s="95"/>
    </row>
    <row r="386">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c r="AA386" s="95"/>
    </row>
    <row r="387">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c r="AA387" s="95"/>
    </row>
    <row r="388">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c r="AA388" s="95"/>
    </row>
    <row r="389">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c r="AA389" s="95"/>
    </row>
    <row r="390">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c r="AA390" s="95"/>
    </row>
    <row r="391">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c r="AA391" s="95"/>
    </row>
    <row r="392">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c r="AA392" s="95"/>
    </row>
    <row r="393">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c r="AA393" s="95"/>
    </row>
    <row r="394">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c r="AA394" s="95"/>
    </row>
    <row r="395">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c r="AA395" s="95"/>
    </row>
    <row r="396">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c r="AA396" s="95"/>
    </row>
    <row r="397">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c r="AA397" s="95"/>
    </row>
    <row r="398">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c r="AA398" s="95"/>
    </row>
    <row r="399">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row>
    <row r="400">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c r="AA400" s="95"/>
    </row>
    <row r="401">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c r="AA401" s="95"/>
    </row>
    <row r="402">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c r="AA402" s="95"/>
    </row>
    <row r="403">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c r="AA403" s="95"/>
    </row>
    <row r="404">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c r="AA404" s="95"/>
    </row>
    <row r="405">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c r="AA405" s="95"/>
    </row>
    <row r="406">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c r="AA406" s="95"/>
    </row>
    <row r="407">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c r="AA407" s="95"/>
    </row>
    <row r="408">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c r="AA408" s="95"/>
    </row>
    <row r="409">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c r="AA409" s="95"/>
    </row>
    <row r="410">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c r="AA410" s="95"/>
    </row>
    <row r="411">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c r="AA411" s="95"/>
    </row>
    <row r="412">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c r="AA412" s="95"/>
    </row>
    <row r="413">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c r="AA413" s="95"/>
    </row>
    <row r="414">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c r="AA414" s="95"/>
    </row>
    <row r="415">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c r="AA415" s="95"/>
    </row>
    <row r="416">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c r="AA416" s="95"/>
    </row>
    <row r="417">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c r="AA417" s="95"/>
    </row>
    <row r="418">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row>
    <row r="419">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c r="AA419" s="95"/>
    </row>
    <row r="420">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c r="AA420" s="95"/>
    </row>
    <row r="421">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c r="AA421" s="95"/>
    </row>
    <row r="422">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c r="AA422" s="95"/>
    </row>
    <row r="423">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row>
    <row r="424">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c r="AA424" s="95"/>
    </row>
    <row r="425">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c r="AA425" s="95"/>
    </row>
    <row r="426">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c r="AA426" s="95"/>
    </row>
    <row r="427">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c r="AA427" s="95"/>
    </row>
    <row r="428">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c r="AA428" s="95"/>
    </row>
    <row r="429">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c r="AA429" s="95"/>
    </row>
    <row r="430">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c r="AA430" s="95"/>
    </row>
    <row r="431">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c r="AA431" s="95"/>
    </row>
    <row r="432">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c r="AA432" s="95"/>
    </row>
    <row r="433">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c r="AA433" s="95"/>
    </row>
    <row r="434">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c r="AA434" s="95"/>
    </row>
    <row r="435">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c r="AA435" s="95"/>
    </row>
    <row r="436">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c r="AA436" s="95"/>
    </row>
    <row r="437">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row>
    <row r="438">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c r="AA438" s="95"/>
    </row>
    <row r="439">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c r="AA439" s="95"/>
    </row>
    <row r="440">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c r="AA440" s="95"/>
    </row>
    <row r="441">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c r="AA441" s="95"/>
    </row>
    <row r="442">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c r="AA442" s="95"/>
    </row>
    <row r="443">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c r="AA443" s="95"/>
    </row>
    <row r="444">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c r="AA444" s="95"/>
    </row>
    <row r="445">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c r="AA445" s="95"/>
    </row>
    <row r="446">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c r="AA446" s="95"/>
    </row>
    <row r="447">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c r="AA447" s="95"/>
    </row>
    <row r="448">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c r="AA448" s="95"/>
    </row>
    <row r="449">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c r="AA449" s="95"/>
    </row>
    <row r="450">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c r="AA450" s="95"/>
    </row>
    <row r="451">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c r="AA451" s="95"/>
    </row>
    <row r="452">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c r="AA452" s="95"/>
    </row>
    <row r="453">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c r="AA453" s="95"/>
    </row>
    <row r="454">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c r="AA454" s="95"/>
    </row>
    <row r="455">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c r="AA455" s="95"/>
    </row>
    <row r="456">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row>
    <row r="457">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c r="AA457" s="95"/>
    </row>
    <row r="458">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c r="AA458" s="95"/>
    </row>
    <row r="459">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c r="AA459" s="95"/>
    </row>
    <row r="460">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c r="AA460" s="95"/>
    </row>
    <row r="461">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c r="AA461" s="95"/>
    </row>
    <row r="462">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c r="AA462" s="95"/>
    </row>
    <row r="463">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c r="AA463" s="95"/>
    </row>
    <row r="464">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c r="AA464" s="95"/>
    </row>
    <row r="465">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c r="AA465" s="95"/>
    </row>
    <row r="466">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c r="AA466" s="95"/>
    </row>
    <row r="467">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c r="AA467" s="95"/>
    </row>
    <row r="468">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c r="AA468" s="95"/>
    </row>
    <row r="469">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c r="AA469" s="95"/>
    </row>
    <row r="470">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c r="AA470" s="95"/>
    </row>
    <row r="471">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c r="AA471" s="95"/>
    </row>
    <row r="472">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c r="AA472" s="95"/>
    </row>
    <row r="473">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c r="AA473" s="95"/>
    </row>
    <row r="474">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c r="AA474" s="95"/>
    </row>
    <row r="475">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row>
    <row r="476">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c r="AA476" s="95"/>
    </row>
    <row r="477">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c r="AA477" s="95"/>
    </row>
    <row r="478">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c r="AA478" s="95"/>
    </row>
    <row r="479">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c r="AA479" s="95"/>
    </row>
    <row r="480">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c r="AA480" s="95"/>
    </row>
    <row r="481">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c r="AA481" s="95"/>
    </row>
    <row r="482">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c r="AA482" s="95"/>
    </row>
    <row r="483">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c r="AA483" s="95"/>
    </row>
    <row r="484">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c r="AA484" s="95"/>
    </row>
    <row r="485">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c r="AA485" s="95"/>
    </row>
    <row r="486">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c r="AA486" s="95"/>
    </row>
    <row r="487">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c r="AA487" s="95"/>
    </row>
    <row r="488">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c r="AA488" s="95"/>
    </row>
    <row r="489">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c r="AA489" s="95"/>
    </row>
    <row r="490">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c r="AA490" s="95"/>
    </row>
    <row r="491">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c r="AA491" s="95"/>
    </row>
    <row r="492">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c r="AA492" s="95"/>
    </row>
    <row r="493">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c r="AA493" s="95"/>
    </row>
    <row r="494">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row>
    <row r="495">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c r="AA495" s="95"/>
    </row>
    <row r="496">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c r="AA496" s="95"/>
    </row>
    <row r="497">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c r="AA497" s="95"/>
    </row>
    <row r="498">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c r="AA498" s="95"/>
    </row>
    <row r="499">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c r="AA499" s="95"/>
    </row>
    <row r="500">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c r="AA500" s="95"/>
    </row>
    <row r="501">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c r="AA501" s="95"/>
    </row>
    <row r="502">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c r="AA502" s="95"/>
    </row>
    <row r="503">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c r="AA503" s="95"/>
    </row>
    <row r="504">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c r="AA504" s="95"/>
    </row>
    <row r="505">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c r="AA505" s="95"/>
    </row>
    <row r="506">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c r="AA506" s="95"/>
    </row>
    <row r="507">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c r="AA507" s="95"/>
    </row>
    <row r="508">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c r="AA508" s="95"/>
    </row>
    <row r="509">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c r="AA509" s="95"/>
    </row>
    <row r="510">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c r="AA510" s="95"/>
    </row>
    <row r="511">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c r="AA511" s="95"/>
    </row>
    <row r="512">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c r="AA512" s="95"/>
    </row>
    <row r="513">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c r="AA513" s="95"/>
    </row>
    <row r="514">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c r="AA514" s="95"/>
    </row>
    <row r="515">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c r="AA515" s="95"/>
    </row>
    <row r="516">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c r="AA516" s="95"/>
    </row>
    <row r="517">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c r="AA517" s="95"/>
    </row>
    <row r="518">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c r="AA518" s="95"/>
    </row>
    <row r="519">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c r="AA519" s="95"/>
    </row>
    <row r="520">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c r="AA520" s="95"/>
    </row>
    <row r="521">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c r="AA521" s="95"/>
    </row>
    <row r="522">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c r="AA522" s="95"/>
    </row>
    <row r="523">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c r="AA523" s="95"/>
    </row>
    <row r="524">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c r="AA524" s="95"/>
    </row>
    <row r="525">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c r="AA525" s="95"/>
    </row>
    <row r="526">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c r="AA526" s="95"/>
    </row>
    <row r="527">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c r="AA527" s="95"/>
    </row>
    <row r="528">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c r="AA528" s="95"/>
    </row>
    <row r="529">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c r="AA529" s="95"/>
    </row>
    <row r="530">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c r="AA530" s="95"/>
    </row>
    <row r="531">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c r="AA531" s="95"/>
    </row>
    <row r="532">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c r="AA532" s="95"/>
    </row>
    <row r="533">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c r="AA533" s="95"/>
    </row>
    <row r="534">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c r="AA534" s="95"/>
    </row>
    <row r="535">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c r="AA535" s="95"/>
    </row>
    <row r="536">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c r="AA536" s="95"/>
    </row>
    <row r="537">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c r="AA537" s="95"/>
    </row>
    <row r="538">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c r="AA538" s="95"/>
    </row>
    <row r="539">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c r="AA539" s="95"/>
    </row>
    <row r="540">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c r="AA540" s="95"/>
    </row>
    <row r="541">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c r="AA541" s="95"/>
    </row>
    <row r="542">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c r="AA542" s="95"/>
    </row>
    <row r="543">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c r="AA543" s="95"/>
    </row>
    <row r="544">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c r="AA544" s="95"/>
    </row>
    <row r="545">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c r="AA545" s="95"/>
    </row>
    <row r="546">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c r="AA546" s="95"/>
    </row>
    <row r="547">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c r="AA547" s="95"/>
    </row>
    <row r="548">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c r="AA548" s="95"/>
    </row>
    <row r="549">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c r="AA549" s="95"/>
    </row>
    <row r="550">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c r="AA550" s="95"/>
    </row>
    <row r="551">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c r="AA551" s="95"/>
    </row>
    <row r="552">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c r="AA552" s="95"/>
    </row>
    <row r="553">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c r="AA553" s="95"/>
    </row>
    <row r="554">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c r="AA554" s="95"/>
    </row>
    <row r="555">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c r="AA555" s="95"/>
    </row>
    <row r="556">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c r="AA556" s="95"/>
    </row>
    <row r="557">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c r="AA557" s="95"/>
    </row>
    <row r="558">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c r="AA558" s="95"/>
    </row>
    <row r="559">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c r="AA559" s="95"/>
    </row>
    <row r="560">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c r="AA560" s="95"/>
    </row>
    <row r="561">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c r="AA561" s="95"/>
    </row>
    <row r="562">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c r="AA562" s="95"/>
    </row>
    <row r="563">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c r="AA563" s="95"/>
    </row>
    <row r="564">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c r="AA564" s="95"/>
    </row>
    <row r="565">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c r="AA565" s="95"/>
    </row>
    <row r="566">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c r="AA566" s="95"/>
    </row>
    <row r="567">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c r="AA567" s="95"/>
    </row>
    <row r="568">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c r="AA568" s="95"/>
    </row>
    <row r="569">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c r="AA569" s="95"/>
    </row>
    <row r="570">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c r="AA570" s="95"/>
    </row>
    <row r="571">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c r="AA571" s="95"/>
    </row>
    <row r="572">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c r="AA572" s="95"/>
    </row>
    <row r="573">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c r="AA573" s="95"/>
    </row>
    <row r="574">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c r="AA574" s="95"/>
    </row>
    <row r="575">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c r="AA575" s="95"/>
    </row>
    <row r="576">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c r="AA576" s="95"/>
    </row>
    <row r="577">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c r="AA577" s="95"/>
    </row>
    <row r="578">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c r="AA578" s="95"/>
    </row>
    <row r="579">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c r="AA579" s="95"/>
    </row>
    <row r="580">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c r="AA580" s="95"/>
    </row>
    <row r="581">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c r="AA581" s="95"/>
    </row>
    <row r="582">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c r="AA582" s="95"/>
    </row>
    <row r="583">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c r="AA583" s="95"/>
    </row>
    <row r="584">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c r="AA584" s="95"/>
    </row>
    <row r="585">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c r="AA585" s="95"/>
    </row>
    <row r="586">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c r="AA586" s="95"/>
    </row>
    <row r="587">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c r="AA587" s="95"/>
    </row>
    <row r="588">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c r="AA588" s="95"/>
    </row>
    <row r="589">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c r="AA589" s="95"/>
    </row>
    <row r="590">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c r="AA590" s="95"/>
    </row>
    <row r="591">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c r="AA591" s="95"/>
    </row>
    <row r="592">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c r="AA592" s="95"/>
    </row>
    <row r="593">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c r="AA593" s="95"/>
    </row>
    <row r="594">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c r="AA594" s="95"/>
    </row>
    <row r="595">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c r="AA595" s="95"/>
    </row>
    <row r="596">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c r="AA596" s="95"/>
    </row>
    <row r="597">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c r="AA597" s="95"/>
    </row>
    <row r="598">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c r="AA598" s="95"/>
    </row>
    <row r="599">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c r="AA599" s="95"/>
    </row>
    <row r="600">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c r="AA600" s="95"/>
    </row>
    <row r="601">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c r="AA601" s="95"/>
    </row>
    <row r="602">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c r="AA602" s="95"/>
    </row>
    <row r="603">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c r="AA603" s="95"/>
    </row>
    <row r="604">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c r="AA604" s="95"/>
    </row>
    <row r="605">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c r="AA605" s="95"/>
    </row>
    <row r="606">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c r="AA606" s="95"/>
    </row>
    <row r="607">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c r="AA607" s="95"/>
    </row>
    <row r="608">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c r="AA608" s="95"/>
    </row>
    <row r="609">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c r="AA609" s="95"/>
    </row>
    <row r="610">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c r="AA610" s="95"/>
    </row>
    <row r="611">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c r="AA611" s="95"/>
    </row>
    <row r="612">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c r="AA612" s="95"/>
    </row>
    <row r="613">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c r="AA613" s="95"/>
    </row>
    <row r="614">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c r="AA614" s="95"/>
    </row>
    <row r="615">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c r="AA615" s="95"/>
    </row>
    <row r="616">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c r="AA616" s="95"/>
    </row>
    <row r="617">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c r="AA617" s="95"/>
    </row>
    <row r="618">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c r="AA618" s="95"/>
    </row>
    <row r="619">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c r="AA619" s="95"/>
    </row>
    <row r="620">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c r="AA620" s="95"/>
    </row>
    <row r="621">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c r="AA621" s="95"/>
    </row>
    <row r="622">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c r="AA622" s="95"/>
    </row>
    <row r="623">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c r="AA623" s="95"/>
    </row>
    <row r="624">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c r="AA624" s="95"/>
    </row>
    <row r="625">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c r="AA625" s="95"/>
    </row>
    <row r="626">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c r="AA626" s="95"/>
    </row>
    <row r="627">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c r="AA627" s="95"/>
    </row>
    <row r="628">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c r="AA628" s="95"/>
    </row>
    <row r="629">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c r="AA629" s="95"/>
    </row>
    <row r="630">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c r="AA630" s="95"/>
    </row>
    <row r="631">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c r="AA631" s="95"/>
    </row>
    <row r="632">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c r="AA632" s="95"/>
    </row>
    <row r="633">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c r="AA633" s="95"/>
    </row>
    <row r="634">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c r="AA634" s="95"/>
    </row>
    <row r="635">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c r="AA635" s="95"/>
    </row>
    <row r="636">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c r="AA636" s="95"/>
    </row>
    <row r="637">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c r="AA637" s="95"/>
    </row>
    <row r="638">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c r="AA638" s="95"/>
    </row>
    <row r="639">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c r="AA639" s="95"/>
    </row>
    <row r="640">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c r="AA640" s="95"/>
    </row>
    <row r="641">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c r="AA641" s="95"/>
    </row>
    <row r="642">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c r="AA642" s="95"/>
    </row>
    <row r="643">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c r="AA643" s="95"/>
    </row>
    <row r="644">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c r="AA644" s="95"/>
    </row>
    <row r="645">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c r="AA645" s="95"/>
    </row>
    <row r="646">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c r="AA646" s="95"/>
    </row>
    <row r="647">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c r="AA647" s="95"/>
    </row>
    <row r="648">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c r="AA648" s="95"/>
    </row>
    <row r="649">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c r="AA649" s="95"/>
    </row>
    <row r="650">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c r="AA650" s="95"/>
    </row>
    <row r="651">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c r="AA651" s="95"/>
    </row>
    <row r="652">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c r="AA652" s="95"/>
    </row>
    <row r="653">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c r="AA653" s="95"/>
    </row>
    <row r="654">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c r="AA654" s="95"/>
    </row>
    <row r="655">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c r="AA655" s="95"/>
    </row>
    <row r="656">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c r="AA656" s="95"/>
    </row>
    <row r="657">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c r="AA657" s="95"/>
    </row>
    <row r="658">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c r="AA658" s="95"/>
    </row>
    <row r="659">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c r="AA659" s="95"/>
    </row>
    <row r="660">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c r="AA660" s="95"/>
    </row>
    <row r="661">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c r="AA661" s="95"/>
    </row>
    <row r="662">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c r="AA662" s="95"/>
    </row>
    <row r="663">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c r="AA663" s="95"/>
    </row>
    <row r="664">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c r="AA664" s="95"/>
    </row>
    <row r="665">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c r="AA665" s="95"/>
    </row>
    <row r="666">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c r="AA666" s="95"/>
    </row>
    <row r="667">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c r="AA667" s="95"/>
    </row>
    <row r="668">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c r="AA668" s="95"/>
    </row>
    <row r="669">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c r="AA669" s="95"/>
    </row>
    <row r="670">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c r="AA670" s="95"/>
    </row>
    <row r="671">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c r="AA671" s="95"/>
    </row>
    <row r="672">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c r="AA672" s="95"/>
    </row>
    <row r="673">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c r="AA673" s="95"/>
    </row>
    <row r="674">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c r="AA674" s="95"/>
    </row>
    <row r="675">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c r="AA675" s="95"/>
    </row>
    <row r="676">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c r="AA676" s="95"/>
    </row>
    <row r="677">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c r="AA677" s="95"/>
    </row>
    <row r="678">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c r="AA678" s="95"/>
    </row>
    <row r="679">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c r="AA679" s="95"/>
    </row>
    <row r="680">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c r="AA680" s="95"/>
    </row>
    <row r="681">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c r="AA681" s="95"/>
    </row>
    <row r="682">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c r="AA682" s="95"/>
    </row>
    <row r="683">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c r="AA683" s="95"/>
    </row>
    <row r="684">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c r="AA684" s="95"/>
    </row>
    <row r="685">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c r="AA685" s="95"/>
    </row>
    <row r="686">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c r="AA686" s="95"/>
    </row>
    <row r="687">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c r="AA687" s="95"/>
    </row>
    <row r="688">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c r="AA688" s="95"/>
    </row>
    <row r="689">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c r="AA689" s="95"/>
    </row>
    <row r="690">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c r="AA690" s="95"/>
    </row>
    <row r="691">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c r="AA691" s="95"/>
    </row>
    <row r="692">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c r="AA692" s="95"/>
    </row>
    <row r="693">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c r="AA693" s="95"/>
    </row>
    <row r="694">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c r="AA694" s="95"/>
    </row>
    <row r="695">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c r="AA695" s="95"/>
    </row>
    <row r="696">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c r="AA696" s="95"/>
    </row>
    <row r="697">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c r="AA697" s="95"/>
    </row>
    <row r="698">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c r="AA698" s="95"/>
    </row>
    <row r="699">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c r="AA699" s="95"/>
    </row>
    <row r="700">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c r="AA700" s="95"/>
    </row>
    <row r="701">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c r="AA701" s="95"/>
    </row>
    <row r="702">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c r="AA702" s="95"/>
    </row>
    <row r="703">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c r="AA703" s="95"/>
    </row>
    <row r="704">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c r="AA704" s="95"/>
    </row>
    <row r="705">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c r="AA705" s="95"/>
    </row>
    <row r="706">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c r="AA706" s="95"/>
    </row>
    <row r="707">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c r="AA707" s="95"/>
    </row>
    <row r="708">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c r="AA708" s="95"/>
    </row>
    <row r="709">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c r="AA709" s="95"/>
    </row>
    <row r="710">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c r="AA710" s="95"/>
    </row>
    <row r="711">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c r="AA711" s="95"/>
    </row>
    <row r="712">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c r="AA712" s="95"/>
    </row>
    <row r="713">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c r="AA713" s="95"/>
    </row>
    <row r="714">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c r="AA714" s="95"/>
    </row>
    <row r="715">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c r="AA715" s="95"/>
    </row>
    <row r="716">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c r="AA716" s="95"/>
    </row>
    <row r="717">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c r="AA717" s="95"/>
    </row>
    <row r="718">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c r="AA718" s="95"/>
    </row>
    <row r="719">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c r="AA719" s="95"/>
    </row>
    <row r="720">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c r="AA720" s="95"/>
    </row>
    <row r="721">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c r="AA721" s="95"/>
    </row>
    <row r="722">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c r="AA722" s="95"/>
    </row>
    <row r="723">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c r="AA723" s="95"/>
    </row>
    <row r="724">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c r="AA724" s="95"/>
    </row>
    <row r="725">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c r="AA725" s="95"/>
    </row>
    <row r="726">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c r="AA726" s="95"/>
    </row>
    <row r="727">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c r="AA727" s="95"/>
    </row>
    <row r="728">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c r="AA728" s="95"/>
    </row>
    <row r="729">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c r="AA729" s="95"/>
    </row>
    <row r="730">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c r="AA730" s="95"/>
    </row>
    <row r="731">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c r="AA731" s="95"/>
    </row>
    <row r="732">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c r="AA732" s="95"/>
    </row>
    <row r="733">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c r="AA733" s="95"/>
    </row>
    <row r="734">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c r="AA734" s="95"/>
    </row>
    <row r="735">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c r="AA735" s="95"/>
    </row>
    <row r="736">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c r="AA736" s="95"/>
    </row>
    <row r="737">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c r="AA737" s="95"/>
    </row>
    <row r="738">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c r="AA738" s="95"/>
    </row>
    <row r="739">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c r="AA739" s="95"/>
    </row>
    <row r="740">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c r="AA740" s="95"/>
    </row>
    <row r="741">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c r="AA741" s="95"/>
    </row>
    <row r="742">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c r="AA742" s="95"/>
    </row>
    <row r="743">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c r="AA743" s="95"/>
    </row>
    <row r="744">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c r="AA744" s="95"/>
    </row>
    <row r="745">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c r="AA745" s="95"/>
    </row>
    <row r="746">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c r="AA746" s="95"/>
    </row>
    <row r="747">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c r="AA747" s="95"/>
    </row>
    <row r="748">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c r="AA748" s="95"/>
    </row>
    <row r="749">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c r="AA749" s="95"/>
    </row>
    <row r="750">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c r="AA750" s="95"/>
    </row>
    <row r="751">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c r="AA751" s="95"/>
    </row>
    <row r="752">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c r="AA752" s="95"/>
    </row>
    <row r="753">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c r="AA753" s="95"/>
    </row>
    <row r="754">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c r="AA754" s="95"/>
    </row>
    <row r="755">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c r="AA755" s="95"/>
    </row>
    <row r="756">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c r="AA756" s="95"/>
    </row>
    <row r="757">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c r="AA757" s="95"/>
    </row>
    <row r="758">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c r="AA758" s="95"/>
    </row>
    <row r="759">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c r="AA759" s="95"/>
    </row>
    <row r="760">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c r="AA760" s="95"/>
    </row>
    <row r="761">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c r="AA761" s="95"/>
    </row>
    <row r="762">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c r="AA762" s="95"/>
    </row>
    <row r="763">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c r="AA763" s="95"/>
    </row>
    <row r="764">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c r="AA764" s="95"/>
    </row>
    <row r="765">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c r="AA765" s="95"/>
    </row>
    <row r="766">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c r="AA766" s="95"/>
    </row>
    <row r="767">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c r="AA767" s="95"/>
    </row>
    <row r="768">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c r="AA768" s="95"/>
    </row>
    <row r="769">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c r="AA769" s="95"/>
    </row>
    <row r="770">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c r="AA770" s="95"/>
    </row>
    <row r="771">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c r="AA771" s="95"/>
    </row>
    <row r="772">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c r="AA772" s="95"/>
    </row>
    <row r="773">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c r="AA773" s="95"/>
    </row>
    <row r="774">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c r="AA774" s="95"/>
    </row>
    <row r="775">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c r="AA775" s="95"/>
    </row>
    <row r="776">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c r="AA776" s="95"/>
    </row>
    <row r="777">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c r="AA777" s="95"/>
    </row>
    <row r="778">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c r="AA778" s="95"/>
    </row>
    <row r="779">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c r="AA779" s="95"/>
    </row>
    <row r="780">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c r="AA780" s="95"/>
    </row>
    <row r="781">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c r="AA781" s="95"/>
    </row>
    <row r="782">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c r="AA782" s="95"/>
    </row>
    <row r="783">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c r="AA783" s="95"/>
    </row>
    <row r="784">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c r="AA784" s="95"/>
    </row>
    <row r="785">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c r="AA785" s="95"/>
    </row>
    <row r="786">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c r="AA786" s="95"/>
    </row>
    <row r="787">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c r="AA787" s="95"/>
    </row>
    <row r="788">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c r="AA788" s="95"/>
    </row>
    <row r="789">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c r="AA789" s="95"/>
    </row>
    <row r="790">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c r="AA790" s="95"/>
    </row>
    <row r="791">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c r="AA791" s="95"/>
    </row>
    <row r="792">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c r="AA792" s="95"/>
    </row>
    <row r="793">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c r="AA793" s="95"/>
    </row>
    <row r="794">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c r="AA794" s="95"/>
    </row>
    <row r="795">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c r="AA795" s="95"/>
    </row>
    <row r="796">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c r="AA796" s="95"/>
    </row>
    <row r="797">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c r="AA797" s="95"/>
    </row>
    <row r="798">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c r="AA798" s="95"/>
    </row>
    <row r="799">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c r="AA799" s="95"/>
    </row>
    <row r="800">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c r="AA800" s="95"/>
    </row>
    <row r="801">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c r="AA801" s="95"/>
    </row>
    <row r="802">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c r="AA802" s="95"/>
    </row>
    <row r="803">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c r="AA803" s="95"/>
    </row>
    <row r="804">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c r="AA804" s="95"/>
    </row>
    <row r="805">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c r="AA805" s="95"/>
    </row>
    <row r="806">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c r="AA806" s="95"/>
    </row>
    <row r="807">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c r="AA807" s="95"/>
    </row>
    <row r="808">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c r="AA808" s="95"/>
    </row>
    <row r="809">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c r="AA809" s="95"/>
    </row>
    <row r="810">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c r="AA810" s="95"/>
    </row>
    <row r="811">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c r="AA811" s="95"/>
    </row>
    <row r="812">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c r="AA812" s="95"/>
    </row>
    <row r="813">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c r="AA813" s="95"/>
    </row>
    <row r="814">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c r="AA814" s="95"/>
    </row>
    <row r="815">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c r="AA815" s="95"/>
    </row>
    <row r="816">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c r="AA816" s="95"/>
    </row>
    <row r="817">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c r="AA817" s="95"/>
    </row>
    <row r="818">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c r="AA818" s="95"/>
    </row>
    <row r="819">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c r="AA819" s="95"/>
    </row>
    <row r="820">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c r="AA820" s="95"/>
    </row>
    <row r="821">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c r="AA821" s="95"/>
    </row>
    <row r="822">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c r="AA822" s="95"/>
    </row>
    <row r="823">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c r="AA823" s="95"/>
    </row>
    <row r="824">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c r="AA824" s="95"/>
    </row>
    <row r="825">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c r="AA825" s="95"/>
    </row>
    <row r="826">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c r="AA826" s="95"/>
    </row>
    <row r="827">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c r="AA827" s="95"/>
    </row>
    <row r="828">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c r="AA828" s="95"/>
    </row>
    <row r="829">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c r="AA829" s="95"/>
    </row>
    <row r="830">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c r="AA830" s="95"/>
    </row>
    <row r="831">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c r="AA831" s="95"/>
    </row>
    <row r="832">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c r="AA832" s="95"/>
    </row>
    <row r="833">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c r="AA833" s="95"/>
    </row>
    <row r="834">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c r="AA834" s="95"/>
    </row>
    <row r="835">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c r="AA835" s="95"/>
    </row>
    <row r="836">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c r="AA836" s="95"/>
    </row>
    <row r="837">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c r="AA837" s="95"/>
    </row>
    <row r="838">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c r="AA838" s="95"/>
    </row>
    <row r="839">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c r="AA839" s="95"/>
    </row>
    <row r="840">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c r="AA840" s="95"/>
    </row>
    <row r="841">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c r="AA841" s="95"/>
    </row>
    <row r="842">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c r="AA842" s="95"/>
    </row>
    <row r="843">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c r="AA843" s="95"/>
    </row>
    <row r="844">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c r="AA844" s="95"/>
    </row>
    <row r="845">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c r="AA845" s="95"/>
    </row>
    <row r="846">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c r="AA846" s="95"/>
    </row>
    <row r="847">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c r="AA847" s="95"/>
    </row>
    <row r="848">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c r="AA848" s="95"/>
    </row>
    <row r="849">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c r="AA849" s="95"/>
    </row>
    <row r="850">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c r="AA850" s="95"/>
    </row>
    <row r="851">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c r="AA851" s="95"/>
    </row>
    <row r="852">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c r="AA852" s="95"/>
    </row>
    <row r="853">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c r="AA853" s="95"/>
    </row>
    <row r="854">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c r="AA854" s="95"/>
    </row>
    <row r="855">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c r="AA855" s="95"/>
    </row>
    <row r="856">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c r="AA856" s="95"/>
    </row>
    <row r="857">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c r="AA857" s="95"/>
    </row>
    <row r="858">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c r="AA858" s="95"/>
    </row>
    <row r="859">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c r="AA859" s="95"/>
    </row>
    <row r="860">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c r="AA860" s="95"/>
    </row>
    <row r="861">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c r="AA861" s="95"/>
    </row>
    <row r="862">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c r="AA862" s="95"/>
    </row>
    <row r="863">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c r="AA863" s="95"/>
    </row>
    <row r="864">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c r="AA864" s="95"/>
    </row>
    <row r="865">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c r="AA865" s="95"/>
    </row>
    <row r="866">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c r="AA866" s="95"/>
    </row>
    <row r="867">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c r="AA867" s="95"/>
    </row>
    <row r="868">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c r="AA868" s="95"/>
    </row>
    <row r="869">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c r="AA869" s="95"/>
    </row>
    <row r="870">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c r="AA870" s="95"/>
    </row>
    <row r="871">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c r="AA871" s="95"/>
    </row>
    <row r="872">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c r="AA872" s="95"/>
    </row>
    <row r="873">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c r="AA873" s="95"/>
    </row>
    <row r="874">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c r="AA874" s="95"/>
    </row>
    <row r="875">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c r="AA875" s="95"/>
    </row>
    <row r="876">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c r="AA876" s="95"/>
    </row>
    <row r="877">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c r="AA877" s="95"/>
    </row>
    <row r="878">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c r="AA878" s="95"/>
    </row>
    <row r="879">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c r="AA879" s="95"/>
    </row>
    <row r="880">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c r="AA880" s="95"/>
    </row>
    <row r="881">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c r="AA881" s="95"/>
    </row>
    <row r="882">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c r="AA882" s="95"/>
    </row>
    <row r="883">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c r="AA883" s="95"/>
    </row>
    <row r="884">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c r="AA884" s="95"/>
    </row>
    <row r="885">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c r="AA885" s="95"/>
    </row>
    <row r="886">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c r="AA886" s="95"/>
    </row>
    <row r="887">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c r="AA887" s="95"/>
    </row>
    <row r="888">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c r="AA888" s="95"/>
    </row>
    <row r="889">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c r="AA889" s="95"/>
    </row>
    <row r="890">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c r="AA890" s="95"/>
    </row>
    <row r="891">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c r="AA891" s="95"/>
    </row>
    <row r="892">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c r="AA892" s="95"/>
    </row>
    <row r="893">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c r="AA893" s="95"/>
    </row>
    <row r="894">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c r="AA894" s="95"/>
    </row>
    <row r="895">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c r="AA895" s="95"/>
    </row>
    <row r="896">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c r="AA896" s="95"/>
    </row>
    <row r="897">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c r="AA897" s="95"/>
    </row>
    <row r="898">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c r="AA898" s="95"/>
    </row>
    <row r="899">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c r="AA899" s="95"/>
    </row>
    <row r="900">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c r="AA900" s="95"/>
    </row>
    <row r="901">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c r="AA901" s="95"/>
    </row>
    <row r="902">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c r="AA902" s="95"/>
    </row>
    <row r="903">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c r="AA903" s="95"/>
    </row>
    <row r="904">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c r="AA904" s="95"/>
    </row>
    <row r="905">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c r="AA905" s="95"/>
    </row>
    <row r="906">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c r="AA906" s="95"/>
    </row>
    <row r="907">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c r="AA907" s="95"/>
    </row>
    <row r="908">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c r="AA908" s="95"/>
    </row>
    <row r="909">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c r="AA909" s="95"/>
    </row>
    <row r="910">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c r="AA910" s="95"/>
    </row>
    <row r="911">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c r="AA911" s="95"/>
    </row>
    <row r="912">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c r="AA912" s="95"/>
    </row>
    <row r="913">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c r="AA913" s="95"/>
    </row>
    <row r="914">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c r="AA914" s="95"/>
    </row>
    <row r="915">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c r="AA915" s="95"/>
    </row>
    <row r="916">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c r="AA916" s="95"/>
    </row>
    <row r="917">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c r="AA917" s="95"/>
    </row>
    <row r="918">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c r="AA918" s="95"/>
    </row>
    <row r="919">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c r="AA919" s="95"/>
    </row>
    <row r="920">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c r="AA920" s="95"/>
    </row>
    <row r="921">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c r="AA921" s="95"/>
    </row>
    <row r="922">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c r="AA922" s="95"/>
    </row>
    <row r="923">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c r="AA923" s="95"/>
    </row>
    <row r="924">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c r="AA924" s="95"/>
    </row>
    <row r="925">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c r="AA925" s="95"/>
    </row>
    <row r="926">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c r="AA926" s="95"/>
    </row>
    <row r="927">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c r="AA927" s="95"/>
    </row>
    <row r="928">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c r="AA928" s="95"/>
    </row>
    <row r="929">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c r="AA929" s="95"/>
    </row>
    <row r="930">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c r="AA930" s="95"/>
    </row>
    <row r="931">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c r="AA931" s="95"/>
    </row>
    <row r="932">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c r="AA932" s="95"/>
    </row>
    <row r="933">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c r="AA933" s="95"/>
    </row>
    <row r="934">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c r="AA934" s="95"/>
    </row>
    <row r="935">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c r="AA935" s="95"/>
    </row>
    <row r="936">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c r="AA936" s="95"/>
    </row>
    <row r="937">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c r="AA937" s="95"/>
    </row>
    <row r="938">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c r="AA938" s="95"/>
    </row>
    <row r="939">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c r="AA939" s="95"/>
    </row>
    <row r="940">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c r="AA940" s="95"/>
    </row>
    <row r="941">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c r="AA941" s="95"/>
    </row>
    <row r="942">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c r="AA942" s="95"/>
    </row>
    <row r="943">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c r="AA943" s="95"/>
    </row>
    <row r="944">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c r="AA944" s="95"/>
    </row>
    <row r="945">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c r="AA945" s="95"/>
    </row>
    <row r="946">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c r="AA946" s="95"/>
    </row>
    <row r="947">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c r="AA947" s="95"/>
    </row>
    <row r="948">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c r="AA948" s="95"/>
    </row>
    <row r="949">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c r="AA949" s="95"/>
    </row>
    <row r="950">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c r="AA950" s="95"/>
    </row>
    <row r="951">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c r="AA951" s="95"/>
    </row>
    <row r="952">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c r="AA952" s="95"/>
    </row>
    <row r="953">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c r="AA953" s="95"/>
    </row>
    <row r="954">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c r="AA954" s="95"/>
    </row>
    <row r="955">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c r="AA955" s="95"/>
    </row>
    <row r="956">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c r="AA956" s="95"/>
    </row>
    <row r="957">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c r="AA957" s="95"/>
    </row>
    <row r="958">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c r="AA958" s="95"/>
    </row>
    <row r="959">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c r="AA959" s="95"/>
    </row>
    <row r="960">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c r="AA960" s="95"/>
    </row>
    <row r="961">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c r="AA961" s="95"/>
    </row>
    <row r="962">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c r="AA962" s="95"/>
    </row>
    <row r="963">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c r="AA963" s="95"/>
    </row>
    <row r="964">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c r="AA964" s="95"/>
    </row>
    <row r="965">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c r="AA965" s="95"/>
    </row>
    <row r="966">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c r="AA966" s="95"/>
    </row>
    <row r="967">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c r="AA967" s="95"/>
    </row>
    <row r="968">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c r="AA968" s="95"/>
    </row>
    <row r="969">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c r="AA969" s="95"/>
    </row>
    <row r="970">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c r="AA970" s="95"/>
    </row>
    <row r="971">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c r="AA971" s="95"/>
    </row>
    <row r="972">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c r="AA972" s="95"/>
    </row>
    <row r="973">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c r="AA973" s="95"/>
    </row>
    <row r="974">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c r="AA974" s="95"/>
    </row>
    <row r="975">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c r="AA975" s="95"/>
    </row>
    <row r="976">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c r="AA976" s="95"/>
    </row>
    <row r="977">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c r="AA977" s="95"/>
    </row>
    <row r="978">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c r="AA978" s="95"/>
    </row>
    <row r="979">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c r="AA979" s="95"/>
    </row>
    <row r="980">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c r="AA980" s="95"/>
    </row>
    <row r="981">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c r="AA981" s="95"/>
    </row>
    <row r="982">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c r="AA982" s="95"/>
    </row>
    <row r="983">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c r="AA983" s="95"/>
    </row>
    <row r="984">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c r="AA984" s="95"/>
    </row>
    <row r="985">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c r="AA985" s="95"/>
    </row>
    <row r="986">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c r="AA986" s="95"/>
    </row>
    <row r="987">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c r="AA987" s="95"/>
    </row>
    <row r="988">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c r="AA988" s="95"/>
    </row>
    <row r="989">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c r="AA989" s="95"/>
    </row>
    <row r="990">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c r="AA990" s="95"/>
    </row>
    <row r="991">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c r="AA991" s="95"/>
    </row>
    <row r="992">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c r="AA992" s="95"/>
    </row>
    <row r="993">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c r="AA993" s="95"/>
    </row>
    <row r="994">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c r="AA994" s="95"/>
    </row>
    <row r="995">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c r="AA995" s="95"/>
    </row>
    <row r="996">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c r="AA996" s="95"/>
    </row>
    <row r="997">
      <c r="A997" s="95"/>
      <c r="B997" s="95"/>
      <c r="C997" s="95"/>
      <c r="D997" s="95"/>
      <c r="E997" s="95"/>
      <c r="F997" s="95"/>
      <c r="G997" s="95"/>
      <c r="H997" s="95"/>
      <c r="I997" s="95"/>
      <c r="J997" s="95"/>
      <c r="K997" s="95"/>
      <c r="L997" s="95"/>
      <c r="M997" s="95"/>
      <c r="N997" s="95"/>
      <c r="O997" s="95"/>
      <c r="P997" s="95"/>
      <c r="Q997" s="95"/>
      <c r="R997" s="95"/>
      <c r="S997" s="95"/>
      <c r="T997" s="95"/>
      <c r="U997" s="95"/>
      <c r="V997" s="95"/>
      <c r="W997" s="95"/>
      <c r="X997" s="95"/>
      <c r="Y997" s="95"/>
      <c r="Z997" s="95"/>
      <c r="AA997" s="95"/>
    </row>
    <row r="998">
      <c r="A998" s="95"/>
      <c r="B998" s="95"/>
      <c r="C998" s="95"/>
      <c r="D998" s="95"/>
      <c r="E998" s="95"/>
      <c r="F998" s="95"/>
      <c r="G998" s="95"/>
      <c r="H998" s="95"/>
      <c r="I998" s="95"/>
      <c r="J998" s="95"/>
      <c r="K998" s="95"/>
      <c r="L998" s="95"/>
      <c r="M998" s="95"/>
      <c r="N998" s="95"/>
      <c r="O998" s="95"/>
      <c r="P998" s="95"/>
      <c r="Q998" s="95"/>
      <c r="R998" s="95"/>
      <c r="S998" s="95"/>
      <c r="T998" s="95"/>
      <c r="U998" s="95"/>
      <c r="V998" s="95"/>
      <c r="W998" s="95"/>
      <c r="X998" s="95"/>
      <c r="Y998" s="95"/>
      <c r="Z998" s="95"/>
      <c r="AA998" s="95"/>
    </row>
    <row r="999">
      <c r="A999" s="95"/>
      <c r="B999" s="95"/>
      <c r="C999" s="95"/>
      <c r="D999" s="95"/>
      <c r="E999" s="95"/>
      <c r="F999" s="95"/>
      <c r="G999" s="95"/>
      <c r="H999" s="95"/>
      <c r="I999" s="95"/>
      <c r="J999" s="95"/>
      <c r="K999" s="95"/>
      <c r="L999" s="95"/>
      <c r="M999" s="95"/>
      <c r="N999" s="95"/>
      <c r="O999" s="95"/>
      <c r="P999" s="95"/>
      <c r="Q999" s="95"/>
      <c r="R999" s="95"/>
      <c r="S999" s="95"/>
      <c r="T999" s="95"/>
      <c r="U999" s="95"/>
      <c r="V999" s="95"/>
      <c r="W999" s="95"/>
      <c r="X999" s="95"/>
      <c r="Y999" s="95"/>
      <c r="Z999" s="95"/>
      <c r="AA999" s="95"/>
    </row>
  </sheetData>
  <autoFilter ref="$A$1:$AA$48">
    <sortState ref="A1:AA48">
      <sortCondition ref="C1:C48"/>
    </sortState>
  </autoFilter>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s>
  <drawing r:id="rId4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5"/>
    <col customWidth="1" min="4" max="4" width="35.0"/>
    <col customWidth="1" min="5" max="5" width="25.5"/>
    <col customWidth="1" min="6" max="6" width="32.63"/>
    <col customWidth="1" min="8" max="8" width="22.88"/>
  </cols>
  <sheetData>
    <row r="1">
      <c r="A1" s="103" t="s">
        <v>40</v>
      </c>
      <c r="B1" s="16" t="s">
        <v>42</v>
      </c>
      <c r="C1" s="16" t="s">
        <v>44</v>
      </c>
      <c r="D1" s="104" t="s">
        <v>77</v>
      </c>
      <c r="E1" s="16" t="s">
        <v>22</v>
      </c>
      <c r="F1" s="17" t="s">
        <v>50</v>
      </c>
      <c r="G1" s="18" t="s">
        <v>6380</v>
      </c>
      <c r="H1" s="17" t="s">
        <v>78</v>
      </c>
      <c r="I1" s="17"/>
      <c r="J1" s="17"/>
      <c r="K1" s="20"/>
      <c r="L1" s="20"/>
      <c r="M1" s="20"/>
      <c r="N1" s="20"/>
      <c r="O1" s="20"/>
      <c r="P1" s="20"/>
      <c r="Q1" s="20"/>
      <c r="R1" s="20"/>
      <c r="S1" s="20"/>
      <c r="T1" s="20"/>
      <c r="U1" s="20"/>
      <c r="V1" s="20"/>
      <c r="W1" s="20"/>
      <c r="X1" s="20"/>
      <c r="Y1" s="20"/>
      <c r="Z1" s="20"/>
    </row>
    <row r="2">
      <c r="A2" s="45" t="s">
        <v>838</v>
      </c>
      <c r="B2" s="45" t="s">
        <v>839</v>
      </c>
      <c r="C2" s="46">
        <v>2021.0</v>
      </c>
      <c r="D2" s="105" t="s">
        <v>840</v>
      </c>
      <c r="E2" s="45"/>
      <c r="F2" s="4" t="s">
        <v>52</v>
      </c>
      <c r="G2" s="4" t="s">
        <v>52</v>
      </c>
      <c r="H2" s="4" t="s">
        <v>53</v>
      </c>
      <c r="L2" s="106"/>
    </row>
    <row r="3">
      <c r="A3" s="45" t="s">
        <v>6381</v>
      </c>
      <c r="B3" s="45" t="s">
        <v>6382</v>
      </c>
      <c r="C3" s="46">
        <v>2021.0</v>
      </c>
      <c r="D3" s="107" t="s">
        <v>6383</v>
      </c>
      <c r="E3" s="45"/>
      <c r="F3" s="4" t="s">
        <v>52</v>
      </c>
      <c r="G3" s="4" t="s">
        <v>52</v>
      </c>
      <c r="H3" s="4" t="s">
        <v>53</v>
      </c>
    </row>
    <row r="4">
      <c r="A4" s="45" t="s">
        <v>796</v>
      </c>
      <c r="B4" s="45" t="s">
        <v>797</v>
      </c>
      <c r="C4" s="46">
        <v>2021.0</v>
      </c>
      <c r="D4" s="107" t="s">
        <v>798</v>
      </c>
      <c r="E4" s="50" t="s">
        <v>799</v>
      </c>
      <c r="F4" s="4" t="s">
        <v>52</v>
      </c>
      <c r="G4" s="4" t="s">
        <v>53</v>
      </c>
      <c r="H4" s="4" t="s">
        <v>56</v>
      </c>
    </row>
    <row r="5">
      <c r="A5" s="45" t="s">
        <v>822</v>
      </c>
      <c r="B5" s="45" t="s">
        <v>823</v>
      </c>
      <c r="C5" s="46">
        <v>2021.0</v>
      </c>
      <c r="D5" s="107" t="s">
        <v>824</v>
      </c>
      <c r="E5" s="45"/>
      <c r="F5" s="4" t="s">
        <v>52</v>
      </c>
      <c r="G5" s="4" t="s">
        <v>52</v>
      </c>
      <c r="H5" s="4" t="s">
        <v>53</v>
      </c>
      <c r="I5" s="106"/>
    </row>
    <row r="6">
      <c r="A6" s="45" t="s">
        <v>841</v>
      </c>
      <c r="B6" s="45" t="s">
        <v>842</v>
      </c>
      <c r="C6" s="46">
        <v>2021.0</v>
      </c>
      <c r="D6" s="107" t="s">
        <v>843</v>
      </c>
      <c r="E6" s="50" t="s">
        <v>844</v>
      </c>
      <c r="F6" s="4" t="s">
        <v>52</v>
      </c>
      <c r="G6" s="4" t="s">
        <v>52</v>
      </c>
      <c r="H6" s="4" t="s">
        <v>53</v>
      </c>
    </row>
    <row r="7">
      <c r="A7" s="45" t="s">
        <v>845</v>
      </c>
      <c r="B7" s="45" t="s">
        <v>846</v>
      </c>
      <c r="C7" s="46">
        <v>2021.0</v>
      </c>
      <c r="D7" s="107" t="s">
        <v>847</v>
      </c>
      <c r="E7" s="45"/>
      <c r="F7" s="4" t="s">
        <v>52</v>
      </c>
      <c r="G7" s="4" t="s">
        <v>53</v>
      </c>
      <c r="H7" s="4" t="s">
        <v>56</v>
      </c>
    </row>
    <row r="8">
      <c r="A8" s="45" t="s">
        <v>6384</v>
      </c>
      <c r="B8" s="45" t="s">
        <v>6385</v>
      </c>
      <c r="C8" s="46">
        <v>2021.0</v>
      </c>
      <c r="D8" s="107" t="s">
        <v>6386</v>
      </c>
      <c r="E8" s="50" t="s">
        <v>6387</v>
      </c>
      <c r="F8" s="4" t="s">
        <v>52</v>
      </c>
      <c r="G8" s="4" t="s">
        <v>52</v>
      </c>
      <c r="H8" s="4" t="s">
        <v>53</v>
      </c>
    </row>
    <row r="9">
      <c r="A9" s="45" t="s">
        <v>868</v>
      </c>
      <c r="B9" s="45" t="s">
        <v>869</v>
      </c>
      <c r="C9" s="46">
        <v>2021.0</v>
      </c>
      <c r="D9" s="107" t="s">
        <v>870</v>
      </c>
      <c r="E9" s="50" t="s">
        <v>871</v>
      </c>
      <c r="F9" s="4" t="s">
        <v>52</v>
      </c>
      <c r="G9" s="4" t="s">
        <v>52</v>
      </c>
      <c r="H9" s="4" t="s">
        <v>53</v>
      </c>
    </row>
    <row r="10">
      <c r="A10" s="45" t="s">
        <v>890</v>
      </c>
      <c r="B10" s="45" t="s">
        <v>891</v>
      </c>
      <c r="C10" s="46">
        <v>2021.0</v>
      </c>
      <c r="D10" s="107" t="s">
        <v>892</v>
      </c>
      <c r="E10" s="45"/>
      <c r="F10" s="4" t="s">
        <v>52</v>
      </c>
      <c r="G10" s="4" t="s">
        <v>52</v>
      </c>
      <c r="H10" s="4" t="s">
        <v>53</v>
      </c>
      <c r="I10" s="106"/>
    </row>
    <row r="11">
      <c r="A11" s="45" t="s">
        <v>6388</v>
      </c>
      <c r="B11" s="45" t="s">
        <v>6389</v>
      </c>
      <c r="C11" s="46">
        <v>2021.0</v>
      </c>
      <c r="D11" s="107" t="s">
        <v>6390</v>
      </c>
      <c r="E11" s="45"/>
      <c r="F11" s="4" t="s">
        <v>52</v>
      </c>
      <c r="G11" s="4" t="s">
        <v>52</v>
      </c>
      <c r="H11" s="4" t="s">
        <v>53</v>
      </c>
    </row>
    <row r="12">
      <c r="A12" s="45" t="s">
        <v>6391</v>
      </c>
      <c r="B12" s="45" t="s">
        <v>6392</v>
      </c>
      <c r="C12" s="46">
        <v>2021.0</v>
      </c>
      <c r="D12" s="107" t="s">
        <v>6393</v>
      </c>
      <c r="E12" s="45"/>
      <c r="F12" s="4" t="s">
        <v>52</v>
      </c>
      <c r="G12" s="4" t="s">
        <v>53</v>
      </c>
      <c r="H12" s="4" t="s">
        <v>56</v>
      </c>
    </row>
    <row r="13">
      <c r="A13" s="45" t="s">
        <v>940</v>
      </c>
      <c r="B13" s="45" t="s">
        <v>941</v>
      </c>
      <c r="C13" s="46">
        <v>2021.0</v>
      </c>
      <c r="D13" s="107" t="s">
        <v>942</v>
      </c>
      <c r="E13" s="45"/>
      <c r="F13" s="4" t="s">
        <v>52</v>
      </c>
      <c r="G13" s="4" t="s">
        <v>52</v>
      </c>
      <c r="H13" s="4" t="s">
        <v>53</v>
      </c>
    </row>
    <row r="14">
      <c r="A14" s="45" t="s">
        <v>1003</v>
      </c>
      <c r="B14" s="45" t="s">
        <v>1004</v>
      </c>
      <c r="C14" s="46">
        <v>2021.0</v>
      </c>
      <c r="D14" s="107" t="s">
        <v>1005</v>
      </c>
      <c r="E14" s="50" t="s">
        <v>1006</v>
      </c>
      <c r="F14" s="4" t="s">
        <v>52</v>
      </c>
      <c r="G14" s="4" t="s">
        <v>52</v>
      </c>
      <c r="H14" s="4" t="s">
        <v>53</v>
      </c>
    </row>
    <row r="15">
      <c r="A15" s="45" t="s">
        <v>1011</v>
      </c>
      <c r="B15" s="45" t="s">
        <v>1012</v>
      </c>
      <c r="C15" s="46">
        <v>2021.0</v>
      </c>
      <c r="D15" s="107" t="s">
        <v>1013</v>
      </c>
      <c r="E15" s="45"/>
      <c r="F15" s="4" t="s">
        <v>52</v>
      </c>
      <c r="G15" s="4" t="s">
        <v>53</v>
      </c>
      <c r="H15" s="4" t="s">
        <v>56</v>
      </c>
    </row>
    <row r="16">
      <c r="A16" s="45" t="s">
        <v>1020</v>
      </c>
      <c r="B16" s="45" t="s">
        <v>1021</v>
      </c>
      <c r="C16" s="46">
        <v>2021.0</v>
      </c>
      <c r="D16" s="107" t="s">
        <v>1022</v>
      </c>
      <c r="E16" s="45"/>
      <c r="F16" s="4" t="s">
        <v>52</v>
      </c>
      <c r="G16" s="4" t="s">
        <v>53</v>
      </c>
      <c r="H16" s="4" t="s">
        <v>56</v>
      </c>
    </row>
    <row r="17">
      <c r="A17" s="45" t="s">
        <v>1026</v>
      </c>
      <c r="B17" s="45" t="s">
        <v>1027</v>
      </c>
      <c r="C17" s="46">
        <v>2021.0</v>
      </c>
      <c r="D17" s="107" t="s">
        <v>1028</v>
      </c>
      <c r="E17" s="45"/>
      <c r="F17" s="4" t="s">
        <v>52</v>
      </c>
      <c r="G17" s="4" t="s">
        <v>52</v>
      </c>
      <c r="H17" s="4" t="s">
        <v>53</v>
      </c>
    </row>
    <row r="18">
      <c r="A18" s="45" t="s">
        <v>1111</v>
      </c>
      <c r="B18" s="45" t="s">
        <v>1112</v>
      </c>
      <c r="C18" s="46">
        <v>2021.0</v>
      </c>
      <c r="D18" s="107" t="s">
        <v>1113</v>
      </c>
      <c r="E18" s="45"/>
      <c r="F18" s="4" t="s">
        <v>52</v>
      </c>
      <c r="G18" s="4" t="s">
        <v>53</v>
      </c>
      <c r="H18" s="4" t="s">
        <v>56</v>
      </c>
    </row>
    <row r="19">
      <c r="A19" s="45" t="s">
        <v>1014</v>
      </c>
      <c r="B19" s="45" t="s">
        <v>1202</v>
      </c>
      <c r="C19" s="46">
        <v>2021.0</v>
      </c>
      <c r="D19" s="107" t="s">
        <v>1203</v>
      </c>
      <c r="E19" s="45"/>
      <c r="F19" s="4" t="s">
        <v>52</v>
      </c>
      <c r="G19" s="4" t="s">
        <v>52</v>
      </c>
      <c r="H19" s="4" t="s">
        <v>53</v>
      </c>
    </row>
    <row r="20">
      <c r="A20" s="45" t="s">
        <v>6394</v>
      </c>
      <c r="B20" s="45" t="s">
        <v>6395</v>
      </c>
      <c r="C20" s="46">
        <v>2021.0</v>
      </c>
      <c r="D20" s="107" t="s">
        <v>6396</v>
      </c>
      <c r="E20" s="45"/>
      <c r="F20" s="4" t="s">
        <v>52</v>
      </c>
      <c r="G20" s="4" t="s">
        <v>52</v>
      </c>
      <c r="H20" s="4" t="s">
        <v>53</v>
      </c>
    </row>
    <row r="21">
      <c r="A21" s="45" t="s">
        <v>6397</v>
      </c>
      <c r="B21" s="45" t="s">
        <v>6398</v>
      </c>
      <c r="C21" s="46">
        <v>2021.0</v>
      </c>
      <c r="D21" s="107" t="s">
        <v>6399</v>
      </c>
      <c r="E21" s="45"/>
      <c r="F21" s="4" t="s">
        <v>52</v>
      </c>
      <c r="G21" s="4" t="s">
        <v>52</v>
      </c>
      <c r="H21" s="4" t="s">
        <v>53</v>
      </c>
    </row>
    <row r="22">
      <c r="A22" s="45" t="s">
        <v>1242</v>
      </c>
      <c r="B22" s="45" t="s">
        <v>1243</v>
      </c>
      <c r="C22" s="46">
        <v>2021.0</v>
      </c>
      <c r="D22" s="107" t="s">
        <v>1244</v>
      </c>
      <c r="E22" s="45"/>
      <c r="F22" s="4" t="s">
        <v>52</v>
      </c>
      <c r="G22" s="4" t="s">
        <v>53</v>
      </c>
      <c r="H22" s="4" t="s">
        <v>56</v>
      </c>
    </row>
    <row r="23">
      <c r="A23" s="45" t="s">
        <v>1248</v>
      </c>
      <c r="B23" s="45" t="s">
        <v>1249</v>
      </c>
      <c r="C23" s="46">
        <v>2021.0</v>
      </c>
      <c r="D23" s="107" t="s">
        <v>1250</v>
      </c>
      <c r="E23" s="50" t="s">
        <v>1251</v>
      </c>
      <c r="F23" s="4" t="s">
        <v>53</v>
      </c>
      <c r="G23" s="4" t="s">
        <v>56</v>
      </c>
      <c r="H23" s="4" t="s">
        <v>56</v>
      </c>
    </row>
    <row r="24">
      <c r="A24" s="45" t="s">
        <v>1262</v>
      </c>
      <c r="B24" s="45" t="s">
        <v>1263</v>
      </c>
      <c r="C24" s="46">
        <v>2021.0</v>
      </c>
      <c r="D24" s="107" t="s">
        <v>1264</v>
      </c>
      <c r="E24" s="45"/>
      <c r="F24" s="4" t="s">
        <v>52</v>
      </c>
      <c r="G24" s="4" t="s">
        <v>53</v>
      </c>
      <c r="H24" s="4" t="s">
        <v>56</v>
      </c>
    </row>
    <row r="25">
      <c r="A25" s="45" t="s">
        <v>1271</v>
      </c>
      <c r="B25" s="45" t="s">
        <v>1272</v>
      </c>
      <c r="C25" s="46">
        <v>2021.0</v>
      </c>
      <c r="D25" s="107" t="s">
        <v>1273</v>
      </c>
      <c r="E25" s="45"/>
      <c r="F25" s="4" t="s">
        <v>52</v>
      </c>
      <c r="G25" s="4" t="s">
        <v>53</v>
      </c>
      <c r="H25" s="4" t="s">
        <v>56</v>
      </c>
    </row>
    <row r="26">
      <c r="A26" s="45" t="s">
        <v>6400</v>
      </c>
      <c r="B26" s="45" t="s">
        <v>6401</v>
      </c>
      <c r="C26" s="46">
        <v>2021.0</v>
      </c>
      <c r="D26" s="107" t="s">
        <v>6402</v>
      </c>
      <c r="E26" s="45"/>
      <c r="F26" s="4" t="s">
        <v>52</v>
      </c>
      <c r="G26" s="4" t="s">
        <v>52</v>
      </c>
      <c r="H26" s="4" t="s">
        <v>53</v>
      </c>
    </row>
    <row r="27">
      <c r="A27" s="45" t="s">
        <v>6403</v>
      </c>
      <c r="B27" s="45" t="s">
        <v>6404</v>
      </c>
      <c r="C27" s="46">
        <v>2021.0</v>
      </c>
      <c r="D27" s="107" t="s">
        <v>6405</v>
      </c>
      <c r="E27" s="45"/>
      <c r="F27" s="4" t="s">
        <v>52</v>
      </c>
      <c r="G27" s="4" t="s">
        <v>53</v>
      </c>
      <c r="H27" s="4" t="s">
        <v>56</v>
      </c>
    </row>
    <row r="28">
      <c r="A28" s="45" t="s">
        <v>1393</v>
      </c>
      <c r="B28" s="45" t="s">
        <v>1394</v>
      </c>
      <c r="C28" s="46">
        <v>2021.0</v>
      </c>
      <c r="D28" s="107" t="s">
        <v>1395</v>
      </c>
      <c r="E28" s="50" t="s">
        <v>1396</v>
      </c>
      <c r="F28" s="4" t="s">
        <v>52</v>
      </c>
      <c r="G28" s="4" t="s">
        <v>52</v>
      </c>
      <c r="H28" s="4" t="s">
        <v>53</v>
      </c>
    </row>
    <row r="29">
      <c r="A29" s="45" t="s">
        <v>6406</v>
      </c>
      <c r="B29" s="45" t="s">
        <v>6407</v>
      </c>
      <c r="C29" s="46">
        <v>2021.0</v>
      </c>
      <c r="D29" s="107" t="s">
        <v>6408</v>
      </c>
      <c r="E29" s="50" t="s">
        <v>6409</v>
      </c>
      <c r="F29" s="4" t="s">
        <v>53</v>
      </c>
      <c r="G29" s="4" t="s">
        <v>56</v>
      </c>
      <c r="H29" s="4" t="s">
        <v>56</v>
      </c>
    </row>
    <row r="30">
      <c r="A30" s="45" t="s">
        <v>6410</v>
      </c>
      <c r="B30" s="45" t="s">
        <v>6411</v>
      </c>
      <c r="C30" s="46">
        <v>2021.0</v>
      </c>
      <c r="D30" s="107" t="s">
        <v>6412</v>
      </c>
      <c r="E30" s="45"/>
      <c r="F30" s="4" t="s">
        <v>52</v>
      </c>
      <c r="G30" s="4" t="s">
        <v>53</v>
      </c>
      <c r="H30" s="4" t="s">
        <v>56</v>
      </c>
    </row>
    <row r="31">
      <c r="A31" s="45" t="s">
        <v>6413</v>
      </c>
      <c r="B31" s="45" t="s">
        <v>6414</v>
      </c>
      <c r="C31" s="46">
        <v>2021.0</v>
      </c>
      <c r="D31" s="107" t="s">
        <v>6415</v>
      </c>
      <c r="E31" s="50" t="s">
        <v>6416</v>
      </c>
      <c r="F31" s="4" t="s">
        <v>52</v>
      </c>
      <c r="G31" s="4" t="s">
        <v>52</v>
      </c>
      <c r="H31" s="4" t="s">
        <v>53</v>
      </c>
    </row>
    <row r="32">
      <c r="A32" s="45" t="s">
        <v>6406</v>
      </c>
      <c r="B32" s="45" t="s">
        <v>6417</v>
      </c>
      <c r="C32" s="46">
        <v>2021.0</v>
      </c>
      <c r="D32" s="107" t="s">
        <v>6418</v>
      </c>
      <c r="E32" s="45"/>
      <c r="F32" s="4" t="s">
        <v>52</v>
      </c>
      <c r="G32" s="4" t="s">
        <v>52</v>
      </c>
      <c r="H32" s="4" t="s">
        <v>53</v>
      </c>
    </row>
    <row r="33">
      <c r="A33" s="45" t="s">
        <v>6419</v>
      </c>
      <c r="B33" s="45" t="s">
        <v>6420</v>
      </c>
      <c r="C33" s="46">
        <v>2021.0</v>
      </c>
      <c r="D33" s="107" t="s">
        <v>6421</v>
      </c>
      <c r="E33" s="45"/>
      <c r="F33" s="4" t="s">
        <v>52</v>
      </c>
      <c r="G33" s="4" t="s">
        <v>52</v>
      </c>
      <c r="H33" s="4" t="s">
        <v>53</v>
      </c>
    </row>
    <row r="34">
      <c r="A34" s="45" t="s">
        <v>6422</v>
      </c>
      <c r="B34" s="45" t="s">
        <v>6423</v>
      </c>
      <c r="C34" s="46">
        <v>2021.0</v>
      </c>
      <c r="D34" s="107" t="s">
        <v>6424</v>
      </c>
      <c r="E34" s="50" t="s">
        <v>6425</v>
      </c>
      <c r="F34" s="4" t="s">
        <v>53</v>
      </c>
      <c r="G34" s="4" t="s">
        <v>56</v>
      </c>
      <c r="H34" s="4" t="s">
        <v>56</v>
      </c>
    </row>
    <row r="35">
      <c r="A35" s="45" t="s">
        <v>1568</v>
      </c>
      <c r="B35" s="45" t="s">
        <v>1569</v>
      </c>
      <c r="C35" s="46">
        <v>2021.0</v>
      </c>
      <c r="D35" s="107" t="s">
        <v>1570</v>
      </c>
      <c r="E35" s="45"/>
      <c r="F35" s="4" t="s">
        <v>52</v>
      </c>
      <c r="G35" s="4" t="s">
        <v>52</v>
      </c>
      <c r="H35" s="4" t="s">
        <v>53</v>
      </c>
    </row>
    <row r="36">
      <c r="A36" s="45" t="s">
        <v>1631</v>
      </c>
      <c r="B36" s="45" t="s">
        <v>1632</v>
      </c>
      <c r="C36" s="46">
        <v>2021.0</v>
      </c>
      <c r="D36" s="107" t="s">
        <v>1633</v>
      </c>
      <c r="E36" s="45"/>
      <c r="F36" s="4" t="s">
        <v>52</v>
      </c>
      <c r="G36" s="4" t="s">
        <v>52</v>
      </c>
      <c r="H36" s="4" t="s">
        <v>53</v>
      </c>
    </row>
    <row r="37">
      <c r="A37" s="45" t="s">
        <v>6426</v>
      </c>
      <c r="B37" s="45" t="s">
        <v>6427</v>
      </c>
      <c r="C37" s="46">
        <v>2021.0</v>
      </c>
      <c r="D37" s="107" t="s">
        <v>6428</v>
      </c>
      <c r="E37" s="45"/>
      <c r="F37" s="4" t="s">
        <v>52</v>
      </c>
      <c r="G37" s="4" t="s">
        <v>53</v>
      </c>
      <c r="H37" s="4" t="s">
        <v>56</v>
      </c>
    </row>
    <row r="38">
      <c r="A38" s="45" t="s">
        <v>6429</v>
      </c>
      <c r="B38" s="45" t="s">
        <v>6430</v>
      </c>
      <c r="C38" s="46">
        <v>2021.0</v>
      </c>
      <c r="D38" s="107" t="s">
        <v>6431</v>
      </c>
      <c r="E38" s="45"/>
      <c r="F38" s="4" t="s">
        <v>52</v>
      </c>
      <c r="G38" s="4" t="s">
        <v>52</v>
      </c>
      <c r="H38" s="4" t="s">
        <v>53</v>
      </c>
    </row>
    <row r="39">
      <c r="A39" s="45" t="s">
        <v>1752</v>
      </c>
      <c r="B39" s="45" t="s">
        <v>1753</v>
      </c>
      <c r="C39" s="46">
        <v>2021.0</v>
      </c>
      <c r="D39" s="107" t="s">
        <v>1754</v>
      </c>
      <c r="E39" s="45"/>
      <c r="F39" s="4" t="s">
        <v>53</v>
      </c>
      <c r="G39" s="4" t="s">
        <v>56</v>
      </c>
      <c r="H39" s="4" t="s">
        <v>56</v>
      </c>
    </row>
    <row r="40">
      <c r="A40" s="45" t="s">
        <v>1761</v>
      </c>
      <c r="B40" s="45" t="s">
        <v>1762</v>
      </c>
      <c r="C40" s="46">
        <v>2021.0</v>
      </c>
      <c r="D40" s="107" t="s">
        <v>1763</v>
      </c>
      <c r="E40" s="45"/>
      <c r="F40" s="4" t="s">
        <v>53</v>
      </c>
      <c r="G40" s="4" t="s">
        <v>56</v>
      </c>
      <c r="H40" s="4" t="s">
        <v>56</v>
      </c>
    </row>
    <row r="41">
      <c r="A41" s="45" t="s">
        <v>6432</v>
      </c>
      <c r="B41" s="45" t="s">
        <v>6433</v>
      </c>
      <c r="C41" s="46">
        <v>2021.0</v>
      </c>
      <c r="D41" s="107" t="s">
        <v>6434</v>
      </c>
      <c r="E41" s="45"/>
      <c r="F41" s="4" t="s">
        <v>53</v>
      </c>
      <c r="G41" s="4" t="s">
        <v>56</v>
      </c>
      <c r="H41" s="4" t="s">
        <v>56</v>
      </c>
    </row>
    <row r="42">
      <c r="A42" s="45" t="s">
        <v>1977</v>
      </c>
      <c r="B42" s="45" t="s">
        <v>1978</v>
      </c>
      <c r="C42" s="46">
        <v>2022.0</v>
      </c>
      <c r="D42" s="107" t="s">
        <v>1979</v>
      </c>
      <c r="E42" s="50" t="s">
        <v>1980</v>
      </c>
      <c r="F42" s="4" t="s">
        <v>52</v>
      </c>
      <c r="G42" s="4" t="s">
        <v>52</v>
      </c>
      <c r="H42" s="4" t="s">
        <v>53</v>
      </c>
    </row>
    <row r="43">
      <c r="A43" s="45" t="s">
        <v>1922</v>
      </c>
      <c r="B43" s="45" t="s">
        <v>1923</v>
      </c>
      <c r="C43" s="46">
        <v>2022.0</v>
      </c>
      <c r="D43" s="107" t="s">
        <v>1924</v>
      </c>
      <c r="E43" s="45"/>
      <c r="F43" s="4" t="s">
        <v>52</v>
      </c>
      <c r="G43" s="4" t="s">
        <v>53</v>
      </c>
      <c r="H43" s="4" t="s">
        <v>56</v>
      </c>
    </row>
    <row r="44">
      <c r="A44" s="45" t="s">
        <v>1928</v>
      </c>
      <c r="B44" s="45" t="s">
        <v>1929</v>
      </c>
      <c r="C44" s="46">
        <v>2022.0</v>
      </c>
      <c r="D44" s="107" t="s">
        <v>1930</v>
      </c>
      <c r="E44" s="50" t="s">
        <v>1931</v>
      </c>
      <c r="F44" s="4" t="s">
        <v>52</v>
      </c>
      <c r="G44" s="4" t="s">
        <v>52</v>
      </c>
      <c r="H44" s="4" t="s">
        <v>53</v>
      </c>
    </row>
    <row r="45">
      <c r="A45" s="45" t="s">
        <v>1981</v>
      </c>
      <c r="B45" s="45" t="s">
        <v>1982</v>
      </c>
      <c r="C45" s="46">
        <v>2022.0</v>
      </c>
      <c r="D45" s="107" t="s">
        <v>1983</v>
      </c>
      <c r="E45" s="50" t="s">
        <v>1984</v>
      </c>
      <c r="F45" s="4" t="s">
        <v>52</v>
      </c>
      <c r="G45" s="4" t="s">
        <v>53</v>
      </c>
      <c r="H45" s="4" t="s">
        <v>56</v>
      </c>
    </row>
    <row r="46">
      <c r="A46" s="45" t="s">
        <v>1991</v>
      </c>
      <c r="B46" s="45" t="s">
        <v>1992</v>
      </c>
      <c r="C46" s="46">
        <v>2022.0</v>
      </c>
      <c r="D46" s="107" t="s">
        <v>1993</v>
      </c>
      <c r="E46" s="45"/>
      <c r="F46" s="4" t="s">
        <v>53</v>
      </c>
      <c r="G46" s="4" t="s">
        <v>56</v>
      </c>
      <c r="H46" s="4" t="s">
        <v>56</v>
      </c>
    </row>
    <row r="47">
      <c r="A47" s="45" t="s">
        <v>6435</v>
      </c>
      <c r="B47" s="45" t="s">
        <v>6436</v>
      </c>
      <c r="C47" s="46">
        <v>2022.0</v>
      </c>
      <c r="D47" s="107" t="s">
        <v>6437</v>
      </c>
      <c r="E47" s="50" t="s">
        <v>6438</v>
      </c>
      <c r="F47" s="4" t="s">
        <v>52</v>
      </c>
      <c r="G47" s="4" t="s">
        <v>52</v>
      </c>
      <c r="H47" s="4" t="s">
        <v>53</v>
      </c>
    </row>
    <row r="48">
      <c r="A48" s="45" t="s">
        <v>1994</v>
      </c>
      <c r="B48" s="45" t="s">
        <v>1995</v>
      </c>
      <c r="C48" s="46">
        <v>2022.0</v>
      </c>
      <c r="D48" s="107" t="s">
        <v>1996</v>
      </c>
      <c r="E48" s="50" t="s">
        <v>1997</v>
      </c>
      <c r="F48" s="4" t="s">
        <v>52</v>
      </c>
      <c r="G48" s="4" t="s">
        <v>52</v>
      </c>
      <c r="H48" s="4" t="s">
        <v>53</v>
      </c>
    </row>
    <row r="49">
      <c r="A49" s="45" t="s">
        <v>2010</v>
      </c>
      <c r="B49" s="45" t="s">
        <v>2011</v>
      </c>
      <c r="C49" s="46">
        <v>2022.0</v>
      </c>
      <c r="D49" s="107" t="s">
        <v>2012</v>
      </c>
      <c r="E49" s="50" t="s">
        <v>2013</v>
      </c>
      <c r="F49" s="4" t="s">
        <v>52</v>
      </c>
      <c r="G49" s="4" t="s">
        <v>52</v>
      </c>
      <c r="H49" s="4" t="s">
        <v>53</v>
      </c>
    </row>
    <row r="50">
      <c r="A50" s="45" t="s">
        <v>2033</v>
      </c>
      <c r="B50" s="45" t="s">
        <v>2034</v>
      </c>
      <c r="C50" s="46">
        <v>2022.0</v>
      </c>
      <c r="D50" s="107" t="s">
        <v>2035</v>
      </c>
      <c r="E50" s="50" t="s">
        <v>2036</v>
      </c>
      <c r="F50" s="4" t="s">
        <v>52</v>
      </c>
      <c r="G50" s="4" t="s">
        <v>52</v>
      </c>
      <c r="H50" s="4" t="s">
        <v>53</v>
      </c>
    </row>
    <row r="51">
      <c r="A51" s="45" t="s">
        <v>6439</v>
      </c>
      <c r="B51" s="45" t="s">
        <v>6440</v>
      </c>
      <c r="C51" s="46">
        <v>2022.0</v>
      </c>
      <c r="D51" s="107" t="s">
        <v>6441</v>
      </c>
      <c r="E51" s="45"/>
      <c r="F51" s="4" t="s">
        <v>52</v>
      </c>
      <c r="G51" s="4" t="s">
        <v>52</v>
      </c>
      <c r="H51" s="4" t="s">
        <v>53</v>
      </c>
    </row>
    <row r="52">
      <c r="A52" s="45" t="s">
        <v>2051</v>
      </c>
      <c r="B52" s="45" t="s">
        <v>2052</v>
      </c>
      <c r="C52" s="46">
        <v>2022.0</v>
      </c>
      <c r="D52" s="107" t="s">
        <v>2053</v>
      </c>
      <c r="E52" s="50" t="s">
        <v>2054</v>
      </c>
      <c r="F52" s="4" t="s">
        <v>52</v>
      </c>
      <c r="G52" s="4" t="s">
        <v>52</v>
      </c>
      <c r="H52" s="4" t="s">
        <v>53</v>
      </c>
    </row>
    <row r="53">
      <c r="A53" s="45" t="s">
        <v>2068</v>
      </c>
      <c r="B53" s="45" t="s">
        <v>2069</v>
      </c>
      <c r="C53" s="46">
        <v>2022.0</v>
      </c>
      <c r="D53" s="107" t="s">
        <v>2070</v>
      </c>
      <c r="E53" s="45"/>
      <c r="F53" s="4" t="s">
        <v>52</v>
      </c>
      <c r="G53" s="4" t="s">
        <v>52</v>
      </c>
      <c r="H53" s="4" t="s">
        <v>53</v>
      </c>
    </row>
    <row r="54">
      <c r="A54" s="45" t="s">
        <v>2074</v>
      </c>
      <c r="B54" s="45" t="s">
        <v>2075</v>
      </c>
      <c r="C54" s="46">
        <v>2022.0</v>
      </c>
      <c r="D54" s="107" t="s">
        <v>2076</v>
      </c>
      <c r="E54" s="50" t="s">
        <v>2077</v>
      </c>
      <c r="F54" s="4" t="s">
        <v>52</v>
      </c>
      <c r="G54" s="4" t="s">
        <v>52</v>
      </c>
      <c r="H54" s="4" t="s">
        <v>53</v>
      </c>
    </row>
    <row r="55" ht="28.5" customHeight="1">
      <c r="A55" s="45" t="s">
        <v>2082</v>
      </c>
      <c r="B55" s="45" t="s">
        <v>2083</v>
      </c>
      <c r="C55" s="46">
        <v>2022.0</v>
      </c>
      <c r="D55" s="107" t="s">
        <v>2084</v>
      </c>
      <c r="E55" s="45"/>
      <c r="F55" s="4" t="s">
        <v>52</v>
      </c>
      <c r="G55" s="4" t="s">
        <v>52</v>
      </c>
      <c r="H55" s="4" t="s">
        <v>53</v>
      </c>
    </row>
    <row r="56">
      <c r="A56" s="45" t="s">
        <v>2095</v>
      </c>
      <c r="B56" s="45" t="s">
        <v>2096</v>
      </c>
      <c r="C56" s="46">
        <v>2022.0</v>
      </c>
      <c r="D56" s="107" t="s">
        <v>2097</v>
      </c>
      <c r="E56" s="50" t="s">
        <v>2098</v>
      </c>
      <c r="F56" s="4" t="s">
        <v>52</v>
      </c>
      <c r="G56" s="4" t="s">
        <v>52</v>
      </c>
      <c r="H56" s="4" t="s">
        <v>53</v>
      </c>
    </row>
    <row r="57">
      <c r="A57" s="45" t="s">
        <v>2105</v>
      </c>
      <c r="B57" s="45" t="s">
        <v>2106</v>
      </c>
      <c r="C57" s="46">
        <v>2022.0</v>
      </c>
      <c r="D57" s="107" t="s">
        <v>2107</v>
      </c>
      <c r="E57" s="50" t="s">
        <v>2108</v>
      </c>
      <c r="F57" s="4" t="s">
        <v>52</v>
      </c>
      <c r="G57" s="4" t="s">
        <v>52</v>
      </c>
      <c r="H57" s="4" t="s">
        <v>53</v>
      </c>
    </row>
    <row r="58">
      <c r="A58" s="45" t="s">
        <v>2116</v>
      </c>
      <c r="B58" s="45" t="s">
        <v>2117</v>
      </c>
      <c r="C58" s="46">
        <v>2022.0</v>
      </c>
      <c r="D58" s="107" t="s">
        <v>2118</v>
      </c>
      <c r="E58" s="50" t="s">
        <v>2119</v>
      </c>
      <c r="F58" s="4" t="s">
        <v>52</v>
      </c>
      <c r="G58" s="4" t="s">
        <v>52</v>
      </c>
      <c r="H58" s="4" t="s">
        <v>53</v>
      </c>
    </row>
    <row r="59">
      <c r="A59" s="45" t="s">
        <v>2120</v>
      </c>
      <c r="B59" s="45" t="s">
        <v>2121</v>
      </c>
      <c r="C59" s="46">
        <v>2022.0</v>
      </c>
      <c r="D59" s="107" t="s">
        <v>2122</v>
      </c>
      <c r="E59" s="50" t="s">
        <v>2123</v>
      </c>
      <c r="F59" s="4" t="s">
        <v>53</v>
      </c>
      <c r="G59" s="4" t="s">
        <v>56</v>
      </c>
      <c r="H59" s="4" t="s">
        <v>56</v>
      </c>
    </row>
    <row r="60">
      <c r="A60" s="45" t="s">
        <v>2131</v>
      </c>
      <c r="B60" s="45" t="s">
        <v>2132</v>
      </c>
      <c r="C60" s="46">
        <v>2022.0</v>
      </c>
      <c r="D60" s="107" t="s">
        <v>2133</v>
      </c>
      <c r="E60" s="50" t="s">
        <v>2134</v>
      </c>
      <c r="F60" s="4" t="s">
        <v>52</v>
      </c>
      <c r="G60" s="4" t="s">
        <v>52</v>
      </c>
      <c r="H60" s="4" t="s">
        <v>53</v>
      </c>
    </row>
    <row r="61">
      <c r="A61" s="45" t="s">
        <v>6442</v>
      </c>
      <c r="B61" s="45" t="s">
        <v>6443</v>
      </c>
      <c r="C61" s="46">
        <v>2022.0</v>
      </c>
      <c r="D61" s="107" t="s">
        <v>6444</v>
      </c>
      <c r="E61" s="50" t="s">
        <v>6445</v>
      </c>
      <c r="F61" s="4" t="s">
        <v>52</v>
      </c>
      <c r="G61" s="4" t="s">
        <v>52</v>
      </c>
      <c r="H61" s="4" t="s">
        <v>53</v>
      </c>
    </row>
    <row r="62">
      <c r="A62" s="45" t="s">
        <v>6446</v>
      </c>
      <c r="B62" s="45" t="s">
        <v>6447</v>
      </c>
      <c r="C62" s="46">
        <v>2022.0</v>
      </c>
      <c r="D62" s="107" t="s">
        <v>6448</v>
      </c>
      <c r="E62" s="50" t="s">
        <v>6449</v>
      </c>
      <c r="F62" s="4" t="s">
        <v>52</v>
      </c>
      <c r="G62" s="4" t="s">
        <v>52</v>
      </c>
      <c r="H62" s="4" t="s">
        <v>53</v>
      </c>
    </row>
    <row r="63">
      <c r="A63" s="45" t="s">
        <v>2162</v>
      </c>
      <c r="B63" s="45" t="s">
        <v>2163</v>
      </c>
      <c r="C63" s="46">
        <v>2022.0</v>
      </c>
      <c r="D63" s="107" t="s">
        <v>2164</v>
      </c>
      <c r="E63" s="50" t="s">
        <v>2165</v>
      </c>
      <c r="F63" s="4" t="s">
        <v>52</v>
      </c>
      <c r="G63" s="4" t="s">
        <v>53</v>
      </c>
      <c r="H63" s="4" t="s">
        <v>56</v>
      </c>
    </row>
    <row r="64">
      <c r="A64" s="45" t="s">
        <v>6450</v>
      </c>
      <c r="B64" s="45" t="s">
        <v>6451</v>
      </c>
      <c r="C64" s="46">
        <v>2022.0</v>
      </c>
      <c r="D64" s="107" t="s">
        <v>6452</v>
      </c>
      <c r="E64" s="50" t="s">
        <v>6453</v>
      </c>
      <c r="F64" s="4" t="s">
        <v>52</v>
      </c>
      <c r="G64" s="4" t="s">
        <v>52</v>
      </c>
      <c r="H64" s="4" t="s">
        <v>53</v>
      </c>
    </row>
    <row r="65">
      <c r="A65" s="45" t="s">
        <v>2198</v>
      </c>
      <c r="B65" s="45" t="s">
        <v>2199</v>
      </c>
      <c r="C65" s="46">
        <v>2022.0</v>
      </c>
      <c r="D65" s="107" t="s">
        <v>2200</v>
      </c>
      <c r="E65" s="50" t="s">
        <v>2201</v>
      </c>
      <c r="F65" s="4" t="s">
        <v>52</v>
      </c>
      <c r="G65" s="4" t="s">
        <v>52</v>
      </c>
      <c r="H65" s="4" t="s">
        <v>53</v>
      </c>
    </row>
    <row r="66">
      <c r="A66" s="45" t="s">
        <v>6454</v>
      </c>
      <c r="B66" s="45" t="s">
        <v>6455</v>
      </c>
      <c r="C66" s="46">
        <v>2022.0</v>
      </c>
      <c r="D66" s="107" t="s">
        <v>6456</v>
      </c>
      <c r="E66" s="45"/>
      <c r="F66" s="4" t="s">
        <v>52</v>
      </c>
      <c r="G66" s="4" t="s">
        <v>53</v>
      </c>
      <c r="H66" s="4" t="s">
        <v>56</v>
      </c>
    </row>
    <row r="67">
      <c r="A67" s="45" t="s">
        <v>2260</v>
      </c>
      <c r="B67" s="45" t="s">
        <v>2261</v>
      </c>
      <c r="C67" s="46">
        <v>2022.0</v>
      </c>
      <c r="D67" s="107" t="s">
        <v>2262</v>
      </c>
      <c r="E67" s="50" t="s">
        <v>2263</v>
      </c>
      <c r="F67" s="4" t="s">
        <v>52</v>
      </c>
      <c r="G67" s="4" t="s">
        <v>52</v>
      </c>
      <c r="H67" s="4" t="s">
        <v>53</v>
      </c>
    </row>
    <row r="68">
      <c r="A68" s="45" t="s">
        <v>2277</v>
      </c>
      <c r="B68" s="45" t="s">
        <v>2278</v>
      </c>
      <c r="C68" s="46">
        <v>2022.0</v>
      </c>
      <c r="D68" s="107" t="s">
        <v>2279</v>
      </c>
      <c r="E68" s="45"/>
      <c r="F68" s="4" t="s">
        <v>52</v>
      </c>
      <c r="G68" s="4" t="s">
        <v>52</v>
      </c>
      <c r="H68" s="4" t="s">
        <v>53</v>
      </c>
    </row>
    <row r="69">
      <c r="A69" s="45" t="s">
        <v>6457</v>
      </c>
      <c r="B69" s="45" t="s">
        <v>6458</v>
      </c>
      <c r="C69" s="46">
        <v>2022.0</v>
      </c>
      <c r="D69" s="107" t="s">
        <v>6459</v>
      </c>
      <c r="E69" s="50" t="s">
        <v>6460</v>
      </c>
      <c r="F69" s="4" t="s">
        <v>52</v>
      </c>
      <c r="G69" s="4" t="s">
        <v>52</v>
      </c>
      <c r="H69" s="4" t="s">
        <v>53</v>
      </c>
    </row>
    <row r="70">
      <c r="A70" s="45" t="s">
        <v>6461</v>
      </c>
      <c r="B70" s="45" t="s">
        <v>6462</v>
      </c>
      <c r="C70" s="46">
        <v>2022.0</v>
      </c>
      <c r="D70" s="107" t="s">
        <v>6463</v>
      </c>
      <c r="E70" s="50" t="s">
        <v>6464</v>
      </c>
      <c r="F70" s="4" t="s">
        <v>52</v>
      </c>
      <c r="G70" s="4" t="s">
        <v>52</v>
      </c>
      <c r="H70" s="4" t="s">
        <v>53</v>
      </c>
    </row>
    <row r="71">
      <c r="A71" s="45" t="s">
        <v>2321</v>
      </c>
      <c r="B71" s="45" t="s">
        <v>2322</v>
      </c>
      <c r="C71" s="46">
        <v>2022.0</v>
      </c>
      <c r="D71" s="107" t="s">
        <v>2323</v>
      </c>
      <c r="E71" s="50" t="s">
        <v>2324</v>
      </c>
      <c r="F71" s="4" t="s">
        <v>52</v>
      </c>
      <c r="G71" s="4" t="s">
        <v>52</v>
      </c>
      <c r="H71" s="4" t="s">
        <v>53</v>
      </c>
    </row>
    <row r="72">
      <c r="A72" s="45" t="s">
        <v>6465</v>
      </c>
      <c r="B72" s="45" t="s">
        <v>6466</v>
      </c>
      <c r="C72" s="46">
        <v>2022.0</v>
      </c>
      <c r="D72" s="107" t="s">
        <v>6467</v>
      </c>
      <c r="E72" s="50" t="s">
        <v>6468</v>
      </c>
      <c r="F72" s="4" t="s">
        <v>52</v>
      </c>
      <c r="G72" s="4" t="s">
        <v>52</v>
      </c>
      <c r="H72" s="4" t="s">
        <v>53</v>
      </c>
    </row>
    <row r="73">
      <c r="A73" s="45" t="s">
        <v>6469</v>
      </c>
      <c r="B73" s="45" t="s">
        <v>6470</v>
      </c>
      <c r="C73" s="46">
        <v>2022.0</v>
      </c>
      <c r="D73" s="107" t="s">
        <v>6471</v>
      </c>
      <c r="E73" s="50" t="s">
        <v>6472</v>
      </c>
      <c r="F73" s="4" t="s">
        <v>52</v>
      </c>
      <c r="G73" s="4" t="s">
        <v>52</v>
      </c>
      <c r="H73" s="4" t="s">
        <v>53</v>
      </c>
    </row>
    <row r="74">
      <c r="A74" s="45" t="s">
        <v>2395</v>
      </c>
      <c r="B74" s="45" t="s">
        <v>2396</v>
      </c>
      <c r="C74" s="46">
        <v>2022.0</v>
      </c>
      <c r="D74" s="107" t="s">
        <v>2397</v>
      </c>
      <c r="E74" s="50" t="s">
        <v>2398</v>
      </c>
      <c r="F74" s="4" t="s">
        <v>52</v>
      </c>
      <c r="G74" s="4" t="s">
        <v>52</v>
      </c>
      <c r="H74" s="4" t="s">
        <v>53</v>
      </c>
    </row>
    <row r="75">
      <c r="A75" s="45" t="s">
        <v>6473</v>
      </c>
      <c r="B75" s="45" t="s">
        <v>6474</v>
      </c>
      <c r="C75" s="46">
        <v>2022.0</v>
      </c>
      <c r="D75" s="107" t="s">
        <v>6475</v>
      </c>
      <c r="E75" s="45"/>
      <c r="F75" s="4" t="s">
        <v>52</v>
      </c>
      <c r="G75" s="4" t="s">
        <v>53</v>
      </c>
      <c r="H75" s="4" t="s">
        <v>56</v>
      </c>
    </row>
    <row r="76">
      <c r="A76" s="45" t="s">
        <v>2162</v>
      </c>
      <c r="B76" s="45" t="s">
        <v>2439</v>
      </c>
      <c r="C76" s="46">
        <v>2022.0</v>
      </c>
      <c r="D76" s="107" t="s">
        <v>2440</v>
      </c>
      <c r="E76" s="50" t="s">
        <v>2441</v>
      </c>
      <c r="F76" s="4" t="s">
        <v>52</v>
      </c>
      <c r="G76" s="4" t="s">
        <v>52</v>
      </c>
      <c r="H76" s="4" t="s">
        <v>53</v>
      </c>
    </row>
    <row r="77">
      <c r="A77" s="45" t="s">
        <v>2455</v>
      </c>
      <c r="B77" s="45" t="s">
        <v>2456</v>
      </c>
      <c r="C77" s="46">
        <v>2022.0</v>
      </c>
      <c r="D77" s="107" t="s">
        <v>2457</v>
      </c>
      <c r="E77" s="50" t="s">
        <v>2458</v>
      </c>
      <c r="F77" s="4" t="s">
        <v>52</v>
      </c>
      <c r="G77" s="4" t="s">
        <v>52</v>
      </c>
      <c r="H77" s="4" t="s">
        <v>53</v>
      </c>
    </row>
    <row r="78">
      <c r="A78" s="45" t="s">
        <v>2486</v>
      </c>
      <c r="B78" s="45" t="s">
        <v>2487</v>
      </c>
      <c r="C78" s="46">
        <v>2022.0</v>
      </c>
      <c r="D78" s="107" t="s">
        <v>2488</v>
      </c>
      <c r="E78" s="45"/>
      <c r="F78" s="4" t="s">
        <v>52</v>
      </c>
      <c r="G78" s="4" t="s">
        <v>53</v>
      </c>
      <c r="H78" s="4" t="s">
        <v>56</v>
      </c>
    </row>
    <row r="79">
      <c r="A79" s="45" t="s">
        <v>6476</v>
      </c>
      <c r="B79" s="45" t="s">
        <v>6477</v>
      </c>
      <c r="C79" s="46">
        <v>2022.0</v>
      </c>
      <c r="D79" s="107" t="s">
        <v>6478</v>
      </c>
      <c r="E79" s="45"/>
      <c r="F79" s="4" t="s">
        <v>53</v>
      </c>
      <c r="G79" s="4" t="s">
        <v>56</v>
      </c>
      <c r="H79" s="4" t="s">
        <v>56</v>
      </c>
    </row>
    <row r="80">
      <c r="A80" s="45" t="s">
        <v>2511</v>
      </c>
      <c r="B80" s="45" t="s">
        <v>2512</v>
      </c>
      <c r="C80" s="46">
        <v>2022.0</v>
      </c>
      <c r="D80" s="107" t="s">
        <v>2513</v>
      </c>
      <c r="E80" s="45"/>
      <c r="F80" s="4" t="s">
        <v>52</v>
      </c>
      <c r="G80" s="4" t="s">
        <v>52</v>
      </c>
      <c r="H80" s="4" t="s">
        <v>53</v>
      </c>
    </row>
    <row r="81">
      <c r="A81" s="45" t="s">
        <v>6479</v>
      </c>
      <c r="B81" s="45" t="s">
        <v>6480</v>
      </c>
      <c r="C81" s="46">
        <v>2022.0</v>
      </c>
      <c r="D81" s="107" t="s">
        <v>6481</v>
      </c>
      <c r="E81" s="50" t="s">
        <v>6482</v>
      </c>
      <c r="F81" s="4" t="s">
        <v>52</v>
      </c>
      <c r="G81" s="4" t="s">
        <v>53</v>
      </c>
      <c r="H81" s="4" t="s">
        <v>56</v>
      </c>
    </row>
    <row r="82">
      <c r="A82" s="45" t="s">
        <v>6483</v>
      </c>
      <c r="B82" s="45" t="s">
        <v>6484</v>
      </c>
      <c r="C82" s="46">
        <v>2022.0</v>
      </c>
      <c r="D82" s="107" t="s">
        <v>6485</v>
      </c>
      <c r="E82" s="50" t="s">
        <v>6486</v>
      </c>
      <c r="F82" s="4" t="s">
        <v>53</v>
      </c>
      <c r="G82" s="4" t="s">
        <v>56</v>
      </c>
      <c r="H82" s="4" t="s">
        <v>56</v>
      </c>
    </row>
    <row r="83">
      <c r="A83" s="45" t="s">
        <v>2598</v>
      </c>
      <c r="B83" s="45" t="s">
        <v>2599</v>
      </c>
      <c r="C83" s="46">
        <v>2022.0</v>
      </c>
      <c r="D83" s="107" t="s">
        <v>2600</v>
      </c>
      <c r="E83" s="50" t="s">
        <v>2601</v>
      </c>
      <c r="F83" s="4" t="s">
        <v>53</v>
      </c>
      <c r="G83" s="4" t="s">
        <v>56</v>
      </c>
      <c r="H83" s="4" t="s">
        <v>56</v>
      </c>
    </row>
    <row r="84">
      <c r="A84" s="45" t="s">
        <v>6487</v>
      </c>
      <c r="B84" s="45" t="s">
        <v>6488</v>
      </c>
      <c r="C84" s="46">
        <v>2022.0</v>
      </c>
      <c r="D84" s="107" t="s">
        <v>6489</v>
      </c>
      <c r="E84" s="45"/>
      <c r="F84" s="4" t="s">
        <v>53</v>
      </c>
      <c r="G84" s="4" t="s">
        <v>56</v>
      </c>
      <c r="H84" s="4" t="s">
        <v>56</v>
      </c>
    </row>
    <row r="85">
      <c r="A85" s="45" t="s">
        <v>6490</v>
      </c>
      <c r="B85" s="45" t="s">
        <v>6491</v>
      </c>
      <c r="C85" s="46">
        <v>2022.0</v>
      </c>
      <c r="D85" s="107" t="s">
        <v>6492</v>
      </c>
      <c r="E85" s="45"/>
      <c r="F85" s="4" t="s">
        <v>53</v>
      </c>
      <c r="G85" s="4" t="s">
        <v>56</v>
      </c>
      <c r="H85" s="4" t="s">
        <v>56</v>
      </c>
    </row>
    <row r="86">
      <c r="A86" s="45" t="s">
        <v>6493</v>
      </c>
      <c r="B86" s="45" t="s">
        <v>6494</v>
      </c>
      <c r="C86" s="46">
        <v>2022.0</v>
      </c>
      <c r="D86" s="107" t="s">
        <v>6495</v>
      </c>
      <c r="E86" s="45"/>
      <c r="F86" s="4" t="s">
        <v>52</v>
      </c>
      <c r="G86" s="4" t="s">
        <v>52</v>
      </c>
      <c r="H86" s="4" t="s">
        <v>53</v>
      </c>
    </row>
    <row r="87">
      <c r="A87" s="45" t="s">
        <v>6496</v>
      </c>
      <c r="B87" s="45" t="s">
        <v>6497</v>
      </c>
      <c r="C87" s="46">
        <v>2022.0</v>
      </c>
      <c r="D87" s="107" t="s">
        <v>6498</v>
      </c>
      <c r="E87" s="45"/>
      <c r="F87" s="4" t="s">
        <v>52</v>
      </c>
      <c r="G87" s="4" t="s">
        <v>53</v>
      </c>
      <c r="H87" s="4" t="s">
        <v>56</v>
      </c>
    </row>
    <row r="88">
      <c r="A88" s="45" t="s">
        <v>6499</v>
      </c>
      <c r="B88" s="45" t="s">
        <v>6500</v>
      </c>
      <c r="C88" s="46">
        <v>2022.0</v>
      </c>
      <c r="D88" s="107" t="s">
        <v>6501</v>
      </c>
      <c r="E88" s="45"/>
      <c r="F88" s="4" t="s">
        <v>52</v>
      </c>
      <c r="G88" s="4" t="s">
        <v>52</v>
      </c>
      <c r="H88" s="4" t="s">
        <v>53</v>
      </c>
    </row>
    <row r="89">
      <c r="A89" s="45" t="s">
        <v>6502</v>
      </c>
      <c r="B89" s="45" t="s">
        <v>6503</v>
      </c>
      <c r="C89" s="46">
        <v>2022.0</v>
      </c>
      <c r="D89" s="107" t="s">
        <v>6504</v>
      </c>
      <c r="E89" s="50" t="s">
        <v>6505</v>
      </c>
      <c r="F89" s="4" t="s">
        <v>53</v>
      </c>
      <c r="G89" s="4" t="s">
        <v>56</v>
      </c>
      <c r="H89" s="4" t="s">
        <v>56</v>
      </c>
    </row>
    <row r="90">
      <c r="A90" s="45" t="s">
        <v>2685</v>
      </c>
      <c r="B90" s="45" t="s">
        <v>2686</v>
      </c>
      <c r="C90" s="46">
        <v>2022.0</v>
      </c>
      <c r="D90" s="107" t="s">
        <v>2687</v>
      </c>
      <c r="E90" s="50" t="s">
        <v>2688</v>
      </c>
      <c r="F90" s="4" t="s">
        <v>52</v>
      </c>
      <c r="G90" s="4" t="s">
        <v>52</v>
      </c>
      <c r="H90" s="4" t="s">
        <v>53</v>
      </c>
    </row>
    <row r="91">
      <c r="A91" s="45" t="s">
        <v>2704</v>
      </c>
      <c r="B91" s="45" t="s">
        <v>2705</v>
      </c>
      <c r="C91" s="46">
        <v>2022.0</v>
      </c>
      <c r="D91" s="107" t="s">
        <v>2706</v>
      </c>
      <c r="E91" s="45"/>
      <c r="F91" s="4" t="s">
        <v>52</v>
      </c>
      <c r="G91" s="4" t="s">
        <v>52</v>
      </c>
      <c r="H91" s="4" t="s">
        <v>53</v>
      </c>
    </row>
    <row r="92">
      <c r="A92" s="45" t="s">
        <v>6506</v>
      </c>
      <c r="B92" s="45" t="s">
        <v>6507</v>
      </c>
      <c r="C92" s="46">
        <v>2022.0</v>
      </c>
      <c r="D92" s="107" t="s">
        <v>6508</v>
      </c>
      <c r="E92" s="45"/>
      <c r="F92" s="4" t="s">
        <v>52</v>
      </c>
      <c r="G92" s="4" t="s">
        <v>52</v>
      </c>
      <c r="H92" s="4" t="s">
        <v>53</v>
      </c>
    </row>
    <row r="93">
      <c r="A93" s="45" t="s">
        <v>6509</v>
      </c>
      <c r="B93" s="45" t="s">
        <v>6510</v>
      </c>
      <c r="C93" s="46">
        <v>2022.0</v>
      </c>
      <c r="D93" s="107" t="s">
        <v>6511</v>
      </c>
      <c r="E93" s="45"/>
      <c r="F93" s="4" t="s">
        <v>52</v>
      </c>
      <c r="G93" s="4" t="s">
        <v>52</v>
      </c>
      <c r="H93" s="4" t="s">
        <v>53</v>
      </c>
    </row>
    <row r="94">
      <c r="A94" s="45" t="s">
        <v>2781</v>
      </c>
      <c r="B94" s="45" t="s">
        <v>2782</v>
      </c>
      <c r="C94" s="46">
        <v>2022.0</v>
      </c>
      <c r="D94" s="107" t="s">
        <v>2783</v>
      </c>
      <c r="E94" s="45"/>
      <c r="F94" s="4" t="s">
        <v>52</v>
      </c>
      <c r="G94" s="4" t="s">
        <v>52</v>
      </c>
      <c r="H94" s="4" t="s">
        <v>53</v>
      </c>
    </row>
    <row r="95">
      <c r="A95" s="45" t="s">
        <v>2806</v>
      </c>
      <c r="B95" s="45" t="s">
        <v>2807</v>
      </c>
      <c r="C95" s="46">
        <v>2022.0</v>
      </c>
      <c r="D95" s="107" t="s">
        <v>2808</v>
      </c>
      <c r="E95" s="50" t="s">
        <v>2809</v>
      </c>
      <c r="F95" s="4" t="s">
        <v>52</v>
      </c>
      <c r="G95" s="4" t="s">
        <v>52</v>
      </c>
      <c r="H95" s="4" t="s">
        <v>53</v>
      </c>
    </row>
    <row r="96">
      <c r="A96" s="45" t="s">
        <v>2859</v>
      </c>
      <c r="B96" s="45" t="s">
        <v>2860</v>
      </c>
      <c r="C96" s="46">
        <v>2022.0</v>
      </c>
      <c r="D96" s="107" t="s">
        <v>2861</v>
      </c>
      <c r="E96" s="50" t="s">
        <v>2862</v>
      </c>
      <c r="F96" s="4" t="s">
        <v>52</v>
      </c>
      <c r="G96" s="4" t="s">
        <v>52</v>
      </c>
      <c r="H96" s="4" t="s">
        <v>53</v>
      </c>
    </row>
    <row r="97">
      <c r="A97" s="45" t="s">
        <v>6512</v>
      </c>
      <c r="B97" s="45" t="s">
        <v>6513</v>
      </c>
      <c r="C97" s="46">
        <v>2022.0</v>
      </c>
      <c r="D97" s="107" t="s">
        <v>6514</v>
      </c>
      <c r="E97" s="45"/>
      <c r="F97" s="4" t="s">
        <v>52</v>
      </c>
      <c r="G97" s="4" t="s">
        <v>52</v>
      </c>
      <c r="H97" s="4" t="s">
        <v>53</v>
      </c>
    </row>
    <row r="98">
      <c r="A98" s="45" t="s">
        <v>2872</v>
      </c>
      <c r="B98" s="45" t="s">
        <v>2873</v>
      </c>
      <c r="C98" s="46">
        <v>2022.0</v>
      </c>
      <c r="D98" s="107" t="s">
        <v>2874</v>
      </c>
      <c r="E98" s="45"/>
      <c r="F98" s="4" t="s">
        <v>52</v>
      </c>
      <c r="G98" s="4" t="s">
        <v>52</v>
      </c>
      <c r="H98" s="4" t="s">
        <v>53</v>
      </c>
    </row>
    <row r="99">
      <c r="A99" s="45" t="s">
        <v>6515</v>
      </c>
      <c r="B99" s="45" t="s">
        <v>6516</v>
      </c>
      <c r="C99" s="46">
        <v>2022.0</v>
      </c>
      <c r="D99" s="107" t="s">
        <v>6517</v>
      </c>
      <c r="E99" s="45"/>
      <c r="F99" s="4" t="s">
        <v>52</v>
      </c>
      <c r="G99" s="4" t="s">
        <v>52</v>
      </c>
      <c r="H99" s="4" t="s">
        <v>53</v>
      </c>
    </row>
    <row r="100">
      <c r="A100" s="45" t="s">
        <v>6518</v>
      </c>
      <c r="B100" s="45" t="s">
        <v>6519</v>
      </c>
      <c r="C100" s="46">
        <v>2022.0</v>
      </c>
      <c r="D100" s="107" t="s">
        <v>6520</v>
      </c>
      <c r="E100" s="45"/>
      <c r="F100" s="4" t="s">
        <v>52</v>
      </c>
      <c r="G100" s="4" t="s">
        <v>52</v>
      </c>
      <c r="H100" s="4" t="s">
        <v>53</v>
      </c>
    </row>
    <row r="101">
      <c r="A101" s="45" t="s">
        <v>6521</v>
      </c>
      <c r="B101" s="45" t="s">
        <v>6522</v>
      </c>
      <c r="C101" s="46">
        <v>2022.0</v>
      </c>
      <c r="D101" s="107" t="s">
        <v>6523</v>
      </c>
      <c r="E101" s="45"/>
      <c r="F101" s="4" t="s">
        <v>52</v>
      </c>
      <c r="G101" s="4" t="s">
        <v>52</v>
      </c>
      <c r="H101" s="4" t="s">
        <v>53</v>
      </c>
    </row>
    <row r="102">
      <c r="A102" s="45" t="s">
        <v>6524</v>
      </c>
      <c r="B102" s="45" t="s">
        <v>6525</v>
      </c>
      <c r="C102" s="46">
        <v>2022.0</v>
      </c>
      <c r="D102" s="107" t="s">
        <v>6526</v>
      </c>
      <c r="E102" s="45"/>
      <c r="F102" s="4" t="s">
        <v>53</v>
      </c>
      <c r="G102" s="4" t="s">
        <v>56</v>
      </c>
      <c r="H102" s="4" t="s">
        <v>56</v>
      </c>
    </row>
    <row r="103">
      <c r="A103" s="45" t="s">
        <v>2972</v>
      </c>
      <c r="B103" s="45" t="s">
        <v>2973</v>
      </c>
      <c r="C103" s="46">
        <v>2022.0</v>
      </c>
      <c r="D103" s="107" t="s">
        <v>2974</v>
      </c>
      <c r="E103" s="50" t="s">
        <v>2975</v>
      </c>
      <c r="F103" s="4" t="s">
        <v>52</v>
      </c>
      <c r="G103" s="4" t="s">
        <v>52</v>
      </c>
      <c r="H103" s="4" t="s">
        <v>53</v>
      </c>
    </row>
    <row r="104">
      <c r="A104" s="45" t="s">
        <v>2979</v>
      </c>
      <c r="B104" s="45" t="s">
        <v>2980</v>
      </c>
      <c r="C104" s="46">
        <v>2022.0</v>
      </c>
      <c r="D104" s="107" t="s">
        <v>2981</v>
      </c>
      <c r="E104" s="45"/>
      <c r="F104" s="4" t="s">
        <v>53</v>
      </c>
      <c r="G104" s="4" t="s">
        <v>56</v>
      </c>
      <c r="H104" s="4" t="s">
        <v>56</v>
      </c>
    </row>
    <row r="105">
      <c r="A105" s="45" t="s">
        <v>6527</v>
      </c>
      <c r="B105" s="45" t="s">
        <v>6528</v>
      </c>
      <c r="C105" s="46">
        <v>2022.0</v>
      </c>
      <c r="D105" s="107" t="s">
        <v>6529</v>
      </c>
      <c r="E105" s="45"/>
      <c r="F105" s="4" t="s">
        <v>53</v>
      </c>
      <c r="G105" s="4" t="s">
        <v>56</v>
      </c>
      <c r="H105" s="4" t="s">
        <v>56</v>
      </c>
    </row>
    <row r="106">
      <c r="A106" s="45" t="s">
        <v>3060</v>
      </c>
      <c r="B106" s="45" t="s">
        <v>3061</v>
      </c>
      <c r="C106" s="46">
        <v>2022.0</v>
      </c>
      <c r="D106" s="107" t="s">
        <v>3062</v>
      </c>
      <c r="E106" s="50" t="s">
        <v>3063</v>
      </c>
      <c r="F106" s="4" t="s">
        <v>52</v>
      </c>
      <c r="G106" s="4" t="s">
        <v>52</v>
      </c>
      <c r="H106" s="4" t="s">
        <v>53</v>
      </c>
    </row>
    <row r="107">
      <c r="A107" s="45" t="s">
        <v>6530</v>
      </c>
      <c r="B107" s="45" t="s">
        <v>6531</v>
      </c>
      <c r="C107" s="46">
        <v>2022.0</v>
      </c>
      <c r="D107" s="107" t="s">
        <v>6532</v>
      </c>
      <c r="E107" s="45"/>
      <c r="F107" s="4" t="s">
        <v>53</v>
      </c>
      <c r="G107" s="4" t="s">
        <v>56</v>
      </c>
      <c r="H107" s="4" t="s">
        <v>56</v>
      </c>
    </row>
    <row r="108">
      <c r="A108" s="45" t="s">
        <v>6533</v>
      </c>
      <c r="B108" s="45" t="s">
        <v>6534</v>
      </c>
      <c r="C108" s="46">
        <v>2022.0</v>
      </c>
      <c r="D108" s="107" t="s">
        <v>6535</v>
      </c>
      <c r="E108" s="45"/>
      <c r="F108" s="4" t="s">
        <v>53</v>
      </c>
      <c r="G108" s="4" t="s">
        <v>56</v>
      </c>
      <c r="H108" s="4" t="s">
        <v>56</v>
      </c>
    </row>
    <row r="109">
      <c r="A109" s="45" t="s">
        <v>3082</v>
      </c>
      <c r="B109" s="45" t="s">
        <v>3083</v>
      </c>
      <c r="C109" s="46">
        <v>2022.0</v>
      </c>
      <c r="D109" s="107" t="s">
        <v>3084</v>
      </c>
      <c r="E109" s="50" t="s">
        <v>3085</v>
      </c>
      <c r="F109" s="4" t="s">
        <v>53</v>
      </c>
      <c r="G109" s="4" t="s">
        <v>56</v>
      </c>
      <c r="H109" s="4" t="s">
        <v>56</v>
      </c>
    </row>
    <row r="110">
      <c r="A110" s="45" t="s">
        <v>6536</v>
      </c>
      <c r="B110" s="45" t="s">
        <v>6537</v>
      </c>
      <c r="C110" s="46">
        <v>2022.0</v>
      </c>
      <c r="D110" s="107" t="s">
        <v>6538</v>
      </c>
      <c r="E110" s="45"/>
      <c r="F110" s="4" t="s">
        <v>53</v>
      </c>
      <c r="G110" s="4" t="s">
        <v>56</v>
      </c>
      <c r="H110" s="4" t="s">
        <v>56</v>
      </c>
    </row>
    <row r="111">
      <c r="A111" s="45" t="s">
        <v>6476</v>
      </c>
      <c r="B111" s="45" t="s">
        <v>6539</v>
      </c>
      <c r="C111" s="46">
        <v>2022.0</v>
      </c>
      <c r="D111" s="107" t="s">
        <v>6540</v>
      </c>
      <c r="E111" s="45"/>
      <c r="F111" s="4" t="s">
        <v>53</v>
      </c>
      <c r="G111" s="4" t="s">
        <v>56</v>
      </c>
      <c r="H111" s="4" t="s">
        <v>56</v>
      </c>
    </row>
    <row r="112">
      <c r="A112" s="45" t="s">
        <v>6541</v>
      </c>
      <c r="B112" s="45" t="s">
        <v>6542</v>
      </c>
      <c r="C112" s="46">
        <v>2022.0</v>
      </c>
      <c r="D112" s="107" t="s">
        <v>6543</v>
      </c>
      <c r="E112" s="45"/>
      <c r="F112" s="4" t="s">
        <v>52</v>
      </c>
      <c r="G112" s="4" t="s">
        <v>52</v>
      </c>
      <c r="H112" s="4" t="s">
        <v>53</v>
      </c>
    </row>
    <row r="113">
      <c r="A113" s="45" t="s">
        <v>6544</v>
      </c>
      <c r="B113" s="45" t="s">
        <v>6545</v>
      </c>
      <c r="C113" s="46">
        <v>2022.0</v>
      </c>
      <c r="D113" s="107" t="s">
        <v>6546</v>
      </c>
      <c r="E113" s="50" t="s">
        <v>6547</v>
      </c>
      <c r="F113" s="4" t="s">
        <v>53</v>
      </c>
      <c r="G113" s="4" t="s">
        <v>56</v>
      </c>
      <c r="H113" s="4" t="s">
        <v>56</v>
      </c>
    </row>
    <row r="114">
      <c r="A114" s="45" t="s">
        <v>6548</v>
      </c>
      <c r="B114" s="45" t="s">
        <v>6549</v>
      </c>
      <c r="C114" s="46">
        <v>2022.0</v>
      </c>
      <c r="D114" s="107" t="s">
        <v>6550</v>
      </c>
      <c r="E114" s="50" t="s">
        <v>6551</v>
      </c>
      <c r="F114" s="4" t="s">
        <v>52</v>
      </c>
      <c r="G114" s="4" t="s">
        <v>53</v>
      </c>
      <c r="H114" s="4" t="s">
        <v>56</v>
      </c>
    </row>
    <row r="115">
      <c r="A115" s="45" t="s">
        <v>6552</v>
      </c>
      <c r="B115" s="45" t="s">
        <v>6553</v>
      </c>
      <c r="C115" s="46">
        <v>2022.0</v>
      </c>
      <c r="D115" s="107" t="s">
        <v>6554</v>
      </c>
      <c r="E115" s="45"/>
      <c r="F115" s="4" t="s">
        <v>53</v>
      </c>
      <c r="G115" s="4" t="s">
        <v>56</v>
      </c>
      <c r="H115" s="4" t="s">
        <v>56</v>
      </c>
    </row>
    <row r="116">
      <c r="A116" s="45" t="s">
        <v>6555</v>
      </c>
      <c r="B116" s="45" t="s">
        <v>6556</v>
      </c>
      <c r="C116" s="46">
        <v>2022.0</v>
      </c>
      <c r="D116" s="107" t="s">
        <v>6557</v>
      </c>
      <c r="E116" s="45"/>
      <c r="F116" s="4" t="s">
        <v>52</v>
      </c>
      <c r="G116" s="4" t="s">
        <v>53</v>
      </c>
      <c r="H116" s="4" t="s">
        <v>56</v>
      </c>
    </row>
    <row r="117">
      <c r="A117" s="45" t="s">
        <v>6558</v>
      </c>
      <c r="B117" s="45" t="s">
        <v>6559</v>
      </c>
      <c r="C117" s="46">
        <v>2022.0</v>
      </c>
      <c r="D117" s="107" t="s">
        <v>6560</v>
      </c>
      <c r="E117" s="45"/>
      <c r="F117" s="4" t="s">
        <v>53</v>
      </c>
      <c r="G117" s="4" t="s">
        <v>56</v>
      </c>
      <c r="H117" s="4" t="s">
        <v>56</v>
      </c>
    </row>
    <row r="118">
      <c r="A118" s="45" t="s">
        <v>6561</v>
      </c>
      <c r="B118" s="45" t="s">
        <v>6562</v>
      </c>
      <c r="C118" s="46">
        <v>2022.0</v>
      </c>
      <c r="D118" s="107" t="s">
        <v>6563</v>
      </c>
      <c r="E118" s="45"/>
      <c r="F118" s="4" t="s">
        <v>53</v>
      </c>
      <c r="G118" s="4" t="s">
        <v>56</v>
      </c>
      <c r="H118" s="4" t="s">
        <v>56</v>
      </c>
    </row>
    <row r="119">
      <c r="A119" s="45" t="s">
        <v>6564</v>
      </c>
      <c r="B119" s="45" t="s">
        <v>6565</v>
      </c>
      <c r="C119" s="46">
        <v>2022.0</v>
      </c>
      <c r="D119" s="107" t="s">
        <v>6566</v>
      </c>
      <c r="E119" s="45"/>
      <c r="F119" s="4" t="s">
        <v>56</v>
      </c>
      <c r="G119" s="4" t="s">
        <v>56</v>
      </c>
      <c r="H119" s="4" t="s">
        <v>56</v>
      </c>
    </row>
    <row r="120">
      <c r="A120" s="45" t="s">
        <v>6567</v>
      </c>
      <c r="B120" s="45" t="s">
        <v>6568</v>
      </c>
      <c r="C120" s="46">
        <v>2022.0</v>
      </c>
      <c r="D120" s="107" t="s">
        <v>6569</v>
      </c>
      <c r="E120" s="45"/>
      <c r="F120" s="4" t="s">
        <v>53</v>
      </c>
      <c r="G120" s="4" t="s">
        <v>56</v>
      </c>
      <c r="H120" s="4" t="s">
        <v>56</v>
      </c>
    </row>
    <row r="121">
      <c r="A121" s="45" t="s">
        <v>6570</v>
      </c>
      <c r="B121" s="45" t="s">
        <v>6571</v>
      </c>
      <c r="C121" s="46">
        <v>2022.0</v>
      </c>
      <c r="D121" s="107" t="s">
        <v>6572</v>
      </c>
      <c r="E121" s="45"/>
      <c r="F121" s="4" t="s">
        <v>53</v>
      </c>
      <c r="G121" s="4" t="s">
        <v>56</v>
      </c>
      <c r="H121" s="4" t="s">
        <v>56</v>
      </c>
    </row>
    <row r="122">
      <c r="A122" s="45" t="s">
        <v>6573</v>
      </c>
      <c r="B122" s="45" t="s">
        <v>6574</v>
      </c>
      <c r="C122" s="46">
        <v>2022.0</v>
      </c>
      <c r="D122" s="107" t="s">
        <v>6575</v>
      </c>
      <c r="E122" s="45"/>
      <c r="F122" s="4" t="s">
        <v>53</v>
      </c>
      <c r="G122" s="4" t="s">
        <v>56</v>
      </c>
      <c r="H122" s="4" t="s">
        <v>56</v>
      </c>
    </row>
    <row r="123">
      <c r="A123" s="45" t="s">
        <v>6576</v>
      </c>
      <c r="B123" s="45" t="s">
        <v>6577</v>
      </c>
      <c r="C123" s="46">
        <v>2022.0</v>
      </c>
      <c r="D123" s="107" t="s">
        <v>6578</v>
      </c>
      <c r="E123" s="45"/>
      <c r="F123" s="4" t="s">
        <v>53</v>
      </c>
      <c r="G123" s="4" t="s">
        <v>56</v>
      </c>
      <c r="H123" s="4" t="s">
        <v>56</v>
      </c>
    </row>
    <row r="124">
      <c r="A124" s="45" t="s">
        <v>6579</v>
      </c>
      <c r="B124" s="45" t="s">
        <v>6580</v>
      </c>
      <c r="C124" s="46">
        <v>2022.0</v>
      </c>
      <c r="D124" s="107" t="s">
        <v>6581</v>
      </c>
      <c r="E124" s="50" t="s">
        <v>6582</v>
      </c>
      <c r="F124" s="4" t="s">
        <v>52</v>
      </c>
      <c r="G124" s="4" t="s">
        <v>52</v>
      </c>
      <c r="H124" s="4" t="s">
        <v>53</v>
      </c>
    </row>
    <row r="125">
      <c r="A125" s="45" t="s">
        <v>3356</v>
      </c>
      <c r="B125" s="45" t="s">
        <v>3357</v>
      </c>
      <c r="C125" s="46">
        <v>2022.0</v>
      </c>
      <c r="D125" s="107" t="s">
        <v>3358</v>
      </c>
      <c r="E125" s="45"/>
      <c r="F125" s="4" t="s">
        <v>53</v>
      </c>
      <c r="G125" s="4" t="s">
        <v>56</v>
      </c>
      <c r="H125" s="4" t="s">
        <v>56</v>
      </c>
    </row>
    <row r="126">
      <c r="A126" s="45" t="s">
        <v>3365</v>
      </c>
      <c r="B126" s="45" t="s">
        <v>3366</v>
      </c>
      <c r="C126" s="46">
        <v>2022.0</v>
      </c>
      <c r="D126" s="107" t="s">
        <v>3367</v>
      </c>
      <c r="E126" s="45"/>
      <c r="F126" s="4" t="s">
        <v>53</v>
      </c>
      <c r="G126" s="4" t="s">
        <v>56</v>
      </c>
      <c r="H126" s="4" t="s">
        <v>56</v>
      </c>
    </row>
    <row r="127">
      <c r="A127" s="45" t="s">
        <v>3383</v>
      </c>
      <c r="B127" s="45" t="s">
        <v>3384</v>
      </c>
      <c r="C127" s="46">
        <v>2022.0</v>
      </c>
      <c r="D127" s="107" t="s">
        <v>3385</v>
      </c>
      <c r="E127" s="45"/>
      <c r="F127" s="4" t="s">
        <v>53</v>
      </c>
      <c r="G127" s="4" t="s">
        <v>56</v>
      </c>
      <c r="H127" s="4" t="s">
        <v>56</v>
      </c>
    </row>
    <row r="128">
      <c r="A128" s="45" t="s">
        <v>6583</v>
      </c>
      <c r="B128" s="45" t="s">
        <v>6584</v>
      </c>
      <c r="C128" s="46">
        <v>2022.0</v>
      </c>
      <c r="D128" s="107" t="s">
        <v>6585</v>
      </c>
      <c r="E128" s="45"/>
      <c r="F128" s="4" t="s">
        <v>53</v>
      </c>
      <c r="G128" s="4" t="s">
        <v>56</v>
      </c>
      <c r="H128" s="4" t="s">
        <v>56</v>
      </c>
    </row>
    <row r="129">
      <c r="A129" s="45" t="s">
        <v>3586</v>
      </c>
      <c r="B129" s="45" t="s">
        <v>3587</v>
      </c>
      <c r="C129" s="46">
        <v>2022.0</v>
      </c>
      <c r="D129" s="107" t="s">
        <v>3588</v>
      </c>
      <c r="E129" s="45"/>
      <c r="F129" s="4" t="s">
        <v>53</v>
      </c>
      <c r="G129" s="4" t="s">
        <v>56</v>
      </c>
      <c r="H129" s="4" t="s">
        <v>56</v>
      </c>
    </row>
    <row r="130">
      <c r="A130" s="45" t="s">
        <v>6586</v>
      </c>
      <c r="B130" s="45" t="s">
        <v>6587</v>
      </c>
      <c r="C130" s="46">
        <v>2023.0</v>
      </c>
      <c r="D130" s="107" t="s">
        <v>6588</v>
      </c>
      <c r="E130" s="45"/>
      <c r="F130" s="4" t="s">
        <v>52</v>
      </c>
      <c r="G130" s="4" t="s">
        <v>53</v>
      </c>
      <c r="H130" s="4" t="s">
        <v>56</v>
      </c>
    </row>
    <row r="131">
      <c r="A131" s="45" t="s">
        <v>3635</v>
      </c>
      <c r="B131" s="45" t="s">
        <v>3636</v>
      </c>
      <c r="C131" s="46">
        <v>2023.0</v>
      </c>
      <c r="D131" s="107" t="s">
        <v>3637</v>
      </c>
      <c r="E131" s="45"/>
      <c r="F131" s="4" t="s">
        <v>52</v>
      </c>
      <c r="G131" s="4" t="s">
        <v>53</v>
      </c>
      <c r="H131" s="4" t="s">
        <v>56</v>
      </c>
    </row>
    <row r="132">
      <c r="A132" s="45" t="s">
        <v>3673</v>
      </c>
      <c r="B132" s="45" t="s">
        <v>3674</v>
      </c>
      <c r="C132" s="46">
        <v>2023.0</v>
      </c>
      <c r="D132" s="107" t="s">
        <v>3675</v>
      </c>
      <c r="E132" s="50" t="s">
        <v>3676</v>
      </c>
      <c r="F132" s="4" t="s">
        <v>52</v>
      </c>
      <c r="G132" s="4" t="s">
        <v>52</v>
      </c>
      <c r="H132" s="4" t="s">
        <v>53</v>
      </c>
    </row>
    <row r="133">
      <c r="A133" s="45" t="s">
        <v>4566</v>
      </c>
      <c r="B133" s="45" t="s">
        <v>6589</v>
      </c>
      <c r="C133" s="46">
        <v>2023.0</v>
      </c>
      <c r="D133" s="107" t="s">
        <v>6590</v>
      </c>
      <c r="E133" s="50" t="s">
        <v>6591</v>
      </c>
      <c r="F133" s="4" t="s">
        <v>52</v>
      </c>
      <c r="G133" s="4" t="s">
        <v>52</v>
      </c>
      <c r="H133" s="4" t="s">
        <v>53</v>
      </c>
    </row>
    <row r="134">
      <c r="A134" s="45" t="s">
        <v>2277</v>
      </c>
      <c r="B134" s="45" t="s">
        <v>3749</v>
      </c>
      <c r="C134" s="46">
        <v>2023.0</v>
      </c>
      <c r="D134" s="107" t="s">
        <v>3750</v>
      </c>
      <c r="E134" s="50" t="s">
        <v>3751</v>
      </c>
      <c r="F134" s="4" t="s">
        <v>52</v>
      </c>
      <c r="G134" s="4" t="s">
        <v>53</v>
      </c>
      <c r="H134" s="4" t="s">
        <v>56</v>
      </c>
    </row>
    <row r="135">
      <c r="A135" s="45" t="s">
        <v>3752</v>
      </c>
      <c r="B135" s="45" t="s">
        <v>3753</v>
      </c>
      <c r="C135" s="46">
        <v>2023.0</v>
      </c>
      <c r="D135" s="107" t="s">
        <v>3754</v>
      </c>
      <c r="E135" s="45"/>
      <c r="F135" s="4" t="s">
        <v>52</v>
      </c>
      <c r="G135" s="4" t="s">
        <v>53</v>
      </c>
      <c r="H135" s="4" t="s">
        <v>56</v>
      </c>
    </row>
    <row r="136">
      <c r="A136" s="45" t="s">
        <v>6592</v>
      </c>
      <c r="B136" s="45" t="s">
        <v>6593</v>
      </c>
      <c r="C136" s="46">
        <v>2023.0</v>
      </c>
      <c r="D136" s="107" t="s">
        <v>6594</v>
      </c>
      <c r="E136" s="45"/>
      <c r="F136" s="4" t="s">
        <v>52</v>
      </c>
      <c r="G136" s="4" t="s">
        <v>53</v>
      </c>
      <c r="H136" s="4" t="s">
        <v>56</v>
      </c>
    </row>
    <row r="137">
      <c r="A137" s="45" t="s">
        <v>3761</v>
      </c>
      <c r="B137" s="45" t="s">
        <v>3762</v>
      </c>
      <c r="C137" s="46">
        <v>2023.0</v>
      </c>
      <c r="D137" s="107" t="s">
        <v>3763</v>
      </c>
      <c r="E137" s="45"/>
      <c r="F137" s="4" t="s">
        <v>52</v>
      </c>
      <c r="G137" s="4" t="s">
        <v>52</v>
      </c>
      <c r="H137" s="4" t="s">
        <v>53</v>
      </c>
    </row>
    <row r="138">
      <c r="A138" s="45" t="s">
        <v>3787</v>
      </c>
      <c r="B138" s="45" t="s">
        <v>3788</v>
      </c>
      <c r="C138" s="46">
        <v>2023.0</v>
      </c>
      <c r="D138" s="107" t="s">
        <v>3789</v>
      </c>
      <c r="E138" s="50" t="s">
        <v>3790</v>
      </c>
      <c r="F138" s="4" t="s">
        <v>52</v>
      </c>
      <c r="G138" s="4" t="s">
        <v>52</v>
      </c>
      <c r="H138" s="4" t="s">
        <v>53</v>
      </c>
    </row>
    <row r="139">
      <c r="A139" s="45" t="s">
        <v>3791</v>
      </c>
      <c r="B139" s="45" t="s">
        <v>3792</v>
      </c>
      <c r="C139" s="46">
        <v>2023.0</v>
      </c>
      <c r="D139" s="107" t="s">
        <v>3793</v>
      </c>
      <c r="E139" s="45"/>
      <c r="F139" s="4" t="s">
        <v>52</v>
      </c>
      <c r="G139" s="4" t="s">
        <v>52</v>
      </c>
      <c r="H139" s="4" t="s">
        <v>53</v>
      </c>
    </row>
    <row r="140">
      <c r="A140" s="45" t="s">
        <v>3798</v>
      </c>
      <c r="B140" s="45" t="s">
        <v>3799</v>
      </c>
      <c r="C140" s="46">
        <v>2023.0</v>
      </c>
      <c r="D140" s="107" t="s">
        <v>3800</v>
      </c>
      <c r="E140" s="45"/>
      <c r="F140" s="4" t="s">
        <v>52</v>
      </c>
      <c r="G140" s="4" t="s">
        <v>52</v>
      </c>
      <c r="H140" s="4" t="s">
        <v>53</v>
      </c>
    </row>
    <row r="141">
      <c r="A141" s="45" t="s">
        <v>3817</v>
      </c>
      <c r="B141" s="45" t="s">
        <v>3818</v>
      </c>
      <c r="C141" s="46">
        <v>2023.0</v>
      </c>
      <c r="D141" s="107" t="s">
        <v>3819</v>
      </c>
      <c r="E141" s="50" t="s">
        <v>3820</v>
      </c>
      <c r="F141" s="4" t="s">
        <v>52</v>
      </c>
      <c r="G141" s="4" t="s">
        <v>52</v>
      </c>
      <c r="H141" s="4" t="s">
        <v>53</v>
      </c>
    </row>
    <row r="142">
      <c r="A142" s="45" t="s">
        <v>3824</v>
      </c>
      <c r="B142" s="45" t="s">
        <v>3825</v>
      </c>
      <c r="C142" s="46">
        <v>2023.0</v>
      </c>
      <c r="D142" s="107" t="s">
        <v>3826</v>
      </c>
      <c r="E142" s="50" t="s">
        <v>3827</v>
      </c>
      <c r="F142" s="4" t="s">
        <v>52</v>
      </c>
      <c r="G142" s="4" t="s">
        <v>52</v>
      </c>
      <c r="H142" s="4" t="s">
        <v>53</v>
      </c>
    </row>
    <row r="143">
      <c r="A143" s="45" t="s">
        <v>3847</v>
      </c>
      <c r="B143" s="45" t="s">
        <v>3848</v>
      </c>
      <c r="C143" s="46">
        <v>2023.0</v>
      </c>
      <c r="D143" s="107" t="s">
        <v>3849</v>
      </c>
      <c r="E143" s="50" t="s">
        <v>3850</v>
      </c>
      <c r="F143" s="4" t="s">
        <v>52</v>
      </c>
      <c r="G143" s="4" t="s">
        <v>52</v>
      </c>
      <c r="H143" s="4" t="s">
        <v>53</v>
      </c>
    </row>
    <row r="144">
      <c r="A144" s="45" t="s">
        <v>3876</v>
      </c>
      <c r="B144" s="45" t="s">
        <v>3877</v>
      </c>
      <c r="C144" s="46">
        <v>2023.0</v>
      </c>
      <c r="D144" s="107" t="s">
        <v>3878</v>
      </c>
      <c r="E144" s="45"/>
      <c r="F144" s="4" t="s">
        <v>52</v>
      </c>
      <c r="G144" s="4" t="s">
        <v>52</v>
      </c>
      <c r="H144" s="4" t="s">
        <v>53</v>
      </c>
    </row>
    <row r="145">
      <c r="A145" s="45" t="s">
        <v>3910</v>
      </c>
      <c r="B145" s="45" t="s">
        <v>3911</v>
      </c>
      <c r="C145" s="46">
        <v>2023.0</v>
      </c>
      <c r="D145" s="107" t="s">
        <v>3912</v>
      </c>
      <c r="E145" s="50" t="s">
        <v>3913</v>
      </c>
      <c r="F145" s="4" t="s">
        <v>52</v>
      </c>
      <c r="G145" s="4" t="s">
        <v>52</v>
      </c>
      <c r="H145" s="4" t="s">
        <v>53</v>
      </c>
    </row>
    <row r="146">
      <c r="A146" s="45" t="s">
        <v>3918</v>
      </c>
      <c r="B146" s="45" t="s">
        <v>3919</v>
      </c>
      <c r="C146" s="46">
        <v>2023.0</v>
      </c>
      <c r="D146" s="107" t="s">
        <v>3920</v>
      </c>
      <c r="E146" s="45"/>
      <c r="F146" s="4" t="s">
        <v>52</v>
      </c>
      <c r="G146" s="4" t="s">
        <v>52</v>
      </c>
      <c r="H146" s="4" t="s">
        <v>53</v>
      </c>
    </row>
    <row r="147">
      <c r="A147" s="45" t="s">
        <v>3943</v>
      </c>
      <c r="B147" s="45" t="s">
        <v>3944</v>
      </c>
      <c r="C147" s="46">
        <v>2023.0</v>
      </c>
      <c r="D147" s="107" t="s">
        <v>3945</v>
      </c>
      <c r="E147" s="50" t="s">
        <v>3946</v>
      </c>
      <c r="F147" s="4" t="s">
        <v>52</v>
      </c>
      <c r="G147" s="4" t="s">
        <v>53</v>
      </c>
      <c r="H147" s="4" t="s">
        <v>56</v>
      </c>
    </row>
    <row r="148">
      <c r="A148" s="45" t="s">
        <v>6595</v>
      </c>
      <c r="B148" s="45" t="s">
        <v>6596</v>
      </c>
      <c r="C148" s="46">
        <v>2023.0</v>
      </c>
      <c r="D148" s="107" t="s">
        <v>6597</v>
      </c>
      <c r="E148" s="50" t="s">
        <v>6598</v>
      </c>
      <c r="F148" s="4" t="s">
        <v>52</v>
      </c>
      <c r="G148" s="4" t="s">
        <v>53</v>
      </c>
      <c r="H148" s="4" t="s">
        <v>56</v>
      </c>
    </row>
    <row r="149">
      <c r="A149" s="45" t="s">
        <v>3962</v>
      </c>
      <c r="B149" s="45" t="s">
        <v>3963</v>
      </c>
      <c r="C149" s="46">
        <v>2023.0</v>
      </c>
      <c r="D149" s="107" t="s">
        <v>3964</v>
      </c>
      <c r="E149" s="45"/>
      <c r="F149" s="4" t="s">
        <v>52</v>
      </c>
      <c r="G149" s="4" t="s">
        <v>52</v>
      </c>
      <c r="H149" s="4" t="s">
        <v>53</v>
      </c>
    </row>
    <row r="150">
      <c r="A150" s="45" t="s">
        <v>6599</v>
      </c>
      <c r="B150" s="45" t="s">
        <v>6600</v>
      </c>
      <c r="C150" s="46">
        <v>2023.0</v>
      </c>
      <c r="D150" s="107" t="s">
        <v>6601</v>
      </c>
      <c r="E150" s="50" t="s">
        <v>6602</v>
      </c>
      <c r="F150" s="4" t="s">
        <v>52</v>
      </c>
      <c r="G150" s="4" t="s">
        <v>52</v>
      </c>
      <c r="H150" s="4" t="s">
        <v>53</v>
      </c>
    </row>
    <row r="151">
      <c r="A151" s="45" t="s">
        <v>6271</v>
      </c>
      <c r="B151" s="45" t="s">
        <v>6272</v>
      </c>
      <c r="C151" s="46">
        <v>2023.0</v>
      </c>
      <c r="D151" s="107" t="s">
        <v>6273</v>
      </c>
      <c r="E151" s="45"/>
      <c r="F151" s="4" t="s">
        <v>52</v>
      </c>
      <c r="G151" s="4" t="s">
        <v>52</v>
      </c>
      <c r="H151" s="4" t="s">
        <v>53</v>
      </c>
    </row>
    <row r="152">
      <c r="A152" s="45" t="s">
        <v>4080</v>
      </c>
      <c r="B152" s="45" t="s">
        <v>4081</v>
      </c>
      <c r="C152" s="46">
        <v>2023.0</v>
      </c>
      <c r="D152" s="107" t="s">
        <v>4082</v>
      </c>
      <c r="E152" s="45"/>
      <c r="F152" s="4" t="s">
        <v>52</v>
      </c>
      <c r="G152" s="4" t="s">
        <v>52</v>
      </c>
      <c r="H152" s="4" t="s">
        <v>53</v>
      </c>
    </row>
    <row r="153">
      <c r="A153" s="45" t="s">
        <v>4087</v>
      </c>
      <c r="B153" s="45" t="s">
        <v>4088</v>
      </c>
      <c r="C153" s="46">
        <v>2023.0</v>
      </c>
      <c r="D153" s="107" t="s">
        <v>4089</v>
      </c>
      <c r="E153" s="50" t="s">
        <v>4090</v>
      </c>
      <c r="F153" s="4" t="s">
        <v>52</v>
      </c>
      <c r="G153" s="4" t="s">
        <v>52</v>
      </c>
      <c r="H153" s="4" t="s">
        <v>53</v>
      </c>
    </row>
    <row r="154">
      <c r="A154" s="45" t="s">
        <v>4091</v>
      </c>
      <c r="B154" s="45" t="s">
        <v>4092</v>
      </c>
      <c r="C154" s="46">
        <v>2023.0</v>
      </c>
      <c r="D154" s="107" t="s">
        <v>4093</v>
      </c>
      <c r="E154" s="50" t="s">
        <v>4094</v>
      </c>
      <c r="F154" s="4" t="s">
        <v>52</v>
      </c>
      <c r="G154" s="4" t="s">
        <v>53</v>
      </c>
      <c r="H154" s="4" t="s">
        <v>56</v>
      </c>
    </row>
    <row r="155">
      <c r="A155" s="45" t="s">
        <v>6603</v>
      </c>
      <c r="B155" s="45" t="s">
        <v>6604</v>
      </c>
      <c r="C155" s="46">
        <v>2023.0</v>
      </c>
      <c r="D155" s="107" t="s">
        <v>6605</v>
      </c>
      <c r="E155" s="50" t="s">
        <v>6606</v>
      </c>
      <c r="F155" s="4" t="s">
        <v>52</v>
      </c>
      <c r="G155" s="4" t="s">
        <v>53</v>
      </c>
      <c r="H155" s="4" t="s">
        <v>56</v>
      </c>
    </row>
    <row r="156">
      <c r="A156" s="45" t="s">
        <v>4095</v>
      </c>
      <c r="B156" s="45" t="s">
        <v>4096</v>
      </c>
      <c r="C156" s="46">
        <v>2023.0</v>
      </c>
      <c r="D156" s="107" t="s">
        <v>4097</v>
      </c>
      <c r="E156" s="45"/>
      <c r="F156" s="4" t="s">
        <v>52</v>
      </c>
      <c r="G156" s="4" t="s">
        <v>52</v>
      </c>
      <c r="H156" s="4" t="s">
        <v>53</v>
      </c>
    </row>
    <row r="157">
      <c r="A157" s="45" t="s">
        <v>4102</v>
      </c>
      <c r="B157" s="45" t="s">
        <v>4103</v>
      </c>
      <c r="C157" s="46">
        <v>2023.0</v>
      </c>
      <c r="D157" s="107" t="s">
        <v>4104</v>
      </c>
      <c r="E157" s="50" t="s">
        <v>4105</v>
      </c>
      <c r="F157" s="4" t="s">
        <v>52</v>
      </c>
      <c r="G157" s="4" t="s">
        <v>52</v>
      </c>
      <c r="H157" s="4" t="s">
        <v>53</v>
      </c>
    </row>
    <row r="158">
      <c r="A158" s="45" t="s">
        <v>6607</v>
      </c>
      <c r="B158" s="45" t="s">
        <v>6608</v>
      </c>
      <c r="C158" s="46">
        <v>2023.0</v>
      </c>
      <c r="D158" s="107" t="s">
        <v>6609</v>
      </c>
      <c r="E158" s="50" t="s">
        <v>6610</v>
      </c>
      <c r="F158" s="4" t="s">
        <v>52</v>
      </c>
      <c r="G158" s="4" t="s">
        <v>52</v>
      </c>
      <c r="H158" s="4" t="s">
        <v>53</v>
      </c>
    </row>
    <row r="159">
      <c r="A159" s="45" t="s">
        <v>4149</v>
      </c>
      <c r="B159" s="45" t="s">
        <v>4150</v>
      </c>
      <c r="C159" s="46">
        <v>2023.0</v>
      </c>
      <c r="D159" s="107" t="s">
        <v>4151</v>
      </c>
      <c r="E159" s="50" t="s">
        <v>4152</v>
      </c>
      <c r="F159" s="4" t="s">
        <v>52</v>
      </c>
      <c r="G159" s="4" t="s">
        <v>52</v>
      </c>
      <c r="H159" s="4" t="s">
        <v>53</v>
      </c>
    </row>
    <row r="160">
      <c r="A160" s="45" t="s">
        <v>6611</v>
      </c>
      <c r="B160" s="45" t="s">
        <v>6612</v>
      </c>
      <c r="C160" s="46">
        <v>2023.0</v>
      </c>
      <c r="D160" s="107" t="s">
        <v>6613</v>
      </c>
      <c r="E160" s="50" t="s">
        <v>6614</v>
      </c>
      <c r="F160" s="4" t="s">
        <v>52</v>
      </c>
      <c r="G160" s="4" t="s">
        <v>52</v>
      </c>
      <c r="H160" s="4" t="s">
        <v>53</v>
      </c>
    </row>
    <row r="161">
      <c r="A161" s="45" t="s">
        <v>4174</v>
      </c>
      <c r="B161" s="45" t="s">
        <v>4175</v>
      </c>
      <c r="C161" s="46">
        <v>2023.0</v>
      </c>
      <c r="D161" s="107" t="s">
        <v>4176</v>
      </c>
      <c r="E161" s="50" t="s">
        <v>4177</v>
      </c>
      <c r="F161" s="4" t="s">
        <v>52</v>
      </c>
      <c r="G161" s="4" t="s">
        <v>52</v>
      </c>
      <c r="H161" s="4" t="s">
        <v>53</v>
      </c>
    </row>
    <row r="162">
      <c r="A162" s="45" t="s">
        <v>6615</v>
      </c>
      <c r="B162" s="45" t="s">
        <v>6616</v>
      </c>
      <c r="C162" s="46">
        <v>2023.0</v>
      </c>
      <c r="D162" s="107" t="s">
        <v>6617</v>
      </c>
      <c r="E162" s="45"/>
      <c r="F162" s="4" t="s">
        <v>52</v>
      </c>
      <c r="G162" s="4" t="s">
        <v>53</v>
      </c>
      <c r="H162" s="4" t="s">
        <v>56</v>
      </c>
    </row>
    <row r="163">
      <c r="A163" s="45" t="s">
        <v>4212</v>
      </c>
      <c r="B163" s="45" t="s">
        <v>4213</v>
      </c>
      <c r="C163" s="46">
        <v>2023.0</v>
      </c>
      <c r="D163" s="107" t="s">
        <v>4214</v>
      </c>
      <c r="E163" s="50" t="s">
        <v>4215</v>
      </c>
      <c r="F163" s="4" t="s">
        <v>52</v>
      </c>
      <c r="G163" s="4" t="s">
        <v>52</v>
      </c>
      <c r="H163" s="4" t="s">
        <v>53</v>
      </c>
    </row>
    <row r="164">
      <c r="A164" s="45" t="s">
        <v>6618</v>
      </c>
      <c r="B164" s="45" t="s">
        <v>6619</v>
      </c>
      <c r="C164" s="46">
        <v>2023.0</v>
      </c>
      <c r="D164" s="107" t="s">
        <v>6620</v>
      </c>
      <c r="E164" s="45"/>
      <c r="F164" s="4" t="s">
        <v>52</v>
      </c>
      <c r="G164" s="4" t="s">
        <v>52</v>
      </c>
      <c r="H164" s="4" t="s">
        <v>53</v>
      </c>
    </row>
    <row r="165">
      <c r="A165" s="45" t="s">
        <v>6621</v>
      </c>
      <c r="B165" s="45" t="s">
        <v>6622</v>
      </c>
      <c r="C165" s="46">
        <v>2023.0</v>
      </c>
      <c r="D165" s="107" t="s">
        <v>6623</v>
      </c>
      <c r="E165" s="50" t="s">
        <v>6624</v>
      </c>
      <c r="F165" s="4" t="s">
        <v>52</v>
      </c>
      <c r="G165" s="4" t="s">
        <v>52</v>
      </c>
      <c r="H165" s="4" t="s">
        <v>53</v>
      </c>
    </row>
    <row r="166">
      <c r="A166" s="45" t="s">
        <v>4283</v>
      </c>
      <c r="B166" s="45" t="s">
        <v>4284</v>
      </c>
      <c r="C166" s="46">
        <v>2023.0</v>
      </c>
      <c r="D166" s="107" t="s">
        <v>4285</v>
      </c>
      <c r="E166" s="45"/>
      <c r="F166" s="4" t="s">
        <v>52</v>
      </c>
      <c r="G166" s="4" t="s">
        <v>52</v>
      </c>
      <c r="H166" s="4" t="s">
        <v>53</v>
      </c>
    </row>
    <row r="167">
      <c r="A167" s="45" t="s">
        <v>6625</v>
      </c>
      <c r="B167" s="45" t="s">
        <v>6626</v>
      </c>
      <c r="C167" s="46">
        <v>2023.0</v>
      </c>
      <c r="D167" s="107" t="s">
        <v>6627</v>
      </c>
      <c r="E167" s="45"/>
      <c r="F167" s="4" t="s">
        <v>52</v>
      </c>
      <c r="G167" s="4" t="s">
        <v>52</v>
      </c>
      <c r="H167" s="4" t="s">
        <v>53</v>
      </c>
    </row>
    <row r="168">
      <c r="A168" s="45" t="s">
        <v>6628</v>
      </c>
      <c r="B168" s="45" t="s">
        <v>6629</v>
      </c>
      <c r="C168" s="46">
        <v>2023.0</v>
      </c>
      <c r="D168" s="107" t="s">
        <v>6630</v>
      </c>
      <c r="E168" s="45"/>
      <c r="F168" s="4" t="s">
        <v>52</v>
      </c>
      <c r="G168" s="4" t="s">
        <v>53</v>
      </c>
      <c r="H168" s="4" t="s">
        <v>56</v>
      </c>
    </row>
    <row r="169">
      <c r="A169" s="45" t="s">
        <v>6631</v>
      </c>
      <c r="B169" s="45" t="s">
        <v>6632</v>
      </c>
      <c r="C169" s="46">
        <v>2023.0</v>
      </c>
      <c r="D169" s="107" t="s">
        <v>6633</v>
      </c>
      <c r="E169" s="50" t="s">
        <v>6634</v>
      </c>
      <c r="F169" s="4" t="s">
        <v>52</v>
      </c>
      <c r="G169" s="4" t="s">
        <v>52</v>
      </c>
      <c r="H169" s="4" t="s">
        <v>53</v>
      </c>
    </row>
    <row r="170">
      <c r="A170" s="45" t="s">
        <v>6635</v>
      </c>
      <c r="B170" s="45" t="s">
        <v>6636</v>
      </c>
      <c r="C170" s="46">
        <v>2023.0</v>
      </c>
      <c r="D170" s="107" t="s">
        <v>6637</v>
      </c>
      <c r="E170" s="45"/>
      <c r="F170" s="4" t="s">
        <v>52</v>
      </c>
      <c r="G170" s="4" t="s">
        <v>52</v>
      </c>
      <c r="H170" s="4" t="s">
        <v>53</v>
      </c>
    </row>
    <row r="171">
      <c r="A171" s="45" t="s">
        <v>4356</v>
      </c>
      <c r="B171" s="45" t="s">
        <v>4357</v>
      </c>
      <c r="C171" s="46">
        <v>2023.0</v>
      </c>
      <c r="D171" s="107" t="s">
        <v>4358</v>
      </c>
      <c r="E171" s="50" t="s">
        <v>4359</v>
      </c>
      <c r="F171" s="4" t="s">
        <v>52</v>
      </c>
      <c r="G171" s="4" t="s">
        <v>52</v>
      </c>
      <c r="H171" s="4" t="s">
        <v>53</v>
      </c>
    </row>
    <row r="172">
      <c r="A172" s="45" t="s">
        <v>6638</v>
      </c>
      <c r="B172" s="45" t="s">
        <v>6639</v>
      </c>
      <c r="C172" s="46">
        <v>2023.0</v>
      </c>
      <c r="D172" s="107" t="s">
        <v>6640</v>
      </c>
      <c r="E172" s="50" t="s">
        <v>6641</v>
      </c>
      <c r="F172" s="4" t="s">
        <v>52</v>
      </c>
      <c r="G172" s="4" t="s">
        <v>52</v>
      </c>
      <c r="H172" s="4" t="s">
        <v>53</v>
      </c>
    </row>
    <row r="173">
      <c r="A173" s="45" t="s">
        <v>4375</v>
      </c>
      <c r="B173" s="45" t="s">
        <v>4376</v>
      </c>
      <c r="C173" s="46">
        <v>2023.0</v>
      </c>
      <c r="D173" s="107" t="s">
        <v>4377</v>
      </c>
      <c r="E173" s="45"/>
      <c r="F173" s="4" t="s">
        <v>52</v>
      </c>
      <c r="G173" s="4" t="s">
        <v>52</v>
      </c>
      <c r="H173" s="4" t="s">
        <v>53</v>
      </c>
    </row>
    <row r="174">
      <c r="A174" s="45" t="s">
        <v>4378</v>
      </c>
      <c r="B174" s="45" t="s">
        <v>4379</v>
      </c>
      <c r="C174" s="46">
        <v>2023.0</v>
      </c>
      <c r="D174" s="107" t="s">
        <v>4380</v>
      </c>
      <c r="E174" s="50" t="s">
        <v>4381</v>
      </c>
      <c r="F174" s="4" t="s">
        <v>52</v>
      </c>
      <c r="G174" s="4" t="s">
        <v>52</v>
      </c>
      <c r="H174" s="4" t="s">
        <v>53</v>
      </c>
    </row>
    <row r="175">
      <c r="A175" s="45" t="s">
        <v>6642</v>
      </c>
      <c r="B175" s="45" t="s">
        <v>6643</v>
      </c>
      <c r="C175" s="46">
        <v>2023.0</v>
      </c>
      <c r="D175" s="107" t="s">
        <v>6644</v>
      </c>
      <c r="E175" s="45"/>
      <c r="F175" s="4" t="s">
        <v>52</v>
      </c>
      <c r="G175" s="4" t="s">
        <v>52</v>
      </c>
      <c r="H175" s="4" t="s">
        <v>53</v>
      </c>
    </row>
    <row r="176">
      <c r="A176" s="45" t="s">
        <v>4396</v>
      </c>
      <c r="B176" s="45" t="s">
        <v>4397</v>
      </c>
      <c r="C176" s="46">
        <v>2023.0</v>
      </c>
      <c r="D176" s="107" t="s">
        <v>4398</v>
      </c>
      <c r="E176" s="50" t="s">
        <v>4399</v>
      </c>
      <c r="F176" s="4" t="s">
        <v>52</v>
      </c>
      <c r="G176" s="4" t="s">
        <v>52</v>
      </c>
      <c r="H176" s="4" t="s">
        <v>53</v>
      </c>
    </row>
    <row r="177">
      <c r="A177" s="45" t="s">
        <v>4414</v>
      </c>
      <c r="B177" s="45" t="s">
        <v>4415</v>
      </c>
      <c r="C177" s="46">
        <v>2023.0</v>
      </c>
      <c r="D177" s="107" t="s">
        <v>4416</v>
      </c>
      <c r="E177" s="45"/>
      <c r="F177" s="4" t="s">
        <v>53</v>
      </c>
      <c r="G177" s="4" t="s">
        <v>56</v>
      </c>
      <c r="H177" s="4" t="s">
        <v>56</v>
      </c>
    </row>
    <row r="178">
      <c r="A178" s="45" t="s">
        <v>4453</v>
      </c>
      <c r="B178" s="45" t="s">
        <v>4454</v>
      </c>
      <c r="C178" s="46">
        <v>2023.0</v>
      </c>
      <c r="D178" s="107" t="s">
        <v>4455</v>
      </c>
      <c r="E178" s="45"/>
      <c r="F178" s="4" t="s">
        <v>53</v>
      </c>
      <c r="G178" s="4" t="s">
        <v>56</v>
      </c>
      <c r="H178" s="4" t="s">
        <v>56</v>
      </c>
    </row>
    <row r="179">
      <c r="A179" s="45" t="s">
        <v>6512</v>
      </c>
      <c r="B179" s="45" t="s">
        <v>6645</v>
      </c>
      <c r="C179" s="46">
        <v>2023.0</v>
      </c>
      <c r="D179" s="107" t="s">
        <v>6646</v>
      </c>
      <c r="E179" s="50" t="s">
        <v>6647</v>
      </c>
      <c r="F179" s="4" t="s">
        <v>53</v>
      </c>
      <c r="G179" s="4" t="s">
        <v>56</v>
      </c>
      <c r="H179" s="4" t="s">
        <v>56</v>
      </c>
    </row>
    <row r="180">
      <c r="A180" s="45" t="s">
        <v>4481</v>
      </c>
      <c r="B180" s="45" t="s">
        <v>4482</v>
      </c>
      <c r="C180" s="46">
        <v>2023.0</v>
      </c>
      <c r="D180" s="107" t="s">
        <v>4483</v>
      </c>
      <c r="E180" s="45"/>
      <c r="F180" s="4" t="s">
        <v>52</v>
      </c>
      <c r="G180" s="4" t="s">
        <v>52</v>
      </c>
      <c r="H180" s="4" t="s">
        <v>53</v>
      </c>
    </row>
    <row r="181">
      <c r="A181" s="45" t="s">
        <v>4491</v>
      </c>
      <c r="B181" s="45" t="s">
        <v>4492</v>
      </c>
      <c r="C181" s="46">
        <v>2023.0</v>
      </c>
      <c r="D181" s="107" t="s">
        <v>4493</v>
      </c>
      <c r="E181" s="45"/>
      <c r="F181" s="4" t="s">
        <v>52</v>
      </c>
      <c r="G181" s="4" t="s">
        <v>52</v>
      </c>
      <c r="H181" s="4" t="s">
        <v>53</v>
      </c>
    </row>
    <row r="182">
      <c r="A182" s="45" t="s">
        <v>6648</v>
      </c>
      <c r="B182" s="45" t="s">
        <v>6649</v>
      </c>
      <c r="C182" s="46">
        <v>2023.0</v>
      </c>
      <c r="D182" s="107" t="s">
        <v>6650</v>
      </c>
      <c r="E182" s="45"/>
      <c r="F182" s="4" t="s">
        <v>53</v>
      </c>
      <c r="G182" s="4" t="s">
        <v>56</v>
      </c>
      <c r="H182" s="4" t="s">
        <v>56</v>
      </c>
    </row>
    <row r="183">
      <c r="A183" s="45" t="s">
        <v>6651</v>
      </c>
      <c r="B183" s="45" t="s">
        <v>6652</v>
      </c>
      <c r="C183" s="46">
        <v>2023.0</v>
      </c>
      <c r="D183" s="107" t="s">
        <v>6653</v>
      </c>
      <c r="E183" s="45"/>
      <c r="F183" s="4" t="s">
        <v>53</v>
      </c>
      <c r="G183" s="4" t="s">
        <v>56</v>
      </c>
      <c r="H183" s="4" t="s">
        <v>56</v>
      </c>
    </row>
    <row r="184">
      <c r="A184" s="45" t="s">
        <v>6654</v>
      </c>
      <c r="B184" s="45" t="s">
        <v>6655</v>
      </c>
      <c r="C184" s="46">
        <v>2023.0</v>
      </c>
      <c r="D184" s="107" t="s">
        <v>6656</v>
      </c>
      <c r="E184" s="45"/>
      <c r="F184" s="4" t="s">
        <v>52</v>
      </c>
      <c r="G184" s="4" t="s">
        <v>52</v>
      </c>
      <c r="H184" s="4" t="s">
        <v>53</v>
      </c>
    </row>
    <row r="185">
      <c r="A185" s="45" t="s">
        <v>6657</v>
      </c>
      <c r="B185" s="45" t="s">
        <v>6658</v>
      </c>
      <c r="C185" s="46">
        <v>2023.0</v>
      </c>
      <c r="D185" s="107" t="s">
        <v>6659</v>
      </c>
      <c r="E185" s="50" t="s">
        <v>6660</v>
      </c>
      <c r="F185" s="4" t="s">
        <v>52</v>
      </c>
      <c r="G185" s="4" t="s">
        <v>52</v>
      </c>
      <c r="H185" s="4" t="s">
        <v>53</v>
      </c>
    </row>
    <row r="186">
      <c r="A186" s="45" t="s">
        <v>6661</v>
      </c>
      <c r="B186" s="45" t="s">
        <v>6662</v>
      </c>
      <c r="C186" s="46">
        <v>2023.0</v>
      </c>
      <c r="D186" s="107" t="s">
        <v>6663</v>
      </c>
      <c r="E186" s="45"/>
      <c r="F186" s="4" t="s">
        <v>52</v>
      </c>
      <c r="G186" s="4" t="s">
        <v>52</v>
      </c>
      <c r="H186" s="4" t="s">
        <v>53</v>
      </c>
    </row>
    <row r="187">
      <c r="A187" s="45" t="s">
        <v>2598</v>
      </c>
      <c r="B187" s="45" t="s">
        <v>4668</v>
      </c>
      <c r="C187" s="46">
        <v>2023.0</v>
      </c>
      <c r="D187" s="107" t="s">
        <v>4669</v>
      </c>
      <c r="E187" s="45"/>
      <c r="F187" s="4" t="s">
        <v>52</v>
      </c>
      <c r="G187" s="4" t="s">
        <v>53</v>
      </c>
      <c r="H187" s="4" t="s">
        <v>56</v>
      </c>
    </row>
    <row r="188">
      <c r="A188" s="45" t="s">
        <v>6664</v>
      </c>
      <c r="B188" s="45" t="s">
        <v>6665</v>
      </c>
      <c r="C188" s="46">
        <v>2023.0</v>
      </c>
      <c r="D188" s="107" t="s">
        <v>6666</v>
      </c>
      <c r="E188" s="45"/>
      <c r="F188" s="4" t="s">
        <v>53</v>
      </c>
      <c r="G188" s="4" t="s">
        <v>53</v>
      </c>
      <c r="H188" s="4" t="s">
        <v>56</v>
      </c>
    </row>
    <row r="189">
      <c r="A189" s="45" t="s">
        <v>4722</v>
      </c>
      <c r="B189" s="45" t="s">
        <v>4723</v>
      </c>
      <c r="C189" s="46">
        <v>2023.0</v>
      </c>
      <c r="D189" s="107" t="s">
        <v>4724</v>
      </c>
      <c r="E189" s="50" t="s">
        <v>4725</v>
      </c>
      <c r="F189" s="4" t="s">
        <v>52</v>
      </c>
      <c r="G189" s="4" t="s">
        <v>52</v>
      </c>
      <c r="H189" s="4" t="s">
        <v>53</v>
      </c>
    </row>
    <row r="190">
      <c r="A190" s="45" t="s">
        <v>6667</v>
      </c>
      <c r="B190" s="45" t="s">
        <v>6668</v>
      </c>
      <c r="C190" s="46">
        <v>2023.0</v>
      </c>
      <c r="D190" s="107" t="s">
        <v>6669</v>
      </c>
      <c r="E190" s="50" t="s">
        <v>6670</v>
      </c>
      <c r="F190" s="4" t="s">
        <v>52</v>
      </c>
      <c r="G190" s="4" t="s">
        <v>53</v>
      </c>
      <c r="H190" s="4" t="s">
        <v>56</v>
      </c>
    </row>
    <row r="191">
      <c r="A191" s="45" t="s">
        <v>6671</v>
      </c>
      <c r="B191" s="45" t="s">
        <v>6672</v>
      </c>
      <c r="C191" s="46">
        <v>2023.0</v>
      </c>
      <c r="D191" s="107" t="s">
        <v>6673</v>
      </c>
      <c r="E191" s="50" t="s">
        <v>6674</v>
      </c>
      <c r="F191" s="4" t="s">
        <v>52</v>
      </c>
      <c r="G191" s="4" t="s">
        <v>53</v>
      </c>
      <c r="H191" s="4" t="s">
        <v>56</v>
      </c>
    </row>
    <row r="192">
      <c r="A192" s="45" t="s">
        <v>6675</v>
      </c>
      <c r="B192" s="45" t="s">
        <v>6676</v>
      </c>
      <c r="C192" s="46">
        <v>2023.0</v>
      </c>
      <c r="D192" s="107" t="s">
        <v>6677</v>
      </c>
      <c r="E192" s="45"/>
      <c r="F192" s="4" t="s">
        <v>52</v>
      </c>
      <c r="G192" s="4" t="s">
        <v>53</v>
      </c>
      <c r="H192" s="4" t="s">
        <v>56</v>
      </c>
    </row>
    <row r="193">
      <c r="A193" s="45" t="s">
        <v>6678</v>
      </c>
      <c r="B193" s="45" t="s">
        <v>6679</v>
      </c>
      <c r="C193" s="46">
        <v>2023.0</v>
      </c>
      <c r="D193" s="107" t="s">
        <v>6680</v>
      </c>
      <c r="E193" s="45"/>
      <c r="F193" s="4" t="s">
        <v>52</v>
      </c>
      <c r="G193" s="4" t="s">
        <v>53</v>
      </c>
      <c r="H193" s="4" t="s">
        <v>56</v>
      </c>
    </row>
    <row r="194">
      <c r="A194" s="45" t="s">
        <v>6681</v>
      </c>
      <c r="B194" s="45" t="s">
        <v>6682</v>
      </c>
      <c r="C194" s="46">
        <v>2023.0</v>
      </c>
      <c r="D194" s="107" t="s">
        <v>6683</v>
      </c>
      <c r="E194" s="45"/>
      <c r="F194" s="4" t="s">
        <v>52</v>
      </c>
      <c r="G194" s="4" t="s">
        <v>53</v>
      </c>
      <c r="H194" s="4" t="s">
        <v>56</v>
      </c>
    </row>
    <row r="195">
      <c r="A195" s="45" t="s">
        <v>1682</v>
      </c>
      <c r="B195" s="45" t="s">
        <v>4879</v>
      </c>
      <c r="C195" s="46">
        <v>2023.0</v>
      </c>
      <c r="D195" s="107" t="s">
        <v>4880</v>
      </c>
      <c r="E195" s="50" t="s">
        <v>4881</v>
      </c>
      <c r="F195" s="4" t="s">
        <v>52</v>
      </c>
      <c r="G195" s="4" t="s">
        <v>52</v>
      </c>
      <c r="H195" s="4" t="s">
        <v>53</v>
      </c>
    </row>
    <row r="196">
      <c r="A196" s="45" t="s">
        <v>6684</v>
      </c>
      <c r="B196" s="45" t="s">
        <v>6685</v>
      </c>
      <c r="C196" s="46">
        <v>2023.0</v>
      </c>
      <c r="D196" s="107" t="s">
        <v>6686</v>
      </c>
      <c r="E196" s="45"/>
      <c r="F196" s="4" t="s">
        <v>52</v>
      </c>
      <c r="G196" s="4" t="s">
        <v>52</v>
      </c>
      <c r="H196" s="4" t="s">
        <v>53</v>
      </c>
    </row>
    <row r="197">
      <c r="A197" s="45" t="s">
        <v>4899</v>
      </c>
      <c r="B197" s="45" t="s">
        <v>4900</v>
      </c>
      <c r="C197" s="46">
        <v>2023.0</v>
      </c>
      <c r="D197" s="107" t="s">
        <v>4901</v>
      </c>
      <c r="E197" s="45"/>
      <c r="F197" s="4" t="s">
        <v>52</v>
      </c>
      <c r="G197" s="4" t="s">
        <v>52</v>
      </c>
      <c r="H197" s="4" t="s">
        <v>53</v>
      </c>
    </row>
    <row r="198">
      <c r="A198" s="45" t="s">
        <v>6687</v>
      </c>
      <c r="B198" s="45" t="s">
        <v>6688</v>
      </c>
      <c r="C198" s="46">
        <v>2023.0</v>
      </c>
      <c r="D198" s="107" t="s">
        <v>6689</v>
      </c>
      <c r="E198" s="45"/>
      <c r="F198" s="4" t="s">
        <v>52</v>
      </c>
      <c r="G198" s="4" t="s">
        <v>52</v>
      </c>
      <c r="H198" s="4" t="s">
        <v>53</v>
      </c>
    </row>
    <row r="199">
      <c r="A199" s="45" t="s">
        <v>6690</v>
      </c>
      <c r="B199" s="45" t="s">
        <v>6691</v>
      </c>
      <c r="C199" s="46">
        <v>2023.0</v>
      </c>
      <c r="D199" s="107" t="s">
        <v>6692</v>
      </c>
      <c r="E199" s="45"/>
      <c r="F199" s="4" t="s">
        <v>52</v>
      </c>
      <c r="G199" s="4" t="s">
        <v>52</v>
      </c>
      <c r="H199" s="4" t="s">
        <v>53</v>
      </c>
    </row>
    <row r="200">
      <c r="A200" s="45" t="s">
        <v>6693</v>
      </c>
      <c r="B200" s="45" t="s">
        <v>6694</v>
      </c>
      <c r="C200" s="46">
        <v>2023.0</v>
      </c>
      <c r="D200" s="107" t="s">
        <v>6695</v>
      </c>
      <c r="E200" s="45"/>
      <c r="F200" s="4" t="s">
        <v>52</v>
      </c>
      <c r="G200" s="4" t="s">
        <v>52</v>
      </c>
      <c r="H200" s="4" t="s">
        <v>53</v>
      </c>
    </row>
    <row r="201">
      <c r="A201" s="45" t="s">
        <v>6696</v>
      </c>
      <c r="B201" s="45" t="s">
        <v>6697</v>
      </c>
      <c r="C201" s="46">
        <v>2023.0</v>
      </c>
      <c r="D201" s="107" t="s">
        <v>6698</v>
      </c>
      <c r="E201" s="45"/>
      <c r="F201" s="4" t="s">
        <v>53</v>
      </c>
      <c r="G201" s="4" t="s">
        <v>56</v>
      </c>
      <c r="H201" s="4" t="s">
        <v>56</v>
      </c>
    </row>
    <row r="202">
      <c r="A202" s="45" t="s">
        <v>6699</v>
      </c>
      <c r="B202" s="45" t="s">
        <v>6700</v>
      </c>
      <c r="C202" s="46">
        <v>2023.0</v>
      </c>
      <c r="D202" s="107" t="s">
        <v>6701</v>
      </c>
      <c r="E202" s="45"/>
      <c r="F202" s="4" t="s">
        <v>53</v>
      </c>
      <c r="G202" s="4" t="s">
        <v>56</v>
      </c>
      <c r="H202" s="4" t="s">
        <v>56</v>
      </c>
    </row>
    <row r="203">
      <c r="A203" s="45" t="s">
        <v>5021</v>
      </c>
      <c r="B203" s="45" t="s">
        <v>5022</v>
      </c>
      <c r="C203" s="46">
        <v>2023.0</v>
      </c>
      <c r="D203" s="107" t="s">
        <v>5023</v>
      </c>
      <c r="E203" s="45"/>
      <c r="F203" s="4" t="s">
        <v>53</v>
      </c>
      <c r="G203" s="4" t="s">
        <v>56</v>
      </c>
      <c r="H203" s="4" t="s">
        <v>56</v>
      </c>
    </row>
    <row r="204">
      <c r="A204" s="45" t="s">
        <v>6702</v>
      </c>
      <c r="B204" s="45" t="s">
        <v>6703</v>
      </c>
      <c r="C204" s="46">
        <v>2023.0</v>
      </c>
      <c r="D204" s="107" t="s">
        <v>6704</v>
      </c>
      <c r="E204" s="45"/>
      <c r="F204" s="4" t="s">
        <v>53</v>
      </c>
      <c r="G204" s="4" t="s">
        <v>56</v>
      </c>
      <c r="H204" s="4" t="s">
        <v>56</v>
      </c>
    </row>
    <row r="205">
      <c r="A205" s="45" t="s">
        <v>6705</v>
      </c>
      <c r="B205" s="45" t="s">
        <v>6706</v>
      </c>
      <c r="C205" s="46">
        <v>2023.0</v>
      </c>
      <c r="D205" s="107" t="s">
        <v>6707</v>
      </c>
      <c r="E205" s="45"/>
      <c r="F205" s="4" t="s">
        <v>52</v>
      </c>
      <c r="G205" s="4" t="s">
        <v>53</v>
      </c>
      <c r="H205" s="4" t="s">
        <v>56</v>
      </c>
    </row>
    <row r="206">
      <c r="A206" s="45" t="s">
        <v>6708</v>
      </c>
      <c r="B206" s="45" t="s">
        <v>6709</v>
      </c>
      <c r="C206" s="46">
        <v>2023.0</v>
      </c>
      <c r="D206" s="107" t="s">
        <v>6710</v>
      </c>
      <c r="E206" s="45"/>
      <c r="F206" s="4" t="s">
        <v>52</v>
      </c>
      <c r="G206" s="4" t="s">
        <v>52</v>
      </c>
      <c r="H206" s="4" t="s">
        <v>53</v>
      </c>
    </row>
    <row r="207">
      <c r="A207" s="45" t="s">
        <v>6711</v>
      </c>
      <c r="B207" s="45" t="s">
        <v>6712</v>
      </c>
      <c r="C207" s="46">
        <v>2023.0</v>
      </c>
      <c r="D207" s="107" t="s">
        <v>6713</v>
      </c>
      <c r="E207" s="45"/>
      <c r="F207" s="4" t="s">
        <v>53</v>
      </c>
      <c r="G207" s="4" t="s">
        <v>56</v>
      </c>
      <c r="H207" s="4" t="s">
        <v>56</v>
      </c>
    </row>
    <row r="208">
      <c r="A208" s="45" t="s">
        <v>6714</v>
      </c>
      <c r="B208" s="45" t="s">
        <v>6715</v>
      </c>
      <c r="C208" s="46">
        <v>2023.0</v>
      </c>
      <c r="D208" s="107" t="s">
        <v>6716</v>
      </c>
      <c r="E208" s="45"/>
      <c r="F208" s="4" t="s">
        <v>52</v>
      </c>
      <c r="G208" s="4" t="s">
        <v>52</v>
      </c>
      <c r="H208" s="4" t="s">
        <v>53</v>
      </c>
    </row>
    <row r="209">
      <c r="A209" s="45" t="s">
        <v>5135</v>
      </c>
      <c r="B209" s="45" t="s">
        <v>5136</v>
      </c>
      <c r="C209" s="46">
        <v>2023.0</v>
      </c>
      <c r="D209" s="107" t="s">
        <v>5137</v>
      </c>
      <c r="E209" s="45"/>
      <c r="F209" s="4" t="s">
        <v>52</v>
      </c>
      <c r="G209" s="4" t="s">
        <v>52</v>
      </c>
      <c r="H209" s="4" t="s">
        <v>53</v>
      </c>
    </row>
    <row r="210">
      <c r="A210" s="45" t="s">
        <v>5151</v>
      </c>
      <c r="B210" s="45" t="s">
        <v>5152</v>
      </c>
      <c r="C210" s="46">
        <v>2023.0</v>
      </c>
      <c r="D210" s="107" t="s">
        <v>5153</v>
      </c>
      <c r="E210" s="45"/>
      <c r="F210" s="4" t="s">
        <v>52</v>
      </c>
      <c r="G210" s="4" t="s">
        <v>53</v>
      </c>
      <c r="H210" s="4" t="s">
        <v>56</v>
      </c>
    </row>
    <row r="211">
      <c r="A211" s="45" t="s">
        <v>5161</v>
      </c>
      <c r="B211" s="45" t="s">
        <v>5162</v>
      </c>
      <c r="C211" s="46">
        <v>2023.0</v>
      </c>
      <c r="D211" s="107" t="s">
        <v>5163</v>
      </c>
      <c r="E211" s="50" t="s">
        <v>5164</v>
      </c>
      <c r="F211" s="4" t="s">
        <v>52</v>
      </c>
      <c r="G211" s="4" t="s">
        <v>52</v>
      </c>
      <c r="H211" s="4" t="s">
        <v>53</v>
      </c>
    </row>
    <row r="212">
      <c r="A212" s="45" t="s">
        <v>6717</v>
      </c>
      <c r="B212" s="45" t="s">
        <v>6718</v>
      </c>
      <c r="C212" s="46">
        <v>2023.0</v>
      </c>
      <c r="D212" s="107" t="s">
        <v>6719</v>
      </c>
      <c r="E212" s="45"/>
      <c r="F212" s="4" t="s">
        <v>52</v>
      </c>
      <c r="G212" s="4" t="s">
        <v>52</v>
      </c>
      <c r="H212" s="4" t="s">
        <v>53</v>
      </c>
    </row>
    <row r="213">
      <c r="A213" s="45" t="s">
        <v>6720</v>
      </c>
      <c r="B213" s="45" t="s">
        <v>6721</v>
      </c>
      <c r="C213" s="46">
        <v>2023.0</v>
      </c>
      <c r="D213" s="107" t="s">
        <v>6722</v>
      </c>
      <c r="E213" s="45"/>
      <c r="F213" s="4" t="s">
        <v>52</v>
      </c>
      <c r="G213" s="4" t="s">
        <v>52</v>
      </c>
      <c r="H213" s="4" t="s">
        <v>53</v>
      </c>
    </row>
    <row r="214">
      <c r="A214" s="45" t="s">
        <v>6315</v>
      </c>
      <c r="B214" s="45" t="s">
        <v>6316</v>
      </c>
      <c r="C214" s="46">
        <v>2023.0</v>
      </c>
      <c r="D214" s="107" t="s">
        <v>6317</v>
      </c>
      <c r="E214" s="45"/>
      <c r="F214" s="4" t="s">
        <v>52</v>
      </c>
      <c r="G214" s="4" t="s">
        <v>52</v>
      </c>
      <c r="H214" s="4" t="s">
        <v>53</v>
      </c>
    </row>
    <row r="215">
      <c r="A215" s="45" t="s">
        <v>5263</v>
      </c>
      <c r="B215" s="45" t="s">
        <v>5264</v>
      </c>
      <c r="C215" s="46">
        <v>2023.0</v>
      </c>
      <c r="D215" s="107" t="s">
        <v>5265</v>
      </c>
      <c r="E215" s="45"/>
      <c r="F215" s="4" t="s">
        <v>53</v>
      </c>
      <c r="G215" s="4" t="s">
        <v>56</v>
      </c>
      <c r="H215" s="4" t="s">
        <v>56</v>
      </c>
    </row>
    <row r="216">
      <c r="A216" s="45" t="s">
        <v>5300</v>
      </c>
      <c r="B216" s="45" t="s">
        <v>5301</v>
      </c>
      <c r="C216" s="46">
        <v>2023.0</v>
      </c>
      <c r="D216" s="107" t="s">
        <v>5302</v>
      </c>
      <c r="E216" s="45"/>
      <c r="F216" s="4" t="s">
        <v>53</v>
      </c>
      <c r="G216" s="4" t="s">
        <v>56</v>
      </c>
      <c r="H216" s="4" t="s">
        <v>56</v>
      </c>
    </row>
    <row r="217">
      <c r="A217" s="45" t="s">
        <v>5311</v>
      </c>
      <c r="B217" s="45" t="s">
        <v>5312</v>
      </c>
      <c r="C217" s="46">
        <v>2023.0</v>
      </c>
      <c r="D217" s="107" t="s">
        <v>5313</v>
      </c>
      <c r="E217" s="45"/>
      <c r="F217" s="4" t="s">
        <v>53</v>
      </c>
      <c r="G217" s="4" t="s">
        <v>56</v>
      </c>
      <c r="H217" s="4" t="s">
        <v>56</v>
      </c>
    </row>
    <row r="218">
      <c r="A218" s="45" t="s">
        <v>5350</v>
      </c>
      <c r="B218" s="45" t="s">
        <v>5351</v>
      </c>
      <c r="C218" s="46">
        <v>2023.0</v>
      </c>
      <c r="D218" s="107" t="s">
        <v>5352</v>
      </c>
      <c r="E218" s="45"/>
      <c r="F218" s="4" t="s">
        <v>53</v>
      </c>
      <c r="G218" s="4" t="s">
        <v>56</v>
      </c>
      <c r="H218" s="4" t="s">
        <v>56</v>
      </c>
    </row>
    <row r="219">
      <c r="A219" s="45" t="s">
        <v>2105</v>
      </c>
      <c r="B219" s="45" t="s">
        <v>5356</v>
      </c>
      <c r="C219" s="46">
        <v>2023.0</v>
      </c>
      <c r="D219" s="107" t="s">
        <v>5357</v>
      </c>
      <c r="E219" s="45"/>
      <c r="F219" s="4" t="s">
        <v>53</v>
      </c>
      <c r="G219" s="4" t="s">
        <v>56</v>
      </c>
      <c r="H219" s="4" t="s">
        <v>56</v>
      </c>
    </row>
    <row r="220">
      <c r="A220" s="45" t="s">
        <v>5361</v>
      </c>
      <c r="B220" s="45" t="s">
        <v>5362</v>
      </c>
      <c r="C220" s="46">
        <v>2023.0</v>
      </c>
      <c r="D220" s="107" t="s">
        <v>5363</v>
      </c>
      <c r="E220" s="45"/>
      <c r="F220" s="4" t="s">
        <v>53</v>
      </c>
      <c r="G220" s="4" t="s">
        <v>56</v>
      </c>
      <c r="H220" s="4" t="s">
        <v>56</v>
      </c>
    </row>
    <row r="221">
      <c r="A221" s="45" t="s">
        <v>5381</v>
      </c>
      <c r="B221" s="45" t="s">
        <v>5382</v>
      </c>
      <c r="C221" s="46">
        <v>2023.0</v>
      </c>
      <c r="D221" s="107" t="s">
        <v>5383</v>
      </c>
      <c r="E221" s="45"/>
      <c r="F221" s="4" t="s">
        <v>53</v>
      </c>
      <c r="G221" s="4" t="s">
        <v>56</v>
      </c>
      <c r="H221" s="4" t="s">
        <v>56</v>
      </c>
    </row>
    <row r="222">
      <c r="A222" s="45" t="s">
        <v>6720</v>
      </c>
      <c r="B222" s="45" t="s">
        <v>6723</v>
      </c>
      <c r="C222" s="46">
        <v>2023.0</v>
      </c>
      <c r="D222" s="107" t="s">
        <v>6724</v>
      </c>
      <c r="E222" s="45"/>
      <c r="F222" s="4" t="s">
        <v>53</v>
      </c>
      <c r="G222" s="4" t="s">
        <v>56</v>
      </c>
      <c r="H222" s="4" t="s">
        <v>56</v>
      </c>
    </row>
    <row r="223">
      <c r="A223" s="45" t="s">
        <v>5395</v>
      </c>
      <c r="B223" s="45" t="s">
        <v>5396</v>
      </c>
      <c r="C223" s="46">
        <v>2023.0</v>
      </c>
      <c r="D223" s="107" t="s">
        <v>5397</v>
      </c>
      <c r="E223" s="45"/>
      <c r="F223" s="4" t="s">
        <v>53</v>
      </c>
      <c r="G223" s="4" t="s">
        <v>56</v>
      </c>
      <c r="H223" s="4" t="s">
        <v>56</v>
      </c>
    </row>
    <row r="224">
      <c r="A224" s="45" t="s">
        <v>5409</v>
      </c>
      <c r="B224" s="45" t="s">
        <v>5410</v>
      </c>
      <c r="C224" s="46">
        <v>2023.0</v>
      </c>
      <c r="D224" s="107" t="s">
        <v>5411</v>
      </c>
      <c r="E224" s="45"/>
      <c r="F224" s="4" t="s">
        <v>53</v>
      </c>
      <c r="G224" s="4" t="s">
        <v>56</v>
      </c>
      <c r="H224" s="4" t="s">
        <v>56</v>
      </c>
    </row>
    <row r="225">
      <c r="A225" s="45" t="s">
        <v>6725</v>
      </c>
      <c r="B225" s="45" t="s">
        <v>6726</v>
      </c>
      <c r="C225" s="46">
        <v>2023.0</v>
      </c>
      <c r="D225" s="107" t="s">
        <v>6727</v>
      </c>
      <c r="E225" s="45"/>
      <c r="F225" s="4" t="s">
        <v>53</v>
      </c>
      <c r="G225" s="4" t="s">
        <v>56</v>
      </c>
      <c r="H225" s="4" t="s">
        <v>56</v>
      </c>
    </row>
    <row r="226">
      <c r="A226" s="45" t="s">
        <v>6728</v>
      </c>
      <c r="B226" s="45" t="s">
        <v>6729</v>
      </c>
      <c r="C226" s="46">
        <v>2023.0</v>
      </c>
      <c r="D226" s="107" t="s">
        <v>6730</v>
      </c>
      <c r="E226" s="45"/>
      <c r="F226" s="4" t="s">
        <v>53</v>
      </c>
      <c r="G226" s="4" t="s">
        <v>56</v>
      </c>
      <c r="H226" s="4" t="s">
        <v>56</v>
      </c>
    </row>
    <row r="227">
      <c r="A227" s="45" t="s">
        <v>6731</v>
      </c>
      <c r="B227" s="45" t="s">
        <v>6732</v>
      </c>
      <c r="C227" s="46">
        <v>2023.0</v>
      </c>
      <c r="D227" s="107" t="s">
        <v>6733</v>
      </c>
      <c r="E227" s="45"/>
      <c r="F227" s="4" t="s">
        <v>53</v>
      </c>
      <c r="G227" s="4" t="s">
        <v>56</v>
      </c>
      <c r="H227" s="4" t="s">
        <v>56</v>
      </c>
    </row>
    <row r="228">
      <c r="A228" s="45" t="s">
        <v>6734</v>
      </c>
      <c r="B228" s="45" t="s">
        <v>6735</v>
      </c>
      <c r="C228" s="46">
        <v>2023.0</v>
      </c>
      <c r="D228" s="107" t="s">
        <v>6736</v>
      </c>
      <c r="E228" s="45"/>
      <c r="F228" s="4" t="s">
        <v>53</v>
      </c>
      <c r="G228" s="4" t="s">
        <v>56</v>
      </c>
      <c r="H228" s="4" t="s">
        <v>56</v>
      </c>
    </row>
    <row r="229">
      <c r="A229" s="45" t="s">
        <v>6737</v>
      </c>
      <c r="B229" s="45" t="s">
        <v>6738</v>
      </c>
      <c r="C229" s="46">
        <v>2023.0</v>
      </c>
      <c r="D229" s="107" t="s">
        <v>6739</v>
      </c>
      <c r="E229" s="45"/>
      <c r="F229" s="4" t="s">
        <v>53</v>
      </c>
      <c r="G229" s="4" t="s">
        <v>56</v>
      </c>
      <c r="H229" s="4" t="s">
        <v>56</v>
      </c>
    </row>
    <row r="230">
      <c r="A230" s="45" t="s">
        <v>6740</v>
      </c>
      <c r="B230" s="45" t="s">
        <v>6741</v>
      </c>
      <c r="C230" s="46">
        <v>2023.0</v>
      </c>
      <c r="D230" s="107" t="s">
        <v>6742</v>
      </c>
      <c r="E230" s="45"/>
      <c r="F230" s="4" t="s">
        <v>53</v>
      </c>
      <c r="G230" s="4" t="s">
        <v>56</v>
      </c>
      <c r="H230" s="4" t="s">
        <v>56</v>
      </c>
    </row>
    <row r="231">
      <c r="A231" s="45" t="s">
        <v>6743</v>
      </c>
      <c r="B231" s="45" t="s">
        <v>6744</v>
      </c>
      <c r="C231" s="46">
        <v>2023.0</v>
      </c>
      <c r="D231" s="107" t="s">
        <v>6745</v>
      </c>
      <c r="E231" s="45"/>
      <c r="F231" s="4" t="s">
        <v>52</v>
      </c>
      <c r="G231" s="4" t="s">
        <v>53</v>
      </c>
      <c r="H231" s="4" t="s">
        <v>56</v>
      </c>
    </row>
    <row r="232">
      <c r="A232" s="45" t="s">
        <v>6746</v>
      </c>
      <c r="B232" s="45" t="s">
        <v>6747</v>
      </c>
      <c r="C232" s="46">
        <v>2023.0</v>
      </c>
      <c r="D232" s="107" t="s">
        <v>6748</v>
      </c>
      <c r="E232" s="45"/>
      <c r="F232" s="4" t="s">
        <v>52</v>
      </c>
      <c r="G232" s="4" t="s">
        <v>52</v>
      </c>
      <c r="H232" s="4" t="s">
        <v>53</v>
      </c>
    </row>
    <row r="233">
      <c r="A233" s="45" t="s">
        <v>6749</v>
      </c>
      <c r="B233" s="45" t="s">
        <v>6750</v>
      </c>
      <c r="C233" s="46">
        <v>2023.0</v>
      </c>
      <c r="D233" s="107" t="s">
        <v>6751</v>
      </c>
      <c r="E233" s="45"/>
      <c r="F233" s="4" t="s">
        <v>53</v>
      </c>
      <c r="G233" s="4" t="s">
        <v>56</v>
      </c>
      <c r="H233" s="4" t="s">
        <v>56</v>
      </c>
    </row>
    <row r="234">
      <c r="A234" s="45" t="s">
        <v>6752</v>
      </c>
      <c r="B234" s="45" t="s">
        <v>6753</v>
      </c>
      <c r="C234" s="46">
        <v>2024.0</v>
      </c>
      <c r="D234" s="107" t="s">
        <v>6754</v>
      </c>
      <c r="E234" s="45"/>
      <c r="F234" s="4" t="s">
        <v>52</v>
      </c>
      <c r="G234" s="4" t="s">
        <v>52</v>
      </c>
      <c r="H234" s="4" t="s">
        <v>53</v>
      </c>
    </row>
    <row r="235">
      <c r="A235" s="45" t="s">
        <v>6755</v>
      </c>
      <c r="B235" s="45" t="s">
        <v>6756</v>
      </c>
      <c r="C235" s="46">
        <v>2024.0</v>
      </c>
      <c r="D235" s="107" t="s">
        <v>6757</v>
      </c>
      <c r="E235" s="45"/>
      <c r="F235" s="4" t="s">
        <v>52</v>
      </c>
      <c r="G235" s="4" t="s">
        <v>52</v>
      </c>
      <c r="H235" s="4" t="s">
        <v>53</v>
      </c>
    </row>
    <row r="236">
      <c r="A236" s="45" t="s">
        <v>5773</v>
      </c>
      <c r="B236" s="45" t="s">
        <v>5774</v>
      </c>
      <c r="C236" s="46">
        <v>2024.0</v>
      </c>
      <c r="D236" s="107" t="s">
        <v>5775</v>
      </c>
      <c r="E236" s="45"/>
      <c r="F236" s="4" t="s">
        <v>52</v>
      </c>
      <c r="G236" s="4" t="s">
        <v>53</v>
      </c>
      <c r="H236" s="4" t="s">
        <v>56</v>
      </c>
    </row>
    <row r="237">
      <c r="A237" s="45" t="s">
        <v>6758</v>
      </c>
      <c r="B237" s="45" t="s">
        <v>6759</v>
      </c>
      <c r="C237" s="46">
        <v>2024.0</v>
      </c>
      <c r="D237" s="107" t="s">
        <v>6760</v>
      </c>
      <c r="E237" s="45"/>
      <c r="F237" s="4" t="s">
        <v>52</v>
      </c>
      <c r="G237" s="4" t="s">
        <v>52</v>
      </c>
      <c r="H237" s="4" t="s">
        <v>53</v>
      </c>
    </row>
    <row r="238">
      <c r="A238" s="45" t="s">
        <v>5779</v>
      </c>
      <c r="B238" s="45" t="s">
        <v>5780</v>
      </c>
      <c r="C238" s="46">
        <v>2024.0</v>
      </c>
      <c r="D238" s="107" t="s">
        <v>5781</v>
      </c>
      <c r="E238" s="45"/>
      <c r="F238" s="4" t="s">
        <v>52</v>
      </c>
      <c r="G238" s="4" t="s">
        <v>53</v>
      </c>
      <c r="H238" s="4" t="s">
        <v>56</v>
      </c>
    </row>
    <row r="239">
      <c r="A239" s="45" t="s">
        <v>6761</v>
      </c>
      <c r="B239" s="45" t="s">
        <v>6762</v>
      </c>
      <c r="C239" s="46">
        <v>2024.0</v>
      </c>
      <c r="D239" s="107" t="s">
        <v>6763</v>
      </c>
      <c r="E239" s="45"/>
      <c r="F239" s="4" t="s">
        <v>52</v>
      </c>
      <c r="G239" s="4" t="s">
        <v>52</v>
      </c>
      <c r="H239" s="4" t="s">
        <v>53</v>
      </c>
    </row>
    <row r="240">
      <c r="A240" s="45" t="s">
        <v>6764</v>
      </c>
      <c r="B240" s="45" t="s">
        <v>6765</v>
      </c>
      <c r="C240" s="46">
        <v>2024.0</v>
      </c>
      <c r="D240" s="107" t="s">
        <v>6766</v>
      </c>
      <c r="E240" s="50" t="s">
        <v>6767</v>
      </c>
      <c r="F240" s="4" t="s">
        <v>52</v>
      </c>
      <c r="G240" s="4" t="s">
        <v>52</v>
      </c>
      <c r="H240" s="4" t="s">
        <v>53</v>
      </c>
    </row>
    <row r="241">
      <c r="A241" s="45" t="s">
        <v>6768</v>
      </c>
      <c r="B241" s="45" t="s">
        <v>6769</v>
      </c>
      <c r="C241" s="46">
        <v>2024.0</v>
      </c>
      <c r="D241" s="107" t="s">
        <v>6770</v>
      </c>
      <c r="E241" s="45"/>
      <c r="F241" s="4" t="s">
        <v>52</v>
      </c>
      <c r="G241" s="4" t="s">
        <v>52</v>
      </c>
      <c r="H241" s="4" t="s">
        <v>53</v>
      </c>
    </row>
    <row r="242">
      <c r="A242" s="45" t="s">
        <v>5863</v>
      </c>
      <c r="B242" s="45" t="s">
        <v>5864</v>
      </c>
      <c r="C242" s="46">
        <v>2024.0</v>
      </c>
      <c r="D242" s="107" t="s">
        <v>5865</v>
      </c>
      <c r="E242" s="45"/>
      <c r="F242" s="4" t="s">
        <v>52</v>
      </c>
      <c r="G242" s="4" t="s">
        <v>52</v>
      </c>
      <c r="H242" s="4" t="s">
        <v>53</v>
      </c>
    </row>
    <row r="243">
      <c r="A243" s="45" t="s">
        <v>6771</v>
      </c>
      <c r="B243" s="45" t="s">
        <v>6772</v>
      </c>
      <c r="C243" s="46">
        <v>2024.0</v>
      </c>
      <c r="D243" s="107" t="s">
        <v>6773</v>
      </c>
      <c r="E243" s="45"/>
      <c r="F243" s="4" t="s">
        <v>52</v>
      </c>
      <c r="G243" s="4" t="s">
        <v>52</v>
      </c>
      <c r="H243" s="4" t="s">
        <v>53</v>
      </c>
    </row>
    <row r="244">
      <c r="A244" s="45" t="s">
        <v>5881</v>
      </c>
      <c r="B244" s="45" t="s">
        <v>5882</v>
      </c>
      <c r="C244" s="46">
        <v>2024.0</v>
      </c>
      <c r="D244" s="107" t="s">
        <v>5883</v>
      </c>
      <c r="E244" s="45"/>
      <c r="F244" s="4" t="s">
        <v>52</v>
      </c>
    </row>
    <row r="245">
      <c r="A245" s="45" t="s">
        <v>5887</v>
      </c>
      <c r="B245" s="45" t="s">
        <v>5888</v>
      </c>
      <c r="C245" s="46">
        <v>2024.0</v>
      </c>
      <c r="D245" s="107" t="s">
        <v>5889</v>
      </c>
      <c r="E245" s="45"/>
      <c r="F245" s="4" t="s">
        <v>52</v>
      </c>
      <c r="G245" s="4" t="s">
        <v>52</v>
      </c>
      <c r="H245" s="4" t="s">
        <v>53</v>
      </c>
    </row>
    <row r="246">
      <c r="A246" s="45" t="s">
        <v>2685</v>
      </c>
      <c r="B246" s="45" t="s">
        <v>5973</v>
      </c>
      <c r="C246" s="46">
        <v>2024.0</v>
      </c>
      <c r="D246" s="107" t="s">
        <v>5974</v>
      </c>
      <c r="E246" s="45"/>
      <c r="F246" s="4" t="s">
        <v>52</v>
      </c>
      <c r="G246" s="4" t="s">
        <v>52</v>
      </c>
      <c r="H246" s="4" t="s">
        <v>53</v>
      </c>
    </row>
    <row r="247">
      <c r="A247" s="45" t="s">
        <v>6774</v>
      </c>
      <c r="B247" s="45" t="s">
        <v>6775</v>
      </c>
      <c r="C247" s="46">
        <v>2024.0</v>
      </c>
      <c r="D247" s="107" t="s">
        <v>6776</v>
      </c>
      <c r="E247" s="45"/>
      <c r="F247" s="4" t="s">
        <v>53</v>
      </c>
      <c r="G247" s="4" t="s">
        <v>56</v>
      </c>
      <c r="H247" s="4" t="s">
        <v>56</v>
      </c>
    </row>
    <row r="248">
      <c r="A248" s="45" t="s">
        <v>6777</v>
      </c>
      <c r="B248" s="45" t="s">
        <v>6778</v>
      </c>
      <c r="C248" s="46">
        <v>2024.0</v>
      </c>
      <c r="D248" s="107" t="s">
        <v>6779</v>
      </c>
      <c r="E248" s="45"/>
      <c r="F248" s="4" t="s">
        <v>53</v>
      </c>
      <c r="G248" s="4" t="s">
        <v>56</v>
      </c>
      <c r="H248" s="4" t="s">
        <v>56</v>
      </c>
    </row>
    <row r="249">
      <c r="A249" s="45" t="s">
        <v>6006</v>
      </c>
      <c r="B249" s="45" t="s">
        <v>6007</v>
      </c>
      <c r="C249" s="46">
        <v>2024.0</v>
      </c>
      <c r="D249" s="107" t="s">
        <v>6008</v>
      </c>
      <c r="E249" s="45"/>
      <c r="F249" s="4" t="s">
        <v>53</v>
      </c>
      <c r="G249" s="4" t="s">
        <v>56</v>
      </c>
      <c r="H249" s="4" t="s">
        <v>56</v>
      </c>
    </row>
    <row r="250">
      <c r="A250" s="45" t="s">
        <v>6029</v>
      </c>
      <c r="B250" s="108" t="s">
        <v>6030</v>
      </c>
      <c r="C250" s="45"/>
      <c r="D250" s="107" t="s">
        <v>6031</v>
      </c>
      <c r="E250" s="45"/>
      <c r="F250" s="4" t="s">
        <v>53</v>
      </c>
      <c r="G250" s="4" t="s">
        <v>56</v>
      </c>
      <c r="H250" s="4" t="s">
        <v>56</v>
      </c>
    </row>
    <row r="251">
      <c r="A251" s="45" t="s">
        <v>6780</v>
      </c>
      <c r="B251" s="108" t="s">
        <v>6781</v>
      </c>
      <c r="C251" s="45"/>
      <c r="D251" s="107" t="s">
        <v>6782</v>
      </c>
      <c r="E251" s="50" t="s">
        <v>6783</v>
      </c>
      <c r="F251" s="4" t="s">
        <v>53</v>
      </c>
      <c r="G251" s="4" t="s">
        <v>56</v>
      </c>
      <c r="H251" s="4" t="s">
        <v>56</v>
      </c>
    </row>
    <row r="252">
      <c r="A252" s="45" t="s">
        <v>6068</v>
      </c>
      <c r="B252" s="108" t="s">
        <v>2782</v>
      </c>
      <c r="C252" s="45"/>
      <c r="D252" s="107" t="s">
        <v>6069</v>
      </c>
      <c r="E252" s="45"/>
      <c r="F252" s="4" t="s">
        <v>52</v>
      </c>
      <c r="G252" s="4" t="s">
        <v>53</v>
      </c>
      <c r="H252" s="4" t="s">
        <v>56</v>
      </c>
    </row>
    <row r="253">
      <c r="A253" s="45" t="s">
        <v>3512</v>
      </c>
      <c r="B253" s="50" t="s">
        <v>3513</v>
      </c>
      <c r="C253" s="45"/>
      <c r="D253" s="107" t="s">
        <v>3514</v>
      </c>
      <c r="E253" s="45"/>
      <c r="F253" s="4" t="s">
        <v>53</v>
      </c>
      <c r="G253" s="4" t="s">
        <v>56</v>
      </c>
      <c r="H253" s="4" t="s">
        <v>56</v>
      </c>
    </row>
    <row r="254">
      <c r="A254" s="45" t="s">
        <v>6784</v>
      </c>
      <c r="B254" s="108" t="s">
        <v>6785</v>
      </c>
      <c r="C254" s="45"/>
      <c r="D254" s="107" t="s">
        <v>6786</v>
      </c>
      <c r="E254" s="45"/>
      <c r="F254" s="4" t="s">
        <v>52</v>
      </c>
      <c r="G254" s="4" t="s">
        <v>52</v>
      </c>
      <c r="H254" s="4" t="s">
        <v>53</v>
      </c>
    </row>
    <row r="255">
      <c r="A255" s="45" t="s">
        <v>6787</v>
      </c>
      <c r="B255" s="50" t="s">
        <v>6788</v>
      </c>
      <c r="C255" s="45"/>
      <c r="D255" s="108"/>
      <c r="E255" s="45"/>
      <c r="F255" s="4" t="s">
        <v>53</v>
      </c>
      <c r="G255" s="4" t="s">
        <v>56</v>
      </c>
      <c r="H255" s="4" t="s">
        <v>56</v>
      </c>
    </row>
    <row r="256">
      <c r="A256" s="45"/>
      <c r="B256" s="45"/>
      <c r="C256" s="45"/>
      <c r="D256" s="108"/>
      <c r="E256" s="45"/>
    </row>
    <row r="257">
      <c r="A257" s="45"/>
      <c r="B257" s="45"/>
      <c r="C257" s="45"/>
      <c r="D257" s="108"/>
      <c r="E257" s="45"/>
    </row>
    <row r="258">
      <c r="D258" s="8"/>
    </row>
    <row r="259">
      <c r="D259" s="8"/>
    </row>
    <row r="260">
      <c r="D260" s="8"/>
    </row>
    <row r="261">
      <c r="D261" s="8"/>
    </row>
    <row r="262">
      <c r="D262" s="8"/>
    </row>
    <row r="263">
      <c r="D263" s="8"/>
    </row>
    <row r="264">
      <c r="D264" s="8"/>
    </row>
    <row r="265">
      <c r="D265" s="8"/>
    </row>
    <row r="266">
      <c r="D266" s="8"/>
    </row>
    <row r="267">
      <c r="D267" s="8"/>
    </row>
    <row r="268">
      <c r="D268" s="8"/>
    </row>
    <row r="269">
      <c r="D269" s="8"/>
    </row>
    <row r="270">
      <c r="D270" s="8"/>
    </row>
    <row r="271">
      <c r="D271" s="8"/>
    </row>
    <row r="272">
      <c r="D272" s="8"/>
    </row>
    <row r="273">
      <c r="D273" s="8"/>
    </row>
    <row r="274">
      <c r="D274" s="8"/>
    </row>
    <row r="275">
      <c r="D275" s="8"/>
    </row>
    <row r="276">
      <c r="D276" s="8"/>
    </row>
    <row r="277">
      <c r="D277" s="8"/>
    </row>
    <row r="278">
      <c r="D278" s="8"/>
    </row>
    <row r="279">
      <c r="D279" s="8"/>
    </row>
    <row r="280">
      <c r="D280" s="8"/>
    </row>
    <row r="281">
      <c r="D281" s="8"/>
    </row>
    <row r="282">
      <c r="D282" s="8"/>
    </row>
    <row r="283">
      <c r="D283" s="8"/>
    </row>
    <row r="284">
      <c r="D284" s="8"/>
    </row>
    <row r="285">
      <c r="D285" s="8"/>
    </row>
    <row r="286">
      <c r="D286" s="8"/>
    </row>
    <row r="287">
      <c r="D287" s="8"/>
    </row>
    <row r="288">
      <c r="D288" s="8"/>
    </row>
    <row r="289">
      <c r="D289" s="8"/>
    </row>
    <row r="290">
      <c r="D290" s="8"/>
    </row>
    <row r="291">
      <c r="D291" s="8"/>
    </row>
    <row r="292">
      <c r="D292" s="8"/>
    </row>
    <row r="293">
      <c r="D293" s="8"/>
    </row>
    <row r="294">
      <c r="D294" s="8"/>
    </row>
    <row r="295">
      <c r="D295" s="8"/>
    </row>
    <row r="296">
      <c r="D296" s="8"/>
    </row>
    <row r="297">
      <c r="D297" s="8"/>
    </row>
    <row r="298">
      <c r="D298" s="8"/>
    </row>
    <row r="299">
      <c r="D299" s="8"/>
    </row>
    <row r="300">
      <c r="D300" s="8"/>
    </row>
    <row r="301">
      <c r="D301" s="8"/>
    </row>
    <row r="302">
      <c r="D302" s="8"/>
    </row>
    <row r="303">
      <c r="D303" s="8"/>
    </row>
    <row r="304">
      <c r="D304" s="8"/>
    </row>
    <row r="305">
      <c r="D305" s="8"/>
    </row>
    <row r="306">
      <c r="D306" s="8"/>
    </row>
    <row r="307">
      <c r="D307" s="8"/>
    </row>
    <row r="308">
      <c r="D308" s="8"/>
    </row>
    <row r="309">
      <c r="D309" s="8"/>
    </row>
    <row r="310">
      <c r="D310" s="8"/>
    </row>
    <row r="311">
      <c r="D311" s="8"/>
    </row>
    <row r="312">
      <c r="D312" s="8"/>
    </row>
    <row r="313">
      <c r="D313" s="8"/>
    </row>
    <row r="314">
      <c r="D314" s="8"/>
    </row>
    <row r="315">
      <c r="D315" s="8"/>
    </row>
    <row r="316">
      <c r="D316" s="8"/>
    </row>
    <row r="317">
      <c r="D317" s="8"/>
    </row>
    <row r="318">
      <c r="D318" s="8"/>
    </row>
    <row r="319">
      <c r="D319" s="8"/>
    </row>
    <row r="320">
      <c r="D320" s="8"/>
    </row>
    <row r="321">
      <c r="D321" s="8"/>
    </row>
    <row r="322">
      <c r="D322" s="8"/>
    </row>
    <row r="323">
      <c r="D323" s="8"/>
    </row>
    <row r="324">
      <c r="D324" s="8"/>
    </row>
    <row r="325">
      <c r="D325" s="8"/>
    </row>
    <row r="326">
      <c r="D326" s="8"/>
    </row>
    <row r="327">
      <c r="D327" s="8"/>
    </row>
    <row r="328">
      <c r="D328" s="8"/>
    </row>
    <row r="329">
      <c r="D329" s="8"/>
    </row>
    <row r="330">
      <c r="D330" s="8"/>
    </row>
    <row r="331">
      <c r="D331" s="8"/>
    </row>
    <row r="332">
      <c r="D332" s="8"/>
    </row>
    <row r="333">
      <c r="D333" s="8"/>
    </row>
    <row r="334">
      <c r="D334" s="8"/>
    </row>
    <row r="335">
      <c r="D335" s="8"/>
    </row>
    <row r="336">
      <c r="D336" s="8"/>
    </row>
    <row r="337">
      <c r="D337" s="8"/>
    </row>
    <row r="338">
      <c r="D338" s="8"/>
    </row>
    <row r="339">
      <c r="D339" s="8"/>
    </row>
    <row r="340">
      <c r="D340" s="8"/>
    </row>
    <row r="341">
      <c r="D341" s="8"/>
    </row>
    <row r="342">
      <c r="D342" s="8"/>
    </row>
    <row r="343">
      <c r="D343" s="8"/>
    </row>
    <row r="344">
      <c r="D344" s="8"/>
    </row>
    <row r="345">
      <c r="D345" s="8"/>
    </row>
    <row r="346">
      <c r="D346" s="8"/>
    </row>
    <row r="347">
      <c r="D347" s="8"/>
    </row>
    <row r="348">
      <c r="D348" s="8"/>
    </row>
    <row r="349">
      <c r="D349" s="8"/>
    </row>
    <row r="350">
      <c r="D350" s="8"/>
    </row>
    <row r="351">
      <c r="D351" s="8"/>
    </row>
    <row r="352">
      <c r="D352" s="8"/>
    </row>
    <row r="353">
      <c r="D353" s="8"/>
    </row>
    <row r="354">
      <c r="D354" s="8"/>
    </row>
    <row r="355">
      <c r="D355" s="8"/>
    </row>
    <row r="356">
      <c r="D356" s="8"/>
    </row>
    <row r="357">
      <c r="D357" s="8"/>
    </row>
    <row r="358">
      <c r="D358" s="8"/>
    </row>
    <row r="359">
      <c r="D359" s="8"/>
    </row>
    <row r="360">
      <c r="D360" s="8"/>
    </row>
    <row r="361">
      <c r="D361" s="8"/>
    </row>
    <row r="362">
      <c r="D362" s="8"/>
    </row>
    <row r="363">
      <c r="D363" s="8"/>
    </row>
    <row r="364">
      <c r="D364" s="8"/>
    </row>
    <row r="365">
      <c r="D365" s="8"/>
    </row>
    <row r="366">
      <c r="D366" s="8"/>
    </row>
    <row r="367">
      <c r="D367" s="8"/>
    </row>
    <row r="368">
      <c r="D368" s="8"/>
    </row>
    <row r="369">
      <c r="D369" s="8"/>
    </row>
    <row r="370">
      <c r="D370" s="8"/>
    </row>
    <row r="371">
      <c r="D371" s="8"/>
    </row>
    <row r="372">
      <c r="D372" s="8"/>
    </row>
    <row r="373">
      <c r="D373" s="8"/>
    </row>
    <row r="374">
      <c r="D374" s="8"/>
    </row>
    <row r="375">
      <c r="D375" s="8"/>
    </row>
    <row r="376">
      <c r="D376" s="8"/>
    </row>
    <row r="377">
      <c r="D377" s="8"/>
    </row>
    <row r="378">
      <c r="D378" s="8"/>
    </row>
    <row r="379">
      <c r="D379" s="8"/>
    </row>
    <row r="380">
      <c r="D380" s="8"/>
    </row>
    <row r="381">
      <c r="D381" s="8"/>
    </row>
    <row r="382">
      <c r="D382" s="8"/>
    </row>
    <row r="383">
      <c r="D383" s="8"/>
    </row>
    <row r="384">
      <c r="D384" s="8"/>
    </row>
    <row r="385">
      <c r="D385" s="8"/>
    </row>
    <row r="386">
      <c r="D386" s="8"/>
    </row>
    <row r="387">
      <c r="D387" s="8"/>
    </row>
    <row r="388">
      <c r="D388" s="8"/>
    </row>
    <row r="389">
      <c r="D389" s="8"/>
    </row>
    <row r="390">
      <c r="D390" s="8"/>
    </row>
    <row r="391">
      <c r="D391" s="8"/>
    </row>
    <row r="392">
      <c r="D392" s="8"/>
    </row>
    <row r="393">
      <c r="D393" s="8"/>
    </row>
    <row r="394">
      <c r="D394" s="8"/>
    </row>
    <row r="395">
      <c r="D395" s="8"/>
    </row>
    <row r="396">
      <c r="D396" s="8"/>
    </row>
    <row r="397">
      <c r="D397" s="8"/>
    </row>
    <row r="398">
      <c r="D398" s="8"/>
    </row>
    <row r="399">
      <c r="D399" s="8"/>
    </row>
    <row r="400">
      <c r="D400" s="8"/>
    </row>
    <row r="401">
      <c r="D401" s="8"/>
    </row>
    <row r="402">
      <c r="D402" s="8"/>
    </row>
    <row r="403">
      <c r="D403" s="8"/>
    </row>
    <row r="404">
      <c r="D404" s="8"/>
    </row>
    <row r="405">
      <c r="D405" s="8"/>
    </row>
    <row r="406">
      <c r="D406" s="8"/>
    </row>
    <row r="407">
      <c r="D407" s="8"/>
    </row>
    <row r="408">
      <c r="D408" s="8"/>
    </row>
    <row r="409">
      <c r="D409" s="8"/>
    </row>
    <row r="410">
      <c r="D410" s="8"/>
    </row>
    <row r="411">
      <c r="D411" s="8"/>
    </row>
    <row r="412">
      <c r="D412" s="8"/>
    </row>
    <row r="413">
      <c r="D413" s="8"/>
    </row>
    <row r="414">
      <c r="D414" s="8"/>
    </row>
    <row r="415">
      <c r="D415" s="8"/>
    </row>
    <row r="416">
      <c r="D416" s="8"/>
    </row>
    <row r="417">
      <c r="D417" s="8"/>
    </row>
    <row r="418">
      <c r="D418" s="8"/>
    </row>
    <row r="419">
      <c r="D419" s="8"/>
    </row>
    <row r="420">
      <c r="D420" s="8"/>
    </row>
    <row r="421">
      <c r="D421" s="8"/>
    </row>
    <row r="422">
      <c r="D422" s="8"/>
    </row>
    <row r="423">
      <c r="D423" s="8"/>
    </row>
    <row r="424">
      <c r="D424" s="8"/>
    </row>
    <row r="425">
      <c r="D425" s="8"/>
    </row>
    <row r="426">
      <c r="D426" s="8"/>
    </row>
    <row r="427">
      <c r="D427" s="8"/>
    </row>
    <row r="428">
      <c r="D428" s="8"/>
    </row>
    <row r="429">
      <c r="D429" s="8"/>
    </row>
    <row r="430">
      <c r="D430" s="8"/>
    </row>
    <row r="431">
      <c r="D431" s="8"/>
    </row>
    <row r="432">
      <c r="D432" s="8"/>
    </row>
    <row r="433">
      <c r="D433" s="8"/>
    </row>
    <row r="434">
      <c r="D434" s="8"/>
    </row>
    <row r="435">
      <c r="D435" s="8"/>
    </row>
    <row r="436">
      <c r="D436" s="8"/>
    </row>
    <row r="437">
      <c r="D437" s="8"/>
    </row>
    <row r="438">
      <c r="D438" s="8"/>
    </row>
    <row r="439">
      <c r="D439" s="8"/>
    </row>
    <row r="440">
      <c r="D440" s="8"/>
    </row>
    <row r="441">
      <c r="D441" s="8"/>
    </row>
    <row r="442">
      <c r="D442" s="8"/>
    </row>
    <row r="443">
      <c r="D443" s="8"/>
    </row>
    <row r="444">
      <c r="D444" s="8"/>
    </row>
    <row r="445">
      <c r="D445" s="8"/>
    </row>
    <row r="446">
      <c r="D446" s="8"/>
    </row>
    <row r="447">
      <c r="D447" s="8"/>
    </row>
    <row r="448">
      <c r="D448" s="8"/>
    </row>
    <row r="449">
      <c r="D449" s="8"/>
    </row>
    <row r="450">
      <c r="D450" s="8"/>
    </row>
    <row r="451">
      <c r="D451" s="8"/>
    </row>
    <row r="452">
      <c r="D452" s="8"/>
    </row>
    <row r="453">
      <c r="D453" s="8"/>
    </row>
    <row r="454">
      <c r="D454" s="8"/>
    </row>
    <row r="455">
      <c r="D455" s="8"/>
    </row>
    <row r="456">
      <c r="D456" s="8"/>
    </row>
    <row r="457">
      <c r="D457" s="8"/>
    </row>
    <row r="458">
      <c r="D458" s="8"/>
    </row>
    <row r="459">
      <c r="D459" s="8"/>
    </row>
    <row r="460">
      <c r="D460" s="8"/>
    </row>
    <row r="461">
      <c r="D461" s="8"/>
    </row>
    <row r="462">
      <c r="D462" s="8"/>
    </row>
    <row r="463">
      <c r="D463" s="8"/>
    </row>
    <row r="464">
      <c r="D464" s="8"/>
    </row>
    <row r="465">
      <c r="D465" s="8"/>
    </row>
    <row r="466">
      <c r="D466" s="8"/>
    </row>
    <row r="467">
      <c r="D467" s="8"/>
    </row>
    <row r="468">
      <c r="D468" s="8"/>
    </row>
    <row r="469">
      <c r="D469" s="8"/>
    </row>
    <row r="470">
      <c r="D470" s="8"/>
    </row>
    <row r="471">
      <c r="D471" s="8"/>
    </row>
    <row r="472">
      <c r="D472" s="8"/>
    </row>
    <row r="473">
      <c r="D473" s="8"/>
    </row>
    <row r="474">
      <c r="D474" s="8"/>
    </row>
    <row r="475">
      <c r="D475" s="8"/>
    </row>
    <row r="476">
      <c r="D476" s="8"/>
    </row>
    <row r="477">
      <c r="D477" s="8"/>
    </row>
    <row r="478">
      <c r="D478" s="8"/>
    </row>
    <row r="479">
      <c r="D479" s="8"/>
    </row>
    <row r="480">
      <c r="D480" s="8"/>
    </row>
    <row r="481">
      <c r="D481" s="8"/>
    </row>
    <row r="482">
      <c r="D482" s="8"/>
    </row>
    <row r="483">
      <c r="D483" s="8"/>
    </row>
    <row r="484">
      <c r="D484" s="8"/>
    </row>
    <row r="485">
      <c r="D485" s="8"/>
    </row>
    <row r="486">
      <c r="D486" s="8"/>
    </row>
    <row r="487">
      <c r="D487" s="8"/>
    </row>
    <row r="488">
      <c r="D488" s="8"/>
    </row>
    <row r="489">
      <c r="D489" s="8"/>
    </row>
    <row r="490">
      <c r="D490" s="8"/>
    </row>
    <row r="491">
      <c r="D491" s="8"/>
    </row>
    <row r="492">
      <c r="D492" s="8"/>
    </row>
    <row r="493">
      <c r="D493" s="8"/>
    </row>
    <row r="494">
      <c r="D494" s="8"/>
    </row>
    <row r="495">
      <c r="D495" s="8"/>
    </row>
    <row r="496">
      <c r="D496" s="8"/>
    </row>
    <row r="497">
      <c r="D497" s="8"/>
    </row>
    <row r="498">
      <c r="D498" s="8"/>
    </row>
    <row r="499">
      <c r="D499" s="8"/>
    </row>
    <row r="500">
      <c r="D500" s="8"/>
    </row>
    <row r="501">
      <c r="D501" s="8"/>
    </row>
    <row r="502">
      <c r="D502" s="8"/>
    </row>
    <row r="503">
      <c r="D503" s="8"/>
    </row>
    <row r="504">
      <c r="D504" s="8"/>
    </row>
    <row r="505">
      <c r="D505" s="8"/>
    </row>
    <row r="506">
      <c r="D506" s="8"/>
    </row>
    <row r="507">
      <c r="D507" s="8"/>
    </row>
    <row r="508">
      <c r="D508" s="8"/>
    </row>
    <row r="509">
      <c r="D509" s="8"/>
    </row>
    <row r="510">
      <c r="D510" s="8"/>
    </row>
    <row r="511">
      <c r="D511" s="8"/>
    </row>
    <row r="512">
      <c r="D512" s="8"/>
    </row>
    <row r="513">
      <c r="D513" s="8"/>
    </row>
    <row r="514">
      <c r="D514" s="8"/>
    </row>
    <row r="515">
      <c r="D515" s="8"/>
    </row>
    <row r="516">
      <c r="D516" s="8"/>
    </row>
    <row r="517">
      <c r="D517" s="8"/>
    </row>
    <row r="518">
      <c r="D518" s="8"/>
    </row>
    <row r="519">
      <c r="D519" s="8"/>
    </row>
    <row r="520">
      <c r="D520" s="8"/>
    </row>
    <row r="521">
      <c r="D521" s="8"/>
    </row>
    <row r="522">
      <c r="D522" s="8"/>
    </row>
    <row r="523">
      <c r="D523" s="8"/>
    </row>
    <row r="524">
      <c r="D524" s="8"/>
    </row>
    <row r="525">
      <c r="D525" s="8"/>
    </row>
    <row r="526">
      <c r="D526" s="8"/>
    </row>
    <row r="527">
      <c r="D527" s="8"/>
    </row>
    <row r="528">
      <c r="D528" s="8"/>
    </row>
    <row r="529">
      <c r="D529" s="8"/>
    </row>
    <row r="530">
      <c r="D530" s="8"/>
    </row>
    <row r="531">
      <c r="D531" s="8"/>
    </row>
    <row r="532">
      <c r="D532" s="8"/>
    </row>
    <row r="533">
      <c r="D533" s="8"/>
    </row>
    <row r="534">
      <c r="D534" s="8"/>
    </row>
    <row r="535">
      <c r="D535" s="8"/>
    </row>
    <row r="536">
      <c r="D536" s="8"/>
    </row>
    <row r="537">
      <c r="D537" s="8"/>
    </row>
    <row r="538">
      <c r="D538" s="8"/>
    </row>
    <row r="539">
      <c r="D539" s="8"/>
    </row>
    <row r="540">
      <c r="D540" s="8"/>
    </row>
    <row r="541">
      <c r="D541" s="8"/>
    </row>
    <row r="542">
      <c r="D542" s="8"/>
    </row>
    <row r="543">
      <c r="D543" s="8"/>
    </row>
    <row r="544">
      <c r="D544" s="8"/>
    </row>
    <row r="545">
      <c r="D545" s="8"/>
    </row>
    <row r="546">
      <c r="D546" s="8"/>
    </row>
    <row r="547">
      <c r="D547" s="8"/>
    </row>
    <row r="548">
      <c r="D548" s="8"/>
    </row>
    <row r="549">
      <c r="D549" s="8"/>
    </row>
    <row r="550">
      <c r="D550" s="8"/>
    </row>
    <row r="551">
      <c r="D551" s="8"/>
    </row>
    <row r="552">
      <c r="D552" s="8"/>
    </row>
    <row r="553">
      <c r="D553" s="8"/>
    </row>
    <row r="554">
      <c r="D554" s="8"/>
    </row>
    <row r="555">
      <c r="D555" s="8"/>
    </row>
    <row r="556">
      <c r="D556" s="8"/>
    </row>
    <row r="557">
      <c r="D557" s="8"/>
    </row>
    <row r="558">
      <c r="D558" s="8"/>
    </row>
    <row r="559">
      <c r="D559" s="8"/>
    </row>
    <row r="560">
      <c r="D560" s="8"/>
    </row>
    <row r="561">
      <c r="D561" s="8"/>
    </row>
    <row r="562">
      <c r="D562" s="8"/>
    </row>
    <row r="563">
      <c r="D563" s="8"/>
    </row>
    <row r="564">
      <c r="D564" s="8"/>
    </row>
    <row r="565">
      <c r="D565" s="8"/>
    </row>
    <row r="566">
      <c r="D566" s="8"/>
    </row>
    <row r="567">
      <c r="D567" s="8"/>
    </row>
    <row r="568">
      <c r="D568" s="8"/>
    </row>
    <row r="569">
      <c r="D569" s="8"/>
    </row>
    <row r="570">
      <c r="D570" s="8"/>
    </row>
    <row r="571">
      <c r="D571" s="8"/>
    </row>
    <row r="572">
      <c r="D572" s="8"/>
    </row>
    <row r="573">
      <c r="D573" s="8"/>
    </row>
    <row r="574">
      <c r="D574" s="8"/>
    </row>
    <row r="575">
      <c r="D575" s="8"/>
    </row>
    <row r="576">
      <c r="D576" s="8"/>
    </row>
    <row r="577">
      <c r="D577" s="8"/>
    </row>
    <row r="578">
      <c r="D578" s="8"/>
    </row>
    <row r="579">
      <c r="D579" s="8"/>
    </row>
    <row r="580">
      <c r="D580" s="8"/>
    </row>
    <row r="581">
      <c r="D581" s="8"/>
    </row>
    <row r="582">
      <c r="D582" s="8"/>
    </row>
    <row r="583">
      <c r="D583" s="8"/>
    </row>
    <row r="584">
      <c r="D584" s="8"/>
    </row>
    <row r="585">
      <c r="D585" s="8"/>
    </row>
    <row r="586">
      <c r="D586" s="8"/>
    </row>
    <row r="587">
      <c r="D587" s="8"/>
    </row>
    <row r="588">
      <c r="D588" s="8"/>
    </row>
    <row r="589">
      <c r="D589" s="8"/>
    </row>
    <row r="590">
      <c r="D590" s="8"/>
    </row>
    <row r="591">
      <c r="D591" s="8"/>
    </row>
    <row r="592">
      <c r="D592" s="8"/>
    </row>
    <row r="593">
      <c r="D593" s="8"/>
    </row>
    <row r="594">
      <c r="D594" s="8"/>
    </row>
    <row r="595">
      <c r="D595" s="8"/>
    </row>
    <row r="596">
      <c r="D596" s="8"/>
    </row>
    <row r="597">
      <c r="D597" s="8"/>
    </row>
    <row r="598">
      <c r="D598" s="8"/>
    </row>
    <row r="599">
      <c r="D599" s="8"/>
    </row>
    <row r="600">
      <c r="D600" s="8"/>
    </row>
    <row r="601">
      <c r="D601" s="8"/>
    </row>
    <row r="602">
      <c r="D602" s="8"/>
    </row>
    <row r="603">
      <c r="D603" s="8"/>
    </row>
    <row r="604">
      <c r="D604" s="8"/>
    </row>
    <row r="605">
      <c r="D605" s="8"/>
    </row>
    <row r="606">
      <c r="D606" s="8"/>
    </row>
    <row r="607">
      <c r="D607" s="8"/>
    </row>
    <row r="608">
      <c r="D608" s="8"/>
    </row>
    <row r="609">
      <c r="D609" s="8"/>
    </row>
    <row r="610">
      <c r="D610" s="8"/>
    </row>
    <row r="611">
      <c r="D611" s="8"/>
    </row>
    <row r="612">
      <c r="D612" s="8"/>
    </row>
    <row r="613">
      <c r="D613" s="8"/>
    </row>
    <row r="614">
      <c r="D614" s="8"/>
    </row>
    <row r="615">
      <c r="D615" s="8"/>
    </row>
    <row r="616">
      <c r="D616" s="8"/>
    </row>
    <row r="617">
      <c r="D617" s="8"/>
    </row>
    <row r="618">
      <c r="D618" s="8"/>
    </row>
    <row r="619">
      <c r="D619" s="8"/>
    </row>
    <row r="620">
      <c r="D620" s="8"/>
    </row>
    <row r="621">
      <c r="D621" s="8"/>
    </row>
    <row r="622">
      <c r="D622" s="8"/>
    </row>
    <row r="623">
      <c r="D623" s="8"/>
    </row>
    <row r="624">
      <c r="D624" s="8"/>
    </row>
    <row r="625">
      <c r="D625" s="8"/>
    </row>
    <row r="626">
      <c r="D626" s="8"/>
    </row>
    <row r="627">
      <c r="D627" s="8"/>
    </row>
    <row r="628">
      <c r="D628" s="8"/>
    </row>
    <row r="629">
      <c r="D629" s="8"/>
    </row>
    <row r="630">
      <c r="D630" s="8"/>
    </row>
    <row r="631">
      <c r="D631" s="8"/>
    </row>
    <row r="632">
      <c r="D632" s="8"/>
    </row>
    <row r="633">
      <c r="D633" s="8"/>
    </row>
    <row r="634">
      <c r="D634" s="8"/>
    </row>
    <row r="635">
      <c r="D635" s="8"/>
    </row>
    <row r="636">
      <c r="D636" s="8"/>
    </row>
    <row r="637">
      <c r="D637" s="8"/>
    </row>
    <row r="638">
      <c r="D638" s="8"/>
    </row>
    <row r="639">
      <c r="D639" s="8"/>
    </row>
    <row r="640">
      <c r="D640" s="8"/>
    </row>
    <row r="641">
      <c r="D641" s="8"/>
    </row>
    <row r="642">
      <c r="D642" s="8"/>
    </row>
    <row r="643">
      <c r="D643" s="8"/>
    </row>
    <row r="644">
      <c r="D644" s="8"/>
    </row>
    <row r="645">
      <c r="D645" s="8"/>
    </row>
    <row r="646">
      <c r="D646" s="8"/>
    </row>
    <row r="647">
      <c r="D647" s="8"/>
    </row>
    <row r="648">
      <c r="D648" s="8"/>
    </row>
    <row r="649">
      <c r="D649" s="8"/>
    </row>
    <row r="650">
      <c r="D650" s="8"/>
    </row>
    <row r="651">
      <c r="D651" s="8"/>
    </row>
    <row r="652">
      <c r="D652" s="8"/>
    </row>
    <row r="653">
      <c r="D653" s="8"/>
    </row>
    <row r="654">
      <c r="D654" s="8"/>
    </row>
    <row r="655">
      <c r="D655" s="8"/>
    </row>
    <row r="656">
      <c r="D656" s="8"/>
    </row>
    <row r="657">
      <c r="D657" s="8"/>
    </row>
    <row r="658">
      <c r="D658" s="8"/>
    </row>
    <row r="659">
      <c r="D659" s="8"/>
    </row>
    <row r="660">
      <c r="D660" s="8"/>
    </row>
    <row r="661">
      <c r="D661" s="8"/>
    </row>
    <row r="662">
      <c r="D662" s="8"/>
    </row>
    <row r="663">
      <c r="D663" s="8"/>
    </row>
    <row r="664">
      <c r="D664" s="8"/>
    </row>
    <row r="665">
      <c r="D665" s="8"/>
    </row>
    <row r="666">
      <c r="D666" s="8"/>
    </row>
    <row r="667">
      <c r="D667" s="8"/>
    </row>
    <row r="668">
      <c r="D668" s="8"/>
    </row>
    <row r="669">
      <c r="D669" s="8"/>
    </row>
    <row r="670">
      <c r="D670" s="8"/>
    </row>
    <row r="671">
      <c r="D671" s="8"/>
    </row>
    <row r="672">
      <c r="D672" s="8"/>
    </row>
    <row r="673">
      <c r="D673" s="8"/>
    </row>
    <row r="674">
      <c r="D674" s="8"/>
    </row>
    <row r="675">
      <c r="D675" s="8"/>
    </row>
    <row r="676">
      <c r="D676" s="8"/>
    </row>
    <row r="677">
      <c r="D677" s="8"/>
    </row>
    <row r="678">
      <c r="D678" s="8"/>
    </row>
    <row r="679">
      <c r="D679" s="8"/>
    </row>
    <row r="680">
      <c r="D680" s="8"/>
    </row>
    <row r="681">
      <c r="D681" s="8"/>
    </row>
    <row r="682">
      <c r="D682" s="8"/>
    </row>
    <row r="683">
      <c r="D683" s="8"/>
    </row>
    <row r="684">
      <c r="D684" s="8"/>
    </row>
    <row r="685">
      <c r="D685" s="8"/>
    </row>
    <row r="686">
      <c r="D686" s="8"/>
    </row>
    <row r="687">
      <c r="D687" s="8"/>
    </row>
    <row r="688">
      <c r="D688" s="8"/>
    </row>
    <row r="689">
      <c r="D689" s="8"/>
    </row>
    <row r="690">
      <c r="D690" s="8"/>
    </row>
    <row r="691">
      <c r="D691" s="8"/>
    </row>
    <row r="692">
      <c r="D692" s="8"/>
    </row>
    <row r="693">
      <c r="D693" s="8"/>
    </row>
    <row r="694">
      <c r="D694" s="8"/>
    </row>
    <row r="695">
      <c r="D695" s="8"/>
    </row>
    <row r="696">
      <c r="D696" s="8"/>
    </row>
    <row r="697">
      <c r="D697" s="8"/>
    </row>
    <row r="698">
      <c r="D698" s="8"/>
    </row>
    <row r="699">
      <c r="D699" s="8"/>
    </row>
    <row r="700">
      <c r="D700" s="8"/>
    </row>
    <row r="701">
      <c r="D701" s="8"/>
    </row>
    <row r="702">
      <c r="D702" s="8"/>
    </row>
    <row r="703">
      <c r="D703" s="8"/>
    </row>
    <row r="704">
      <c r="D704" s="8"/>
    </row>
    <row r="705">
      <c r="D705" s="8"/>
    </row>
    <row r="706">
      <c r="D706" s="8"/>
    </row>
    <row r="707">
      <c r="D707" s="8"/>
    </row>
    <row r="708">
      <c r="D708" s="8"/>
    </row>
    <row r="709">
      <c r="D709" s="8"/>
    </row>
    <row r="710">
      <c r="D710" s="8"/>
    </row>
    <row r="711">
      <c r="D711" s="8"/>
    </row>
    <row r="712">
      <c r="D712" s="8"/>
    </row>
    <row r="713">
      <c r="D713" s="8"/>
    </row>
    <row r="714">
      <c r="D714" s="8"/>
    </row>
    <row r="715">
      <c r="D715" s="8"/>
    </row>
    <row r="716">
      <c r="D716" s="8"/>
    </row>
    <row r="717">
      <c r="D717" s="8"/>
    </row>
    <row r="718">
      <c r="D718" s="8"/>
    </row>
    <row r="719">
      <c r="D719" s="8"/>
    </row>
    <row r="720">
      <c r="D720" s="8"/>
    </row>
    <row r="721">
      <c r="D721" s="8"/>
    </row>
    <row r="722">
      <c r="D722" s="8"/>
    </row>
    <row r="723">
      <c r="D723" s="8"/>
    </row>
    <row r="724">
      <c r="D724" s="8"/>
    </row>
    <row r="725">
      <c r="D725" s="8"/>
    </row>
    <row r="726">
      <c r="D726" s="8"/>
    </row>
    <row r="727">
      <c r="D727" s="8"/>
    </row>
    <row r="728">
      <c r="D728" s="8"/>
    </row>
    <row r="729">
      <c r="D729" s="8"/>
    </row>
    <row r="730">
      <c r="D730" s="8"/>
    </row>
    <row r="731">
      <c r="D731" s="8"/>
    </row>
    <row r="732">
      <c r="D732" s="8"/>
    </row>
    <row r="733">
      <c r="D733" s="8"/>
    </row>
    <row r="734">
      <c r="D734" s="8"/>
    </row>
    <row r="735">
      <c r="D735" s="8"/>
    </row>
    <row r="736">
      <c r="D736" s="8"/>
    </row>
    <row r="737">
      <c r="D737" s="8"/>
    </row>
    <row r="738">
      <c r="D738" s="8"/>
    </row>
    <row r="739">
      <c r="D739" s="8"/>
    </row>
    <row r="740">
      <c r="D740" s="8"/>
    </row>
    <row r="741">
      <c r="D741" s="8"/>
    </row>
    <row r="742">
      <c r="D742" s="8"/>
    </row>
    <row r="743">
      <c r="D743" s="8"/>
    </row>
    <row r="744">
      <c r="D744" s="8"/>
    </row>
    <row r="745">
      <c r="D745" s="8"/>
    </row>
    <row r="746">
      <c r="D746" s="8"/>
    </row>
    <row r="747">
      <c r="D747" s="8"/>
    </row>
    <row r="748">
      <c r="D748" s="8"/>
    </row>
    <row r="749">
      <c r="D749" s="8"/>
    </row>
    <row r="750">
      <c r="D750" s="8"/>
    </row>
    <row r="751">
      <c r="D751" s="8"/>
    </row>
    <row r="752">
      <c r="D752" s="8"/>
    </row>
    <row r="753">
      <c r="D753" s="8"/>
    </row>
    <row r="754">
      <c r="D754" s="8"/>
    </row>
    <row r="755">
      <c r="D755" s="8"/>
    </row>
    <row r="756">
      <c r="D756" s="8"/>
    </row>
    <row r="757">
      <c r="D757" s="8"/>
    </row>
    <row r="758">
      <c r="D758" s="8"/>
    </row>
    <row r="759">
      <c r="D759" s="8"/>
    </row>
    <row r="760">
      <c r="D760" s="8"/>
    </row>
    <row r="761">
      <c r="D761" s="8"/>
    </row>
    <row r="762">
      <c r="D762" s="8"/>
    </row>
    <row r="763">
      <c r="D763" s="8"/>
    </row>
    <row r="764">
      <c r="D764" s="8"/>
    </row>
    <row r="765">
      <c r="D765" s="8"/>
    </row>
    <row r="766">
      <c r="D766" s="8"/>
    </row>
    <row r="767">
      <c r="D767" s="8"/>
    </row>
    <row r="768">
      <c r="D768" s="8"/>
    </row>
    <row r="769">
      <c r="D769" s="8"/>
    </row>
    <row r="770">
      <c r="D770" s="8"/>
    </row>
    <row r="771">
      <c r="D771" s="8"/>
    </row>
    <row r="772">
      <c r="D772" s="8"/>
    </row>
    <row r="773">
      <c r="D773" s="8"/>
    </row>
    <row r="774">
      <c r="D774" s="8"/>
    </row>
    <row r="775">
      <c r="D775" s="8"/>
    </row>
    <row r="776">
      <c r="D776" s="8"/>
    </row>
    <row r="777">
      <c r="D777" s="8"/>
    </row>
    <row r="778">
      <c r="D778" s="8"/>
    </row>
    <row r="779">
      <c r="D779" s="8"/>
    </row>
    <row r="780">
      <c r="D780" s="8"/>
    </row>
    <row r="781">
      <c r="D781" s="8"/>
    </row>
    <row r="782">
      <c r="D782" s="8"/>
    </row>
    <row r="783">
      <c r="D783" s="8"/>
    </row>
    <row r="784">
      <c r="D784" s="8"/>
    </row>
    <row r="785">
      <c r="D785" s="8"/>
    </row>
    <row r="786">
      <c r="D786" s="8"/>
    </row>
    <row r="787">
      <c r="D787" s="8"/>
    </row>
    <row r="788">
      <c r="D788" s="8"/>
    </row>
    <row r="789">
      <c r="D789" s="8"/>
    </row>
    <row r="790">
      <c r="D790" s="8"/>
    </row>
    <row r="791">
      <c r="D791" s="8"/>
    </row>
    <row r="792">
      <c r="D792" s="8"/>
    </row>
    <row r="793">
      <c r="D793" s="8"/>
    </row>
    <row r="794">
      <c r="D794" s="8"/>
    </row>
    <row r="795">
      <c r="D795" s="8"/>
    </row>
    <row r="796">
      <c r="D796" s="8"/>
    </row>
    <row r="797">
      <c r="D797" s="8"/>
    </row>
    <row r="798">
      <c r="D798" s="8"/>
    </row>
    <row r="799">
      <c r="D799" s="8"/>
    </row>
    <row r="800">
      <c r="D800" s="8"/>
    </row>
    <row r="801">
      <c r="D801" s="8"/>
    </row>
    <row r="802">
      <c r="D802" s="8"/>
    </row>
    <row r="803">
      <c r="D803" s="8"/>
    </row>
    <row r="804">
      <c r="D804" s="8"/>
    </row>
    <row r="805">
      <c r="D805" s="8"/>
    </row>
    <row r="806">
      <c r="D806" s="8"/>
    </row>
    <row r="807">
      <c r="D807" s="8"/>
    </row>
    <row r="808">
      <c r="D808" s="8"/>
    </row>
    <row r="809">
      <c r="D809" s="8"/>
    </row>
    <row r="810">
      <c r="D810" s="8"/>
    </row>
    <row r="811">
      <c r="D811" s="8"/>
    </row>
    <row r="812">
      <c r="D812" s="8"/>
    </row>
    <row r="813">
      <c r="D813" s="8"/>
    </row>
    <row r="814">
      <c r="D814" s="8"/>
    </row>
    <row r="815">
      <c r="D815" s="8"/>
    </row>
    <row r="816">
      <c r="D816" s="8"/>
    </row>
    <row r="817">
      <c r="D817" s="8"/>
    </row>
    <row r="818">
      <c r="D818" s="8"/>
    </row>
    <row r="819">
      <c r="D819" s="8"/>
    </row>
    <row r="820">
      <c r="D820" s="8"/>
    </row>
    <row r="821">
      <c r="D821" s="8"/>
    </row>
    <row r="822">
      <c r="D822" s="8"/>
    </row>
    <row r="823">
      <c r="D823" s="8"/>
    </row>
    <row r="824">
      <c r="D824" s="8"/>
    </row>
    <row r="825">
      <c r="D825" s="8"/>
    </row>
    <row r="826">
      <c r="D826" s="8"/>
    </row>
    <row r="827">
      <c r="D827" s="8"/>
    </row>
    <row r="828">
      <c r="D828" s="8"/>
    </row>
    <row r="829">
      <c r="D829" s="8"/>
    </row>
    <row r="830">
      <c r="D830" s="8"/>
    </row>
    <row r="831">
      <c r="D831" s="8"/>
    </row>
    <row r="832">
      <c r="D832" s="8"/>
    </row>
    <row r="833">
      <c r="D833" s="8"/>
    </row>
    <row r="834">
      <c r="D834" s="8"/>
    </row>
    <row r="835">
      <c r="D835" s="8"/>
    </row>
    <row r="836">
      <c r="D836" s="8"/>
    </row>
    <row r="837">
      <c r="D837" s="8"/>
    </row>
    <row r="838">
      <c r="D838" s="8"/>
    </row>
    <row r="839">
      <c r="D839" s="8"/>
    </row>
    <row r="840">
      <c r="D840" s="8"/>
    </row>
    <row r="841">
      <c r="D841" s="8"/>
    </row>
    <row r="842">
      <c r="D842" s="8"/>
    </row>
    <row r="843">
      <c r="D843" s="8"/>
    </row>
    <row r="844">
      <c r="D844" s="8"/>
    </row>
    <row r="845">
      <c r="D845" s="8"/>
    </row>
    <row r="846">
      <c r="D846" s="8"/>
    </row>
    <row r="847">
      <c r="D847" s="8"/>
    </row>
    <row r="848">
      <c r="D848" s="8"/>
    </row>
    <row r="849">
      <c r="D849" s="8"/>
    </row>
    <row r="850">
      <c r="D850" s="8"/>
    </row>
    <row r="851">
      <c r="D851" s="8"/>
    </row>
    <row r="852">
      <c r="D852" s="8"/>
    </row>
    <row r="853">
      <c r="D853" s="8"/>
    </row>
    <row r="854">
      <c r="D854" s="8"/>
    </row>
    <row r="855">
      <c r="D855" s="8"/>
    </row>
    <row r="856">
      <c r="D856" s="8"/>
    </row>
    <row r="857">
      <c r="D857" s="8"/>
    </row>
    <row r="858">
      <c r="D858" s="8"/>
    </row>
    <row r="859">
      <c r="D859" s="8"/>
    </row>
    <row r="860">
      <c r="D860" s="8"/>
    </row>
    <row r="861">
      <c r="D861" s="8"/>
    </row>
    <row r="862">
      <c r="D862" s="8"/>
    </row>
    <row r="863">
      <c r="D863" s="8"/>
    </row>
    <row r="864">
      <c r="D864" s="8"/>
    </row>
    <row r="865">
      <c r="D865" s="8"/>
    </row>
    <row r="866">
      <c r="D866" s="8"/>
    </row>
    <row r="867">
      <c r="D867" s="8"/>
    </row>
    <row r="868">
      <c r="D868" s="8"/>
    </row>
    <row r="869">
      <c r="D869" s="8"/>
    </row>
    <row r="870">
      <c r="D870" s="8"/>
    </row>
    <row r="871">
      <c r="D871" s="8"/>
    </row>
    <row r="872">
      <c r="D872" s="8"/>
    </row>
    <row r="873">
      <c r="D873" s="8"/>
    </row>
    <row r="874">
      <c r="D874" s="8"/>
    </row>
    <row r="875">
      <c r="D875" s="8"/>
    </row>
    <row r="876">
      <c r="D876" s="8"/>
    </row>
    <row r="877">
      <c r="D877" s="8"/>
    </row>
    <row r="878">
      <c r="D878" s="8"/>
    </row>
    <row r="879">
      <c r="D879" s="8"/>
    </row>
    <row r="880">
      <c r="D880" s="8"/>
    </row>
    <row r="881">
      <c r="D881" s="8"/>
    </row>
    <row r="882">
      <c r="D882" s="8"/>
    </row>
    <row r="883">
      <c r="D883" s="8"/>
    </row>
    <row r="884">
      <c r="D884" s="8"/>
    </row>
    <row r="885">
      <c r="D885" s="8"/>
    </row>
    <row r="886">
      <c r="D886" s="8"/>
    </row>
    <row r="887">
      <c r="D887" s="8"/>
    </row>
    <row r="888">
      <c r="D888" s="8"/>
    </row>
    <row r="889">
      <c r="D889" s="8"/>
    </row>
    <row r="890">
      <c r="D890" s="8"/>
    </row>
    <row r="891">
      <c r="D891" s="8"/>
    </row>
    <row r="892">
      <c r="D892" s="8"/>
    </row>
    <row r="893">
      <c r="D893" s="8"/>
    </row>
    <row r="894">
      <c r="D894" s="8"/>
    </row>
    <row r="895">
      <c r="D895" s="8"/>
    </row>
    <row r="896">
      <c r="D896" s="8"/>
    </row>
    <row r="897">
      <c r="D897" s="8"/>
    </row>
    <row r="898">
      <c r="D898" s="8"/>
    </row>
    <row r="899">
      <c r="D899" s="8"/>
    </row>
    <row r="900">
      <c r="D900" s="8"/>
    </row>
    <row r="901">
      <c r="D901" s="8"/>
    </row>
    <row r="902">
      <c r="D902" s="8"/>
    </row>
    <row r="903">
      <c r="D903" s="8"/>
    </row>
    <row r="904">
      <c r="D904" s="8"/>
    </row>
    <row r="905">
      <c r="D905" s="8"/>
    </row>
    <row r="906">
      <c r="D906" s="8"/>
    </row>
    <row r="907">
      <c r="D907" s="8"/>
    </row>
    <row r="908">
      <c r="D908" s="8"/>
    </row>
    <row r="909">
      <c r="D909" s="8"/>
    </row>
    <row r="910">
      <c r="D910" s="8"/>
    </row>
    <row r="911">
      <c r="D911" s="8"/>
    </row>
    <row r="912">
      <c r="D912" s="8"/>
    </row>
    <row r="913">
      <c r="D913" s="8"/>
    </row>
    <row r="914">
      <c r="D914" s="8"/>
    </row>
    <row r="915">
      <c r="D915" s="8"/>
    </row>
    <row r="916">
      <c r="D916" s="8"/>
    </row>
    <row r="917">
      <c r="D917" s="8"/>
    </row>
    <row r="918">
      <c r="D918" s="8"/>
    </row>
    <row r="919">
      <c r="D919" s="8"/>
    </row>
    <row r="920">
      <c r="D920" s="8"/>
    </row>
    <row r="921">
      <c r="D921" s="8"/>
    </row>
    <row r="922">
      <c r="D922" s="8"/>
    </row>
    <row r="923">
      <c r="D923" s="8"/>
    </row>
    <row r="924">
      <c r="D924" s="8"/>
    </row>
    <row r="925">
      <c r="D925" s="8"/>
    </row>
    <row r="926">
      <c r="D926" s="8"/>
    </row>
    <row r="927">
      <c r="D927" s="8"/>
    </row>
    <row r="928">
      <c r="D928" s="8"/>
    </row>
    <row r="929">
      <c r="D929" s="8"/>
    </row>
    <row r="930">
      <c r="D930" s="8"/>
    </row>
    <row r="931">
      <c r="D931" s="8"/>
    </row>
    <row r="932">
      <c r="D932" s="8"/>
    </row>
    <row r="933">
      <c r="D933" s="8"/>
    </row>
    <row r="934">
      <c r="D934" s="8"/>
    </row>
    <row r="935">
      <c r="D935" s="8"/>
    </row>
    <row r="936">
      <c r="D936" s="8"/>
    </row>
    <row r="937">
      <c r="D937" s="8"/>
    </row>
    <row r="938">
      <c r="D938" s="8"/>
    </row>
    <row r="939">
      <c r="D939" s="8"/>
    </row>
    <row r="940">
      <c r="D940" s="8"/>
    </row>
    <row r="941">
      <c r="D941" s="8"/>
    </row>
    <row r="942">
      <c r="D942" s="8"/>
    </row>
    <row r="943">
      <c r="D943" s="8"/>
    </row>
    <row r="944">
      <c r="D944" s="8"/>
    </row>
    <row r="945">
      <c r="D945" s="8"/>
    </row>
    <row r="946">
      <c r="D946" s="8"/>
    </row>
    <row r="947">
      <c r="D947" s="8"/>
    </row>
    <row r="948">
      <c r="D948" s="8"/>
    </row>
    <row r="949">
      <c r="D949" s="8"/>
    </row>
    <row r="950">
      <c r="D950" s="8"/>
    </row>
    <row r="951">
      <c r="D951" s="8"/>
    </row>
    <row r="952">
      <c r="D952" s="8"/>
    </row>
    <row r="953">
      <c r="D953" s="8"/>
    </row>
    <row r="954">
      <c r="D954" s="8"/>
    </row>
    <row r="955">
      <c r="D955" s="8"/>
    </row>
    <row r="956">
      <c r="D956" s="8"/>
    </row>
    <row r="957">
      <c r="D957" s="8"/>
    </row>
    <row r="958">
      <c r="D958" s="8"/>
    </row>
    <row r="959">
      <c r="D959" s="8"/>
    </row>
    <row r="960">
      <c r="D960" s="8"/>
    </row>
    <row r="961">
      <c r="D961" s="8"/>
    </row>
    <row r="962">
      <c r="D962" s="8"/>
    </row>
    <row r="963">
      <c r="D963" s="8"/>
    </row>
    <row r="964">
      <c r="D964" s="8"/>
    </row>
    <row r="965">
      <c r="D965" s="8"/>
    </row>
    <row r="966">
      <c r="D966" s="8"/>
    </row>
    <row r="967">
      <c r="D967" s="8"/>
    </row>
    <row r="968">
      <c r="D968" s="8"/>
    </row>
    <row r="969">
      <c r="D969" s="8"/>
    </row>
    <row r="970">
      <c r="D970" s="8"/>
    </row>
    <row r="971">
      <c r="D971" s="8"/>
    </row>
    <row r="972">
      <c r="D972" s="8"/>
    </row>
    <row r="973">
      <c r="D973" s="8"/>
    </row>
    <row r="974">
      <c r="D974" s="8"/>
    </row>
    <row r="975">
      <c r="D975" s="8"/>
    </row>
    <row r="976">
      <c r="D976" s="8"/>
    </row>
    <row r="977">
      <c r="D977" s="8"/>
    </row>
    <row r="978">
      <c r="D978" s="8"/>
    </row>
    <row r="979">
      <c r="D979" s="8"/>
    </row>
    <row r="980">
      <c r="D980" s="8"/>
    </row>
    <row r="981">
      <c r="D981" s="8"/>
    </row>
    <row r="982">
      <c r="D982" s="8"/>
    </row>
    <row r="983">
      <c r="D983" s="8"/>
    </row>
    <row r="984">
      <c r="D984" s="8"/>
    </row>
    <row r="985">
      <c r="D985" s="8"/>
    </row>
    <row r="986">
      <c r="D986" s="8"/>
    </row>
    <row r="987">
      <c r="D987" s="8"/>
    </row>
    <row r="988">
      <c r="D988" s="8"/>
    </row>
    <row r="989">
      <c r="D989" s="8"/>
    </row>
    <row r="990">
      <c r="D990" s="8"/>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location="page=104" ref="D250"/>
    <hyperlink r:id="rId250" ref="D251"/>
    <hyperlink r:id="rId251" ref="D252"/>
    <hyperlink r:id="rId252" ref="D253"/>
    <hyperlink r:id="rId253" ref="D254"/>
  </hyperlinks>
  <drawing r:id="rId25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41.63"/>
    <col customWidth="1" min="5" max="5" width="22.25"/>
    <col customWidth="1" min="6" max="7" width="20.13"/>
    <col customWidth="1" min="8" max="8" width="29.88"/>
    <col customWidth="1" min="9" max="9" width="18.75"/>
  </cols>
  <sheetData>
    <row r="1">
      <c r="A1" s="58" t="s">
        <v>40</v>
      </c>
      <c r="B1" s="16" t="s">
        <v>42</v>
      </c>
      <c r="C1" s="16" t="s">
        <v>44</v>
      </c>
      <c r="D1" s="104" t="s">
        <v>77</v>
      </c>
      <c r="E1" s="16" t="s">
        <v>22</v>
      </c>
      <c r="F1" s="17" t="s">
        <v>50</v>
      </c>
      <c r="G1" s="18" t="s">
        <v>6380</v>
      </c>
      <c r="H1" s="17" t="s">
        <v>78</v>
      </c>
      <c r="I1" s="17"/>
      <c r="J1" s="17"/>
      <c r="K1" s="20"/>
      <c r="L1" s="17"/>
      <c r="M1" s="20"/>
      <c r="N1" s="20"/>
      <c r="O1" s="20"/>
      <c r="P1" s="20"/>
      <c r="Q1" s="20"/>
      <c r="R1" s="20"/>
      <c r="S1" s="20"/>
      <c r="T1" s="20"/>
      <c r="U1" s="20"/>
      <c r="V1" s="20"/>
      <c r="W1" s="20"/>
      <c r="X1" s="20"/>
      <c r="Y1" s="20"/>
      <c r="Z1" s="20"/>
    </row>
    <row r="2">
      <c r="A2" s="45" t="s">
        <v>1925</v>
      </c>
      <c r="B2" s="45" t="s">
        <v>1926</v>
      </c>
      <c r="C2" s="46">
        <v>2022.0</v>
      </c>
      <c r="D2" s="47" t="s">
        <v>1927</v>
      </c>
      <c r="E2" s="45"/>
      <c r="F2" s="4" t="s">
        <v>52</v>
      </c>
      <c r="G2" s="32" t="s">
        <v>52</v>
      </c>
      <c r="H2" s="4" t="s">
        <v>53</v>
      </c>
    </row>
    <row r="3">
      <c r="A3" s="45" t="s">
        <v>2055</v>
      </c>
      <c r="B3" s="45" t="s">
        <v>2056</v>
      </c>
      <c r="C3" s="46">
        <v>2022.0</v>
      </c>
      <c r="D3" s="47" t="s">
        <v>2057</v>
      </c>
      <c r="E3" s="45"/>
      <c r="F3" s="4" t="s">
        <v>52</v>
      </c>
      <c r="G3" s="32" t="s">
        <v>52</v>
      </c>
      <c r="H3" s="4" t="s">
        <v>53</v>
      </c>
    </row>
    <row r="4">
      <c r="A4" s="40" t="s">
        <v>6789</v>
      </c>
      <c r="B4" s="40" t="s">
        <v>6790</v>
      </c>
      <c r="C4" s="41">
        <v>2022.0</v>
      </c>
      <c r="D4" s="42" t="s">
        <v>6791</v>
      </c>
      <c r="E4" s="40"/>
      <c r="F4" s="109" t="s">
        <v>52</v>
      </c>
      <c r="G4" s="35" t="s">
        <v>52</v>
      </c>
      <c r="H4" s="109" t="s">
        <v>53</v>
      </c>
      <c r="I4" s="37"/>
      <c r="J4" s="109"/>
      <c r="K4" s="37"/>
      <c r="L4" s="37"/>
      <c r="M4" s="37"/>
      <c r="N4" s="37"/>
      <c r="O4" s="37"/>
      <c r="P4" s="37"/>
      <c r="Q4" s="37"/>
      <c r="R4" s="37"/>
      <c r="S4" s="37"/>
      <c r="T4" s="37"/>
      <c r="U4" s="37"/>
      <c r="V4" s="37"/>
      <c r="W4" s="37"/>
      <c r="X4" s="37"/>
      <c r="Y4" s="37"/>
      <c r="Z4" s="37"/>
      <c r="AA4" s="37"/>
    </row>
    <row r="5">
      <c r="A5" s="45" t="s">
        <v>6792</v>
      </c>
      <c r="B5" s="45" t="s">
        <v>6793</v>
      </c>
      <c r="C5" s="46">
        <v>2022.0</v>
      </c>
      <c r="D5" s="47" t="s">
        <v>6794</v>
      </c>
      <c r="E5" s="45"/>
      <c r="F5" s="4" t="s">
        <v>52</v>
      </c>
      <c r="G5" s="32" t="s">
        <v>52</v>
      </c>
      <c r="H5" s="4" t="s">
        <v>53</v>
      </c>
    </row>
    <row r="6">
      <c r="A6" s="45" t="s">
        <v>3287</v>
      </c>
      <c r="B6" s="45" t="s">
        <v>3288</v>
      </c>
      <c r="C6" s="46">
        <v>2022.0</v>
      </c>
      <c r="D6" s="54" t="s">
        <v>3289</v>
      </c>
      <c r="E6" s="45"/>
      <c r="F6" s="4" t="s">
        <v>53</v>
      </c>
      <c r="G6" s="32" t="s">
        <v>56</v>
      </c>
      <c r="H6" s="4" t="s">
        <v>56</v>
      </c>
      <c r="I6" s="5"/>
    </row>
    <row r="7">
      <c r="A7" s="45" t="s">
        <v>3603</v>
      </c>
      <c r="B7" s="45" t="s">
        <v>1926</v>
      </c>
      <c r="C7" s="46">
        <v>2023.0</v>
      </c>
      <c r="D7" s="47" t="s">
        <v>3604</v>
      </c>
      <c r="E7" s="45"/>
      <c r="F7" s="4" t="s">
        <v>52</v>
      </c>
      <c r="G7" s="32" t="s">
        <v>52</v>
      </c>
      <c r="H7" s="4" t="s">
        <v>6795</v>
      </c>
    </row>
    <row r="8">
      <c r="A8" s="40" t="s">
        <v>3755</v>
      </c>
      <c r="B8" s="40" t="s">
        <v>3756</v>
      </c>
      <c r="C8" s="41">
        <v>2023.0</v>
      </c>
      <c r="D8" s="42" t="s">
        <v>3757</v>
      </c>
      <c r="E8" s="40"/>
      <c r="F8" s="4" t="s">
        <v>52</v>
      </c>
      <c r="G8" s="35" t="s">
        <v>52</v>
      </c>
      <c r="H8" s="109" t="s">
        <v>53</v>
      </c>
      <c r="I8" s="37"/>
      <c r="J8" s="109"/>
      <c r="K8" s="37"/>
      <c r="L8" s="37"/>
      <c r="M8" s="37"/>
      <c r="N8" s="37"/>
      <c r="O8" s="37"/>
      <c r="P8" s="37"/>
      <c r="Q8" s="37"/>
      <c r="R8" s="37"/>
      <c r="S8" s="37"/>
      <c r="T8" s="37"/>
      <c r="U8" s="37"/>
      <c r="V8" s="37"/>
      <c r="W8" s="37"/>
      <c r="X8" s="37"/>
      <c r="Y8" s="37"/>
      <c r="Z8" s="37"/>
      <c r="AA8" s="37"/>
    </row>
    <row r="9">
      <c r="A9" s="40" t="s">
        <v>3683</v>
      </c>
      <c r="B9" s="40" t="s">
        <v>3684</v>
      </c>
      <c r="C9" s="41">
        <v>2023.0</v>
      </c>
      <c r="D9" s="44" t="s">
        <v>3685</v>
      </c>
      <c r="E9" s="40"/>
      <c r="F9" s="109" t="s">
        <v>52</v>
      </c>
      <c r="G9" s="35" t="s">
        <v>52</v>
      </c>
      <c r="H9" s="109" t="s">
        <v>52</v>
      </c>
      <c r="I9" s="110"/>
      <c r="J9" s="109"/>
      <c r="K9" s="109"/>
      <c r="L9" s="109"/>
      <c r="M9" s="37"/>
      <c r="N9" s="37"/>
      <c r="O9" s="37"/>
      <c r="P9" s="37"/>
      <c r="Q9" s="37"/>
      <c r="R9" s="37"/>
      <c r="S9" s="37"/>
      <c r="T9" s="37"/>
      <c r="U9" s="37"/>
      <c r="V9" s="37"/>
      <c r="W9" s="37"/>
      <c r="X9" s="37"/>
      <c r="Y9" s="37"/>
      <c r="Z9" s="37"/>
      <c r="AA9" s="37"/>
    </row>
    <row r="10">
      <c r="A10" s="40" t="s">
        <v>6796</v>
      </c>
      <c r="B10" s="40" t="s">
        <v>6797</v>
      </c>
      <c r="C10" s="41">
        <v>2023.0</v>
      </c>
      <c r="D10" s="42" t="s">
        <v>6798</v>
      </c>
      <c r="E10" s="43" t="s">
        <v>6799</v>
      </c>
      <c r="F10" s="109" t="s">
        <v>52</v>
      </c>
      <c r="G10" s="35" t="s">
        <v>52</v>
      </c>
      <c r="H10" s="109" t="s">
        <v>53</v>
      </c>
      <c r="I10" s="37"/>
      <c r="J10" s="109"/>
      <c r="K10" s="37"/>
      <c r="L10" s="37"/>
      <c r="M10" s="37"/>
      <c r="N10" s="37"/>
      <c r="O10" s="37"/>
      <c r="P10" s="37"/>
      <c r="Q10" s="37"/>
      <c r="R10" s="37"/>
      <c r="S10" s="37"/>
      <c r="T10" s="37"/>
      <c r="U10" s="37"/>
      <c r="V10" s="37"/>
      <c r="W10" s="37"/>
      <c r="X10" s="37"/>
      <c r="Y10" s="37"/>
      <c r="Z10" s="37"/>
      <c r="AA10" s="37"/>
    </row>
    <row r="11">
      <c r="A11" s="40" t="s">
        <v>3776</v>
      </c>
      <c r="B11" s="40" t="s">
        <v>3777</v>
      </c>
      <c r="C11" s="41">
        <v>2023.0</v>
      </c>
      <c r="D11" s="42" t="s">
        <v>3778</v>
      </c>
      <c r="E11" s="43" t="s">
        <v>3779</v>
      </c>
      <c r="F11" s="109" t="s">
        <v>52</v>
      </c>
      <c r="G11" s="35" t="s">
        <v>52</v>
      </c>
      <c r="H11" s="109" t="s">
        <v>53</v>
      </c>
      <c r="I11" s="37"/>
      <c r="J11" s="109"/>
      <c r="K11" s="37"/>
      <c r="L11" s="37"/>
      <c r="M11" s="37"/>
      <c r="N11" s="37"/>
      <c r="O11" s="37"/>
      <c r="P11" s="37"/>
      <c r="Q11" s="37"/>
      <c r="R11" s="37"/>
      <c r="S11" s="37"/>
      <c r="T11" s="37"/>
      <c r="U11" s="37"/>
      <c r="V11" s="37"/>
      <c r="W11" s="37"/>
      <c r="X11" s="37"/>
      <c r="Y11" s="37"/>
      <c r="Z11" s="37"/>
      <c r="AA11" s="37"/>
    </row>
    <row r="12">
      <c r="A12" s="40" t="s">
        <v>3801</v>
      </c>
      <c r="B12" s="40" t="s">
        <v>3802</v>
      </c>
      <c r="C12" s="41">
        <v>2023.0</v>
      </c>
      <c r="D12" s="42" t="s">
        <v>3803</v>
      </c>
      <c r="E12" s="43" t="s">
        <v>3804</v>
      </c>
      <c r="F12" s="109" t="s">
        <v>52</v>
      </c>
      <c r="G12" s="35" t="s">
        <v>52</v>
      </c>
      <c r="H12" s="109" t="s">
        <v>53</v>
      </c>
      <c r="I12" s="37"/>
      <c r="J12" s="109"/>
      <c r="K12" s="37"/>
      <c r="L12" s="37"/>
      <c r="M12" s="37"/>
      <c r="N12" s="37"/>
      <c r="O12" s="37"/>
      <c r="P12" s="37"/>
      <c r="Q12" s="37"/>
      <c r="R12" s="37"/>
      <c r="S12" s="37"/>
      <c r="T12" s="37"/>
      <c r="U12" s="37"/>
      <c r="V12" s="37"/>
      <c r="W12" s="37"/>
      <c r="X12" s="37"/>
      <c r="Y12" s="37"/>
      <c r="Z12" s="37"/>
      <c r="AA12" s="37"/>
    </row>
    <row r="13">
      <c r="A13" s="40" t="s">
        <v>3865</v>
      </c>
      <c r="B13" s="40" t="s">
        <v>3866</v>
      </c>
      <c r="C13" s="41">
        <v>2023.0</v>
      </c>
      <c r="D13" s="42" t="s">
        <v>3867</v>
      </c>
      <c r="E13" s="43" t="s">
        <v>3868</v>
      </c>
      <c r="F13" s="109" t="s">
        <v>52</v>
      </c>
      <c r="G13" s="35" t="s">
        <v>52</v>
      </c>
      <c r="H13" s="109" t="s">
        <v>52</v>
      </c>
      <c r="I13" s="111"/>
      <c r="J13" s="109"/>
      <c r="K13" s="109"/>
      <c r="L13" s="109"/>
      <c r="M13" s="109"/>
      <c r="N13" s="37"/>
      <c r="O13" s="37"/>
      <c r="P13" s="37"/>
      <c r="Q13" s="37"/>
      <c r="R13" s="37"/>
      <c r="S13" s="37"/>
      <c r="T13" s="37"/>
      <c r="U13" s="37"/>
      <c r="V13" s="37"/>
      <c r="W13" s="37"/>
      <c r="X13" s="37"/>
      <c r="Y13" s="37"/>
      <c r="Z13" s="37"/>
      <c r="AA13" s="37"/>
    </row>
    <row r="14">
      <c r="A14" s="45" t="s">
        <v>6800</v>
      </c>
      <c r="B14" s="45" t="s">
        <v>6801</v>
      </c>
      <c r="C14" s="46">
        <v>2023.0</v>
      </c>
      <c r="D14" s="47" t="s">
        <v>6802</v>
      </c>
      <c r="E14" s="45"/>
      <c r="F14" s="4" t="s">
        <v>52</v>
      </c>
      <c r="G14" s="32" t="s">
        <v>53</v>
      </c>
      <c r="H14" s="4" t="s">
        <v>56</v>
      </c>
    </row>
    <row r="15">
      <c r="A15" s="45" t="s">
        <v>6599</v>
      </c>
      <c r="B15" s="45" t="s">
        <v>6600</v>
      </c>
      <c r="C15" s="46">
        <v>2023.0</v>
      </c>
      <c r="D15" s="47" t="s">
        <v>6601</v>
      </c>
      <c r="E15" s="50" t="s">
        <v>6602</v>
      </c>
      <c r="F15" s="4" t="s">
        <v>52</v>
      </c>
      <c r="G15" s="32" t="s">
        <v>53</v>
      </c>
      <c r="H15" s="4" t="s">
        <v>56</v>
      </c>
    </row>
    <row r="16">
      <c r="A16" s="45" t="s">
        <v>4054</v>
      </c>
      <c r="B16" s="45" t="s">
        <v>4055</v>
      </c>
      <c r="C16" s="46">
        <v>2023.0</v>
      </c>
      <c r="D16" s="47" t="s">
        <v>4056</v>
      </c>
      <c r="E16" s="50" t="s">
        <v>4057</v>
      </c>
      <c r="F16" s="4" t="s">
        <v>52</v>
      </c>
      <c r="G16" s="32" t="s">
        <v>53</v>
      </c>
      <c r="H16" s="4" t="s">
        <v>56</v>
      </c>
    </row>
    <row r="17">
      <c r="A17" s="45" t="s">
        <v>6803</v>
      </c>
      <c r="B17" s="45" t="s">
        <v>6804</v>
      </c>
      <c r="C17" s="46">
        <v>2023.0</v>
      </c>
      <c r="D17" s="47" t="s">
        <v>6805</v>
      </c>
      <c r="E17" s="50" t="s">
        <v>6806</v>
      </c>
      <c r="F17" s="4" t="s">
        <v>52</v>
      </c>
      <c r="G17" s="32" t="s">
        <v>53</v>
      </c>
      <c r="H17" s="4" t="s">
        <v>56</v>
      </c>
    </row>
    <row r="18">
      <c r="A18" s="45" t="s">
        <v>4083</v>
      </c>
      <c r="B18" s="45" t="s">
        <v>4084</v>
      </c>
      <c r="C18" s="46">
        <v>2023.0</v>
      </c>
      <c r="D18" s="47" t="s">
        <v>4085</v>
      </c>
      <c r="E18" s="50" t="s">
        <v>4086</v>
      </c>
      <c r="F18" s="4" t="s">
        <v>52</v>
      </c>
      <c r="G18" s="32" t="s">
        <v>53</v>
      </c>
      <c r="H18" s="4" t="s">
        <v>56</v>
      </c>
    </row>
    <row r="19">
      <c r="A19" s="45" t="s">
        <v>6807</v>
      </c>
      <c r="B19" s="45" t="s">
        <v>6808</v>
      </c>
      <c r="C19" s="46">
        <v>2023.0</v>
      </c>
      <c r="D19" s="47" t="s">
        <v>6809</v>
      </c>
      <c r="E19" s="45"/>
      <c r="F19" s="4" t="s">
        <v>52</v>
      </c>
      <c r="G19" s="32" t="s">
        <v>53</v>
      </c>
      <c r="H19" s="4" t="s">
        <v>56</v>
      </c>
    </row>
    <row r="20">
      <c r="A20" s="45" t="s">
        <v>4171</v>
      </c>
      <c r="B20" s="45" t="s">
        <v>4172</v>
      </c>
      <c r="C20" s="46">
        <v>2023.0</v>
      </c>
      <c r="D20" s="47" t="s">
        <v>4173</v>
      </c>
      <c r="E20" s="45"/>
      <c r="F20" s="4" t="s">
        <v>52</v>
      </c>
      <c r="G20" s="32" t="s">
        <v>53</v>
      </c>
      <c r="H20" s="4" t="s">
        <v>56</v>
      </c>
    </row>
    <row r="21">
      <c r="A21" s="45" t="s">
        <v>2598</v>
      </c>
      <c r="B21" s="45" t="s">
        <v>4668</v>
      </c>
      <c r="C21" s="46">
        <v>2023.0</v>
      </c>
      <c r="D21" s="47" t="s">
        <v>4669</v>
      </c>
      <c r="E21" s="45"/>
      <c r="F21" s="4" t="s">
        <v>52</v>
      </c>
      <c r="G21" s="32" t="s">
        <v>53</v>
      </c>
      <c r="H21" s="4" t="s">
        <v>56</v>
      </c>
    </row>
    <row r="22">
      <c r="A22" s="45" t="s">
        <v>4722</v>
      </c>
      <c r="B22" s="45" t="s">
        <v>4723</v>
      </c>
      <c r="C22" s="46">
        <v>2023.0</v>
      </c>
      <c r="D22" s="54" t="s">
        <v>4724</v>
      </c>
      <c r="E22" s="50" t="s">
        <v>4725</v>
      </c>
      <c r="F22" s="4" t="s">
        <v>52</v>
      </c>
      <c r="G22" s="32" t="s">
        <v>53</v>
      </c>
      <c r="H22" s="4" t="s">
        <v>56</v>
      </c>
    </row>
    <row r="23">
      <c r="A23" s="45" t="s">
        <v>6810</v>
      </c>
      <c r="B23" s="45" t="s">
        <v>6811</v>
      </c>
      <c r="C23" s="46">
        <v>2023.0</v>
      </c>
      <c r="D23" s="47" t="s">
        <v>6812</v>
      </c>
      <c r="E23" s="45"/>
      <c r="F23" s="4" t="s">
        <v>52</v>
      </c>
      <c r="G23" s="32" t="s">
        <v>53</v>
      </c>
      <c r="H23" s="4" t="s">
        <v>56</v>
      </c>
    </row>
    <row r="24">
      <c r="A24" s="45" t="s">
        <v>6813</v>
      </c>
      <c r="B24" s="45" t="s">
        <v>6814</v>
      </c>
      <c r="C24" s="46">
        <v>2023.0</v>
      </c>
      <c r="D24" s="54" t="s">
        <v>6815</v>
      </c>
      <c r="E24" s="45"/>
      <c r="F24" s="4" t="s">
        <v>52</v>
      </c>
      <c r="G24" s="32" t="s">
        <v>53</v>
      </c>
      <c r="H24" s="4" t="s">
        <v>56</v>
      </c>
    </row>
    <row r="25">
      <c r="A25" s="45" t="s">
        <v>4899</v>
      </c>
      <c r="B25" s="45" t="s">
        <v>4900</v>
      </c>
      <c r="C25" s="46">
        <v>2023.0</v>
      </c>
      <c r="D25" s="54" t="s">
        <v>4901</v>
      </c>
      <c r="E25" s="45"/>
      <c r="F25" s="4" t="s">
        <v>52</v>
      </c>
      <c r="G25" s="32" t="s">
        <v>53</v>
      </c>
      <c r="H25" s="4" t="s">
        <v>56</v>
      </c>
    </row>
    <row r="26">
      <c r="A26" s="45" t="s">
        <v>6702</v>
      </c>
      <c r="B26" s="45" t="s">
        <v>6703</v>
      </c>
      <c r="C26" s="46">
        <v>2023.0</v>
      </c>
      <c r="D26" s="54" t="s">
        <v>6704</v>
      </c>
      <c r="E26" s="45"/>
      <c r="F26" s="4" t="s">
        <v>52</v>
      </c>
      <c r="G26" s="32" t="s">
        <v>53</v>
      </c>
      <c r="H26" s="4" t="s">
        <v>56</v>
      </c>
    </row>
    <row r="27">
      <c r="A27" s="45" t="s">
        <v>5151</v>
      </c>
      <c r="B27" s="45" t="s">
        <v>5152</v>
      </c>
      <c r="C27" s="46">
        <v>2023.0</v>
      </c>
      <c r="D27" s="54" t="s">
        <v>5153</v>
      </c>
      <c r="E27" s="45"/>
      <c r="F27" s="4" t="s">
        <v>52</v>
      </c>
      <c r="G27" s="32" t="s">
        <v>53</v>
      </c>
      <c r="H27" s="4" t="s">
        <v>56</v>
      </c>
    </row>
    <row r="28">
      <c r="A28" s="45" t="s">
        <v>5370</v>
      </c>
      <c r="B28" s="45" t="s">
        <v>5371</v>
      </c>
      <c r="C28" s="46">
        <v>2023.0</v>
      </c>
      <c r="D28" s="54" t="s">
        <v>5372</v>
      </c>
      <c r="E28" s="45"/>
      <c r="F28" s="4" t="s">
        <v>52</v>
      </c>
      <c r="G28" s="32" t="s">
        <v>53</v>
      </c>
      <c r="H28" s="4" t="s">
        <v>56</v>
      </c>
    </row>
    <row r="29">
      <c r="A29" s="45" t="s">
        <v>6728</v>
      </c>
      <c r="B29" s="45" t="s">
        <v>6729</v>
      </c>
      <c r="C29" s="46">
        <v>2023.0</v>
      </c>
      <c r="D29" s="54" t="s">
        <v>6730</v>
      </c>
      <c r="E29" s="45"/>
      <c r="F29" s="4" t="s">
        <v>53</v>
      </c>
      <c r="G29" s="32" t="s">
        <v>56</v>
      </c>
      <c r="H29" s="4" t="s">
        <v>56</v>
      </c>
    </row>
    <row r="30">
      <c r="A30" s="45" t="s">
        <v>6816</v>
      </c>
      <c r="B30" s="45" t="s">
        <v>6817</v>
      </c>
      <c r="C30" s="46">
        <v>2023.0</v>
      </c>
      <c r="D30" s="54" t="s">
        <v>6818</v>
      </c>
      <c r="E30" s="45"/>
      <c r="F30" s="4" t="s">
        <v>52</v>
      </c>
      <c r="G30" s="32" t="s">
        <v>53</v>
      </c>
      <c r="H30" s="4" t="s">
        <v>56</v>
      </c>
    </row>
    <row r="31">
      <c r="A31" s="45" t="s">
        <v>5733</v>
      </c>
      <c r="B31" s="45" t="s">
        <v>5734</v>
      </c>
      <c r="C31" s="46">
        <v>2024.0</v>
      </c>
      <c r="D31" s="47" t="s">
        <v>5735</v>
      </c>
      <c r="E31" s="45"/>
      <c r="F31" s="4" t="s">
        <v>52</v>
      </c>
      <c r="G31" s="32" t="s">
        <v>53</v>
      </c>
      <c r="H31" s="4" t="s">
        <v>56</v>
      </c>
    </row>
    <row r="32">
      <c r="A32" s="45" t="s">
        <v>5779</v>
      </c>
      <c r="B32" s="45" t="s">
        <v>5780</v>
      </c>
      <c r="C32" s="46">
        <v>2024.0</v>
      </c>
      <c r="D32" s="47" t="s">
        <v>5781</v>
      </c>
      <c r="E32" s="45"/>
      <c r="F32" s="4" t="s">
        <v>52</v>
      </c>
      <c r="G32" s="32" t="s">
        <v>52</v>
      </c>
      <c r="H32" s="4" t="s">
        <v>53</v>
      </c>
    </row>
    <row r="33">
      <c r="A33" s="45" t="s">
        <v>6768</v>
      </c>
      <c r="B33" s="45" t="s">
        <v>6769</v>
      </c>
      <c r="C33" s="46">
        <v>2024.0</v>
      </c>
      <c r="D33" s="54" t="s">
        <v>6770</v>
      </c>
      <c r="E33" s="45"/>
      <c r="F33" s="4" t="s">
        <v>52</v>
      </c>
      <c r="G33" s="32" t="s">
        <v>53</v>
      </c>
      <c r="H33" s="4" t="s">
        <v>56</v>
      </c>
    </row>
    <row r="34">
      <c r="A34" s="45" t="s">
        <v>2598</v>
      </c>
      <c r="B34" s="45" t="s">
        <v>5869</v>
      </c>
      <c r="C34" s="46">
        <v>2024.0</v>
      </c>
      <c r="D34" s="54" t="s">
        <v>5870</v>
      </c>
      <c r="E34" s="45"/>
      <c r="F34" s="4" t="s">
        <v>52</v>
      </c>
      <c r="G34" s="32" t="s">
        <v>53</v>
      </c>
      <c r="H34" s="4" t="s">
        <v>56</v>
      </c>
    </row>
    <row r="35">
      <c r="A35" s="45" t="s">
        <v>6771</v>
      </c>
      <c r="B35" s="45" t="s">
        <v>6772</v>
      </c>
      <c r="C35" s="46">
        <v>2024.0</v>
      </c>
      <c r="D35" s="54" t="s">
        <v>6773</v>
      </c>
      <c r="E35" s="45"/>
      <c r="F35" s="4" t="s">
        <v>52</v>
      </c>
      <c r="G35" s="32" t="s">
        <v>52</v>
      </c>
      <c r="H35" s="4" t="s">
        <v>53</v>
      </c>
    </row>
    <row r="36">
      <c r="A36" s="45" t="s">
        <v>2685</v>
      </c>
      <c r="B36" s="45" t="s">
        <v>5973</v>
      </c>
      <c r="C36" s="46">
        <v>2024.0</v>
      </c>
      <c r="D36" s="54" t="s">
        <v>5974</v>
      </c>
      <c r="E36" s="45"/>
      <c r="F36" s="4" t="s">
        <v>52</v>
      </c>
      <c r="G36" s="32" t="s">
        <v>52</v>
      </c>
      <c r="H36" s="4" t="s">
        <v>53</v>
      </c>
    </row>
    <row r="37">
      <c r="A37" s="45"/>
      <c r="B37" s="45"/>
      <c r="C37" s="45"/>
      <c r="D37" s="45"/>
      <c r="E37" s="45"/>
      <c r="G37" s="112"/>
    </row>
    <row r="38">
      <c r="A38" s="45"/>
      <c r="B38" s="45"/>
      <c r="C38" s="45"/>
      <c r="D38" s="45"/>
      <c r="E38" s="45"/>
      <c r="G38" s="112"/>
    </row>
    <row r="39">
      <c r="G39" s="112"/>
    </row>
    <row r="40">
      <c r="G40" s="112"/>
    </row>
    <row r="41">
      <c r="G41" s="112"/>
    </row>
    <row r="42">
      <c r="G42" s="112"/>
    </row>
    <row r="43">
      <c r="G43" s="112"/>
    </row>
    <row r="44">
      <c r="G44" s="112"/>
    </row>
    <row r="45">
      <c r="G45" s="112"/>
    </row>
    <row r="46">
      <c r="G46" s="112"/>
    </row>
    <row r="47">
      <c r="G47" s="112"/>
    </row>
    <row r="48">
      <c r="G48" s="112"/>
    </row>
    <row r="49">
      <c r="G49" s="112"/>
    </row>
    <row r="50">
      <c r="G50" s="112"/>
    </row>
    <row r="51">
      <c r="G51" s="112"/>
    </row>
    <row r="52">
      <c r="G52" s="112"/>
    </row>
    <row r="53">
      <c r="G53" s="112"/>
    </row>
    <row r="54">
      <c r="G54" s="112"/>
    </row>
    <row r="55">
      <c r="G55" s="112"/>
    </row>
    <row r="56">
      <c r="G56" s="112"/>
    </row>
    <row r="57">
      <c r="G57" s="112"/>
    </row>
    <row r="58">
      <c r="G58" s="112"/>
    </row>
    <row r="59">
      <c r="G59" s="112"/>
    </row>
    <row r="60">
      <c r="G60" s="112"/>
    </row>
    <row r="61">
      <c r="G61" s="112"/>
    </row>
    <row r="62">
      <c r="G62" s="112"/>
    </row>
    <row r="63">
      <c r="G63" s="112"/>
    </row>
    <row r="64">
      <c r="G64" s="112"/>
    </row>
    <row r="65">
      <c r="G65" s="112"/>
    </row>
    <row r="66">
      <c r="G66" s="112"/>
    </row>
    <row r="67">
      <c r="G67" s="112"/>
    </row>
    <row r="68">
      <c r="G68" s="112"/>
    </row>
    <row r="69">
      <c r="G69" s="112"/>
    </row>
    <row r="70">
      <c r="G70" s="112"/>
    </row>
    <row r="71">
      <c r="G71" s="112"/>
    </row>
    <row r="72">
      <c r="G72" s="112"/>
    </row>
    <row r="73">
      <c r="G73" s="112"/>
    </row>
    <row r="74">
      <c r="G74" s="112"/>
    </row>
    <row r="75">
      <c r="G75" s="112"/>
    </row>
    <row r="76">
      <c r="G76" s="112"/>
    </row>
    <row r="77">
      <c r="G77" s="112"/>
    </row>
    <row r="78">
      <c r="G78" s="112"/>
    </row>
    <row r="79">
      <c r="G79" s="112"/>
    </row>
    <row r="80">
      <c r="G80" s="112"/>
    </row>
    <row r="81">
      <c r="G81" s="112"/>
    </row>
    <row r="82">
      <c r="G82" s="112"/>
    </row>
    <row r="83">
      <c r="G83" s="112"/>
    </row>
    <row r="84">
      <c r="G84" s="112"/>
    </row>
    <row r="85">
      <c r="G85" s="112"/>
    </row>
    <row r="86">
      <c r="G86" s="112"/>
    </row>
    <row r="87">
      <c r="G87" s="112"/>
    </row>
    <row r="88">
      <c r="G88" s="112"/>
    </row>
    <row r="89">
      <c r="G89" s="112"/>
    </row>
    <row r="90">
      <c r="G90" s="112"/>
    </row>
    <row r="91">
      <c r="G91" s="112"/>
    </row>
    <row r="92">
      <c r="G92" s="112"/>
    </row>
    <row r="93">
      <c r="G93" s="112"/>
    </row>
    <row r="94">
      <c r="G94" s="112"/>
    </row>
    <row r="95">
      <c r="G95" s="112"/>
    </row>
    <row r="96">
      <c r="G96" s="112"/>
    </row>
    <row r="97">
      <c r="G97" s="112"/>
    </row>
    <row r="98">
      <c r="G98" s="112"/>
    </row>
    <row r="99">
      <c r="G99" s="112"/>
    </row>
    <row r="100">
      <c r="G100" s="112"/>
    </row>
    <row r="101">
      <c r="G101" s="112"/>
    </row>
    <row r="102">
      <c r="G102" s="112"/>
    </row>
    <row r="103">
      <c r="G103" s="112"/>
    </row>
    <row r="104">
      <c r="G104" s="112"/>
    </row>
    <row r="105">
      <c r="G105" s="112"/>
    </row>
    <row r="106">
      <c r="G106" s="112"/>
    </row>
    <row r="107">
      <c r="G107" s="112"/>
    </row>
    <row r="108">
      <c r="G108" s="112"/>
    </row>
    <row r="109">
      <c r="G109" s="112"/>
    </row>
    <row r="110">
      <c r="G110" s="112"/>
    </row>
    <row r="111">
      <c r="G111" s="112"/>
    </row>
    <row r="112">
      <c r="G112" s="112"/>
    </row>
    <row r="113">
      <c r="G113" s="112"/>
    </row>
    <row r="114">
      <c r="G114" s="112"/>
    </row>
    <row r="115">
      <c r="G115" s="112"/>
    </row>
    <row r="116">
      <c r="G116" s="112"/>
    </row>
    <row r="117">
      <c r="G117" s="112"/>
    </row>
    <row r="118">
      <c r="G118" s="112"/>
    </row>
    <row r="119">
      <c r="G119" s="112"/>
    </row>
    <row r="120">
      <c r="G120" s="112"/>
    </row>
    <row r="121">
      <c r="G121" s="112"/>
    </row>
    <row r="122">
      <c r="G122" s="112"/>
    </row>
    <row r="123">
      <c r="G123" s="112"/>
    </row>
    <row r="124">
      <c r="G124" s="112"/>
    </row>
    <row r="125">
      <c r="G125" s="112"/>
    </row>
    <row r="126">
      <c r="G126" s="112"/>
    </row>
    <row r="127">
      <c r="G127" s="112"/>
    </row>
    <row r="128">
      <c r="G128" s="112"/>
    </row>
    <row r="129">
      <c r="G129" s="112"/>
    </row>
    <row r="130">
      <c r="G130" s="112"/>
    </row>
    <row r="131">
      <c r="G131" s="112"/>
    </row>
    <row r="132">
      <c r="G132" s="112"/>
    </row>
    <row r="133">
      <c r="G133" s="112"/>
    </row>
    <row r="134">
      <c r="G134" s="112"/>
    </row>
    <row r="135">
      <c r="G135" s="112"/>
    </row>
    <row r="136">
      <c r="G136" s="112"/>
    </row>
    <row r="137">
      <c r="G137" s="112"/>
    </row>
    <row r="138">
      <c r="G138" s="112"/>
    </row>
    <row r="139">
      <c r="G139" s="112"/>
    </row>
    <row r="140">
      <c r="G140" s="112"/>
    </row>
    <row r="141">
      <c r="G141" s="112"/>
    </row>
    <row r="142">
      <c r="G142" s="112"/>
    </row>
    <row r="143">
      <c r="G143" s="112"/>
    </row>
    <row r="144">
      <c r="G144" s="112"/>
    </row>
    <row r="145">
      <c r="G145" s="112"/>
    </row>
    <row r="146">
      <c r="G146" s="112"/>
    </row>
    <row r="147">
      <c r="G147" s="112"/>
    </row>
    <row r="148">
      <c r="G148" s="112"/>
    </row>
    <row r="149">
      <c r="G149" s="112"/>
    </row>
    <row r="150">
      <c r="G150" s="112"/>
    </row>
    <row r="151">
      <c r="G151" s="112"/>
    </row>
    <row r="152">
      <c r="G152" s="112"/>
    </row>
    <row r="153">
      <c r="G153" s="112"/>
    </row>
    <row r="154">
      <c r="G154" s="112"/>
    </row>
    <row r="155">
      <c r="G155" s="112"/>
    </row>
    <row r="156">
      <c r="G156" s="112"/>
    </row>
    <row r="157">
      <c r="G157" s="112"/>
    </row>
    <row r="158">
      <c r="G158" s="112"/>
    </row>
    <row r="159">
      <c r="G159" s="112"/>
    </row>
    <row r="160">
      <c r="G160" s="112"/>
    </row>
    <row r="161">
      <c r="G161" s="112"/>
    </row>
    <row r="162">
      <c r="G162" s="112"/>
    </row>
    <row r="163">
      <c r="G163" s="112"/>
    </row>
    <row r="164">
      <c r="G164" s="112"/>
    </row>
    <row r="165">
      <c r="G165" s="112"/>
    </row>
    <row r="166">
      <c r="G166" s="112"/>
    </row>
    <row r="167">
      <c r="G167" s="112"/>
    </row>
    <row r="168">
      <c r="G168" s="112"/>
    </row>
    <row r="169">
      <c r="G169" s="112"/>
    </row>
    <row r="170">
      <c r="G170" s="112"/>
    </row>
    <row r="171">
      <c r="G171" s="112"/>
    </row>
    <row r="172">
      <c r="G172" s="112"/>
    </row>
    <row r="173">
      <c r="G173" s="112"/>
    </row>
    <row r="174">
      <c r="G174" s="112"/>
    </row>
    <row r="175">
      <c r="G175" s="112"/>
    </row>
    <row r="176">
      <c r="G176" s="112"/>
    </row>
    <row r="177">
      <c r="G177" s="112"/>
    </row>
    <row r="178">
      <c r="G178" s="112"/>
    </row>
    <row r="179">
      <c r="G179" s="112"/>
    </row>
    <row r="180">
      <c r="G180" s="112"/>
    </row>
    <row r="181">
      <c r="G181" s="112"/>
    </row>
    <row r="182">
      <c r="G182" s="112"/>
    </row>
    <row r="183">
      <c r="G183" s="112"/>
    </row>
    <row r="184">
      <c r="G184" s="112"/>
    </row>
    <row r="185">
      <c r="G185" s="112"/>
    </row>
    <row r="186">
      <c r="G186" s="112"/>
    </row>
    <row r="187">
      <c r="G187" s="112"/>
    </row>
    <row r="188">
      <c r="G188" s="112"/>
    </row>
    <row r="189">
      <c r="G189" s="112"/>
    </row>
    <row r="190">
      <c r="G190" s="112"/>
    </row>
    <row r="191">
      <c r="G191" s="112"/>
    </row>
    <row r="192">
      <c r="G192" s="112"/>
    </row>
    <row r="193">
      <c r="G193" s="112"/>
    </row>
    <row r="194">
      <c r="G194" s="112"/>
    </row>
    <row r="195">
      <c r="G195" s="112"/>
    </row>
    <row r="196">
      <c r="G196" s="112"/>
    </row>
    <row r="197">
      <c r="G197" s="112"/>
    </row>
    <row r="198">
      <c r="G198" s="112"/>
    </row>
    <row r="199">
      <c r="G199" s="112"/>
    </row>
    <row r="200">
      <c r="G200" s="112"/>
    </row>
    <row r="201">
      <c r="G201" s="112"/>
    </row>
    <row r="202">
      <c r="G202" s="112"/>
    </row>
    <row r="203">
      <c r="G203" s="112"/>
    </row>
    <row r="204">
      <c r="G204" s="112"/>
    </row>
    <row r="205">
      <c r="G205" s="112"/>
    </row>
    <row r="206">
      <c r="G206" s="112"/>
    </row>
    <row r="207">
      <c r="G207" s="112"/>
    </row>
    <row r="208">
      <c r="G208" s="112"/>
    </row>
    <row r="209">
      <c r="G209" s="112"/>
    </row>
    <row r="210">
      <c r="G210" s="112"/>
    </row>
    <row r="211">
      <c r="G211" s="112"/>
    </row>
    <row r="212">
      <c r="G212" s="112"/>
    </row>
    <row r="213">
      <c r="G213" s="112"/>
    </row>
    <row r="214">
      <c r="G214" s="112"/>
    </row>
    <row r="215">
      <c r="G215" s="112"/>
    </row>
    <row r="216">
      <c r="G216" s="112"/>
    </row>
    <row r="217">
      <c r="G217" s="112"/>
    </row>
    <row r="218">
      <c r="G218" s="112"/>
    </row>
    <row r="219">
      <c r="G219" s="112"/>
    </row>
    <row r="220">
      <c r="G220" s="112"/>
    </row>
    <row r="221">
      <c r="G221" s="112"/>
    </row>
    <row r="222">
      <c r="G222" s="112"/>
    </row>
    <row r="223">
      <c r="G223" s="112"/>
    </row>
    <row r="224">
      <c r="G224" s="112"/>
    </row>
    <row r="225">
      <c r="G225" s="112"/>
    </row>
    <row r="226">
      <c r="G226" s="112"/>
    </row>
    <row r="227">
      <c r="G227" s="112"/>
    </row>
    <row r="228">
      <c r="G228" s="112"/>
    </row>
    <row r="229">
      <c r="G229" s="112"/>
    </row>
    <row r="230">
      <c r="G230" s="112"/>
    </row>
    <row r="231">
      <c r="G231" s="112"/>
    </row>
    <row r="232">
      <c r="G232" s="112"/>
    </row>
    <row r="233">
      <c r="G233" s="112"/>
    </row>
    <row r="234">
      <c r="G234" s="112"/>
    </row>
    <row r="235">
      <c r="G235" s="112"/>
    </row>
    <row r="236">
      <c r="G236" s="112"/>
    </row>
    <row r="237">
      <c r="G237" s="112"/>
    </row>
    <row r="238">
      <c r="G238" s="112"/>
    </row>
    <row r="239">
      <c r="G239" s="112"/>
    </row>
    <row r="240">
      <c r="G240" s="112"/>
    </row>
    <row r="241">
      <c r="G241" s="112"/>
    </row>
    <row r="242">
      <c r="G242" s="112"/>
    </row>
    <row r="243">
      <c r="G243" s="112"/>
    </row>
    <row r="244">
      <c r="G244" s="112"/>
    </row>
    <row r="245">
      <c r="G245" s="112"/>
    </row>
    <row r="246">
      <c r="G246" s="112"/>
    </row>
    <row r="247">
      <c r="G247" s="112"/>
    </row>
    <row r="248">
      <c r="G248" s="112"/>
    </row>
    <row r="249">
      <c r="G249" s="112"/>
    </row>
    <row r="250">
      <c r="G250" s="112"/>
    </row>
    <row r="251">
      <c r="G251" s="112"/>
    </row>
    <row r="252">
      <c r="G252" s="112"/>
    </row>
    <row r="253">
      <c r="G253" s="112"/>
    </row>
    <row r="254">
      <c r="G254" s="112"/>
    </row>
    <row r="255">
      <c r="G255" s="112"/>
    </row>
    <row r="256">
      <c r="G256" s="112"/>
    </row>
    <row r="257">
      <c r="G257" s="112"/>
    </row>
    <row r="258">
      <c r="G258" s="112"/>
    </row>
    <row r="259">
      <c r="G259" s="112"/>
    </row>
    <row r="260">
      <c r="G260" s="112"/>
    </row>
    <row r="261">
      <c r="G261" s="112"/>
    </row>
    <row r="262">
      <c r="G262" s="112"/>
    </row>
    <row r="263">
      <c r="G263" s="112"/>
    </row>
    <row r="264">
      <c r="G264" s="112"/>
    </row>
    <row r="265">
      <c r="G265" s="112"/>
    </row>
    <row r="266">
      <c r="G266" s="112"/>
    </row>
    <row r="267">
      <c r="G267" s="112"/>
    </row>
    <row r="268">
      <c r="G268" s="112"/>
    </row>
    <row r="269">
      <c r="G269" s="112"/>
    </row>
    <row r="270">
      <c r="G270" s="112"/>
    </row>
    <row r="271">
      <c r="G271" s="112"/>
    </row>
    <row r="272">
      <c r="G272" s="112"/>
    </row>
    <row r="273">
      <c r="G273" s="112"/>
    </row>
    <row r="274">
      <c r="G274" s="112"/>
    </row>
    <row r="275">
      <c r="G275" s="112"/>
    </row>
    <row r="276">
      <c r="G276" s="112"/>
    </row>
    <row r="277">
      <c r="G277" s="112"/>
    </row>
    <row r="278">
      <c r="G278" s="112"/>
    </row>
    <row r="279">
      <c r="G279" s="112"/>
    </row>
    <row r="280">
      <c r="G280" s="112"/>
    </row>
    <row r="281">
      <c r="G281" s="112"/>
    </row>
    <row r="282">
      <c r="G282" s="112"/>
    </row>
    <row r="283">
      <c r="G283" s="112"/>
    </row>
    <row r="284">
      <c r="G284" s="112"/>
    </row>
    <row r="285">
      <c r="G285" s="112"/>
    </row>
    <row r="286">
      <c r="G286" s="112"/>
    </row>
    <row r="287">
      <c r="G287" s="112"/>
    </row>
    <row r="288">
      <c r="G288" s="112"/>
    </row>
    <row r="289">
      <c r="G289" s="112"/>
    </row>
    <row r="290">
      <c r="G290" s="112"/>
    </row>
    <row r="291">
      <c r="G291" s="112"/>
    </row>
    <row r="292">
      <c r="G292" s="112"/>
    </row>
    <row r="293">
      <c r="G293" s="112"/>
    </row>
    <row r="294">
      <c r="G294" s="112"/>
    </row>
    <row r="295">
      <c r="G295" s="112"/>
    </row>
    <row r="296">
      <c r="G296" s="112"/>
    </row>
    <row r="297">
      <c r="G297" s="112"/>
    </row>
    <row r="298">
      <c r="G298" s="112"/>
    </row>
    <row r="299">
      <c r="G299" s="112"/>
    </row>
    <row r="300">
      <c r="G300" s="112"/>
    </row>
    <row r="301">
      <c r="G301" s="112"/>
    </row>
    <row r="302">
      <c r="G302" s="112"/>
    </row>
    <row r="303">
      <c r="G303" s="112"/>
    </row>
    <row r="304">
      <c r="G304" s="112"/>
    </row>
    <row r="305">
      <c r="G305" s="112"/>
    </row>
    <row r="306">
      <c r="G306" s="112"/>
    </row>
    <row r="307">
      <c r="G307" s="112"/>
    </row>
    <row r="308">
      <c r="G308" s="112"/>
    </row>
    <row r="309">
      <c r="G309" s="112"/>
    </row>
    <row r="310">
      <c r="G310" s="112"/>
    </row>
    <row r="311">
      <c r="G311" s="112"/>
    </row>
    <row r="312">
      <c r="G312" s="112"/>
    </row>
    <row r="313">
      <c r="G313" s="112"/>
    </row>
    <row r="314">
      <c r="G314" s="112"/>
    </row>
    <row r="315">
      <c r="G315" s="112"/>
    </row>
    <row r="316">
      <c r="G316" s="112"/>
    </row>
    <row r="317">
      <c r="G317" s="112"/>
    </row>
    <row r="318">
      <c r="G318" s="112"/>
    </row>
    <row r="319">
      <c r="G319" s="112"/>
    </row>
    <row r="320">
      <c r="G320" s="112"/>
    </row>
    <row r="321">
      <c r="G321" s="112"/>
    </row>
    <row r="322">
      <c r="G322" s="112"/>
    </row>
    <row r="323">
      <c r="G323" s="112"/>
    </row>
    <row r="324">
      <c r="G324" s="112"/>
    </row>
    <row r="325">
      <c r="G325" s="112"/>
    </row>
    <row r="326">
      <c r="G326" s="112"/>
    </row>
    <row r="327">
      <c r="G327" s="112"/>
    </row>
    <row r="328">
      <c r="G328" s="112"/>
    </row>
    <row r="329">
      <c r="G329" s="112"/>
    </row>
    <row r="330">
      <c r="G330" s="112"/>
    </row>
    <row r="331">
      <c r="G331" s="112"/>
    </row>
    <row r="332">
      <c r="G332" s="112"/>
    </row>
    <row r="333">
      <c r="G333" s="112"/>
    </row>
    <row r="334">
      <c r="G334" s="112"/>
    </row>
    <row r="335">
      <c r="G335" s="112"/>
    </row>
    <row r="336">
      <c r="G336" s="112"/>
    </row>
    <row r="337">
      <c r="G337" s="112"/>
    </row>
    <row r="338">
      <c r="G338" s="112"/>
    </row>
    <row r="339">
      <c r="G339" s="112"/>
    </row>
    <row r="340">
      <c r="G340" s="112"/>
    </row>
    <row r="341">
      <c r="G341" s="112"/>
    </row>
    <row r="342">
      <c r="G342" s="112"/>
    </row>
    <row r="343">
      <c r="G343" s="112"/>
    </row>
    <row r="344">
      <c r="G344" s="112"/>
    </row>
    <row r="345">
      <c r="G345" s="112"/>
    </row>
    <row r="346">
      <c r="G346" s="112"/>
    </row>
    <row r="347">
      <c r="G347" s="112"/>
    </row>
    <row r="348">
      <c r="G348" s="112"/>
    </row>
    <row r="349">
      <c r="G349" s="112"/>
    </row>
    <row r="350">
      <c r="G350" s="112"/>
    </row>
    <row r="351">
      <c r="G351" s="112"/>
    </row>
    <row r="352">
      <c r="G352" s="112"/>
    </row>
    <row r="353">
      <c r="G353" s="112"/>
    </row>
    <row r="354">
      <c r="G354" s="112"/>
    </row>
    <row r="355">
      <c r="G355" s="112"/>
    </row>
    <row r="356">
      <c r="G356" s="112"/>
    </row>
    <row r="357">
      <c r="G357" s="112"/>
    </row>
    <row r="358">
      <c r="G358" s="112"/>
    </row>
    <row r="359">
      <c r="G359" s="112"/>
    </row>
    <row r="360">
      <c r="G360" s="112"/>
    </row>
    <row r="361">
      <c r="G361" s="112"/>
    </row>
    <row r="362">
      <c r="G362" s="112"/>
    </row>
    <row r="363">
      <c r="G363" s="112"/>
    </row>
    <row r="364">
      <c r="G364" s="112"/>
    </row>
    <row r="365">
      <c r="G365" s="112"/>
    </row>
    <row r="366">
      <c r="G366" s="112"/>
    </row>
    <row r="367">
      <c r="G367" s="112"/>
    </row>
    <row r="368">
      <c r="G368" s="112"/>
    </row>
    <row r="369">
      <c r="G369" s="112"/>
    </row>
    <row r="370">
      <c r="G370" s="112"/>
    </row>
    <row r="371">
      <c r="G371" s="112"/>
    </row>
    <row r="372">
      <c r="G372" s="112"/>
    </row>
    <row r="373">
      <c r="G373" s="112"/>
    </row>
    <row r="374">
      <c r="G374" s="112"/>
    </row>
    <row r="375">
      <c r="G375" s="112"/>
    </row>
    <row r="376">
      <c r="G376" s="112"/>
    </row>
    <row r="377">
      <c r="G377" s="112"/>
    </row>
    <row r="378">
      <c r="G378" s="112"/>
    </row>
    <row r="379">
      <c r="G379" s="112"/>
    </row>
    <row r="380">
      <c r="G380" s="112"/>
    </row>
    <row r="381">
      <c r="G381" s="112"/>
    </row>
    <row r="382">
      <c r="G382" s="112"/>
    </row>
    <row r="383">
      <c r="G383" s="112"/>
    </row>
    <row r="384">
      <c r="G384" s="112"/>
    </row>
    <row r="385">
      <c r="G385" s="112"/>
    </row>
    <row r="386">
      <c r="G386" s="112"/>
    </row>
    <row r="387">
      <c r="G387" s="112"/>
    </row>
    <row r="388">
      <c r="G388" s="112"/>
    </row>
    <row r="389">
      <c r="G389" s="112"/>
    </row>
    <row r="390">
      <c r="G390" s="112"/>
    </row>
    <row r="391">
      <c r="G391" s="112"/>
    </row>
    <row r="392">
      <c r="G392" s="112"/>
    </row>
    <row r="393">
      <c r="G393" s="112"/>
    </row>
    <row r="394">
      <c r="G394" s="112"/>
    </row>
    <row r="395">
      <c r="G395" s="112"/>
    </row>
    <row r="396">
      <c r="G396" s="112"/>
    </row>
    <row r="397">
      <c r="G397" s="112"/>
    </row>
    <row r="398">
      <c r="G398" s="112"/>
    </row>
    <row r="399">
      <c r="G399" s="112"/>
    </row>
    <row r="400">
      <c r="G400" s="112"/>
    </row>
    <row r="401">
      <c r="G401" s="112"/>
    </row>
    <row r="402">
      <c r="G402" s="112"/>
    </row>
    <row r="403">
      <c r="G403" s="112"/>
    </row>
    <row r="404">
      <c r="G404" s="112"/>
    </row>
    <row r="405">
      <c r="G405" s="112"/>
    </row>
    <row r="406">
      <c r="G406" s="112"/>
    </row>
    <row r="407">
      <c r="G407" s="112"/>
    </row>
    <row r="408">
      <c r="G408" s="112"/>
    </row>
    <row r="409">
      <c r="G409" s="112"/>
    </row>
    <row r="410">
      <c r="G410" s="112"/>
    </row>
    <row r="411">
      <c r="G411" s="112"/>
    </row>
    <row r="412">
      <c r="G412" s="112"/>
    </row>
    <row r="413">
      <c r="G413" s="112"/>
    </row>
    <row r="414">
      <c r="G414" s="112"/>
    </row>
    <row r="415">
      <c r="G415" s="112"/>
    </row>
    <row r="416">
      <c r="G416" s="112"/>
    </row>
    <row r="417">
      <c r="G417" s="112"/>
    </row>
    <row r="418">
      <c r="G418" s="112"/>
    </row>
    <row r="419">
      <c r="G419" s="112"/>
    </row>
    <row r="420">
      <c r="G420" s="112"/>
    </row>
    <row r="421">
      <c r="G421" s="112"/>
    </row>
    <row r="422">
      <c r="G422" s="112"/>
    </row>
    <row r="423">
      <c r="G423" s="112"/>
    </row>
    <row r="424">
      <c r="G424" s="112"/>
    </row>
    <row r="425">
      <c r="G425" s="112"/>
    </row>
    <row r="426">
      <c r="G426" s="112"/>
    </row>
    <row r="427">
      <c r="G427" s="112"/>
    </row>
    <row r="428">
      <c r="G428" s="112"/>
    </row>
    <row r="429">
      <c r="G429" s="112"/>
    </row>
    <row r="430">
      <c r="G430" s="112"/>
    </row>
    <row r="431">
      <c r="G431" s="112"/>
    </row>
    <row r="432">
      <c r="G432" s="112"/>
    </row>
    <row r="433">
      <c r="G433" s="112"/>
    </row>
    <row r="434">
      <c r="G434" s="112"/>
    </row>
    <row r="435">
      <c r="G435" s="112"/>
    </row>
    <row r="436">
      <c r="G436" s="112"/>
    </row>
    <row r="437">
      <c r="G437" s="112"/>
    </row>
    <row r="438">
      <c r="G438" s="112"/>
    </row>
    <row r="439">
      <c r="G439" s="112"/>
    </row>
    <row r="440">
      <c r="G440" s="112"/>
    </row>
    <row r="441">
      <c r="G441" s="112"/>
    </row>
    <row r="442">
      <c r="G442" s="112"/>
    </row>
    <row r="443">
      <c r="G443" s="112"/>
    </row>
    <row r="444">
      <c r="G444" s="112"/>
    </row>
    <row r="445">
      <c r="G445" s="112"/>
    </row>
    <row r="446">
      <c r="G446" s="112"/>
    </row>
    <row r="447">
      <c r="G447" s="112"/>
    </row>
    <row r="448">
      <c r="G448" s="112"/>
    </row>
    <row r="449">
      <c r="G449" s="112"/>
    </row>
    <row r="450">
      <c r="G450" s="112"/>
    </row>
    <row r="451">
      <c r="G451" s="112"/>
    </row>
    <row r="452">
      <c r="G452" s="112"/>
    </row>
    <row r="453">
      <c r="G453" s="112"/>
    </row>
    <row r="454">
      <c r="G454" s="112"/>
    </row>
    <row r="455">
      <c r="G455" s="112"/>
    </row>
    <row r="456">
      <c r="G456" s="112"/>
    </row>
    <row r="457">
      <c r="G457" s="112"/>
    </row>
    <row r="458">
      <c r="G458" s="112"/>
    </row>
    <row r="459">
      <c r="G459" s="112"/>
    </row>
    <row r="460">
      <c r="G460" s="112"/>
    </row>
    <row r="461">
      <c r="G461" s="112"/>
    </row>
    <row r="462">
      <c r="G462" s="112"/>
    </row>
    <row r="463">
      <c r="G463" s="112"/>
    </row>
    <row r="464">
      <c r="G464" s="112"/>
    </row>
    <row r="465">
      <c r="G465" s="112"/>
    </row>
    <row r="466">
      <c r="G466" s="112"/>
    </row>
    <row r="467">
      <c r="G467" s="112"/>
    </row>
    <row r="468">
      <c r="G468" s="112"/>
    </row>
    <row r="469">
      <c r="G469" s="112"/>
    </row>
    <row r="470">
      <c r="G470" s="112"/>
    </row>
    <row r="471">
      <c r="G471" s="112"/>
    </row>
    <row r="472">
      <c r="G472" s="112"/>
    </row>
    <row r="473">
      <c r="G473" s="112"/>
    </row>
    <row r="474">
      <c r="G474" s="112"/>
    </row>
    <row r="475">
      <c r="G475" s="112"/>
    </row>
    <row r="476">
      <c r="G476" s="112"/>
    </row>
    <row r="477">
      <c r="G477" s="112"/>
    </row>
    <row r="478">
      <c r="G478" s="112"/>
    </row>
    <row r="479">
      <c r="G479" s="112"/>
    </row>
    <row r="480">
      <c r="G480" s="112"/>
    </row>
    <row r="481">
      <c r="G481" s="112"/>
    </row>
    <row r="482">
      <c r="G482" s="112"/>
    </row>
    <row r="483">
      <c r="G483" s="112"/>
    </row>
    <row r="484">
      <c r="G484" s="112"/>
    </row>
    <row r="485">
      <c r="G485" s="112"/>
    </row>
    <row r="486">
      <c r="G486" s="112"/>
    </row>
    <row r="487">
      <c r="G487" s="112"/>
    </row>
    <row r="488">
      <c r="G488" s="112"/>
    </row>
    <row r="489">
      <c r="G489" s="112"/>
    </row>
    <row r="490">
      <c r="G490" s="112"/>
    </row>
    <row r="491">
      <c r="G491" s="112"/>
    </row>
    <row r="492">
      <c r="G492" s="112"/>
    </row>
    <row r="493">
      <c r="G493" s="112"/>
    </row>
    <row r="494">
      <c r="G494" s="112"/>
    </row>
    <row r="495">
      <c r="G495" s="112"/>
    </row>
    <row r="496">
      <c r="G496" s="112"/>
    </row>
    <row r="497">
      <c r="G497" s="112"/>
    </row>
    <row r="498">
      <c r="G498" s="112"/>
    </row>
    <row r="499">
      <c r="G499" s="112"/>
    </row>
    <row r="500">
      <c r="G500" s="112"/>
    </row>
    <row r="501">
      <c r="G501" s="112"/>
    </row>
    <row r="502">
      <c r="G502" s="112"/>
    </row>
    <row r="503">
      <c r="G503" s="112"/>
    </row>
    <row r="504">
      <c r="G504" s="112"/>
    </row>
    <row r="505">
      <c r="G505" s="112"/>
    </row>
    <row r="506">
      <c r="G506" s="112"/>
    </row>
    <row r="507">
      <c r="G507" s="112"/>
    </row>
    <row r="508">
      <c r="G508" s="112"/>
    </row>
    <row r="509">
      <c r="G509" s="112"/>
    </row>
    <row r="510">
      <c r="G510" s="112"/>
    </row>
    <row r="511">
      <c r="G511" s="112"/>
    </row>
    <row r="512">
      <c r="G512" s="112"/>
    </row>
    <row r="513">
      <c r="G513" s="112"/>
    </row>
    <row r="514">
      <c r="G514" s="112"/>
    </row>
    <row r="515">
      <c r="G515" s="112"/>
    </row>
    <row r="516">
      <c r="G516" s="112"/>
    </row>
    <row r="517">
      <c r="G517" s="112"/>
    </row>
    <row r="518">
      <c r="G518" s="112"/>
    </row>
    <row r="519">
      <c r="G519" s="112"/>
    </row>
    <row r="520">
      <c r="G520" s="112"/>
    </row>
    <row r="521">
      <c r="G521" s="112"/>
    </row>
    <row r="522">
      <c r="G522" s="112"/>
    </row>
    <row r="523">
      <c r="G523" s="112"/>
    </row>
    <row r="524">
      <c r="G524" s="112"/>
    </row>
    <row r="525">
      <c r="G525" s="112"/>
    </row>
    <row r="526">
      <c r="G526" s="112"/>
    </row>
    <row r="527">
      <c r="G527" s="112"/>
    </row>
    <row r="528">
      <c r="G528" s="112"/>
    </row>
    <row r="529">
      <c r="G529" s="112"/>
    </row>
    <row r="530">
      <c r="G530" s="112"/>
    </row>
    <row r="531">
      <c r="G531" s="112"/>
    </row>
    <row r="532">
      <c r="G532" s="112"/>
    </row>
    <row r="533">
      <c r="G533" s="112"/>
    </row>
    <row r="534">
      <c r="G534" s="112"/>
    </row>
    <row r="535">
      <c r="G535" s="112"/>
    </row>
    <row r="536">
      <c r="G536" s="112"/>
    </row>
    <row r="537">
      <c r="G537" s="112"/>
    </row>
    <row r="538">
      <c r="G538" s="112"/>
    </row>
    <row r="539">
      <c r="G539" s="112"/>
    </row>
    <row r="540">
      <c r="G540" s="112"/>
    </row>
    <row r="541">
      <c r="G541" s="112"/>
    </row>
    <row r="542">
      <c r="G542" s="112"/>
    </row>
    <row r="543">
      <c r="G543" s="112"/>
    </row>
    <row r="544">
      <c r="G544" s="112"/>
    </row>
    <row r="545">
      <c r="G545" s="112"/>
    </row>
    <row r="546">
      <c r="G546" s="112"/>
    </row>
    <row r="547">
      <c r="G547" s="112"/>
    </row>
    <row r="548">
      <c r="G548" s="112"/>
    </row>
    <row r="549">
      <c r="G549" s="112"/>
    </row>
    <row r="550">
      <c r="G550" s="112"/>
    </row>
    <row r="551">
      <c r="G551" s="112"/>
    </row>
    <row r="552">
      <c r="G552" s="112"/>
    </row>
    <row r="553">
      <c r="G553" s="112"/>
    </row>
    <row r="554">
      <c r="G554" s="112"/>
    </row>
    <row r="555">
      <c r="G555" s="112"/>
    </row>
    <row r="556">
      <c r="G556" s="112"/>
    </row>
    <row r="557">
      <c r="G557" s="112"/>
    </row>
    <row r="558">
      <c r="G558" s="112"/>
    </row>
    <row r="559">
      <c r="G559" s="112"/>
    </row>
    <row r="560">
      <c r="G560" s="112"/>
    </row>
    <row r="561">
      <c r="G561" s="112"/>
    </row>
    <row r="562">
      <c r="G562" s="112"/>
    </row>
    <row r="563">
      <c r="G563" s="112"/>
    </row>
    <row r="564">
      <c r="G564" s="112"/>
    </row>
    <row r="565">
      <c r="G565" s="112"/>
    </row>
    <row r="566">
      <c r="G566" s="112"/>
    </row>
    <row r="567">
      <c r="G567" s="112"/>
    </row>
    <row r="568">
      <c r="G568" s="112"/>
    </row>
    <row r="569">
      <c r="G569" s="112"/>
    </row>
    <row r="570">
      <c r="G570" s="112"/>
    </row>
    <row r="571">
      <c r="G571" s="112"/>
    </row>
    <row r="572">
      <c r="G572" s="112"/>
    </row>
    <row r="573">
      <c r="G573" s="112"/>
    </row>
    <row r="574">
      <c r="G574" s="112"/>
    </row>
    <row r="575">
      <c r="G575" s="112"/>
    </row>
    <row r="576">
      <c r="G576" s="112"/>
    </row>
    <row r="577">
      <c r="G577" s="112"/>
    </row>
    <row r="578">
      <c r="G578" s="112"/>
    </row>
    <row r="579">
      <c r="G579" s="112"/>
    </row>
    <row r="580">
      <c r="G580" s="112"/>
    </row>
    <row r="581">
      <c r="G581" s="112"/>
    </row>
    <row r="582">
      <c r="G582" s="112"/>
    </row>
    <row r="583">
      <c r="G583" s="112"/>
    </row>
    <row r="584">
      <c r="G584" s="112"/>
    </row>
    <row r="585">
      <c r="G585" s="112"/>
    </row>
    <row r="586">
      <c r="G586" s="112"/>
    </row>
    <row r="587">
      <c r="G587" s="112"/>
    </row>
    <row r="588">
      <c r="G588" s="112"/>
    </row>
    <row r="589">
      <c r="G589" s="112"/>
    </row>
    <row r="590">
      <c r="G590" s="112"/>
    </row>
    <row r="591">
      <c r="G591" s="112"/>
    </row>
    <row r="592">
      <c r="G592" s="112"/>
    </row>
    <row r="593">
      <c r="G593" s="112"/>
    </row>
    <row r="594">
      <c r="G594" s="112"/>
    </row>
    <row r="595">
      <c r="G595" s="112"/>
    </row>
    <row r="596">
      <c r="G596" s="112"/>
    </row>
    <row r="597">
      <c r="G597" s="112"/>
    </row>
    <row r="598">
      <c r="G598" s="112"/>
    </row>
    <row r="599">
      <c r="G599" s="112"/>
    </row>
    <row r="600">
      <c r="G600" s="112"/>
    </row>
    <row r="601">
      <c r="G601" s="112"/>
    </row>
    <row r="602">
      <c r="G602" s="112"/>
    </row>
    <row r="603">
      <c r="G603" s="112"/>
    </row>
    <row r="604">
      <c r="G604" s="112"/>
    </row>
    <row r="605">
      <c r="G605" s="112"/>
    </row>
    <row r="606">
      <c r="G606" s="112"/>
    </row>
    <row r="607">
      <c r="G607" s="112"/>
    </row>
    <row r="608">
      <c r="G608" s="112"/>
    </row>
    <row r="609">
      <c r="G609" s="112"/>
    </row>
    <row r="610">
      <c r="G610" s="112"/>
    </row>
    <row r="611">
      <c r="G611" s="112"/>
    </row>
    <row r="612">
      <c r="G612" s="112"/>
    </row>
    <row r="613">
      <c r="G613" s="112"/>
    </row>
    <row r="614">
      <c r="G614" s="112"/>
    </row>
    <row r="615">
      <c r="G615" s="112"/>
    </row>
    <row r="616">
      <c r="G616" s="112"/>
    </row>
    <row r="617">
      <c r="G617" s="112"/>
    </row>
    <row r="618">
      <c r="G618" s="112"/>
    </row>
    <row r="619">
      <c r="G619" s="112"/>
    </row>
    <row r="620">
      <c r="G620" s="112"/>
    </row>
    <row r="621">
      <c r="G621" s="112"/>
    </row>
    <row r="622">
      <c r="G622" s="112"/>
    </row>
    <row r="623">
      <c r="G623" s="112"/>
    </row>
    <row r="624">
      <c r="G624" s="112"/>
    </row>
    <row r="625">
      <c r="G625" s="112"/>
    </row>
    <row r="626">
      <c r="G626" s="112"/>
    </row>
    <row r="627">
      <c r="G627" s="112"/>
    </row>
    <row r="628">
      <c r="G628" s="112"/>
    </row>
    <row r="629">
      <c r="G629" s="112"/>
    </row>
    <row r="630">
      <c r="G630" s="112"/>
    </row>
    <row r="631">
      <c r="G631" s="112"/>
    </row>
    <row r="632">
      <c r="G632" s="112"/>
    </row>
    <row r="633">
      <c r="G633" s="112"/>
    </row>
    <row r="634">
      <c r="G634" s="112"/>
    </row>
    <row r="635">
      <c r="G635" s="112"/>
    </row>
    <row r="636">
      <c r="G636" s="112"/>
    </row>
    <row r="637">
      <c r="G637" s="112"/>
    </row>
    <row r="638">
      <c r="G638" s="112"/>
    </row>
    <row r="639">
      <c r="G639" s="112"/>
    </row>
    <row r="640">
      <c r="G640" s="112"/>
    </row>
    <row r="641">
      <c r="G641" s="112"/>
    </row>
    <row r="642">
      <c r="G642" s="112"/>
    </row>
    <row r="643">
      <c r="G643" s="112"/>
    </row>
    <row r="644">
      <c r="G644" s="112"/>
    </row>
    <row r="645">
      <c r="G645" s="112"/>
    </row>
    <row r="646">
      <c r="G646" s="112"/>
    </row>
    <row r="647">
      <c r="G647" s="112"/>
    </row>
    <row r="648">
      <c r="G648" s="112"/>
    </row>
    <row r="649">
      <c r="G649" s="112"/>
    </row>
    <row r="650">
      <c r="G650" s="112"/>
    </row>
    <row r="651">
      <c r="G651" s="112"/>
    </row>
    <row r="652">
      <c r="G652" s="112"/>
    </row>
    <row r="653">
      <c r="G653" s="112"/>
    </row>
    <row r="654">
      <c r="G654" s="112"/>
    </row>
    <row r="655">
      <c r="G655" s="112"/>
    </row>
    <row r="656">
      <c r="G656" s="112"/>
    </row>
    <row r="657">
      <c r="G657" s="112"/>
    </row>
    <row r="658">
      <c r="G658" s="112"/>
    </row>
    <row r="659">
      <c r="G659" s="112"/>
    </row>
    <row r="660">
      <c r="G660" s="112"/>
    </row>
    <row r="661">
      <c r="G661" s="112"/>
    </row>
    <row r="662">
      <c r="G662" s="112"/>
    </row>
    <row r="663">
      <c r="G663" s="112"/>
    </row>
    <row r="664">
      <c r="G664" s="112"/>
    </row>
    <row r="665">
      <c r="G665" s="112"/>
    </row>
    <row r="666">
      <c r="G666" s="112"/>
    </row>
    <row r="667">
      <c r="G667" s="112"/>
    </row>
    <row r="668">
      <c r="G668" s="112"/>
    </row>
    <row r="669">
      <c r="G669" s="112"/>
    </row>
    <row r="670">
      <c r="G670" s="112"/>
    </row>
    <row r="671">
      <c r="G671" s="112"/>
    </row>
    <row r="672">
      <c r="G672" s="112"/>
    </row>
    <row r="673">
      <c r="G673" s="112"/>
    </row>
    <row r="674">
      <c r="G674" s="112"/>
    </row>
    <row r="675">
      <c r="G675" s="112"/>
    </row>
    <row r="676">
      <c r="G676" s="112"/>
    </row>
    <row r="677">
      <c r="G677" s="112"/>
    </row>
    <row r="678">
      <c r="G678" s="112"/>
    </row>
    <row r="679">
      <c r="G679" s="112"/>
    </row>
    <row r="680">
      <c r="G680" s="112"/>
    </row>
    <row r="681">
      <c r="G681" s="112"/>
    </row>
    <row r="682">
      <c r="G682" s="112"/>
    </row>
    <row r="683">
      <c r="G683" s="112"/>
    </row>
    <row r="684">
      <c r="G684" s="112"/>
    </row>
    <row r="685">
      <c r="G685" s="112"/>
    </row>
    <row r="686">
      <c r="G686" s="112"/>
    </row>
    <row r="687">
      <c r="G687" s="112"/>
    </row>
    <row r="688">
      <c r="G688" s="112"/>
    </row>
    <row r="689">
      <c r="G689" s="112"/>
    </row>
    <row r="690">
      <c r="G690" s="112"/>
    </row>
    <row r="691">
      <c r="G691" s="112"/>
    </row>
    <row r="692">
      <c r="G692" s="112"/>
    </row>
    <row r="693">
      <c r="G693" s="112"/>
    </row>
    <row r="694">
      <c r="G694" s="112"/>
    </row>
    <row r="695">
      <c r="G695" s="112"/>
    </row>
    <row r="696">
      <c r="G696" s="112"/>
    </row>
    <row r="697">
      <c r="G697" s="112"/>
    </row>
    <row r="698">
      <c r="G698" s="112"/>
    </row>
    <row r="699">
      <c r="G699" s="112"/>
    </row>
    <row r="700">
      <c r="G700" s="112"/>
    </row>
    <row r="701">
      <c r="G701" s="112"/>
    </row>
    <row r="702">
      <c r="G702" s="112"/>
    </row>
    <row r="703">
      <c r="G703" s="112"/>
    </row>
    <row r="704">
      <c r="G704" s="112"/>
    </row>
    <row r="705">
      <c r="G705" s="112"/>
    </row>
    <row r="706">
      <c r="G706" s="112"/>
    </row>
    <row r="707">
      <c r="G707" s="112"/>
    </row>
    <row r="708">
      <c r="G708" s="112"/>
    </row>
    <row r="709">
      <c r="G709" s="112"/>
    </row>
    <row r="710">
      <c r="G710" s="112"/>
    </row>
    <row r="711">
      <c r="G711" s="112"/>
    </row>
    <row r="712">
      <c r="G712" s="112"/>
    </row>
    <row r="713">
      <c r="G713" s="112"/>
    </row>
    <row r="714">
      <c r="G714" s="112"/>
    </row>
    <row r="715">
      <c r="G715" s="112"/>
    </row>
    <row r="716">
      <c r="G716" s="112"/>
    </row>
    <row r="717">
      <c r="G717" s="112"/>
    </row>
    <row r="718">
      <c r="G718" s="112"/>
    </row>
    <row r="719">
      <c r="G719" s="112"/>
    </row>
    <row r="720">
      <c r="G720" s="112"/>
    </row>
    <row r="721">
      <c r="G721" s="112"/>
    </row>
    <row r="722">
      <c r="G722" s="112"/>
    </row>
    <row r="723">
      <c r="G723" s="112"/>
    </row>
    <row r="724">
      <c r="G724" s="112"/>
    </row>
    <row r="725">
      <c r="G725" s="112"/>
    </row>
    <row r="726">
      <c r="G726" s="112"/>
    </row>
    <row r="727">
      <c r="G727" s="112"/>
    </row>
    <row r="728">
      <c r="G728" s="112"/>
    </row>
    <row r="729">
      <c r="G729" s="112"/>
    </row>
    <row r="730">
      <c r="G730" s="112"/>
    </row>
    <row r="731">
      <c r="G731" s="112"/>
    </row>
    <row r="732">
      <c r="G732" s="112"/>
    </row>
    <row r="733">
      <c r="G733" s="112"/>
    </row>
    <row r="734">
      <c r="G734" s="112"/>
    </row>
    <row r="735">
      <c r="G735" s="112"/>
    </row>
    <row r="736">
      <c r="G736" s="112"/>
    </row>
    <row r="737">
      <c r="G737" s="112"/>
    </row>
    <row r="738">
      <c r="G738" s="112"/>
    </row>
    <row r="739">
      <c r="G739" s="112"/>
    </row>
    <row r="740">
      <c r="G740" s="112"/>
    </row>
    <row r="741">
      <c r="G741" s="112"/>
    </row>
    <row r="742">
      <c r="G742" s="112"/>
    </row>
    <row r="743">
      <c r="G743" s="112"/>
    </row>
    <row r="744">
      <c r="G744" s="112"/>
    </row>
    <row r="745">
      <c r="G745" s="112"/>
    </row>
    <row r="746">
      <c r="G746" s="112"/>
    </row>
    <row r="747">
      <c r="G747" s="112"/>
    </row>
    <row r="748">
      <c r="G748" s="112"/>
    </row>
    <row r="749">
      <c r="G749" s="112"/>
    </row>
    <row r="750">
      <c r="G750" s="112"/>
    </row>
    <row r="751">
      <c r="G751" s="112"/>
    </row>
    <row r="752">
      <c r="G752" s="112"/>
    </row>
    <row r="753">
      <c r="G753" s="112"/>
    </row>
    <row r="754">
      <c r="G754" s="112"/>
    </row>
    <row r="755">
      <c r="G755" s="112"/>
    </row>
    <row r="756">
      <c r="G756" s="112"/>
    </row>
    <row r="757">
      <c r="G757" s="112"/>
    </row>
    <row r="758">
      <c r="G758" s="112"/>
    </row>
    <row r="759">
      <c r="G759" s="112"/>
    </row>
    <row r="760">
      <c r="G760" s="112"/>
    </row>
    <row r="761">
      <c r="G761" s="112"/>
    </row>
    <row r="762">
      <c r="G762" s="112"/>
    </row>
    <row r="763">
      <c r="G763" s="112"/>
    </row>
    <row r="764">
      <c r="G764" s="112"/>
    </row>
    <row r="765">
      <c r="G765" s="112"/>
    </row>
    <row r="766">
      <c r="G766" s="112"/>
    </row>
    <row r="767">
      <c r="G767" s="112"/>
    </row>
    <row r="768">
      <c r="G768" s="112"/>
    </row>
    <row r="769">
      <c r="G769" s="112"/>
    </row>
    <row r="770">
      <c r="G770" s="112"/>
    </row>
    <row r="771">
      <c r="G771" s="112"/>
    </row>
    <row r="772">
      <c r="G772" s="112"/>
    </row>
    <row r="773">
      <c r="G773" s="112"/>
    </row>
    <row r="774">
      <c r="G774" s="112"/>
    </row>
    <row r="775">
      <c r="G775" s="112"/>
    </row>
    <row r="776">
      <c r="G776" s="112"/>
    </row>
    <row r="777">
      <c r="G777" s="112"/>
    </row>
    <row r="778">
      <c r="G778" s="112"/>
    </row>
    <row r="779">
      <c r="G779" s="112"/>
    </row>
    <row r="780">
      <c r="G780" s="112"/>
    </row>
    <row r="781">
      <c r="G781" s="112"/>
    </row>
    <row r="782">
      <c r="G782" s="112"/>
    </row>
    <row r="783">
      <c r="G783" s="112"/>
    </row>
    <row r="784">
      <c r="G784" s="112"/>
    </row>
    <row r="785">
      <c r="G785" s="112"/>
    </row>
    <row r="786">
      <c r="G786" s="112"/>
    </row>
    <row r="787">
      <c r="G787" s="112"/>
    </row>
    <row r="788">
      <c r="G788" s="112"/>
    </row>
    <row r="789">
      <c r="G789" s="112"/>
    </row>
    <row r="790">
      <c r="G790" s="112"/>
    </row>
    <row r="791">
      <c r="G791" s="112"/>
    </row>
    <row r="792">
      <c r="G792" s="112"/>
    </row>
    <row r="793">
      <c r="G793" s="112"/>
    </row>
    <row r="794">
      <c r="G794" s="112"/>
    </row>
    <row r="795">
      <c r="G795" s="112"/>
    </row>
    <row r="796">
      <c r="G796" s="112"/>
    </row>
    <row r="797">
      <c r="G797" s="112"/>
    </row>
    <row r="798">
      <c r="G798" s="112"/>
    </row>
    <row r="799">
      <c r="G799" s="112"/>
    </row>
    <row r="800">
      <c r="G800" s="112"/>
    </row>
    <row r="801">
      <c r="G801" s="112"/>
    </row>
    <row r="802">
      <c r="G802" s="112"/>
    </row>
    <row r="803">
      <c r="G803" s="112"/>
    </row>
    <row r="804">
      <c r="G804" s="112"/>
    </row>
    <row r="805">
      <c r="G805" s="112"/>
    </row>
    <row r="806">
      <c r="G806" s="112"/>
    </row>
    <row r="807">
      <c r="G807" s="112"/>
    </row>
    <row r="808">
      <c r="G808" s="112"/>
    </row>
    <row r="809">
      <c r="G809" s="112"/>
    </row>
    <row r="810">
      <c r="G810" s="112"/>
    </row>
    <row r="811">
      <c r="G811" s="112"/>
    </row>
    <row r="812">
      <c r="G812" s="112"/>
    </row>
    <row r="813">
      <c r="G813" s="112"/>
    </row>
    <row r="814">
      <c r="G814" s="112"/>
    </row>
    <row r="815">
      <c r="G815" s="112"/>
    </row>
    <row r="816">
      <c r="G816" s="112"/>
    </row>
    <row r="817">
      <c r="G817" s="112"/>
    </row>
    <row r="818">
      <c r="G818" s="112"/>
    </row>
    <row r="819">
      <c r="G819" s="112"/>
    </row>
    <row r="820">
      <c r="G820" s="112"/>
    </row>
    <row r="821">
      <c r="G821" s="112"/>
    </row>
    <row r="822">
      <c r="G822" s="112"/>
    </row>
    <row r="823">
      <c r="G823" s="112"/>
    </row>
    <row r="824">
      <c r="G824" s="112"/>
    </row>
    <row r="825">
      <c r="G825" s="112"/>
    </row>
    <row r="826">
      <c r="G826" s="112"/>
    </row>
    <row r="827">
      <c r="G827" s="112"/>
    </row>
    <row r="828">
      <c r="G828" s="112"/>
    </row>
    <row r="829">
      <c r="G829" s="112"/>
    </row>
    <row r="830">
      <c r="G830" s="112"/>
    </row>
    <row r="831">
      <c r="G831" s="112"/>
    </row>
    <row r="832">
      <c r="G832" s="112"/>
    </row>
    <row r="833">
      <c r="G833" s="112"/>
    </row>
    <row r="834">
      <c r="G834" s="112"/>
    </row>
    <row r="835">
      <c r="G835" s="112"/>
    </row>
    <row r="836">
      <c r="G836" s="112"/>
    </row>
    <row r="837">
      <c r="G837" s="112"/>
    </row>
    <row r="838">
      <c r="G838" s="112"/>
    </row>
    <row r="839">
      <c r="G839" s="112"/>
    </row>
    <row r="840">
      <c r="G840" s="112"/>
    </row>
    <row r="841">
      <c r="G841" s="112"/>
    </row>
    <row r="842">
      <c r="G842" s="112"/>
    </row>
    <row r="843">
      <c r="G843" s="112"/>
    </row>
    <row r="844">
      <c r="G844" s="112"/>
    </row>
    <row r="845">
      <c r="G845" s="112"/>
    </row>
    <row r="846">
      <c r="G846" s="112"/>
    </row>
    <row r="847">
      <c r="G847" s="112"/>
    </row>
    <row r="848">
      <c r="G848" s="112"/>
    </row>
    <row r="849">
      <c r="G849" s="112"/>
    </row>
    <row r="850">
      <c r="G850" s="112"/>
    </row>
    <row r="851">
      <c r="G851" s="112"/>
    </row>
    <row r="852">
      <c r="G852" s="112"/>
    </row>
    <row r="853">
      <c r="G853" s="112"/>
    </row>
    <row r="854">
      <c r="G854" s="112"/>
    </row>
    <row r="855">
      <c r="G855" s="112"/>
    </row>
    <row r="856">
      <c r="G856" s="112"/>
    </row>
    <row r="857">
      <c r="G857" s="112"/>
    </row>
    <row r="858">
      <c r="G858" s="112"/>
    </row>
    <row r="859">
      <c r="G859" s="112"/>
    </row>
    <row r="860">
      <c r="G860" s="112"/>
    </row>
    <row r="861">
      <c r="G861" s="112"/>
    </row>
    <row r="862">
      <c r="G862" s="112"/>
    </row>
    <row r="863">
      <c r="G863" s="112"/>
    </row>
    <row r="864">
      <c r="G864" s="112"/>
    </row>
    <row r="865">
      <c r="G865" s="112"/>
    </row>
    <row r="866">
      <c r="G866" s="112"/>
    </row>
    <row r="867">
      <c r="G867" s="112"/>
    </row>
    <row r="868">
      <c r="G868" s="112"/>
    </row>
    <row r="869">
      <c r="G869" s="112"/>
    </row>
    <row r="870">
      <c r="G870" s="112"/>
    </row>
    <row r="871">
      <c r="G871" s="112"/>
    </row>
    <row r="872">
      <c r="G872" s="112"/>
    </row>
    <row r="873">
      <c r="G873" s="112"/>
    </row>
    <row r="874">
      <c r="G874" s="112"/>
    </row>
    <row r="875">
      <c r="G875" s="112"/>
    </row>
    <row r="876">
      <c r="G876" s="112"/>
    </row>
    <row r="877">
      <c r="G877" s="112"/>
    </row>
    <row r="878">
      <c r="G878" s="112"/>
    </row>
    <row r="879">
      <c r="G879" s="112"/>
    </row>
    <row r="880">
      <c r="G880" s="112"/>
    </row>
    <row r="881">
      <c r="G881" s="112"/>
    </row>
    <row r="882">
      <c r="G882" s="112"/>
    </row>
    <row r="883">
      <c r="G883" s="112"/>
    </row>
    <row r="884">
      <c r="G884" s="112"/>
    </row>
    <row r="885">
      <c r="G885" s="112"/>
    </row>
    <row r="886">
      <c r="G886" s="112"/>
    </row>
    <row r="887">
      <c r="G887" s="112"/>
    </row>
    <row r="888">
      <c r="G888" s="112"/>
    </row>
    <row r="889">
      <c r="G889" s="112"/>
    </row>
    <row r="890">
      <c r="G890" s="112"/>
    </row>
    <row r="891">
      <c r="G891" s="112"/>
    </row>
    <row r="892">
      <c r="G892" s="112"/>
    </row>
    <row r="893">
      <c r="G893" s="112"/>
    </row>
    <row r="894">
      <c r="G894" s="112"/>
    </row>
    <row r="895">
      <c r="G895" s="112"/>
    </row>
    <row r="896">
      <c r="G896" s="112"/>
    </row>
    <row r="897">
      <c r="G897" s="112"/>
    </row>
    <row r="898">
      <c r="G898" s="112"/>
    </row>
    <row r="899">
      <c r="G899" s="112"/>
    </row>
    <row r="900">
      <c r="G900" s="112"/>
    </row>
    <row r="901">
      <c r="G901" s="112"/>
    </row>
    <row r="902">
      <c r="G902" s="112"/>
    </row>
    <row r="903">
      <c r="G903" s="112"/>
    </row>
    <row r="904">
      <c r="G904" s="112"/>
    </row>
    <row r="905">
      <c r="G905" s="112"/>
    </row>
    <row r="906">
      <c r="G906" s="112"/>
    </row>
    <row r="907">
      <c r="G907" s="112"/>
    </row>
    <row r="908">
      <c r="G908" s="112"/>
    </row>
    <row r="909">
      <c r="G909" s="112"/>
    </row>
    <row r="910">
      <c r="G910" s="112"/>
    </row>
    <row r="911">
      <c r="G911" s="112"/>
    </row>
    <row r="912">
      <c r="G912" s="112"/>
    </row>
    <row r="913">
      <c r="G913" s="112"/>
    </row>
    <row r="914">
      <c r="G914" s="112"/>
    </row>
    <row r="915">
      <c r="G915" s="112"/>
    </row>
    <row r="916">
      <c r="G916" s="112"/>
    </row>
    <row r="917">
      <c r="G917" s="112"/>
    </row>
    <row r="918">
      <c r="G918" s="112"/>
    </row>
    <row r="919">
      <c r="G919" s="112"/>
    </row>
    <row r="920">
      <c r="G920" s="112"/>
    </row>
    <row r="921">
      <c r="G921" s="112"/>
    </row>
    <row r="922">
      <c r="G922" s="112"/>
    </row>
    <row r="923">
      <c r="G923" s="112"/>
    </row>
    <row r="924">
      <c r="G924" s="112"/>
    </row>
    <row r="925">
      <c r="G925" s="112"/>
    </row>
    <row r="926">
      <c r="G926" s="112"/>
    </row>
    <row r="927">
      <c r="G927" s="112"/>
    </row>
    <row r="928">
      <c r="G928" s="112"/>
    </row>
    <row r="929">
      <c r="G929" s="112"/>
    </row>
    <row r="930">
      <c r="G930" s="112"/>
    </row>
    <row r="931">
      <c r="G931" s="112"/>
    </row>
    <row r="932">
      <c r="G932" s="112"/>
    </row>
    <row r="933">
      <c r="G933" s="112"/>
    </row>
    <row r="934">
      <c r="G934" s="112"/>
    </row>
    <row r="935">
      <c r="G935" s="112"/>
    </row>
    <row r="936">
      <c r="G936" s="112"/>
    </row>
    <row r="937">
      <c r="G937" s="112"/>
    </row>
    <row r="938">
      <c r="G938" s="112"/>
    </row>
    <row r="939">
      <c r="G939" s="112"/>
    </row>
    <row r="940">
      <c r="G940" s="112"/>
    </row>
    <row r="941">
      <c r="G941" s="112"/>
    </row>
    <row r="942">
      <c r="G942" s="112"/>
    </row>
    <row r="943">
      <c r="G943" s="112"/>
    </row>
    <row r="944">
      <c r="G944" s="112"/>
    </row>
    <row r="945">
      <c r="G945" s="112"/>
    </row>
    <row r="946">
      <c r="G946" s="112"/>
    </row>
    <row r="947">
      <c r="G947" s="112"/>
    </row>
    <row r="948">
      <c r="G948" s="112"/>
    </row>
    <row r="949">
      <c r="G949" s="112"/>
    </row>
    <row r="950">
      <c r="G950" s="112"/>
    </row>
    <row r="951">
      <c r="G951" s="112"/>
    </row>
    <row r="952">
      <c r="G952" s="112"/>
    </row>
    <row r="953">
      <c r="G953" s="112"/>
    </row>
    <row r="954">
      <c r="G954" s="112"/>
    </row>
    <row r="955">
      <c r="G955" s="112"/>
    </row>
    <row r="956">
      <c r="G956" s="112"/>
    </row>
    <row r="957">
      <c r="G957" s="112"/>
    </row>
    <row r="958">
      <c r="G958" s="112"/>
    </row>
    <row r="959">
      <c r="G959" s="112"/>
    </row>
    <row r="960">
      <c r="G960" s="112"/>
    </row>
    <row r="961">
      <c r="G961" s="112"/>
    </row>
    <row r="962">
      <c r="G962" s="112"/>
    </row>
    <row r="963">
      <c r="G963" s="112"/>
    </row>
    <row r="964">
      <c r="G964" s="112"/>
    </row>
    <row r="965">
      <c r="G965" s="112"/>
    </row>
    <row r="966">
      <c r="G966" s="112"/>
    </row>
    <row r="967">
      <c r="G967" s="112"/>
    </row>
    <row r="968">
      <c r="G968" s="112"/>
    </row>
    <row r="969">
      <c r="G969" s="112"/>
    </row>
    <row r="970">
      <c r="G970" s="112"/>
    </row>
    <row r="971">
      <c r="G971" s="112"/>
    </row>
    <row r="972">
      <c r="G972" s="112"/>
    </row>
    <row r="973">
      <c r="G973" s="112"/>
    </row>
    <row r="974">
      <c r="G974" s="112"/>
    </row>
    <row r="975">
      <c r="G975" s="112"/>
    </row>
    <row r="976">
      <c r="G976" s="112"/>
    </row>
    <row r="977">
      <c r="G977" s="112"/>
    </row>
    <row r="978">
      <c r="G978" s="112"/>
    </row>
    <row r="979">
      <c r="G979" s="112"/>
    </row>
    <row r="980">
      <c r="G980" s="112"/>
    </row>
    <row r="981">
      <c r="G981" s="112"/>
    </row>
    <row r="982">
      <c r="G982" s="112"/>
    </row>
    <row r="983">
      <c r="G983" s="112"/>
    </row>
    <row r="984">
      <c r="G984" s="112"/>
    </row>
    <row r="985">
      <c r="G985" s="112"/>
    </row>
    <row r="986">
      <c r="G986" s="112"/>
    </row>
    <row r="987">
      <c r="G987" s="112"/>
    </row>
    <row r="988">
      <c r="G988" s="112"/>
    </row>
    <row r="989">
      <c r="G989" s="112"/>
    </row>
    <row r="990">
      <c r="G990" s="112"/>
    </row>
    <row r="991">
      <c r="G991" s="112"/>
    </row>
    <row r="992">
      <c r="G992" s="112"/>
    </row>
    <row r="993">
      <c r="G993" s="112"/>
    </row>
    <row r="994">
      <c r="G994" s="112"/>
    </row>
    <row r="995">
      <c r="G995" s="112"/>
    </row>
    <row r="996">
      <c r="G996" s="112"/>
    </row>
    <row r="997">
      <c r="G997" s="112"/>
    </row>
    <row r="998">
      <c r="G998" s="112"/>
    </row>
    <row r="999">
      <c r="G999" s="112"/>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s>
  <drawing r:id="rId3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75"/>
    <col customWidth="1" min="2" max="2" width="35.38"/>
    <col customWidth="1" min="4" max="4" width="36.0"/>
    <col customWidth="1" min="5" max="5" width="23.25"/>
    <col customWidth="1" min="6" max="7" width="19.75"/>
    <col customWidth="1" min="8" max="8" width="34.75"/>
    <col customWidth="1" min="9" max="9" width="34.25"/>
    <col customWidth="1" min="11" max="11" width="25.13"/>
    <col customWidth="1" min="13" max="13" width="24.5"/>
  </cols>
  <sheetData>
    <row r="1">
      <c r="A1" s="58" t="s">
        <v>40</v>
      </c>
      <c r="B1" s="16" t="s">
        <v>42</v>
      </c>
      <c r="C1" s="16" t="s">
        <v>44</v>
      </c>
      <c r="D1" s="104" t="s">
        <v>77</v>
      </c>
      <c r="E1" s="16" t="s">
        <v>22</v>
      </c>
      <c r="F1" s="17" t="s">
        <v>50</v>
      </c>
      <c r="G1" s="18" t="s">
        <v>6380</v>
      </c>
      <c r="H1" s="17" t="s">
        <v>78</v>
      </c>
      <c r="I1" s="17"/>
      <c r="J1" s="17"/>
      <c r="K1" s="20"/>
      <c r="L1" s="20"/>
      <c r="M1" s="20"/>
      <c r="N1" s="20"/>
      <c r="O1" s="20"/>
      <c r="P1" s="20"/>
      <c r="Q1" s="20"/>
      <c r="R1" s="20"/>
      <c r="S1" s="20"/>
      <c r="T1" s="20"/>
      <c r="U1" s="20"/>
      <c r="V1" s="20"/>
      <c r="W1" s="20"/>
      <c r="X1" s="20"/>
      <c r="Y1" s="20"/>
      <c r="Z1" s="20"/>
    </row>
    <row r="2">
      <c r="A2" s="108" t="s">
        <v>1938</v>
      </c>
      <c r="B2" s="108" t="s">
        <v>1939</v>
      </c>
      <c r="C2" s="113">
        <v>2022.0</v>
      </c>
      <c r="D2" s="107" t="s">
        <v>1940</v>
      </c>
      <c r="E2" s="4" t="s">
        <v>6819</v>
      </c>
      <c r="F2" s="5" t="s">
        <v>52</v>
      </c>
      <c r="G2" s="5" t="s">
        <v>53</v>
      </c>
      <c r="H2" s="5" t="s">
        <v>56</v>
      </c>
      <c r="I2" s="5"/>
      <c r="J2" s="5"/>
      <c r="K2" s="8"/>
      <c r="L2" s="8"/>
      <c r="M2" s="8"/>
      <c r="N2" s="8"/>
      <c r="O2" s="8"/>
      <c r="P2" s="8"/>
      <c r="Q2" s="8"/>
      <c r="R2" s="8"/>
      <c r="S2" s="8"/>
      <c r="T2" s="8"/>
      <c r="U2" s="8"/>
      <c r="V2" s="8"/>
      <c r="W2" s="8"/>
      <c r="X2" s="8"/>
      <c r="Y2" s="8"/>
      <c r="Z2" s="8"/>
      <c r="AA2" s="8"/>
    </row>
    <row r="3">
      <c r="A3" s="108" t="s">
        <v>1919</v>
      </c>
      <c r="B3" s="108" t="s">
        <v>1920</v>
      </c>
      <c r="C3" s="113">
        <v>2022.0</v>
      </c>
      <c r="D3" s="107" t="s">
        <v>1921</v>
      </c>
      <c r="E3" s="108"/>
      <c r="F3" s="5" t="s">
        <v>52</v>
      </c>
      <c r="G3" s="5" t="s">
        <v>53</v>
      </c>
      <c r="H3" s="5" t="s">
        <v>56</v>
      </c>
      <c r="I3" s="5"/>
      <c r="J3" s="5"/>
      <c r="K3" s="8"/>
      <c r="L3" s="8"/>
      <c r="M3" s="8"/>
      <c r="N3" s="8"/>
      <c r="O3" s="8"/>
      <c r="P3" s="8"/>
      <c r="Q3" s="8"/>
      <c r="R3" s="8"/>
      <c r="S3" s="8"/>
      <c r="T3" s="8"/>
      <c r="U3" s="8"/>
      <c r="V3" s="8"/>
      <c r="W3" s="8"/>
      <c r="X3" s="8"/>
      <c r="Y3" s="8"/>
      <c r="Z3" s="8"/>
      <c r="AA3" s="8"/>
    </row>
    <row r="4">
      <c r="A4" s="108" t="s">
        <v>6820</v>
      </c>
      <c r="B4" s="108" t="s">
        <v>6821</v>
      </c>
      <c r="C4" s="113">
        <v>2022.0</v>
      </c>
      <c r="D4" s="107" t="s">
        <v>6822</v>
      </c>
      <c r="E4" s="4" t="s">
        <v>6823</v>
      </c>
      <c r="F4" s="5" t="s">
        <v>52</v>
      </c>
      <c r="G4" s="5" t="s">
        <v>52</v>
      </c>
      <c r="H4" s="5" t="s">
        <v>1840</v>
      </c>
      <c r="I4" s="5"/>
      <c r="J4" s="5"/>
      <c r="K4" s="8"/>
      <c r="L4" s="5"/>
      <c r="M4" s="5"/>
      <c r="N4" s="8"/>
      <c r="O4" s="8"/>
      <c r="P4" s="8"/>
      <c r="Q4" s="8"/>
      <c r="R4" s="8"/>
      <c r="S4" s="8"/>
      <c r="T4" s="8"/>
      <c r="U4" s="8"/>
      <c r="V4" s="8"/>
      <c r="W4" s="8"/>
      <c r="X4" s="8"/>
      <c r="Y4" s="8"/>
      <c r="Z4" s="8"/>
      <c r="AA4" s="8"/>
    </row>
    <row r="5">
      <c r="A5" s="108" t="s">
        <v>1922</v>
      </c>
      <c r="B5" s="108" t="s">
        <v>1923</v>
      </c>
      <c r="C5" s="113">
        <v>2022.0</v>
      </c>
      <c r="D5" s="107" t="s">
        <v>1924</v>
      </c>
      <c r="E5" s="108"/>
      <c r="F5" s="5" t="s">
        <v>52</v>
      </c>
      <c r="G5" s="5" t="s">
        <v>53</v>
      </c>
      <c r="H5" s="5" t="s">
        <v>56</v>
      </c>
      <c r="I5" s="5"/>
      <c r="J5" s="5"/>
      <c r="K5" s="8"/>
      <c r="L5" s="8"/>
      <c r="M5" s="8"/>
      <c r="N5" s="8"/>
      <c r="O5" s="8"/>
      <c r="P5" s="8"/>
      <c r="Q5" s="8"/>
      <c r="R5" s="8"/>
      <c r="S5" s="8"/>
      <c r="T5" s="8"/>
      <c r="U5" s="8"/>
      <c r="V5" s="8"/>
      <c r="W5" s="8"/>
      <c r="X5" s="8"/>
      <c r="Y5" s="8"/>
      <c r="Z5" s="8"/>
      <c r="AA5" s="8"/>
    </row>
    <row r="6">
      <c r="A6" s="108" t="s">
        <v>1932</v>
      </c>
      <c r="B6" s="108" t="s">
        <v>1933</v>
      </c>
      <c r="C6" s="113">
        <v>2022.0</v>
      </c>
      <c r="D6" s="107" t="s">
        <v>1934</v>
      </c>
      <c r="E6" s="114" t="s">
        <v>6824</v>
      </c>
      <c r="F6" s="5" t="s">
        <v>52</v>
      </c>
      <c r="G6" s="5" t="s">
        <v>52</v>
      </c>
      <c r="H6" s="5" t="s">
        <v>53</v>
      </c>
      <c r="I6" s="5"/>
      <c r="J6" s="5"/>
      <c r="K6" s="8"/>
      <c r="L6" s="8"/>
      <c r="M6" s="8"/>
      <c r="N6" s="8"/>
      <c r="O6" s="8"/>
      <c r="P6" s="8"/>
      <c r="Q6" s="8"/>
      <c r="R6" s="8"/>
      <c r="S6" s="8"/>
      <c r="T6" s="8"/>
      <c r="U6" s="8"/>
      <c r="V6" s="8"/>
      <c r="W6" s="8"/>
      <c r="X6" s="8"/>
      <c r="Y6" s="8"/>
      <c r="Z6" s="8"/>
      <c r="AA6" s="8"/>
    </row>
    <row r="7">
      <c r="A7" s="108" t="s">
        <v>2010</v>
      </c>
      <c r="B7" s="108" t="s">
        <v>2011</v>
      </c>
      <c r="C7" s="113">
        <v>2022.0</v>
      </c>
      <c r="D7" s="107" t="s">
        <v>2012</v>
      </c>
      <c r="E7" s="108" t="s">
        <v>2013</v>
      </c>
      <c r="F7" s="5" t="s">
        <v>52</v>
      </c>
      <c r="G7" s="5" t="s">
        <v>53</v>
      </c>
      <c r="H7" s="5" t="s">
        <v>56</v>
      </c>
      <c r="I7" s="5"/>
      <c r="J7" s="5"/>
      <c r="K7" s="8"/>
      <c r="L7" s="8"/>
      <c r="M7" s="8"/>
      <c r="N7" s="8"/>
      <c r="O7" s="8"/>
      <c r="P7" s="8"/>
      <c r="Q7" s="8"/>
      <c r="R7" s="8"/>
      <c r="S7" s="8"/>
      <c r="T7" s="8"/>
      <c r="U7" s="8"/>
      <c r="V7" s="8"/>
      <c r="W7" s="8"/>
      <c r="X7" s="8"/>
      <c r="Y7" s="8"/>
      <c r="Z7" s="8"/>
      <c r="AA7" s="8"/>
    </row>
    <row r="8">
      <c r="A8" s="108" t="s">
        <v>2051</v>
      </c>
      <c r="B8" s="108" t="s">
        <v>2052</v>
      </c>
      <c r="C8" s="113">
        <v>2022.0</v>
      </c>
      <c r="D8" s="107" t="s">
        <v>2053</v>
      </c>
      <c r="E8" s="108" t="s">
        <v>2054</v>
      </c>
      <c r="F8" s="5" t="s">
        <v>52</v>
      </c>
      <c r="G8" s="5" t="s">
        <v>53</v>
      </c>
      <c r="H8" s="5" t="s">
        <v>56</v>
      </c>
      <c r="I8" s="5"/>
      <c r="J8" s="5"/>
      <c r="K8" s="8"/>
      <c r="L8" s="8"/>
      <c r="M8" s="8"/>
      <c r="N8" s="8"/>
      <c r="O8" s="8"/>
      <c r="P8" s="8"/>
      <c r="Q8" s="8"/>
      <c r="R8" s="8"/>
      <c r="S8" s="8"/>
      <c r="T8" s="8"/>
      <c r="U8" s="8"/>
      <c r="V8" s="8"/>
      <c r="W8" s="8"/>
      <c r="X8" s="8"/>
      <c r="Y8" s="8"/>
      <c r="Z8" s="8"/>
      <c r="AA8" s="8"/>
    </row>
    <row r="9">
      <c r="A9" s="108" t="s">
        <v>2628</v>
      </c>
      <c r="B9" s="108" t="s">
        <v>2629</v>
      </c>
      <c r="C9" s="113">
        <v>2022.0</v>
      </c>
      <c r="D9" s="107" t="s">
        <v>2630</v>
      </c>
      <c r="E9" s="115" t="s">
        <v>6825</v>
      </c>
      <c r="F9" s="5" t="s">
        <v>52</v>
      </c>
      <c r="G9" s="5" t="s">
        <v>52</v>
      </c>
      <c r="H9" s="116" t="s">
        <v>52</v>
      </c>
      <c r="I9" s="5"/>
      <c r="J9" s="5"/>
      <c r="K9" s="8"/>
      <c r="L9" s="5"/>
      <c r="M9" s="5"/>
      <c r="N9" s="8"/>
      <c r="O9" s="8"/>
      <c r="P9" s="8"/>
      <c r="Q9" s="8"/>
      <c r="R9" s="8"/>
      <c r="S9" s="8"/>
      <c r="T9" s="8"/>
      <c r="U9" s="8"/>
      <c r="V9" s="8"/>
      <c r="W9" s="8"/>
      <c r="X9" s="8"/>
      <c r="Y9" s="8"/>
      <c r="Z9" s="8"/>
      <c r="AA9" s="8"/>
    </row>
    <row r="10">
      <c r="A10" s="108" t="s">
        <v>6826</v>
      </c>
      <c r="B10" s="108" t="s">
        <v>6827</v>
      </c>
      <c r="C10" s="113">
        <v>2022.0</v>
      </c>
      <c r="D10" s="107" t="s">
        <v>6828</v>
      </c>
      <c r="E10" s="114" t="s">
        <v>6829</v>
      </c>
      <c r="F10" s="5" t="s">
        <v>52</v>
      </c>
      <c r="G10" s="5" t="s">
        <v>53</v>
      </c>
      <c r="H10" s="5" t="s">
        <v>56</v>
      </c>
      <c r="I10" s="5"/>
      <c r="J10" s="5"/>
      <c r="K10" s="8"/>
      <c r="L10" s="8"/>
      <c r="M10" s="8"/>
      <c r="N10" s="8"/>
      <c r="O10" s="8"/>
      <c r="P10" s="8"/>
      <c r="Q10" s="8"/>
      <c r="R10" s="8"/>
      <c r="S10" s="8"/>
      <c r="T10" s="8"/>
      <c r="U10" s="8"/>
      <c r="V10" s="8"/>
      <c r="W10" s="8"/>
      <c r="X10" s="8"/>
      <c r="Y10" s="8"/>
      <c r="Z10" s="8"/>
      <c r="AA10" s="8"/>
    </row>
    <row r="11">
      <c r="A11" s="108" t="s">
        <v>6830</v>
      </c>
      <c r="B11" s="108" t="s">
        <v>6831</v>
      </c>
      <c r="C11" s="113">
        <v>2022.0</v>
      </c>
      <c r="D11" s="107" t="s">
        <v>6832</v>
      </c>
      <c r="E11" s="114" t="s">
        <v>6833</v>
      </c>
      <c r="F11" s="5" t="s">
        <v>52</v>
      </c>
      <c r="G11" s="5" t="s">
        <v>53</v>
      </c>
      <c r="H11" s="5" t="s">
        <v>56</v>
      </c>
      <c r="I11" s="5"/>
      <c r="J11" s="5"/>
      <c r="K11" s="8"/>
      <c r="L11" s="8"/>
      <c r="M11" s="8"/>
      <c r="N11" s="8"/>
      <c r="O11" s="8"/>
      <c r="P11" s="8"/>
      <c r="Q11" s="8"/>
      <c r="R11" s="8"/>
      <c r="S11" s="8"/>
      <c r="T11" s="8"/>
      <c r="U11" s="8"/>
      <c r="V11" s="8"/>
      <c r="W11" s="8"/>
      <c r="X11" s="8"/>
      <c r="Y11" s="8"/>
      <c r="Z11" s="8"/>
      <c r="AA11" s="8"/>
    </row>
    <row r="12">
      <c r="A12" s="108" t="s">
        <v>2784</v>
      </c>
      <c r="B12" s="108" t="s">
        <v>2785</v>
      </c>
      <c r="C12" s="113">
        <v>2022.0</v>
      </c>
      <c r="D12" s="107" t="s">
        <v>2786</v>
      </c>
      <c r="E12" s="114" t="s">
        <v>6834</v>
      </c>
      <c r="F12" s="5" t="s">
        <v>52</v>
      </c>
      <c r="G12" s="5" t="s">
        <v>53</v>
      </c>
      <c r="H12" s="5" t="s">
        <v>56</v>
      </c>
      <c r="I12" s="5"/>
      <c r="J12" s="5"/>
      <c r="K12" s="8"/>
      <c r="L12" s="8"/>
      <c r="M12" s="8"/>
      <c r="N12" s="8"/>
      <c r="O12" s="8"/>
      <c r="P12" s="8"/>
      <c r="Q12" s="8"/>
      <c r="R12" s="8"/>
      <c r="S12" s="8"/>
      <c r="T12" s="8"/>
      <c r="U12" s="8"/>
      <c r="V12" s="8"/>
      <c r="W12" s="8"/>
      <c r="X12" s="8"/>
      <c r="Y12" s="8"/>
      <c r="Z12" s="8"/>
      <c r="AA12" s="8"/>
    </row>
    <row r="13">
      <c r="A13" s="108" t="s">
        <v>6835</v>
      </c>
      <c r="B13" s="108" t="s">
        <v>6836</v>
      </c>
      <c r="C13" s="113">
        <v>2022.0</v>
      </c>
      <c r="D13" s="107" t="s">
        <v>6837</v>
      </c>
      <c r="E13" s="114" t="s">
        <v>6838</v>
      </c>
      <c r="F13" s="5" t="s">
        <v>52</v>
      </c>
      <c r="G13" s="5" t="s">
        <v>53</v>
      </c>
      <c r="H13" s="5" t="s">
        <v>56</v>
      </c>
      <c r="I13" s="5"/>
      <c r="J13" s="5"/>
      <c r="K13" s="8"/>
      <c r="L13" s="8"/>
      <c r="M13" s="8"/>
      <c r="N13" s="8"/>
      <c r="O13" s="8"/>
      <c r="P13" s="8"/>
      <c r="Q13" s="8"/>
      <c r="R13" s="8"/>
      <c r="S13" s="8"/>
      <c r="T13" s="8"/>
      <c r="U13" s="8"/>
      <c r="V13" s="8"/>
      <c r="W13" s="8"/>
      <c r="X13" s="8"/>
      <c r="Y13" s="8"/>
      <c r="Z13" s="8"/>
      <c r="AA13" s="8"/>
    </row>
    <row r="14">
      <c r="A14" s="108" t="s">
        <v>6839</v>
      </c>
      <c r="B14" s="108" t="s">
        <v>6840</v>
      </c>
      <c r="C14" s="113">
        <v>2022.0</v>
      </c>
      <c r="D14" s="107" t="s">
        <v>6841</v>
      </c>
      <c r="E14" s="5"/>
      <c r="F14" s="5" t="s">
        <v>53</v>
      </c>
      <c r="G14" s="5" t="s">
        <v>56</v>
      </c>
      <c r="H14" s="5" t="s">
        <v>56</v>
      </c>
      <c r="I14" s="5"/>
      <c r="J14" s="5"/>
      <c r="K14" s="8"/>
      <c r="L14" s="8"/>
      <c r="M14" s="8"/>
      <c r="N14" s="8"/>
      <c r="O14" s="8"/>
      <c r="P14" s="8"/>
      <c r="Q14" s="8"/>
      <c r="R14" s="8"/>
      <c r="S14" s="8"/>
      <c r="T14" s="8"/>
      <c r="U14" s="8"/>
      <c r="V14" s="8"/>
      <c r="W14" s="8"/>
      <c r="X14" s="8"/>
      <c r="Y14" s="8"/>
      <c r="Z14" s="8"/>
      <c r="AA14" s="8"/>
    </row>
    <row r="15">
      <c r="A15" s="108" t="s">
        <v>3635</v>
      </c>
      <c r="B15" s="108" t="s">
        <v>3636</v>
      </c>
      <c r="C15" s="113">
        <v>2023.0</v>
      </c>
      <c r="D15" s="107" t="s">
        <v>3637</v>
      </c>
      <c r="E15" s="114" t="s">
        <v>6842</v>
      </c>
      <c r="F15" s="5" t="s">
        <v>52</v>
      </c>
      <c r="G15" s="5" t="s">
        <v>53</v>
      </c>
      <c r="H15" s="5" t="s">
        <v>56</v>
      </c>
      <c r="I15" s="8"/>
      <c r="J15" s="5"/>
      <c r="K15" s="8"/>
      <c r="L15" s="8"/>
      <c r="M15" s="8"/>
      <c r="N15" s="8"/>
      <c r="O15" s="8"/>
      <c r="P15" s="8"/>
      <c r="Q15" s="8"/>
      <c r="R15" s="8"/>
      <c r="S15" s="8"/>
      <c r="T15" s="8"/>
      <c r="U15" s="8"/>
      <c r="V15" s="8"/>
      <c r="W15" s="8"/>
      <c r="X15" s="8"/>
      <c r="Y15" s="8"/>
      <c r="Z15" s="8"/>
      <c r="AA15" s="8"/>
    </row>
    <row r="16">
      <c r="A16" s="108" t="s">
        <v>3621</v>
      </c>
      <c r="B16" s="108" t="s">
        <v>3622</v>
      </c>
      <c r="C16" s="113">
        <v>2023.0</v>
      </c>
      <c r="D16" s="107" t="s">
        <v>3623</v>
      </c>
      <c r="E16" s="108" t="s">
        <v>3624</v>
      </c>
      <c r="F16" s="5" t="s">
        <v>52</v>
      </c>
      <c r="G16" s="5" t="s">
        <v>53</v>
      </c>
      <c r="H16" s="5" t="s">
        <v>56</v>
      </c>
      <c r="I16" s="5"/>
      <c r="J16" s="5"/>
      <c r="K16" s="8"/>
      <c r="L16" s="8"/>
      <c r="M16" s="8"/>
      <c r="N16" s="8"/>
      <c r="O16" s="8"/>
      <c r="P16" s="8"/>
      <c r="Q16" s="8"/>
      <c r="R16" s="8"/>
      <c r="S16" s="8"/>
      <c r="T16" s="8"/>
      <c r="U16" s="8"/>
      <c r="V16" s="8"/>
      <c r="W16" s="8"/>
      <c r="X16" s="8"/>
      <c r="Y16" s="8"/>
      <c r="Z16" s="8"/>
      <c r="AA16" s="8"/>
    </row>
    <row r="17">
      <c r="A17" s="108" t="s">
        <v>6843</v>
      </c>
      <c r="B17" s="108" t="s">
        <v>6844</v>
      </c>
      <c r="C17" s="113">
        <v>2023.0</v>
      </c>
      <c r="D17" s="107" t="s">
        <v>6845</v>
      </c>
      <c r="E17" s="108" t="s">
        <v>6846</v>
      </c>
      <c r="F17" s="5" t="s">
        <v>52</v>
      </c>
      <c r="G17" s="5" t="s">
        <v>53</v>
      </c>
      <c r="H17" s="5" t="s">
        <v>56</v>
      </c>
      <c r="I17" s="5"/>
      <c r="J17" s="5"/>
      <c r="K17" s="8"/>
      <c r="L17" s="8"/>
      <c r="M17" s="8"/>
      <c r="N17" s="8"/>
      <c r="O17" s="8"/>
      <c r="P17" s="8"/>
      <c r="Q17" s="8"/>
      <c r="R17" s="8"/>
      <c r="S17" s="8"/>
      <c r="T17" s="8"/>
      <c r="U17" s="8"/>
      <c r="V17" s="8"/>
      <c r="W17" s="8"/>
      <c r="X17" s="8"/>
      <c r="Y17" s="8"/>
      <c r="Z17" s="8"/>
      <c r="AA17" s="8"/>
    </row>
    <row r="18">
      <c r="A18" s="108" t="s">
        <v>3673</v>
      </c>
      <c r="B18" s="108" t="s">
        <v>3674</v>
      </c>
      <c r="C18" s="113">
        <v>2023.0</v>
      </c>
      <c r="D18" s="107" t="s">
        <v>3675</v>
      </c>
      <c r="E18" s="108" t="s">
        <v>3676</v>
      </c>
      <c r="F18" s="5" t="s">
        <v>52</v>
      </c>
      <c r="G18" s="5" t="s">
        <v>53</v>
      </c>
      <c r="H18" s="5" t="s">
        <v>56</v>
      </c>
      <c r="I18" s="5"/>
      <c r="J18" s="5"/>
      <c r="K18" s="8"/>
      <c r="L18" s="8"/>
      <c r="M18" s="8"/>
      <c r="N18" s="8"/>
      <c r="O18" s="8"/>
      <c r="P18" s="8"/>
      <c r="Q18" s="8"/>
      <c r="R18" s="8"/>
      <c r="S18" s="8"/>
      <c r="T18" s="8"/>
      <c r="U18" s="8"/>
      <c r="V18" s="8"/>
      <c r="W18" s="8"/>
      <c r="X18" s="8"/>
      <c r="Y18" s="8"/>
      <c r="Z18" s="8"/>
      <c r="AA18" s="8"/>
    </row>
    <row r="19">
      <c r="A19" s="108" t="s">
        <v>3679</v>
      </c>
      <c r="B19" s="108" t="s">
        <v>3680</v>
      </c>
      <c r="C19" s="113">
        <v>2023.0</v>
      </c>
      <c r="D19" s="107" t="s">
        <v>3681</v>
      </c>
      <c r="E19" s="108" t="s">
        <v>3682</v>
      </c>
      <c r="F19" s="5" t="s">
        <v>52</v>
      </c>
      <c r="G19" s="5" t="s">
        <v>53</v>
      </c>
      <c r="H19" s="5" t="s">
        <v>56</v>
      </c>
      <c r="I19" s="5"/>
      <c r="J19" s="5"/>
      <c r="K19" s="8"/>
      <c r="L19" s="8"/>
      <c r="M19" s="8"/>
      <c r="N19" s="8"/>
      <c r="O19" s="8"/>
      <c r="P19" s="8"/>
      <c r="Q19" s="8"/>
      <c r="R19" s="8"/>
      <c r="S19" s="8"/>
      <c r="T19" s="8"/>
      <c r="U19" s="8"/>
      <c r="V19" s="8"/>
      <c r="W19" s="8"/>
      <c r="X19" s="8"/>
      <c r="Y19" s="8"/>
      <c r="Z19" s="8"/>
      <c r="AA19" s="8"/>
    </row>
    <row r="20">
      <c r="A20" s="108" t="s">
        <v>3694</v>
      </c>
      <c r="B20" s="108" t="s">
        <v>3695</v>
      </c>
      <c r="C20" s="113">
        <v>2023.0</v>
      </c>
      <c r="D20" s="107" t="s">
        <v>3696</v>
      </c>
      <c r="E20" s="114" t="s">
        <v>6847</v>
      </c>
      <c r="F20" s="5" t="s">
        <v>53</v>
      </c>
      <c r="G20" s="5" t="s">
        <v>56</v>
      </c>
      <c r="H20" s="5" t="s">
        <v>56</v>
      </c>
      <c r="I20" s="5"/>
      <c r="J20" s="5"/>
      <c r="K20" s="8"/>
      <c r="L20" s="8"/>
      <c r="M20" s="8"/>
      <c r="N20" s="8"/>
      <c r="O20" s="8"/>
      <c r="P20" s="8"/>
      <c r="Q20" s="8"/>
      <c r="R20" s="8"/>
      <c r="S20" s="8"/>
      <c r="T20" s="8"/>
      <c r="U20" s="8"/>
      <c r="V20" s="8"/>
      <c r="W20" s="8"/>
      <c r="X20" s="8"/>
      <c r="Y20" s="8"/>
      <c r="Z20" s="8"/>
      <c r="AA20" s="8"/>
    </row>
    <row r="21">
      <c r="A21" s="108" t="s">
        <v>3719</v>
      </c>
      <c r="B21" s="108" t="s">
        <v>3720</v>
      </c>
      <c r="C21" s="113">
        <v>2023.0</v>
      </c>
      <c r="D21" s="107" t="s">
        <v>3721</v>
      </c>
      <c r="E21" s="108" t="s">
        <v>3722</v>
      </c>
      <c r="F21" s="5" t="s">
        <v>53</v>
      </c>
      <c r="G21" s="5" t="s">
        <v>56</v>
      </c>
      <c r="H21" s="5" t="s">
        <v>56</v>
      </c>
      <c r="I21" s="5"/>
      <c r="J21" s="5"/>
      <c r="K21" s="8"/>
      <c r="L21" s="8"/>
      <c r="M21" s="8"/>
      <c r="N21" s="8"/>
      <c r="O21" s="8"/>
      <c r="P21" s="8"/>
      <c r="Q21" s="8"/>
      <c r="R21" s="8"/>
      <c r="S21" s="8"/>
      <c r="T21" s="8"/>
      <c r="U21" s="8"/>
      <c r="V21" s="8"/>
      <c r="W21" s="8"/>
      <c r="X21" s="8"/>
      <c r="Y21" s="8"/>
      <c r="Z21" s="8"/>
      <c r="AA21" s="8"/>
    </row>
    <row r="22">
      <c r="A22" s="108" t="s">
        <v>3761</v>
      </c>
      <c r="B22" s="108" t="s">
        <v>3762</v>
      </c>
      <c r="C22" s="113">
        <v>2023.0</v>
      </c>
      <c r="D22" s="107" t="s">
        <v>3763</v>
      </c>
      <c r="E22" s="108"/>
      <c r="F22" s="5" t="s">
        <v>53</v>
      </c>
      <c r="G22" s="5" t="s">
        <v>56</v>
      </c>
      <c r="H22" s="5" t="s">
        <v>56</v>
      </c>
      <c r="I22" s="5"/>
      <c r="J22" s="5"/>
      <c r="K22" s="8"/>
      <c r="L22" s="8"/>
      <c r="M22" s="8"/>
      <c r="N22" s="8"/>
      <c r="O22" s="8"/>
      <c r="P22" s="8"/>
      <c r="Q22" s="8"/>
      <c r="R22" s="8"/>
      <c r="S22" s="8"/>
      <c r="T22" s="8"/>
      <c r="U22" s="8"/>
      <c r="V22" s="8"/>
      <c r="W22" s="8"/>
      <c r="X22" s="8"/>
      <c r="Y22" s="8"/>
      <c r="Z22" s="8"/>
      <c r="AA22" s="8"/>
    </row>
    <row r="23">
      <c r="A23" s="108" t="s">
        <v>3768</v>
      </c>
      <c r="B23" s="108" t="s">
        <v>6266</v>
      </c>
      <c r="C23" s="113">
        <v>2023.0</v>
      </c>
      <c r="D23" s="107" t="s">
        <v>3770</v>
      </c>
      <c r="E23" s="108" t="s">
        <v>3771</v>
      </c>
      <c r="F23" s="5" t="s">
        <v>53</v>
      </c>
      <c r="G23" s="5" t="s">
        <v>56</v>
      </c>
      <c r="H23" s="5" t="s">
        <v>56</v>
      </c>
      <c r="I23" s="5"/>
      <c r="J23" s="5"/>
      <c r="K23" s="8"/>
      <c r="L23" s="8"/>
      <c r="M23" s="8"/>
      <c r="N23" s="8"/>
      <c r="O23" s="8"/>
      <c r="P23" s="8"/>
      <c r="Q23" s="8"/>
      <c r="R23" s="8"/>
      <c r="S23" s="8"/>
      <c r="T23" s="8"/>
      <c r="U23" s="8"/>
      <c r="V23" s="8"/>
      <c r="W23" s="8"/>
      <c r="X23" s="8"/>
      <c r="Y23" s="8"/>
      <c r="Z23" s="8"/>
      <c r="AA23" s="8"/>
    </row>
    <row r="24">
      <c r="A24" s="108" t="s">
        <v>3791</v>
      </c>
      <c r="B24" s="108" t="s">
        <v>3792</v>
      </c>
      <c r="C24" s="113">
        <v>2023.0</v>
      </c>
      <c r="D24" s="107" t="s">
        <v>3793</v>
      </c>
      <c r="E24" s="114" t="s">
        <v>6848</v>
      </c>
      <c r="F24" s="5" t="s">
        <v>53</v>
      </c>
      <c r="G24" s="5" t="s">
        <v>56</v>
      </c>
      <c r="H24" s="5" t="s">
        <v>56</v>
      </c>
      <c r="I24" s="5"/>
      <c r="J24" s="5"/>
      <c r="K24" s="8"/>
      <c r="L24" s="8"/>
      <c r="M24" s="8"/>
      <c r="N24" s="8"/>
      <c r="O24" s="8"/>
      <c r="P24" s="8"/>
      <c r="Q24" s="8"/>
      <c r="R24" s="8"/>
      <c r="S24" s="8"/>
      <c r="T24" s="8"/>
      <c r="U24" s="8"/>
      <c r="V24" s="8"/>
      <c r="W24" s="8"/>
      <c r="X24" s="8"/>
      <c r="Y24" s="8"/>
      <c r="Z24" s="8"/>
      <c r="AA24" s="8"/>
    </row>
    <row r="25">
      <c r="A25" s="108" t="s">
        <v>3801</v>
      </c>
      <c r="B25" s="108" t="s">
        <v>3802</v>
      </c>
      <c r="C25" s="113">
        <v>2023.0</v>
      </c>
      <c r="D25" s="107" t="s">
        <v>3803</v>
      </c>
      <c r="E25" s="108" t="s">
        <v>3804</v>
      </c>
      <c r="F25" s="5" t="s">
        <v>53</v>
      </c>
      <c r="G25" s="5" t="s">
        <v>56</v>
      </c>
      <c r="H25" s="5" t="s">
        <v>56</v>
      </c>
      <c r="I25" s="5"/>
      <c r="J25" s="5"/>
      <c r="K25" s="8"/>
      <c r="L25" s="8"/>
      <c r="M25" s="8"/>
      <c r="N25" s="8"/>
      <c r="O25" s="8"/>
      <c r="P25" s="8"/>
      <c r="Q25" s="8"/>
      <c r="R25" s="8"/>
      <c r="S25" s="8"/>
      <c r="T25" s="8"/>
      <c r="U25" s="8"/>
      <c r="V25" s="8"/>
      <c r="W25" s="8"/>
      <c r="X25" s="8"/>
      <c r="Y25" s="8"/>
      <c r="Z25" s="8"/>
      <c r="AA25" s="8"/>
    </row>
    <row r="26">
      <c r="A26" s="108" t="s">
        <v>3865</v>
      </c>
      <c r="B26" s="108" t="s">
        <v>3866</v>
      </c>
      <c r="C26" s="113">
        <v>2023.0</v>
      </c>
      <c r="D26" s="107" t="s">
        <v>3867</v>
      </c>
      <c r="E26" s="108" t="s">
        <v>3868</v>
      </c>
      <c r="F26" s="5" t="s">
        <v>53</v>
      </c>
      <c r="G26" s="5" t="s">
        <v>56</v>
      </c>
      <c r="H26" s="5" t="s">
        <v>56</v>
      </c>
      <c r="I26" s="5"/>
      <c r="J26" s="5"/>
      <c r="K26" s="8"/>
      <c r="L26" s="8"/>
      <c r="M26" s="8"/>
      <c r="N26" s="8"/>
      <c r="O26" s="8"/>
      <c r="P26" s="8"/>
      <c r="Q26" s="8"/>
      <c r="R26" s="8"/>
      <c r="S26" s="8"/>
      <c r="T26" s="8"/>
      <c r="U26" s="8"/>
      <c r="V26" s="8"/>
      <c r="W26" s="8"/>
      <c r="X26" s="8"/>
      <c r="Y26" s="8"/>
      <c r="Z26" s="8"/>
      <c r="AA26" s="8"/>
    </row>
    <row r="27">
      <c r="A27" s="108" t="s">
        <v>3876</v>
      </c>
      <c r="B27" s="108" t="s">
        <v>3877</v>
      </c>
      <c r="C27" s="113">
        <v>2023.0</v>
      </c>
      <c r="D27" s="107" t="s">
        <v>3878</v>
      </c>
      <c r="E27" s="114" t="s">
        <v>6849</v>
      </c>
      <c r="F27" s="5" t="s">
        <v>53</v>
      </c>
      <c r="G27" s="5" t="s">
        <v>56</v>
      </c>
      <c r="H27" s="5" t="s">
        <v>56</v>
      </c>
      <c r="I27" s="5"/>
      <c r="J27" s="5"/>
      <c r="K27" s="8"/>
      <c r="L27" s="8"/>
      <c r="M27" s="8"/>
      <c r="N27" s="8"/>
      <c r="O27" s="8"/>
      <c r="P27" s="8"/>
      <c r="Q27" s="8"/>
      <c r="R27" s="8"/>
      <c r="S27" s="8"/>
      <c r="T27" s="8"/>
      <c r="U27" s="8"/>
      <c r="V27" s="8"/>
      <c r="W27" s="8"/>
      <c r="X27" s="8"/>
      <c r="Y27" s="8"/>
      <c r="Z27" s="8"/>
      <c r="AA27" s="8"/>
    </row>
    <row r="28">
      <c r="A28" s="108" t="s">
        <v>6850</v>
      </c>
      <c r="B28" s="108" t="s">
        <v>6851</v>
      </c>
      <c r="C28" s="113">
        <v>2023.0</v>
      </c>
      <c r="D28" s="107" t="s">
        <v>6852</v>
      </c>
      <c r="E28" s="108" t="s">
        <v>6853</v>
      </c>
      <c r="F28" s="5" t="s">
        <v>53</v>
      </c>
      <c r="G28" s="5" t="s">
        <v>56</v>
      </c>
      <c r="H28" s="5" t="s">
        <v>56</v>
      </c>
      <c r="I28" s="5"/>
      <c r="J28" s="5"/>
      <c r="K28" s="8"/>
      <c r="L28" s="8"/>
      <c r="M28" s="8"/>
      <c r="N28" s="8"/>
      <c r="O28" s="8"/>
      <c r="P28" s="8"/>
      <c r="Q28" s="8"/>
      <c r="R28" s="8"/>
      <c r="S28" s="8"/>
      <c r="T28" s="8"/>
      <c r="U28" s="8"/>
      <c r="V28" s="8"/>
      <c r="W28" s="8"/>
      <c r="X28" s="8"/>
      <c r="Y28" s="8"/>
      <c r="Z28" s="8"/>
      <c r="AA28" s="8"/>
    </row>
    <row r="29">
      <c r="A29" s="108" t="s">
        <v>6854</v>
      </c>
      <c r="B29" s="108" t="s">
        <v>6855</v>
      </c>
      <c r="C29" s="113">
        <v>2023.0</v>
      </c>
      <c r="D29" s="107" t="s">
        <v>6856</v>
      </c>
      <c r="E29" s="108" t="s">
        <v>6857</v>
      </c>
      <c r="F29" s="5" t="s">
        <v>53</v>
      </c>
      <c r="G29" s="5" t="s">
        <v>56</v>
      </c>
      <c r="H29" s="5" t="s">
        <v>56</v>
      </c>
      <c r="I29" s="5"/>
      <c r="J29" s="5"/>
      <c r="K29" s="8"/>
      <c r="L29" s="8"/>
      <c r="M29" s="8"/>
      <c r="N29" s="8"/>
      <c r="O29" s="8"/>
      <c r="P29" s="8"/>
      <c r="Q29" s="8"/>
      <c r="R29" s="8"/>
      <c r="S29" s="8"/>
      <c r="T29" s="8"/>
      <c r="U29" s="8"/>
      <c r="V29" s="8"/>
      <c r="W29" s="8"/>
      <c r="X29" s="8"/>
      <c r="Y29" s="8"/>
      <c r="Z29" s="8"/>
      <c r="AA29" s="8"/>
    </row>
    <row r="30">
      <c r="A30" s="108" t="s">
        <v>4003</v>
      </c>
      <c r="B30" s="108" t="s">
        <v>4004</v>
      </c>
      <c r="C30" s="113">
        <v>2023.0</v>
      </c>
      <c r="D30" s="107" t="s">
        <v>4005</v>
      </c>
      <c r="E30" s="108" t="s">
        <v>4006</v>
      </c>
      <c r="F30" s="5" t="s">
        <v>53</v>
      </c>
      <c r="G30" s="5" t="s">
        <v>56</v>
      </c>
      <c r="H30" s="5" t="s">
        <v>56</v>
      </c>
      <c r="I30" s="5"/>
      <c r="J30" s="5"/>
      <c r="K30" s="8"/>
      <c r="L30" s="8"/>
      <c r="M30" s="8"/>
      <c r="N30" s="8"/>
      <c r="O30" s="8"/>
      <c r="P30" s="8"/>
      <c r="Q30" s="8"/>
      <c r="R30" s="8"/>
      <c r="S30" s="8"/>
      <c r="T30" s="8"/>
      <c r="U30" s="8"/>
      <c r="V30" s="8"/>
      <c r="W30" s="8"/>
      <c r="X30" s="8"/>
      <c r="Y30" s="8"/>
      <c r="Z30" s="8"/>
      <c r="AA30" s="8"/>
    </row>
    <row r="31">
      <c r="A31" s="108" t="s">
        <v>6858</v>
      </c>
      <c r="B31" s="108" t="s">
        <v>6859</v>
      </c>
      <c r="C31" s="113">
        <v>2023.0</v>
      </c>
      <c r="D31" s="107" t="s">
        <v>6860</v>
      </c>
      <c r="E31" s="114" t="s">
        <v>6861</v>
      </c>
      <c r="F31" s="5" t="s">
        <v>52</v>
      </c>
      <c r="G31" s="5" t="s">
        <v>53</v>
      </c>
      <c r="H31" s="5" t="s">
        <v>56</v>
      </c>
      <c r="I31" s="5"/>
      <c r="J31" s="5"/>
      <c r="K31" s="8"/>
      <c r="L31" s="8"/>
      <c r="M31" s="8"/>
      <c r="N31" s="8"/>
      <c r="O31" s="8"/>
      <c r="P31" s="8"/>
      <c r="Q31" s="8"/>
      <c r="R31" s="8"/>
      <c r="S31" s="8"/>
      <c r="T31" s="8"/>
      <c r="U31" s="8"/>
      <c r="V31" s="8"/>
      <c r="W31" s="8"/>
      <c r="X31" s="8"/>
      <c r="Y31" s="8"/>
      <c r="Z31" s="8"/>
      <c r="AA31" s="8"/>
    </row>
    <row r="32">
      <c r="A32" s="108" t="s">
        <v>6862</v>
      </c>
      <c r="B32" s="108" t="s">
        <v>6863</v>
      </c>
      <c r="C32" s="113">
        <v>2023.0</v>
      </c>
      <c r="D32" s="107" t="s">
        <v>6864</v>
      </c>
      <c r="E32" s="114" t="s">
        <v>6865</v>
      </c>
      <c r="F32" s="5" t="s">
        <v>52</v>
      </c>
      <c r="G32" s="5" t="s">
        <v>52</v>
      </c>
      <c r="H32" s="5" t="s">
        <v>52</v>
      </c>
      <c r="I32" s="5"/>
      <c r="J32" s="5"/>
      <c r="K32" s="5"/>
      <c r="L32" s="5"/>
      <c r="M32" s="8"/>
      <c r="N32" s="8"/>
      <c r="O32" s="8"/>
      <c r="P32" s="8"/>
      <c r="Q32" s="8"/>
      <c r="R32" s="8"/>
      <c r="S32" s="8"/>
      <c r="T32" s="8"/>
      <c r="U32" s="8"/>
      <c r="V32" s="8"/>
      <c r="W32" s="8"/>
      <c r="X32" s="8"/>
      <c r="Y32" s="8"/>
      <c r="Z32" s="8"/>
      <c r="AA32" s="8"/>
    </row>
    <row r="33">
      <c r="A33" s="108" t="s">
        <v>4087</v>
      </c>
      <c r="B33" s="108" t="s">
        <v>4088</v>
      </c>
      <c r="C33" s="113">
        <v>2023.0</v>
      </c>
      <c r="D33" s="107" t="s">
        <v>4089</v>
      </c>
      <c r="E33" s="108" t="s">
        <v>4090</v>
      </c>
      <c r="F33" s="5" t="s">
        <v>52</v>
      </c>
      <c r="G33" s="5" t="s">
        <v>53</v>
      </c>
      <c r="H33" s="5" t="s">
        <v>56</v>
      </c>
      <c r="I33" s="5"/>
      <c r="J33" s="5"/>
      <c r="K33" s="8"/>
      <c r="L33" s="8"/>
      <c r="M33" s="8"/>
      <c r="N33" s="8"/>
      <c r="O33" s="8"/>
      <c r="P33" s="8"/>
      <c r="Q33" s="8"/>
      <c r="R33" s="8"/>
      <c r="S33" s="8"/>
      <c r="T33" s="8"/>
      <c r="U33" s="8"/>
      <c r="V33" s="8"/>
      <c r="W33" s="8"/>
      <c r="X33" s="8"/>
      <c r="Y33" s="8"/>
      <c r="Z33" s="8"/>
      <c r="AA33" s="8"/>
    </row>
    <row r="34">
      <c r="A34" s="108" t="s">
        <v>4156</v>
      </c>
      <c r="B34" s="108" t="s">
        <v>4157</v>
      </c>
      <c r="C34" s="113">
        <v>2023.0</v>
      </c>
      <c r="D34" s="107" t="s">
        <v>4158</v>
      </c>
      <c r="E34" s="114" t="s">
        <v>6866</v>
      </c>
      <c r="F34" s="5" t="s">
        <v>52</v>
      </c>
      <c r="G34" s="5" t="s">
        <v>53</v>
      </c>
      <c r="H34" s="5" t="s">
        <v>56</v>
      </c>
      <c r="I34" s="5"/>
      <c r="J34" s="5"/>
      <c r="K34" s="8"/>
      <c r="L34" s="8"/>
      <c r="M34" s="8"/>
      <c r="N34" s="8"/>
      <c r="O34" s="8"/>
      <c r="P34" s="8"/>
      <c r="Q34" s="8"/>
      <c r="R34" s="8"/>
      <c r="S34" s="8"/>
      <c r="T34" s="8"/>
      <c r="U34" s="8"/>
      <c r="V34" s="8"/>
      <c r="W34" s="8"/>
      <c r="X34" s="8"/>
      <c r="Y34" s="8"/>
      <c r="Z34" s="8"/>
      <c r="AA34" s="8"/>
    </row>
    <row r="35">
      <c r="A35" s="108" t="s">
        <v>6867</v>
      </c>
      <c r="B35" s="108" t="s">
        <v>6868</v>
      </c>
      <c r="C35" s="113">
        <v>2023.0</v>
      </c>
      <c r="D35" s="107" t="s">
        <v>6869</v>
      </c>
      <c r="E35" s="114" t="s">
        <v>6870</v>
      </c>
      <c r="F35" s="5" t="s">
        <v>52</v>
      </c>
      <c r="G35" s="5" t="s">
        <v>53</v>
      </c>
      <c r="H35" s="5" t="s">
        <v>56</v>
      </c>
      <c r="I35" s="117"/>
      <c r="J35" s="5"/>
      <c r="K35" s="8"/>
      <c r="L35" s="8"/>
      <c r="M35" s="8"/>
      <c r="N35" s="8"/>
      <c r="O35" s="8"/>
      <c r="P35" s="8"/>
      <c r="Q35" s="8"/>
      <c r="R35" s="8"/>
      <c r="S35" s="8"/>
      <c r="T35" s="8"/>
      <c r="U35" s="8"/>
      <c r="V35" s="8"/>
      <c r="W35" s="8"/>
      <c r="X35" s="8"/>
      <c r="Y35" s="8"/>
      <c r="Z35" s="8"/>
      <c r="AA35" s="8"/>
    </row>
    <row r="36">
      <c r="A36" s="108" t="s">
        <v>6618</v>
      </c>
      <c r="B36" s="108" t="s">
        <v>6619</v>
      </c>
      <c r="C36" s="113">
        <v>2023.0</v>
      </c>
      <c r="D36" s="107" t="s">
        <v>6620</v>
      </c>
      <c r="E36" s="114" t="s">
        <v>6871</v>
      </c>
      <c r="F36" s="5" t="s">
        <v>52</v>
      </c>
      <c r="G36" s="5" t="s">
        <v>53</v>
      </c>
      <c r="H36" s="5" t="s">
        <v>56</v>
      </c>
      <c r="I36" s="5"/>
      <c r="J36" s="5"/>
      <c r="K36" s="8"/>
      <c r="L36" s="8"/>
      <c r="M36" s="8"/>
      <c r="N36" s="8"/>
      <c r="O36" s="8"/>
      <c r="P36" s="8"/>
      <c r="Q36" s="8"/>
      <c r="R36" s="8"/>
      <c r="S36" s="8"/>
      <c r="T36" s="8"/>
      <c r="U36" s="8"/>
      <c r="V36" s="8"/>
      <c r="W36" s="8"/>
      <c r="X36" s="8"/>
      <c r="Y36" s="8"/>
      <c r="Z36" s="8"/>
      <c r="AA36" s="8"/>
    </row>
    <row r="37">
      <c r="A37" s="108" t="s">
        <v>4233</v>
      </c>
      <c r="B37" s="108" t="s">
        <v>4234</v>
      </c>
      <c r="C37" s="113">
        <v>2023.0</v>
      </c>
      <c r="D37" s="107" t="s">
        <v>4235</v>
      </c>
      <c r="E37" s="114" t="s">
        <v>6872</v>
      </c>
      <c r="F37" s="5" t="s">
        <v>52</v>
      </c>
      <c r="G37" s="5" t="s">
        <v>53</v>
      </c>
      <c r="H37" s="5" t="s">
        <v>56</v>
      </c>
      <c r="I37" s="5"/>
      <c r="J37" s="5"/>
      <c r="K37" s="8"/>
      <c r="L37" s="8"/>
      <c r="M37" s="8"/>
      <c r="N37" s="8"/>
      <c r="O37" s="8"/>
      <c r="P37" s="8"/>
      <c r="Q37" s="8"/>
      <c r="R37" s="8"/>
      <c r="S37" s="8"/>
      <c r="T37" s="8"/>
      <c r="U37" s="8"/>
      <c r="V37" s="8"/>
      <c r="W37" s="8"/>
      <c r="X37" s="8"/>
      <c r="Y37" s="8"/>
      <c r="Z37" s="8"/>
      <c r="AA37" s="8"/>
    </row>
    <row r="38">
      <c r="A38" s="108" t="s">
        <v>4283</v>
      </c>
      <c r="B38" s="108" t="s">
        <v>4284</v>
      </c>
      <c r="C38" s="113">
        <v>2023.0</v>
      </c>
      <c r="D38" s="107" t="s">
        <v>4285</v>
      </c>
      <c r="E38" s="114" t="s">
        <v>6873</v>
      </c>
      <c r="F38" s="5" t="s">
        <v>52</v>
      </c>
      <c r="G38" s="5" t="s">
        <v>53</v>
      </c>
      <c r="H38" s="5" t="s">
        <v>56</v>
      </c>
      <c r="I38" s="5"/>
      <c r="J38" s="5"/>
      <c r="K38" s="8"/>
      <c r="L38" s="8"/>
      <c r="M38" s="8"/>
      <c r="N38" s="8"/>
      <c r="O38" s="8"/>
      <c r="P38" s="8"/>
      <c r="Q38" s="8"/>
      <c r="R38" s="8"/>
      <c r="S38" s="8"/>
      <c r="T38" s="8"/>
      <c r="U38" s="8"/>
      <c r="V38" s="8"/>
      <c r="W38" s="8"/>
      <c r="X38" s="8"/>
      <c r="Y38" s="8"/>
      <c r="Z38" s="8"/>
      <c r="AA38" s="8"/>
    </row>
    <row r="39">
      <c r="A39" s="108" t="s">
        <v>4311</v>
      </c>
      <c r="B39" s="108" t="s">
        <v>4312</v>
      </c>
      <c r="C39" s="113">
        <v>2023.0</v>
      </c>
      <c r="D39" s="107" t="s">
        <v>4313</v>
      </c>
      <c r="E39" s="114" t="s">
        <v>6874</v>
      </c>
      <c r="F39" s="5" t="s">
        <v>52</v>
      </c>
      <c r="G39" s="5" t="s">
        <v>53</v>
      </c>
      <c r="H39" s="5" t="s">
        <v>56</v>
      </c>
      <c r="I39" s="5"/>
      <c r="J39" s="5"/>
      <c r="K39" s="8"/>
      <c r="L39" s="8"/>
      <c r="M39" s="8"/>
      <c r="N39" s="8"/>
      <c r="O39" s="8"/>
      <c r="P39" s="8"/>
      <c r="Q39" s="8"/>
      <c r="R39" s="8"/>
      <c r="S39" s="8"/>
      <c r="T39" s="8"/>
      <c r="U39" s="8"/>
      <c r="V39" s="8"/>
      <c r="W39" s="8"/>
      <c r="X39" s="8"/>
      <c r="Y39" s="8"/>
      <c r="Z39" s="8"/>
      <c r="AA39" s="8"/>
    </row>
    <row r="40">
      <c r="A40" s="108" t="s">
        <v>4356</v>
      </c>
      <c r="B40" s="108" t="s">
        <v>4357</v>
      </c>
      <c r="C40" s="113">
        <v>2023.0</v>
      </c>
      <c r="D40" s="107" t="s">
        <v>4358</v>
      </c>
      <c r="E40" s="108" t="s">
        <v>4359</v>
      </c>
      <c r="F40" s="5" t="s">
        <v>52</v>
      </c>
      <c r="G40" s="5" t="s">
        <v>53</v>
      </c>
      <c r="H40" s="5" t="s">
        <v>56</v>
      </c>
      <c r="I40" s="5"/>
      <c r="J40" s="5"/>
      <c r="K40" s="8"/>
      <c r="L40" s="8"/>
      <c r="M40" s="8"/>
      <c r="N40" s="8"/>
      <c r="O40" s="8"/>
      <c r="P40" s="8"/>
      <c r="Q40" s="8"/>
      <c r="R40" s="8"/>
      <c r="S40" s="8"/>
      <c r="T40" s="8"/>
      <c r="U40" s="8"/>
      <c r="V40" s="8"/>
      <c r="W40" s="8"/>
      <c r="X40" s="8"/>
      <c r="Y40" s="8"/>
      <c r="Z40" s="8"/>
      <c r="AA40" s="8"/>
    </row>
    <row r="41">
      <c r="A41" s="108" t="s">
        <v>4375</v>
      </c>
      <c r="B41" s="108" t="s">
        <v>4376</v>
      </c>
      <c r="C41" s="113">
        <v>2023.0</v>
      </c>
      <c r="D41" s="107" t="s">
        <v>4377</v>
      </c>
      <c r="E41" s="114" t="s">
        <v>6875</v>
      </c>
      <c r="F41" s="5" t="s">
        <v>52</v>
      </c>
      <c r="G41" s="5" t="s">
        <v>53</v>
      </c>
      <c r="H41" s="5" t="s">
        <v>56</v>
      </c>
      <c r="I41" s="5"/>
      <c r="J41" s="5"/>
      <c r="K41" s="8"/>
      <c r="L41" s="8"/>
      <c r="M41" s="8"/>
      <c r="N41" s="8"/>
      <c r="O41" s="8"/>
      <c r="P41" s="8"/>
      <c r="Q41" s="8"/>
      <c r="R41" s="8"/>
      <c r="S41" s="8"/>
      <c r="T41" s="8"/>
      <c r="U41" s="8"/>
      <c r="V41" s="8"/>
      <c r="W41" s="8"/>
      <c r="X41" s="8"/>
      <c r="Y41" s="8"/>
      <c r="Z41" s="8"/>
      <c r="AA41" s="8"/>
    </row>
    <row r="42">
      <c r="A42" s="108" t="s">
        <v>4411</v>
      </c>
      <c r="B42" s="108" t="s">
        <v>4412</v>
      </c>
      <c r="C42" s="113">
        <v>2023.0</v>
      </c>
      <c r="D42" s="107" t="s">
        <v>4413</v>
      </c>
      <c r="E42" s="114" t="s">
        <v>6876</v>
      </c>
      <c r="F42" s="5" t="s">
        <v>52</v>
      </c>
      <c r="G42" s="5" t="s">
        <v>53</v>
      </c>
      <c r="H42" s="5" t="s">
        <v>56</v>
      </c>
      <c r="I42" s="5"/>
      <c r="J42" s="5"/>
      <c r="K42" s="8"/>
      <c r="L42" s="8"/>
      <c r="M42" s="8"/>
      <c r="N42" s="8"/>
      <c r="O42" s="8"/>
      <c r="P42" s="8"/>
      <c r="Q42" s="8"/>
      <c r="R42" s="8"/>
      <c r="S42" s="8"/>
      <c r="T42" s="8"/>
      <c r="U42" s="8"/>
      <c r="V42" s="8"/>
      <c r="W42" s="8"/>
      <c r="X42" s="8"/>
      <c r="Y42" s="8"/>
      <c r="Z42" s="8"/>
      <c r="AA42" s="8"/>
    </row>
    <row r="43">
      <c r="A43" s="108" t="s">
        <v>4431</v>
      </c>
      <c r="B43" s="108" t="s">
        <v>4432</v>
      </c>
      <c r="C43" s="113">
        <v>2023.0</v>
      </c>
      <c r="D43" s="107" t="s">
        <v>4433</v>
      </c>
      <c r="E43" s="108" t="s">
        <v>4434</v>
      </c>
      <c r="F43" s="5" t="s">
        <v>52</v>
      </c>
      <c r="G43" s="5" t="s">
        <v>52</v>
      </c>
      <c r="H43" s="5" t="s">
        <v>52</v>
      </c>
      <c r="I43" s="5"/>
      <c r="J43" s="5"/>
      <c r="K43" s="5"/>
      <c r="L43" s="5"/>
      <c r="M43" s="5"/>
      <c r="N43" s="8"/>
      <c r="O43" s="8"/>
      <c r="P43" s="8"/>
      <c r="Q43" s="8"/>
      <c r="R43" s="8"/>
      <c r="S43" s="8"/>
      <c r="T43" s="8"/>
      <c r="U43" s="8"/>
      <c r="V43" s="8"/>
      <c r="W43" s="8"/>
      <c r="X43" s="8"/>
      <c r="Y43" s="8"/>
      <c r="Z43" s="8"/>
      <c r="AA43" s="8"/>
    </row>
    <row r="44">
      <c r="A44" s="108" t="s">
        <v>6877</v>
      </c>
      <c r="B44" s="108" t="s">
        <v>6878</v>
      </c>
      <c r="C44" s="113">
        <v>2023.0</v>
      </c>
      <c r="D44" s="107" t="s">
        <v>6879</v>
      </c>
      <c r="E44" s="114" t="s">
        <v>6880</v>
      </c>
      <c r="F44" s="5" t="s">
        <v>52</v>
      </c>
      <c r="G44" s="5" t="s">
        <v>53</v>
      </c>
      <c r="H44" s="5" t="s">
        <v>56</v>
      </c>
      <c r="I44" s="5"/>
      <c r="J44" s="5"/>
      <c r="K44" s="8"/>
      <c r="L44" s="8"/>
      <c r="M44" s="8"/>
      <c r="N44" s="8"/>
      <c r="O44" s="8"/>
      <c r="P44" s="8"/>
      <c r="Q44" s="8"/>
      <c r="R44" s="8"/>
      <c r="S44" s="8"/>
      <c r="T44" s="8"/>
      <c r="U44" s="8"/>
      <c r="V44" s="8"/>
      <c r="W44" s="8"/>
      <c r="X44" s="8"/>
      <c r="Y44" s="8"/>
      <c r="Z44" s="8"/>
      <c r="AA44" s="8"/>
    </row>
    <row r="45">
      <c r="A45" s="108" t="s">
        <v>4453</v>
      </c>
      <c r="B45" s="108" t="s">
        <v>4454</v>
      </c>
      <c r="C45" s="113">
        <v>2023.0</v>
      </c>
      <c r="D45" s="107" t="s">
        <v>4455</v>
      </c>
      <c r="E45" s="114" t="s">
        <v>6881</v>
      </c>
      <c r="F45" s="5" t="s">
        <v>52</v>
      </c>
      <c r="G45" s="5" t="s">
        <v>53</v>
      </c>
      <c r="H45" s="5" t="s">
        <v>56</v>
      </c>
      <c r="I45" s="5"/>
      <c r="J45" s="5"/>
      <c r="K45" s="8"/>
      <c r="L45" s="8"/>
      <c r="M45" s="8"/>
      <c r="N45" s="8"/>
      <c r="O45" s="8"/>
      <c r="P45" s="8"/>
      <c r="Q45" s="8"/>
      <c r="R45" s="8"/>
      <c r="S45" s="8"/>
      <c r="T45" s="8"/>
      <c r="U45" s="8"/>
      <c r="V45" s="8"/>
      <c r="W45" s="8"/>
      <c r="X45" s="8"/>
      <c r="Y45" s="8"/>
      <c r="Z45" s="8"/>
      <c r="AA45" s="8"/>
    </row>
    <row r="46">
      <c r="A46" s="108" t="s">
        <v>4521</v>
      </c>
      <c r="B46" s="108" t="s">
        <v>4522</v>
      </c>
      <c r="C46" s="113">
        <v>2023.0</v>
      </c>
      <c r="D46" s="107" t="s">
        <v>4523</v>
      </c>
      <c r="E46" s="114" t="s">
        <v>6882</v>
      </c>
      <c r="F46" s="5" t="s">
        <v>52</v>
      </c>
      <c r="G46" s="5" t="s">
        <v>53</v>
      </c>
      <c r="H46" s="5" t="s">
        <v>56</v>
      </c>
      <c r="I46" s="5"/>
      <c r="J46" s="5"/>
      <c r="K46" s="8"/>
      <c r="L46" s="8"/>
      <c r="M46" s="8"/>
      <c r="N46" s="8"/>
      <c r="O46" s="8"/>
      <c r="P46" s="8"/>
      <c r="Q46" s="8"/>
      <c r="R46" s="8"/>
      <c r="S46" s="8"/>
      <c r="T46" s="8"/>
      <c r="U46" s="8"/>
      <c r="V46" s="8"/>
      <c r="W46" s="8"/>
      <c r="X46" s="8"/>
      <c r="Y46" s="8"/>
      <c r="Z46" s="8"/>
      <c r="AA46" s="8"/>
    </row>
    <row r="47">
      <c r="A47" s="108" t="s">
        <v>6883</v>
      </c>
      <c r="B47" s="108" t="s">
        <v>6884</v>
      </c>
      <c r="C47" s="113">
        <v>2023.0</v>
      </c>
      <c r="D47" s="107" t="s">
        <v>6885</v>
      </c>
      <c r="E47" s="108" t="s">
        <v>6886</v>
      </c>
      <c r="F47" s="5" t="s">
        <v>52</v>
      </c>
      <c r="G47" s="5" t="s">
        <v>53</v>
      </c>
      <c r="H47" s="5" t="s">
        <v>56</v>
      </c>
      <c r="I47" s="5"/>
      <c r="J47" s="5"/>
      <c r="K47" s="8"/>
      <c r="L47" s="8"/>
      <c r="M47" s="8"/>
      <c r="N47" s="8"/>
      <c r="O47" s="8"/>
      <c r="P47" s="8"/>
      <c r="Q47" s="8"/>
      <c r="R47" s="8"/>
      <c r="S47" s="8"/>
      <c r="T47" s="8"/>
      <c r="U47" s="8"/>
      <c r="V47" s="8"/>
      <c r="W47" s="8"/>
      <c r="X47" s="8"/>
      <c r="Y47" s="8"/>
      <c r="Z47" s="8"/>
      <c r="AA47" s="8"/>
    </row>
    <row r="48">
      <c r="A48" s="108" t="s">
        <v>4531</v>
      </c>
      <c r="B48" s="108" t="s">
        <v>4532</v>
      </c>
      <c r="C48" s="113">
        <v>2023.0</v>
      </c>
      <c r="D48" s="107" t="s">
        <v>4533</v>
      </c>
      <c r="E48" s="114" t="s">
        <v>6887</v>
      </c>
      <c r="F48" s="5" t="s">
        <v>52</v>
      </c>
      <c r="G48" s="5" t="s">
        <v>53</v>
      </c>
      <c r="H48" s="5" t="s">
        <v>56</v>
      </c>
      <c r="I48" s="5"/>
      <c r="J48" s="5"/>
      <c r="K48" s="8"/>
      <c r="L48" s="8"/>
      <c r="M48" s="8"/>
      <c r="N48" s="8"/>
      <c r="O48" s="8"/>
      <c r="P48" s="8"/>
      <c r="Q48" s="8"/>
      <c r="R48" s="8"/>
      <c r="S48" s="8"/>
      <c r="T48" s="8"/>
      <c r="U48" s="8"/>
      <c r="V48" s="8"/>
      <c r="W48" s="8"/>
      <c r="X48" s="8"/>
      <c r="Y48" s="8"/>
      <c r="Z48" s="8"/>
      <c r="AA48" s="8"/>
    </row>
    <row r="49">
      <c r="A49" s="108" t="s">
        <v>6648</v>
      </c>
      <c r="B49" s="108" t="s">
        <v>6649</v>
      </c>
      <c r="C49" s="113">
        <v>2023.0</v>
      </c>
      <c r="D49" s="107" t="s">
        <v>6650</v>
      </c>
      <c r="E49" s="114" t="s">
        <v>6888</v>
      </c>
      <c r="F49" s="5" t="s">
        <v>52</v>
      </c>
      <c r="G49" s="5" t="s">
        <v>53</v>
      </c>
      <c r="H49" s="5" t="s">
        <v>56</v>
      </c>
      <c r="I49" s="5"/>
      <c r="J49" s="5"/>
      <c r="K49" s="8"/>
      <c r="L49" s="8"/>
      <c r="M49" s="8"/>
      <c r="N49" s="8"/>
      <c r="O49" s="8"/>
      <c r="P49" s="8"/>
      <c r="Q49" s="8"/>
      <c r="R49" s="8"/>
      <c r="S49" s="8"/>
      <c r="T49" s="8"/>
      <c r="U49" s="8"/>
      <c r="V49" s="8"/>
      <c r="W49" s="8"/>
      <c r="X49" s="8"/>
      <c r="Y49" s="8"/>
      <c r="Z49" s="8"/>
      <c r="AA49" s="8"/>
    </row>
    <row r="50">
      <c r="A50" s="108" t="s">
        <v>6889</v>
      </c>
      <c r="B50" s="108" t="s">
        <v>6890</v>
      </c>
      <c r="C50" s="113">
        <v>2023.0</v>
      </c>
      <c r="D50" s="107" t="s">
        <v>6891</v>
      </c>
      <c r="E50" s="114" t="s">
        <v>6892</v>
      </c>
      <c r="F50" s="5" t="s">
        <v>52</v>
      </c>
      <c r="G50" s="5" t="s">
        <v>53</v>
      </c>
      <c r="H50" s="5" t="s">
        <v>56</v>
      </c>
      <c r="I50" s="5"/>
      <c r="J50" s="5"/>
      <c r="K50" s="8"/>
      <c r="L50" s="8"/>
      <c r="M50" s="8"/>
      <c r="N50" s="8"/>
      <c r="O50" s="8"/>
      <c r="P50" s="8"/>
      <c r="Q50" s="8"/>
      <c r="R50" s="8"/>
      <c r="S50" s="8"/>
      <c r="T50" s="8"/>
      <c r="U50" s="8"/>
      <c r="V50" s="8"/>
      <c r="W50" s="8"/>
      <c r="X50" s="8"/>
      <c r="Y50" s="8"/>
      <c r="Z50" s="8"/>
      <c r="AA50" s="8"/>
    </row>
    <row r="51">
      <c r="A51" s="108" t="s">
        <v>4572</v>
      </c>
      <c r="B51" s="108" t="s">
        <v>4573</v>
      </c>
      <c r="C51" s="113">
        <v>2023.0</v>
      </c>
      <c r="D51" s="107" t="s">
        <v>4574</v>
      </c>
      <c r="E51" s="108" t="s">
        <v>4575</v>
      </c>
      <c r="F51" s="5" t="s">
        <v>52</v>
      </c>
      <c r="G51" s="118" t="s">
        <v>52</v>
      </c>
      <c r="H51" s="115" t="s">
        <v>53</v>
      </c>
      <c r="I51" s="118"/>
      <c r="J51" s="118"/>
      <c r="K51" s="45"/>
      <c r="L51" s="45"/>
      <c r="M51" s="45"/>
      <c r="N51" s="45"/>
      <c r="O51" s="45"/>
      <c r="P51" s="45"/>
      <c r="Q51" s="45"/>
      <c r="R51" s="45"/>
      <c r="S51" s="45"/>
      <c r="T51" s="45"/>
      <c r="U51" s="45"/>
      <c r="V51" s="45"/>
      <c r="W51" s="45"/>
      <c r="X51" s="45"/>
      <c r="Y51" s="45"/>
      <c r="Z51" s="45"/>
      <c r="AA51" s="45"/>
    </row>
    <row r="52">
      <c r="A52" s="108" t="s">
        <v>6893</v>
      </c>
      <c r="B52" s="108" t="s">
        <v>6894</v>
      </c>
      <c r="C52" s="113">
        <v>2023.0</v>
      </c>
      <c r="D52" s="107" t="s">
        <v>6895</v>
      </c>
      <c r="E52" s="114" t="s">
        <v>6896</v>
      </c>
      <c r="F52" s="5" t="s">
        <v>52</v>
      </c>
      <c r="G52" s="5" t="s">
        <v>52</v>
      </c>
      <c r="H52" s="5" t="s">
        <v>52</v>
      </c>
      <c r="I52" s="5"/>
      <c r="J52" s="5"/>
      <c r="K52" s="8"/>
      <c r="L52" s="5"/>
      <c r="M52" s="5"/>
      <c r="N52" s="5" t="s">
        <v>6897</v>
      </c>
      <c r="O52" s="8"/>
      <c r="P52" s="8"/>
      <c r="Q52" s="8"/>
      <c r="R52" s="8"/>
      <c r="S52" s="8"/>
      <c r="T52" s="8"/>
      <c r="U52" s="8"/>
      <c r="V52" s="8"/>
      <c r="W52" s="8"/>
      <c r="X52" s="8"/>
      <c r="Y52" s="8"/>
      <c r="Z52" s="8"/>
      <c r="AA52" s="8"/>
    </row>
    <row r="53">
      <c r="A53" s="108" t="s">
        <v>6898</v>
      </c>
      <c r="B53" s="108" t="s">
        <v>6899</v>
      </c>
      <c r="C53" s="113">
        <v>2023.0</v>
      </c>
      <c r="D53" s="107" t="s">
        <v>6900</v>
      </c>
      <c r="E53" s="108" t="s">
        <v>6901</v>
      </c>
      <c r="F53" s="115" t="s">
        <v>52</v>
      </c>
      <c r="G53" s="118" t="s">
        <v>53</v>
      </c>
      <c r="H53" s="115" t="s">
        <v>56</v>
      </c>
      <c r="I53" s="108"/>
      <c r="J53" s="108"/>
      <c r="K53" s="45"/>
      <c r="L53" s="45"/>
      <c r="M53" s="45"/>
      <c r="N53" s="45"/>
      <c r="O53" s="45"/>
      <c r="P53" s="45"/>
      <c r="Q53" s="45"/>
      <c r="R53" s="45"/>
      <c r="S53" s="45"/>
      <c r="T53" s="45"/>
      <c r="U53" s="45"/>
      <c r="V53" s="45"/>
      <c r="W53" s="45"/>
      <c r="X53" s="45"/>
      <c r="Y53" s="45"/>
      <c r="Z53" s="45"/>
      <c r="AA53" s="45"/>
    </row>
    <row r="54">
      <c r="A54" s="108" t="s">
        <v>4706</v>
      </c>
      <c r="B54" s="108" t="s">
        <v>4707</v>
      </c>
      <c r="C54" s="113">
        <v>2023.0</v>
      </c>
      <c r="D54" s="107" t="s">
        <v>4708</v>
      </c>
      <c r="E54" s="108"/>
      <c r="F54" s="115" t="s">
        <v>52</v>
      </c>
      <c r="G54" s="5" t="s">
        <v>53</v>
      </c>
      <c r="H54" s="115" t="s">
        <v>56</v>
      </c>
      <c r="I54" s="5"/>
      <c r="J54" s="5"/>
      <c r="K54" s="8"/>
      <c r="L54" s="8"/>
      <c r="M54" s="8"/>
      <c r="N54" s="8"/>
      <c r="O54" s="8"/>
      <c r="P54" s="8"/>
      <c r="Q54" s="8"/>
      <c r="R54" s="8"/>
      <c r="S54" s="8"/>
      <c r="T54" s="8"/>
      <c r="U54" s="8"/>
      <c r="V54" s="8"/>
      <c r="W54" s="8"/>
      <c r="X54" s="8"/>
      <c r="Y54" s="8"/>
      <c r="Z54" s="8"/>
      <c r="AA54" s="8"/>
    </row>
    <row r="55">
      <c r="A55" s="108" t="s">
        <v>4713</v>
      </c>
      <c r="B55" s="108" t="s">
        <v>4714</v>
      </c>
      <c r="C55" s="113">
        <v>2023.0</v>
      </c>
      <c r="D55" s="107" t="s">
        <v>4715</v>
      </c>
      <c r="E55" s="114" t="s">
        <v>6902</v>
      </c>
      <c r="F55" s="115" t="s">
        <v>52</v>
      </c>
      <c r="G55" s="5" t="s">
        <v>53</v>
      </c>
      <c r="H55" s="115" t="s">
        <v>56</v>
      </c>
      <c r="I55" s="5"/>
      <c r="J55" s="5"/>
      <c r="K55" s="8"/>
      <c r="L55" s="8"/>
      <c r="M55" s="8"/>
      <c r="N55" s="8"/>
      <c r="O55" s="8"/>
      <c r="P55" s="8"/>
      <c r="Q55" s="8"/>
      <c r="R55" s="8"/>
      <c r="S55" s="8"/>
      <c r="T55" s="8"/>
      <c r="U55" s="8"/>
      <c r="V55" s="8"/>
      <c r="W55" s="8"/>
      <c r="X55" s="8"/>
      <c r="Y55" s="8"/>
      <c r="Z55" s="8"/>
      <c r="AA55" s="8"/>
    </row>
    <row r="56">
      <c r="A56" s="108" t="s">
        <v>4722</v>
      </c>
      <c r="B56" s="108" t="s">
        <v>4723</v>
      </c>
      <c r="C56" s="113">
        <v>2023.0</v>
      </c>
      <c r="D56" s="107" t="s">
        <v>4724</v>
      </c>
      <c r="E56" s="108" t="s">
        <v>4725</v>
      </c>
      <c r="F56" s="115" t="s">
        <v>52</v>
      </c>
      <c r="G56" s="5" t="s">
        <v>53</v>
      </c>
      <c r="H56" s="115" t="s">
        <v>56</v>
      </c>
      <c r="I56" s="5"/>
      <c r="J56" s="5"/>
      <c r="K56" s="8"/>
      <c r="L56" s="8"/>
      <c r="M56" s="8"/>
      <c r="N56" s="8"/>
      <c r="O56" s="8"/>
      <c r="P56" s="8"/>
      <c r="Q56" s="8"/>
      <c r="R56" s="8"/>
      <c r="S56" s="8"/>
      <c r="T56" s="8"/>
      <c r="U56" s="8"/>
      <c r="V56" s="8"/>
      <c r="W56" s="8"/>
      <c r="X56" s="8"/>
      <c r="Y56" s="8"/>
      <c r="Z56" s="8"/>
      <c r="AA56" s="8"/>
    </row>
    <row r="57">
      <c r="A57" s="108" t="s">
        <v>6903</v>
      </c>
      <c r="B57" s="108" t="s">
        <v>6904</v>
      </c>
      <c r="C57" s="113">
        <v>2023.0</v>
      </c>
      <c r="D57" s="107" t="s">
        <v>6905</v>
      </c>
      <c r="E57" s="115" t="s">
        <v>6906</v>
      </c>
      <c r="F57" s="5" t="s">
        <v>52</v>
      </c>
      <c r="G57" s="5" t="s">
        <v>53</v>
      </c>
      <c r="H57" s="115" t="s">
        <v>56</v>
      </c>
      <c r="I57" s="5"/>
      <c r="J57" s="5"/>
      <c r="K57" s="8"/>
      <c r="L57" s="8"/>
      <c r="M57" s="8"/>
      <c r="N57" s="8"/>
      <c r="O57" s="8"/>
      <c r="P57" s="8"/>
      <c r="Q57" s="8"/>
      <c r="R57" s="8"/>
      <c r="S57" s="8"/>
      <c r="T57" s="8"/>
      <c r="U57" s="8"/>
      <c r="V57" s="8"/>
      <c r="W57" s="8"/>
      <c r="X57" s="8"/>
      <c r="Y57" s="8"/>
      <c r="Z57" s="8"/>
      <c r="AA57" s="8"/>
    </row>
    <row r="58">
      <c r="A58" s="108" t="s">
        <v>4850</v>
      </c>
      <c r="B58" s="108" t="s">
        <v>4851</v>
      </c>
      <c r="C58" s="113">
        <v>2023.0</v>
      </c>
      <c r="D58" s="107" t="s">
        <v>4852</v>
      </c>
      <c r="E58" s="114" t="s">
        <v>6907</v>
      </c>
      <c r="F58" s="5" t="s">
        <v>52</v>
      </c>
      <c r="G58" s="5" t="s">
        <v>53</v>
      </c>
      <c r="H58" s="115" t="s">
        <v>56</v>
      </c>
      <c r="I58" s="5"/>
      <c r="J58" s="5"/>
      <c r="K58" s="8"/>
      <c r="L58" s="8"/>
      <c r="M58" s="8"/>
      <c r="N58" s="8"/>
      <c r="O58" s="8"/>
      <c r="P58" s="8"/>
      <c r="Q58" s="8"/>
      <c r="R58" s="8"/>
      <c r="S58" s="8"/>
      <c r="T58" s="8"/>
      <c r="U58" s="8"/>
      <c r="V58" s="8"/>
      <c r="W58" s="8"/>
      <c r="X58" s="8"/>
      <c r="Y58" s="8"/>
      <c r="Z58" s="8"/>
      <c r="AA58" s="8"/>
    </row>
    <row r="59">
      <c r="A59" s="108" t="s">
        <v>6908</v>
      </c>
      <c r="B59" s="108" t="s">
        <v>6909</v>
      </c>
      <c r="C59" s="113">
        <v>2023.0</v>
      </c>
      <c r="D59" s="107" t="s">
        <v>6910</v>
      </c>
      <c r="E59" s="108"/>
      <c r="F59" s="5" t="s">
        <v>52</v>
      </c>
      <c r="G59" s="5" t="s">
        <v>53</v>
      </c>
      <c r="H59" s="115" t="s">
        <v>56</v>
      </c>
      <c r="I59" s="5"/>
      <c r="J59" s="5"/>
      <c r="K59" s="8"/>
      <c r="L59" s="8"/>
      <c r="M59" s="8"/>
      <c r="N59" s="8"/>
      <c r="O59" s="8"/>
      <c r="P59" s="8"/>
      <c r="Q59" s="8"/>
      <c r="R59" s="8"/>
      <c r="S59" s="8"/>
      <c r="T59" s="8"/>
      <c r="U59" s="8"/>
      <c r="V59" s="8"/>
      <c r="W59" s="8"/>
      <c r="X59" s="8"/>
      <c r="Y59" s="8"/>
      <c r="Z59" s="8"/>
      <c r="AA59" s="8"/>
    </row>
    <row r="60">
      <c r="A60" s="108" t="s">
        <v>4869</v>
      </c>
      <c r="B60" s="108" t="s">
        <v>4870</v>
      </c>
      <c r="C60" s="113">
        <v>2023.0</v>
      </c>
      <c r="D60" s="107" t="s">
        <v>4871</v>
      </c>
      <c r="E60" s="108" t="s">
        <v>4872</v>
      </c>
      <c r="F60" s="115" t="s">
        <v>52</v>
      </c>
      <c r="G60" s="118" t="s">
        <v>53</v>
      </c>
      <c r="H60" s="115" t="s">
        <v>56</v>
      </c>
      <c r="I60" s="108"/>
      <c r="J60" s="108"/>
      <c r="K60" s="45"/>
      <c r="L60" s="45"/>
      <c r="M60" s="45"/>
      <c r="N60" s="45"/>
      <c r="O60" s="45"/>
      <c r="P60" s="45"/>
      <c r="Q60" s="45"/>
      <c r="R60" s="45"/>
      <c r="S60" s="45"/>
      <c r="T60" s="45"/>
      <c r="U60" s="45"/>
      <c r="V60" s="45"/>
      <c r="W60" s="45"/>
      <c r="X60" s="45"/>
      <c r="Y60" s="45"/>
      <c r="Z60" s="45"/>
      <c r="AA60" s="45"/>
    </row>
    <row r="61">
      <c r="A61" s="108" t="s">
        <v>6911</v>
      </c>
      <c r="B61" s="108" t="s">
        <v>6912</v>
      </c>
      <c r="C61" s="113">
        <v>2023.0</v>
      </c>
      <c r="D61" s="107" t="s">
        <v>6913</v>
      </c>
      <c r="E61" s="108"/>
      <c r="F61" s="115" t="s">
        <v>52</v>
      </c>
      <c r="G61" s="5" t="s">
        <v>53</v>
      </c>
      <c r="H61" s="115" t="s">
        <v>56</v>
      </c>
      <c r="I61" s="8"/>
      <c r="J61" s="5"/>
      <c r="K61" s="8"/>
      <c r="L61" s="8"/>
      <c r="M61" s="8"/>
      <c r="N61" s="8"/>
      <c r="O61" s="8"/>
      <c r="P61" s="8"/>
      <c r="Q61" s="8"/>
      <c r="R61" s="8"/>
      <c r="S61" s="8"/>
      <c r="T61" s="8"/>
      <c r="U61" s="8"/>
      <c r="V61" s="8"/>
      <c r="W61" s="8"/>
      <c r="X61" s="8"/>
      <c r="Y61" s="8"/>
      <c r="Z61" s="8"/>
      <c r="AA61" s="8"/>
    </row>
    <row r="62">
      <c r="A62" s="108" t="s">
        <v>1682</v>
      </c>
      <c r="B62" s="108" t="s">
        <v>4879</v>
      </c>
      <c r="C62" s="113">
        <v>2023.0</v>
      </c>
      <c r="D62" s="107" t="s">
        <v>4880</v>
      </c>
      <c r="E62" s="108" t="s">
        <v>4881</v>
      </c>
      <c r="F62" s="115" t="s">
        <v>52</v>
      </c>
      <c r="G62" s="5" t="s">
        <v>53</v>
      </c>
      <c r="H62" s="115" t="s">
        <v>56</v>
      </c>
      <c r="I62" s="8"/>
      <c r="J62" s="5"/>
      <c r="K62" s="8"/>
      <c r="L62" s="8"/>
      <c r="M62" s="8"/>
      <c r="N62" s="8"/>
      <c r="O62" s="8"/>
      <c r="P62" s="8"/>
      <c r="Q62" s="8"/>
      <c r="R62" s="8"/>
      <c r="S62" s="8"/>
      <c r="T62" s="8"/>
      <c r="U62" s="8"/>
      <c r="V62" s="8"/>
      <c r="W62" s="8"/>
      <c r="X62" s="8"/>
      <c r="Y62" s="8"/>
      <c r="Z62" s="8"/>
      <c r="AA62" s="8"/>
    </row>
    <row r="63">
      <c r="A63" s="108" t="s">
        <v>4899</v>
      </c>
      <c r="B63" s="108" t="s">
        <v>4900</v>
      </c>
      <c r="C63" s="113">
        <v>2023.0</v>
      </c>
      <c r="D63" s="107" t="s">
        <v>4901</v>
      </c>
      <c r="E63" s="108"/>
      <c r="F63" s="115" t="s">
        <v>52</v>
      </c>
      <c r="G63" s="5" t="s">
        <v>53</v>
      </c>
      <c r="H63" s="115" t="s">
        <v>56</v>
      </c>
      <c r="I63" s="8"/>
      <c r="J63" s="5"/>
      <c r="K63" s="8"/>
      <c r="L63" s="8"/>
      <c r="M63" s="8"/>
      <c r="N63" s="8"/>
      <c r="O63" s="8"/>
      <c r="P63" s="8"/>
      <c r="Q63" s="8"/>
      <c r="R63" s="8"/>
      <c r="S63" s="8"/>
      <c r="T63" s="8"/>
      <c r="U63" s="8"/>
      <c r="V63" s="8"/>
      <c r="W63" s="8"/>
      <c r="X63" s="8"/>
      <c r="Y63" s="8"/>
      <c r="Z63" s="8"/>
      <c r="AA63" s="8"/>
    </row>
    <row r="64">
      <c r="A64" s="108" t="s">
        <v>4914</v>
      </c>
      <c r="B64" s="108" t="s">
        <v>4915</v>
      </c>
      <c r="C64" s="113">
        <v>2023.0</v>
      </c>
      <c r="D64" s="107" t="s">
        <v>4916</v>
      </c>
      <c r="E64" s="108"/>
      <c r="F64" s="115" t="s">
        <v>52</v>
      </c>
      <c r="G64" s="5" t="s">
        <v>53</v>
      </c>
      <c r="H64" s="115" t="s">
        <v>56</v>
      </c>
      <c r="I64" s="8"/>
      <c r="J64" s="5"/>
      <c r="K64" s="8"/>
      <c r="L64" s="8"/>
      <c r="M64" s="8"/>
      <c r="N64" s="8"/>
      <c r="O64" s="8"/>
      <c r="P64" s="8"/>
      <c r="Q64" s="8"/>
      <c r="R64" s="8"/>
      <c r="S64" s="8"/>
      <c r="T64" s="8"/>
      <c r="U64" s="8"/>
      <c r="V64" s="8"/>
      <c r="W64" s="8"/>
      <c r="X64" s="8"/>
      <c r="Y64" s="8"/>
      <c r="Z64" s="8"/>
      <c r="AA64" s="8"/>
    </row>
    <row r="65">
      <c r="A65" s="108" t="s">
        <v>6914</v>
      </c>
      <c r="B65" s="108" t="s">
        <v>6915</v>
      </c>
      <c r="C65" s="113">
        <v>2023.0</v>
      </c>
      <c r="D65" s="107" t="s">
        <v>6916</v>
      </c>
      <c r="E65" s="108"/>
      <c r="F65" s="115" t="s">
        <v>52</v>
      </c>
      <c r="G65" s="5" t="s">
        <v>53</v>
      </c>
      <c r="H65" s="115" t="s">
        <v>56</v>
      </c>
      <c r="I65" s="8"/>
      <c r="J65" s="5"/>
      <c r="K65" s="8"/>
      <c r="L65" s="8"/>
      <c r="M65" s="8"/>
      <c r="N65" s="8"/>
      <c r="O65" s="8"/>
      <c r="P65" s="8"/>
      <c r="Q65" s="8"/>
      <c r="R65" s="8"/>
      <c r="S65" s="8"/>
      <c r="T65" s="8"/>
      <c r="U65" s="8"/>
      <c r="V65" s="8"/>
      <c r="W65" s="8"/>
      <c r="X65" s="8"/>
      <c r="Y65" s="8"/>
      <c r="Z65" s="8"/>
      <c r="AA65" s="8"/>
    </row>
    <row r="66">
      <c r="A66" s="108" t="s">
        <v>6917</v>
      </c>
      <c r="B66" s="108" t="s">
        <v>6918</v>
      </c>
      <c r="C66" s="113">
        <v>2023.0</v>
      </c>
      <c r="D66" s="107" t="s">
        <v>6919</v>
      </c>
      <c r="E66" s="108" t="s">
        <v>6920</v>
      </c>
      <c r="F66" s="5" t="s">
        <v>52</v>
      </c>
      <c r="G66" s="5" t="s">
        <v>52</v>
      </c>
      <c r="H66" s="5" t="s">
        <v>53</v>
      </c>
      <c r="I66" s="8"/>
      <c r="J66" s="5"/>
      <c r="K66" s="8"/>
      <c r="L66" s="8"/>
      <c r="M66" s="8"/>
      <c r="N66" s="8"/>
      <c r="O66" s="8"/>
      <c r="P66" s="8"/>
      <c r="Q66" s="8"/>
      <c r="R66" s="8"/>
      <c r="S66" s="8"/>
      <c r="T66" s="8"/>
      <c r="U66" s="8"/>
      <c r="V66" s="8"/>
      <c r="W66" s="8"/>
      <c r="X66" s="8"/>
      <c r="Y66" s="8"/>
      <c r="Z66" s="8"/>
      <c r="AA66" s="8"/>
    </row>
    <row r="67">
      <c r="A67" s="108" t="s">
        <v>6702</v>
      </c>
      <c r="B67" s="108" t="s">
        <v>6703</v>
      </c>
      <c r="C67" s="113">
        <v>2023.0</v>
      </c>
      <c r="D67" s="107" t="s">
        <v>6704</v>
      </c>
      <c r="E67" s="108"/>
      <c r="F67" s="5" t="s">
        <v>52</v>
      </c>
      <c r="G67" s="5" t="s">
        <v>53</v>
      </c>
      <c r="H67" s="5" t="s">
        <v>56</v>
      </c>
      <c r="I67" s="8"/>
      <c r="J67" s="5"/>
      <c r="K67" s="8"/>
      <c r="L67" s="8"/>
      <c r="M67" s="8"/>
      <c r="N67" s="8"/>
      <c r="O67" s="8"/>
      <c r="P67" s="8"/>
      <c r="Q67" s="8"/>
      <c r="R67" s="8"/>
      <c r="S67" s="8"/>
      <c r="T67" s="8"/>
      <c r="U67" s="8"/>
      <c r="V67" s="8"/>
      <c r="W67" s="8"/>
      <c r="X67" s="8"/>
      <c r="Y67" s="8"/>
      <c r="Z67" s="8"/>
      <c r="AA67" s="8"/>
    </row>
    <row r="68">
      <c r="A68" s="108" t="s">
        <v>5074</v>
      </c>
      <c r="B68" s="108" t="s">
        <v>5075</v>
      </c>
      <c r="C68" s="113">
        <v>2023.0</v>
      </c>
      <c r="D68" s="107" t="s">
        <v>5076</v>
      </c>
      <c r="E68" s="108" t="s">
        <v>5077</v>
      </c>
      <c r="F68" s="5" t="s">
        <v>52</v>
      </c>
      <c r="G68" s="5" t="s">
        <v>52</v>
      </c>
      <c r="H68" s="5" t="s">
        <v>53</v>
      </c>
      <c r="I68" s="5"/>
      <c r="J68" s="5"/>
      <c r="K68" s="8"/>
      <c r="L68" s="8"/>
      <c r="M68" s="8"/>
      <c r="N68" s="8"/>
      <c r="O68" s="8"/>
      <c r="P68" s="8"/>
      <c r="Q68" s="8"/>
      <c r="R68" s="8"/>
      <c r="S68" s="8"/>
      <c r="T68" s="8"/>
      <c r="U68" s="8"/>
      <c r="V68" s="8"/>
      <c r="W68" s="8"/>
      <c r="X68" s="8"/>
      <c r="Y68" s="8"/>
      <c r="Z68" s="8"/>
      <c r="AA68" s="8"/>
    </row>
    <row r="69">
      <c r="A69" s="108" t="s">
        <v>6921</v>
      </c>
      <c r="B69" s="108" t="s">
        <v>6922</v>
      </c>
      <c r="C69" s="113">
        <v>2023.0</v>
      </c>
      <c r="D69" s="107" t="s">
        <v>6923</v>
      </c>
      <c r="E69" s="108"/>
      <c r="F69" s="5" t="s">
        <v>52</v>
      </c>
      <c r="G69" s="5" t="s">
        <v>52</v>
      </c>
      <c r="H69" s="5" t="s">
        <v>53</v>
      </c>
      <c r="I69" s="5"/>
      <c r="J69" s="5"/>
      <c r="K69" s="8"/>
      <c r="L69" s="8"/>
      <c r="M69" s="8"/>
      <c r="N69" s="8"/>
      <c r="O69" s="8"/>
      <c r="P69" s="8"/>
      <c r="Q69" s="8"/>
      <c r="R69" s="8"/>
      <c r="S69" s="8"/>
      <c r="T69" s="8"/>
      <c r="U69" s="8"/>
      <c r="V69" s="8"/>
      <c r="W69" s="8"/>
      <c r="X69" s="8"/>
      <c r="Y69" s="8"/>
      <c r="Z69" s="8"/>
      <c r="AA69" s="8"/>
    </row>
    <row r="70">
      <c r="A70" s="108" t="s">
        <v>6924</v>
      </c>
      <c r="B70" s="108" t="s">
        <v>6925</v>
      </c>
      <c r="C70" s="113">
        <v>2023.0</v>
      </c>
      <c r="D70" s="107" t="s">
        <v>6926</v>
      </c>
      <c r="E70" s="108"/>
      <c r="F70" s="5" t="s">
        <v>53</v>
      </c>
      <c r="G70" s="5" t="s">
        <v>56</v>
      </c>
      <c r="H70" s="5" t="s">
        <v>56</v>
      </c>
      <c r="I70" s="8"/>
      <c r="J70" s="5"/>
      <c r="K70" s="5"/>
      <c r="L70" s="8"/>
      <c r="M70" s="8"/>
      <c r="N70" s="8"/>
      <c r="O70" s="8"/>
      <c r="P70" s="8"/>
      <c r="Q70" s="8"/>
      <c r="R70" s="8"/>
      <c r="S70" s="8"/>
      <c r="T70" s="8"/>
      <c r="U70" s="8"/>
      <c r="V70" s="8"/>
      <c r="W70" s="8"/>
      <c r="X70" s="8"/>
      <c r="Y70" s="8"/>
      <c r="Z70" s="8"/>
      <c r="AA70" s="8"/>
    </row>
    <row r="71">
      <c r="A71" s="108" t="s">
        <v>5119</v>
      </c>
      <c r="B71" s="108" t="s">
        <v>5120</v>
      </c>
      <c r="C71" s="113">
        <v>2023.0</v>
      </c>
      <c r="D71" s="107" t="s">
        <v>5121</v>
      </c>
      <c r="E71" s="108"/>
      <c r="F71" s="5" t="s">
        <v>53</v>
      </c>
      <c r="G71" s="5" t="s">
        <v>56</v>
      </c>
      <c r="H71" s="5" t="s">
        <v>56</v>
      </c>
      <c r="I71" s="8"/>
      <c r="J71" s="5"/>
      <c r="K71" s="8"/>
      <c r="L71" s="8"/>
      <c r="M71" s="8"/>
      <c r="N71" s="8"/>
      <c r="O71" s="8"/>
      <c r="P71" s="8"/>
      <c r="Q71" s="8"/>
      <c r="R71" s="8"/>
      <c r="S71" s="8"/>
      <c r="T71" s="8"/>
      <c r="U71" s="8"/>
      <c r="V71" s="8"/>
      <c r="W71" s="8"/>
      <c r="X71" s="8"/>
      <c r="Y71" s="8"/>
      <c r="Z71" s="8"/>
      <c r="AA71" s="8"/>
    </row>
    <row r="72">
      <c r="A72" s="108" t="s">
        <v>5151</v>
      </c>
      <c r="B72" s="108" t="s">
        <v>5152</v>
      </c>
      <c r="C72" s="113">
        <v>2023.0</v>
      </c>
      <c r="D72" s="107" t="s">
        <v>5153</v>
      </c>
      <c r="E72" s="108"/>
      <c r="F72" s="5" t="s">
        <v>52</v>
      </c>
      <c r="G72" s="5" t="s">
        <v>53</v>
      </c>
      <c r="H72" s="5" t="s">
        <v>56</v>
      </c>
      <c r="I72" s="8"/>
      <c r="J72" s="5"/>
      <c r="K72" s="8"/>
      <c r="L72" s="8"/>
      <c r="M72" s="8"/>
      <c r="N72" s="8"/>
      <c r="O72" s="8"/>
      <c r="P72" s="8"/>
      <c r="Q72" s="8"/>
      <c r="R72" s="8"/>
      <c r="S72" s="8"/>
      <c r="T72" s="8"/>
      <c r="U72" s="8"/>
      <c r="V72" s="8"/>
      <c r="W72" s="8"/>
      <c r="X72" s="8"/>
      <c r="Y72" s="8"/>
      <c r="Z72" s="8"/>
      <c r="AA72" s="8"/>
    </row>
    <row r="73">
      <c r="A73" s="108" t="s">
        <v>6927</v>
      </c>
      <c r="B73" s="108" t="s">
        <v>6928</v>
      </c>
      <c r="C73" s="113">
        <v>2023.0</v>
      </c>
      <c r="D73" s="107" t="s">
        <v>6929</v>
      </c>
      <c r="E73" s="108" t="s">
        <v>6930</v>
      </c>
      <c r="F73" s="5" t="s">
        <v>53</v>
      </c>
      <c r="G73" s="5" t="s">
        <v>56</v>
      </c>
      <c r="H73" s="5" t="s">
        <v>56</v>
      </c>
      <c r="I73" s="8"/>
      <c r="J73" s="5"/>
      <c r="K73" s="8"/>
      <c r="L73" s="8"/>
      <c r="M73" s="8"/>
      <c r="N73" s="8"/>
      <c r="O73" s="8"/>
      <c r="P73" s="8"/>
      <c r="Q73" s="8"/>
      <c r="R73" s="8"/>
      <c r="S73" s="8"/>
      <c r="T73" s="8"/>
      <c r="U73" s="8"/>
      <c r="V73" s="8"/>
      <c r="W73" s="8"/>
      <c r="X73" s="8"/>
      <c r="Y73" s="8"/>
      <c r="Z73" s="8"/>
      <c r="AA73" s="8"/>
    </row>
    <row r="74">
      <c r="A74" s="108" t="s">
        <v>5175</v>
      </c>
      <c r="B74" s="108" t="s">
        <v>5176</v>
      </c>
      <c r="C74" s="113">
        <v>2023.0</v>
      </c>
      <c r="D74" s="107" t="s">
        <v>5177</v>
      </c>
      <c r="E74" s="108" t="s">
        <v>5178</v>
      </c>
      <c r="F74" s="5" t="s">
        <v>52</v>
      </c>
      <c r="G74" s="5" t="s">
        <v>53</v>
      </c>
      <c r="H74" s="5" t="s">
        <v>56</v>
      </c>
      <c r="I74" s="8"/>
      <c r="J74" s="5"/>
      <c r="K74" s="8"/>
      <c r="L74" s="8"/>
      <c r="M74" s="8"/>
      <c r="N74" s="8"/>
      <c r="O74" s="8"/>
      <c r="P74" s="8"/>
      <c r="Q74" s="8"/>
      <c r="R74" s="8"/>
      <c r="S74" s="8"/>
      <c r="T74" s="8"/>
      <c r="U74" s="8"/>
      <c r="V74" s="8"/>
      <c r="W74" s="8"/>
      <c r="X74" s="8"/>
      <c r="Y74" s="8"/>
      <c r="Z74" s="8"/>
      <c r="AA74" s="8"/>
    </row>
    <row r="75">
      <c r="A75" s="108" t="s">
        <v>4003</v>
      </c>
      <c r="B75" s="108" t="s">
        <v>6318</v>
      </c>
      <c r="C75" s="113">
        <v>2023.0</v>
      </c>
      <c r="D75" s="107" t="s">
        <v>6319</v>
      </c>
      <c r="E75" s="108"/>
      <c r="F75" s="5" t="s">
        <v>53</v>
      </c>
      <c r="G75" s="5" t="s">
        <v>56</v>
      </c>
      <c r="H75" s="5" t="s">
        <v>56</v>
      </c>
      <c r="I75" s="8"/>
      <c r="J75" s="5"/>
      <c r="K75" s="5"/>
      <c r="L75" s="8"/>
      <c r="M75" s="8"/>
      <c r="N75" s="8"/>
      <c r="O75" s="8"/>
      <c r="P75" s="8"/>
      <c r="Q75" s="8"/>
      <c r="R75" s="8"/>
      <c r="S75" s="8"/>
      <c r="T75" s="8"/>
      <c r="U75" s="8"/>
      <c r="V75" s="8"/>
      <c r="W75" s="8"/>
      <c r="X75" s="8"/>
      <c r="Y75" s="8"/>
      <c r="Z75" s="8"/>
      <c r="AA75" s="8"/>
    </row>
    <row r="76">
      <c r="A76" s="108" t="s">
        <v>5272</v>
      </c>
      <c r="B76" s="108" t="s">
        <v>5273</v>
      </c>
      <c r="C76" s="113">
        <v>2023.0</v>
      </c>
      <c r="D76" s="107" t="s">
        <v>5274</v>
      </c>
      <c r="E76" s="108"/>
      <c r="F76" s="5" t="s">
        <v>53</v>
      </c>
      <c r="G76" s="5" t="s">
        <v>56</v>
      </c>
      <c r="H76" s="5" t="s">
        <v>56</v>
      </c>
      <c r="I76" s="8"/>
      <c r="J76" s="5"/>
      <c r="K76" s="8"/>
      <c r="L76" s="8"/>
      <c r="M76" s="8"/>
      <c r="N76" s="8"/>
      <c r="O76" s="8"/>
      <c r="P76" s="8"/>
      <c r="Q76" s="8"/>
      <c r="R76" s="8"/>
      <c r="S76" s="8"/>
      <c r="T76" s="8"/>
      <c r="U76" s="8"/>
      <c r="V76" s="8"/>
      <c r="W76" s="8"/>
      <c r="X76" s="8"/>
      <c r="Y76" s="8"/>
      <c r="Z76" s="8"/>
      <c r="AA76" s="8"/>
    </row>
    <row r="77">
      <c r="A77" s="108" t="s">
        <v>5290</v>
      </c>
      <c r="B77" s="108" t="s">
        <v>5291</v>
      </c>
      <c r="C77" s="113">
        <v>2023.0</v>
      </c>
      <c r="D77" s="107" t="s">
        <v>5292</v>
      </c>
      <c r="E77" s="108"/>
      <c r="F77" s="5" t="s">
        <v>53</v>
      </c>
      <c r="G77" s="5" t="s">
        <v>56</v>
      </c>
      <c r="H77" s="5" t="s">
        <v>56</v>
      </c>
      <c r="I77" s="8"/>
      <c r="J77" s="5"/>
      <c r="K77" s="8"/>
      <c r="L77" s="8"/>
      <c r="M77" s="8"/>
      <c r="N77" s="8"/>
      <c r="O77" s="8"/>
      <c r="P77" s="8"/>
      <c r="Q77" s="8"/>
      <c r="R77" s="8"/>
      <c r="S77" s="8"/>
      <c r="T77" s="8"/>
      <c r="U77" s="8"/>
      <c r="V77" s="8"/>
      <c r="W77" s="8"/>
      <c r="X77" s="8"/>
      <c r="Y77" s="8"/>
      <c r="Z77" s="8"/>
      <c r="AA77" s="8"/>
    </row>
    <row r="78">
      <c r="A78" s="108" t="s">
        <v>6931</v>
      </c>
      <c r="B78" s="108" t="s">
        <v>6932</v>
      </c>
      <c r="C78" s="113">
        <v>2023.0</v>
      </c>
      <c r="D78" s="107" t="s">
        <v>6933</v>
      </c>
      <c r="E78" s="108"/>
      <c r="F78" s="5" t="s">
        <v>53</v>
      </c>
      <c r="G78" s="5" t="s">
        <v>56</v>
      </c>
      <c r="H78" s="5" t="s">
        <v>56</v>
      </c>
      <c r="I78" s="8"/>
      <c r="J78" s="5"/>
      <c r="K78" s="8"/>
      <c r="L78" s="8"/>
      <c r="M78" s="8"/>
      <c r="N78" s="8"/>
      <c r="O78" s="8"/>
      <c r="P78" s="8"/>
      <c r="Q78" s="8"/>
      <c r="R78" s="8"/>
      <c r="S78" s="8"/>
      <c r="T78" s="8"/>
      <c r="U78" s="8"/>
      <c r="V78" s="8"/>
      <c r="W78" s="8"/>
      <c r="X78" s="8"/>
      <c r="Y78" s="8"/>
      <c r="Z78" s="8"/>
      <c r="AA78" s="8"/>
    </row>
    <row r="79">
      <c r="A79" s="108" t="s">
        <v>6728</v>
      </c>
      <c r="B79" s="108" t="s">
        <v>6729</v>
      </c>
      <c r="C79" s="113">
        <v>2023.0</v>
      </c>
      <c r="D79" s="107" t="s">
        <v>6730</v>
      </c>
      <c r="E79" s="108"/>
      <c r="F79" s="5" t="s">
        <v>53</v>
      </c>
      <c r="G79" s="5" t="s">
        <v>56</v>
      </c>
      <c r="H79" s="5" t="s">
        <v>56</v>
      </c>
      <c r="I79" s="8"/>
      <c r="J79" s="5"/>
      <c r="K79" s="8"/>
      <c r="L79" s="8"/>
      <c r="M79" s="8"/>
      <c r="N79" s="8"/>
      <c r="O79" s="8"/>
      <c r="P79" s="8"/>
      <c r="Q79" s="8"/>
      <c r="R79" s="8"/>
      <c r="S79" s="8"/>
      <c r="T79" s="8"/>
      <c r="U79" s="8"/>
      <c r="V79" s="8"/>
      <c r="W79" s="8"/>
      <c r="X79" s="8"/>
      <c r="Y79" s="8"/>
      <c r="Z79" s="8"/>
      <c r="AA79" s="8"/>
    </row>
    <row r="80">
      <c r="A80" s="108" t="s">
        <v>6934</v>
      </c>
      <c r="B80" s="108" t="s">
        <v>6935</v>
      </c>
      <c r="C80" s="113">
        <v>2023.0</v>
      </c>
      <c r="D80" s="107" t="s">
        <v>6936</v>
      </c>
      <c r="E80" s="108"/>
      <c r="F80" s="5" t="s">
        <v>53</v>
      </c>
      <c r="G80" s="5" t="s">
        <v>56</v>
      </c>
      <c r="H80" s="5" t="s">
        <v>56</v>
      </c>
      <c r="I80" s="8"/>
      <c r="J80" s="5"/>
      <c r="K80" s="8"/>
      <c r="L80" s="8"/>
      <c r="M80" s="8"/>
      <c r="N80" s="8"/>
      <c r="O80" s="8"/>
      <c r="P80" s="8"/>
      <c r="Q80" s="8"/>
      <c r="R80" s="8"/>
      <c r="S80" s="8"/>
      <c r="T80" s="8"/>
      <c r="U80" s="8"/>
      <c r="V80" s="8"/>
      <c r="W80" s="8"/>
      <c r="X80" s="8"/>
      <c r="Y80" s="8"/>
      <c r="Z80" s="8"/>
      <c r="AA80" s="8"/>
    </row>
    <row r="81">
      <c r="A81" s="108" t="s">
        <v>5549</v>
      </c>
      <c r="B81" s="108" t="s">
        <v>5550</v>
      </c>
      <c r="C81" s="113">
        <v>2023.0</v>
      </c>
      <c r="D81" s="107" t="s">
        <v>5551</v>
      </c>
      <c r="E81" s="108"/>
      <c r="F81" s="5" t="s">
        <v>53</v>
      </c>
      <c r="G81" s="5" t="s">
        <v>56</v>
      </c>
      <c r="H81" s="5" t="s">
        <v>56</v>
      </c>
      <c r="I81" s="8"/>
      <c r="J81" s="5"/>
      <c r="K81" s="8"/>
      <c r="L81" s="8"/>
      <c r="M81" s="8"/>
      <c r="N81" s="8"/>
      <c r="O81" s="8"/>
      <c r="P81" s="8"/>
      <c r="Q81" s="8"/>
      <c r="R81" s="8"/>
      <c r="S81" s="8"/>
      <c r="T81" s="8"/>
      <c r="U81" s="8"/>
      <c r="V81" s="8"/>
      <c r="W81" s="8"/>
      <c r="X81" s="8"/>
      <c r="Y81" s="8"/>
      <c r="Z81" s="8"/>
      <c r="AA81" s="8"/>
    </row>
    <row r="82">
      <c r="A82" s="108" t="s">
        <v>6937</v>
      </c>
      <c r="B82" s="108" t="s">
        <v>6938</v>
      </c>
      <c r="C82" s="113">
        <v>2023.0</v>
      </c>
      <c r="D82" s="107" t="s">
        <v>6939</v>
      </c>
      <c r="E82" s="108"/>
      <c r="F82" s="5" t="s">
        <v>53</v>
      </c>
      <c r="G82" s="5" t="s">
        <v>56</v>
      </c>
      <c r="H82" s="5" t="s">
        <v>56</v>
      </c>
      <c r="I82" s="8"/>
      <c r="J82" s="5"/>
      <c r="K82" s="8"/>
      <c r="L82" s="8"/>
      <c r="M82" s="8"/>
      <c r="N82" s="8"/>
      <c r="O82" s="8"/>
      <c r="P82" s="8"/>
      <c r="Q82" s="8"/>
      <c r="R82" s="8"/>
      <c r="S82" s="8"/>
      <c r="T82" s="8"/>
      <c r="U82" s="8"/>
      <c r="V82" s="8"/>
      <c r="W82" s="8"/>
      <c r="X82" s="8"/>
      <c r="Y82" s="8"/>
      <c r="Z82" s="8"/>
      <c r="AA82" s="8"/>
    </row>
    <row r="83">
      <c r="A83" s="108" t="s">
        <v>6940</v>
      </c>
      <c r="B83" s="108" t="s">
        <v>6941</v>
      </c>
      <c r="C83" s="113">
        <v>2024.0</v>
      </c>
      <c r="D83" s="107" t="s">
        <v>6942</v>
      </c>
      <c r="E83" s="108"/>
      <c r="F83" s="5" t="s">
        <v>52</v>
      </c>
      <c r="G83" s="5" t="s">
        <v>53</v>
      </c>
      <c r="H83" s="5" t="s">
        <v>56</v>
      </c>
      <c r="I83" s="8"/>
      <c r="J83" s="5"/>
      <c r="K83" s="8"/>
      <c r="L83" s="8"/>
      <c r="M83" s="8"/>
      <c r="N83" s="8"/>
      <c r="O83" s="8"/>
      <c r="P83" s="8"/>
      <c r="Q83" s="8"/>
      <c r="R83" s="8"/>
      <c r="S83" s="8"/>
      <c r="T83" s="8"/>
      <c r="U83" s="8"/>
      <c r="V83" s="8"/>
      <c r="W83" s="8"/>
      <c r="X83" s="8"/>
      <c r="Y83" s="8"/>
      <c r="Z83" s="8"/>
      <c r="AA83" s="8"/>
    </row>
    <row r="84">
      <c r="A84" s="108" t="s">
        <v>5621</v>
      </c>
      <c r="B84" s="108" t="s">
        <v>5622</v>
      </c>
      <c r="C84" s="113">
        <v>2024.0</v>
      </c>
      <c r="D84" s="107" t="s">
        <v>5623</v>
      </c>
      <c r="E84" s="108"/>
      <c r="F84" s="5" t="s">
        <v>52</v>
      </c>
      <c r="G84" s="5" t="s">
        <v>53</v>
      </c>
      <c r="H84" s="5" t="s">
        <v>56</v>
      </c>
      <c r="I84" s="8"/>
      <c r="J84" s="5"/>
      <c r="K84" s="8"/>
      <c r="L84" s="8"/>
      <c r="M84" s="8"/>
      <c r="N84" s="8"/>
      <c r="O84" s="8"/>
      <c r="P84" s="8"/>
      <c r="Q84" s="8"/>
      <c r="R84" s="8"/>
      <c r="S84" s="8"/>
      <c r="T84" s="8"/>
      <c r="U84" s="8"/>
      <c r="V84" s="8"/>
      <c r="W84" s="8"/>
      <c r="X84" s="8"/>
      <c r="Y84" s="8"/>
      <c r="Z84" s="8"/>
      <c r="AA84" s="8"/>
    </row>
    <row r="85">
      <c r="A85" s="108" t="s">
        <v>6943</v>
      </c>
      <c r="B85" s="108" t="s">
        <v>6944</v>
      </c>
      <c r="C85" s="113">
        <v>2024.0</v>
      </c>
      <c r="D85" s="107" t="s">
        <v>6945</v>
      </c>
      <c r="E85" s="108"/>
      <c r="F85" s="5" t="s">
        <v>52</v>
      </c>
      <c r="G85" s="5" t="s">
        <v>52</v>
      </c>
      <c r="H85" s="5" t="s">
        <v>52</v>
      </c>
      <c r="I85" s="5"/>
      <c r="J85" s="5"/>
      <c r="K85" s="8"/>
      <c r="L85" s="5"/>
      <c r="M85" s="5"/>
      <c r="N85" s="8"/>
      <c r="O85" s="8"/>
      <c r="P85" s="8"/>
      <c r="Q85" s="8"/>
      <c r="R85" s="8"/>
      <c r="S85" s="8"/>
      <c r="T85" s="8"/>
      <c r="U85" s="8"/>
      <c r="V85" s="8"/>
      <c r="W85" s="8"/>
      <c r="X85" s="8"/>
      <c r="Y85" s="8"/>
      <c r="Z85" s="8"/>
      <c r="AA85" s="8"/>
    </row>
    <row r="86">
      <c r="A86" s="108" t="s">
        <v>5658</v>
      </c>
      <c r="B86" s="108" t="s">
        <v>5659</v>
      </c>
      <c r="C86" s="113">
        <v>2024.0</v>
      </c>
      <c r="D86" s="107" t="s">
        <v>5660</v>
      </c>
      <c r="E86" s="108"/>
      <c r="F86" s="5" t="s">
        <v>52</v>
      </c>
      <c r="G86" s="5" t="s">
        <v>53</v>
      </c>
      <c r="H86" s="5" t="s">
        <v>56</v>
      </c>
      <c r="I86" s="8"/>
      <c r="J86" s="5"/>
      <c r="K86" s="8"/>
      <c r="L86" s="8"/>
      <c r="M86" s="8"/>
      <c r="N86" s="8"/>
      <c r="O86" s="8"/>
      <c r="P86" s="8"/>
      <c r="Q86" s="8"/>
      <c r="R86" s="8"/>
      <c r="S86" s="8"/>
      <c r="T86" s="8"/>
      <c r="U86" s="8"/>
      <c r="V86" s="8"/>
      <c r="W86" s="8"/>
      <c r="X86" s="8"/>
      <c r="Y86" s="8"/>
      <c r="Z86" s="8"/>
      <c r="AA86" s="8"/>
    </row>
    <row r="87">
      <c r="A87" s="108" t="s">
        <v>6946</v>
      </c>
      <c r="B87" s="108" t="s">
        <v>6947</v>
      </c>
      <c r="C87" s="113">
        <v>2024.0</v>
      </c>
      <c r="D87" s="107" t="s">
        <v>6948</v>
      </c>
      <c r="E87" s="108"/>
      <c r="F87" s="5" t="s">
        <v>52</v>
      </c>
      <c r="G87" s="5" t="s">
        <v>52</v>
      </c>
      <c r="H87" s="5" t="s">
        <v>52</v>
      </c>
      <c r="I87" s="5"/>
      <c r="J87" s="5"/>
      <c r="K87" s="8"/>
      <c r="L87" s="5"/>
      <c r="M87" s="5"/>
      <c r="N87" s="8"/>
      <c r="O87" s="8"/>
      <c r="P87" s="8"/>
      <c r="Q87" s="8"/>
      <c r="R87" s="8"/>
      <c r="S87" s="8"/>
      <c r="T87" s="8"/>
      <c r="U87" s="8"/>
      <c r="V87" s="8"/>
      <c r="W87" s="8"/>
      <c r="X87" s="8"/>
      <c r="Y87" s="8"/>
      <c r="Z87" s="8"/>
      <c r="AA87" s="8"/>
    </row>
    <row r="88">
      <c r="A88" s="108" t="s">
        <v>5733</v>
      </c>
      <c r="B88" s="108" t="s">
        <v>5734</v>
      </c>
      <c r="C88" s="113">
        <v>2024.0</v>
      </c>
      <c r="D88" s="107" t="s">
        <v>5735</v>
      </c>
      <c r="E88" s="108"/>
      <c r="F88" s="5" t="s">
        <v>52</v>
      </c>
      <c r="G88" s="5" t="s">
        <v>53</v>
      </c>
      <c r="H88" s="5" t="s">
        <v>56</v>
      </c>
      <c r="I88" s="8"/>
      <c r="J88" s="5"/>
      <c r="K88" s="8"/>
      <c r="L88" s="8"/>
      <c r="M88" s="8"/>
      <c r="N88" s="8"/>
      <c r="O88" s="8"/>
      <c r="P88" s="8"/>
      <c r="Q88" s="8"/>
      <c r="R88" s="8"/>
      <c r="S88" s="8"/>
      <c r="T88" s="8"/>
      <c r="U88" s="8"/>
      <c r="V88" s="8"/>
      <c r="W88" s="8"/>
      <c r="X88" s="8"/>
      <c r="Y88" s="8"/>
      <c r="Z88" s="8"/>
      <c r="AA88" s="8"/>
    </row>
    <row r="89">
      <c r="A89" s="108" t="s">
        <v>5748</v>
      </c>
      <c r="B89" s="108" t="s">
        <v>5749</v>
      </c>
      <c r="C89" s="113">
        <v>2024.0</v>
      </c>
      <c r="D89" s="107" t="s">
        <v>5750</v>
      </c>
      <c r="E89" s="108"/>
      <c r="F89" s="5" t="s">
        <v>52</v>
      </c>
      <c r="G89" s="5" t="s">
        <v>53</v>
      </c>
      <c r="H89" s="5" t="s">
        <v>56</v>
      </c>
      <c r="I89" s="8"/>
      <c r="J89" s="5"/>
      <c r="K89" s="8"/>
      <c r="L89" s="8"/>
      <c r="M89" s="8"/>
      <c r="N89" s="8"/>
      <c r="O89" s="8"/>
      <c r="P89" s="8"/>
      <c r="Q89" s="8"/>
      <c r="R89" s="8"/>
      <c r="S89" s="8"/>
      <c r="T89" s="8"/>
      <c r="U89" s="8"/>
      <c r="V89" s="8"/>
      <c r="W89" s="8"/>
      <c r="X89" s="8"/>
      <c r="Y89" s="8"/>
      <c r="Z89" s="8"/>
      <c r="AA89" s="8"/>
    </row>
    <row r="90">
      <c r="A90" s="108" t="s">
        <v>5763</v>
      </c>
      <c r="B90" s="108" t="s">
        <v>5764</v>
      </c>
      <c r="C90" s="113">
        <v>2024.0</v>
      </c>
      <c r="D90" s="107" t="s">
        <v>5765</v>
      </c>
      <c r="E90" s="108"/>
      <c r="F90" s="5" t="s">
        <v>52</v>
      </c>
      <c r="G90" s="5" t="s">
        <v>53</v>
      </c>
      <c r="H90" s="5" t="s">
        <v>56</v>
      </c>
      <c r="I90" s="8"/>
      <c r="J90" s="5"/>
      <c r="K90" s="8"/>
      <c r="L90" s="8"/>
      <c r="M90" s="8"/>
      <c r="N90" s="8"/>
      <c r="O90" s="8"/>
      <c r="P90" s="8"/>
      <c r="Q90" s="8"/>
      <c r="R90" s="8"/>
      <c r="S90" s="8"/>
      <c r="T90" s="8"/>
      <c r="U90" s="8"/>
      <c r="V90" s="8"/>
      <c r="W90" s="8"/>
      <c r="X90" s="8"/>
      <c r="Y90" s="8"/>
      <c r="Z90" s="8"/>
      <c r="AA90" s="8"/>
    </row>
    <row r="91">
      <c r="A91" s="108" t="s">
        <v>6949</v>
      </c>
      <c r="B91" s="108" t="s">
        <v>6950</v>
      </c>
      <c r="C91" s="113">
        <v>2024.0</v>
      </c>
      <c r="D91" s="107" t="s">
        <v>6951</v>
      </c>
      <c r="E91" s="108" t="s">
        <v>6952</v>
      </c>
      <c r="F91" s="5" t="s">
        <v>52</v>
      </c>
      <c r="G91" s="5" t="s">
        <v>53</v>
      </c>
      <c r="H91" s="5" t="s">
        <v>56</v>
      </c>
      <c r="I91" s="8"/>
      <c r="J91" s="5"/>
      <c r="K91" s="8"/>
      <c r="L91" s="8"/>
      <c r="M91" s="8"/>
      <c r="N91" s="8"/>
      <c r="O91" s="8"/>
      <c r="P91" s="8"/>
      <c r="Q91" s="8"/>
      <c r="R91" s="8"/>
      <c r="S91" s="8"/>
      <c r="T91" s="8"/>
      <c r="U91" s="8"/>
      <c r="V91" s="8"/>
      <c r="W91" s="8"/>
      <c r="X91" s="8"/>
      <c r="Y91" s="8"/>
      <c r="Z91" s="8"/>
      <c r="AA91" s="8"/>
    </row>
    <row r="92">
      <c r="A92" s="108" t="s">
        <v>5779</v>
      </c>
      <c r="B92" s="108" t="s">
        <v>5780</v>
      </c>
      <c r="C92" s="113">
        <v>2024.0</v>
      </c>
      <c r="D92" s="107" t="s">
        <v>5781</v>
      </c>
      <c r="E92" s="108"/>
      <c r="F92" s="5" t="s">
        <v>52</v>
      </c>
      <c r="G92" s="5" t="s">
        <v>52</v>
      </c>
      <c r="H92" s="5" t="s">
        <v>53</v>
      </c>
      <c r="I92" s="8"/>
      <c r="J92" s="5"/>
      <c r="K92" s="8"/>
      <c r="L92" s="8"/>
      <c r="M92" s="8"/>
      <c r="N92" s="8"/>
      <c r="O92" s="8"/>
      <c r="P92" s="8"/>
      <c r="Q92" s="8"/>
      <c r="R92" s="8"/>
      <c r="S92" s="8"/>
      <c r="T92" s="8"/>
      <c r="U92" s="8"/>
      <c r="V92" s="8"/>
      <c r="W92" s="8"/>
      <c r="X92" s="8"/>
      <c r="Y92" s="8"/>
      <c r="Z92" s="8"/>
      <c r="AA92" s="8"/>
    </row>
    <row r="93">
      <c r="A93" s="108" t="s">
        <v>6953</v>
      </c>
      <c r="B93" s="108" t="s">
        <v>6954</v>
      </c>
      <c r="C93" s="113">
        <v>2024.0</v>
      </c>
      <c r="D93" s="107" t="s">
        <v>6955</v>
      </c>
      <c r="E93" s="108"/>
      <c r="F93" s="5" t="s">
        <v>52</v>
      </c>
      <c r="G93" s="5" t="s">
        <v>53</v>
      </c>
      <c r="H93" s="5" t="s">
        <v>56</v>
      </c>
      <c r="I93" s="8"/>
      <c r="J93" s="5"/>
      <c r="K93" s="8"/>
      <c r="L93" s="8"/>
      <c r="M93" s="8"/>
      <c r="N93" s="8"/>
      <c r="O93" s="8"/>
      <c r="P93" s="8"/>
      <c r="Q93" s="8"/>
      <c r="R93" s="8"/>
      <c r="S93" s="8"/>
      <c r="T93" s="8"/>
      <c r="U93" s="8"/>
      <c r="V93" s="8"/>
      <c r="W93" s="8"/>
      <c r="X93" s="8"/>
      <c r="Y93" s="8"/>
      <c r="Z93" s="8"/>
      <c r="AA93" s="8"/>
    </row>
    <row r="94">
      <c r="A94" s="108" t="s">
        <v>6956</v>
      </c>
      <c r="B94" s="108" t="s">
        <v>6957</v>
      </c>
      <c r="C94" s="113">
        <v>2024.0</v>
      </c>
      <c r="D94" s="107" t="s">
        <v>6958</v>
      </c>
      <c r="E94" s="108" t="s">
        <v>6959</v>
      </c>
      <c r="F94" s="5" t="s">
        <v>52</v>
      </c>
      <c r="G94" s="5" t="s">
        <v>53</v>
      </c>
      <c r="H94" s="5" t="s">
        <v>56</v>
      </c>
      <c r="I94" s="8"/>
      <c r="J94" s="5"/>
      <c r="K94" s="8"/>
      <c r="L94" s="8"/>
      <c r="M94" s="8"/>
      <c r="N94" s="8"/>
      <c r="O94" s="8"/>
      <c r="P94" s="8"/>
      <c r="Q94" s="8"/>
      <c r="R94" s="8"/>
      <c r="S94" s="8"/>
      <c r="T94" s="8"/>
      <c r="U94" s="8"/>
      <c r="V94" s="8"/>
      <c r="W94" s="8"/>
      <c r="X94" s="8"/>
      <c r="Y94" s="8"/>
      <c r="Z94" s="8"/>
      <c r="AA94" s="8"/>
    </row>
    <row r="95">
      <c r="A95" s="108" t="s">
        <v>6960</v>
      </c>
      <c r="B95" s="108" t="s">
        <v>6961</v>
      </c>
      <c r="C95" s="113">
        <v>2024.0</v>
      </c>
      <c r="D95" s="107" t="s">
        <v>6962</v>
      </c>
      <c r="E95" s="108"/>
      <c r="F95" s="5" t="s">
        <v>52</v>
      </c>
      <c r="G95" s="5" t="s">
        <v>53</v>
      </c>
      <c r="H95" s="5" t="s">
        <v>56</v>
      </c>
      <c r="I95" s="8"/>
      <c r="J95" s="5"/>
      <c r="K95" s="8"/>
      <c r="L95" s="8"/>
      <c r="M95" s="8"/>
      <c r="N95" s="8"/>
      <c r="O95" s="8"/>
      <c r="P95" s="8"/>
      <c r="Q95" s="8"/>
      <c r="R95" s="8"/>
      <c r="S95" s="8"/>
      <c r="T95" s="8"/>
      <c r="U95" s="8"/>
      <c r="V95" s="8"/>
      <c r="W95" s="8"/>
      <c r="X95" s="8"/>
      <c r="Y95" s="8"/>
      <c r="Z95" s="8"/>
      <c r="AA95" s="8"/>
    </row>
    <row r="96">
      <c r="A96" s="108" t="s">
        <v>5806</v>
      </c>
      <c r="B96" s="108" t="s">
        <v>5807</v>
      </c>
      <c r="C96" s="113">
        <v>2024.0</v>
      </c>
      <c r="D96" s="107" t="s">
        <v>5808</v>
      </c>
      <c r="E96" s="108"/>
      <c r="F96" s="5" t="s">
        <v>52</v>
      </c>
      <c r="G96" s="5" t="s">
        <v>53</v>
      </c>
      <c r="H96" s="5" t="s">
        <v>56</v>
      </c>
      <c r="I96" s="8"/>
      <c r="J96" s="5"/>
      <c r="K96" s="8"/>
      <c r="L96" s="8"/>
      <c r="M96" s="8"/>
      <c r="N96" s="8"/>
      <c r="O96" s="8"/>
      <c r="P96" s="8"/>
      <c r="Q96" s="8"/>
      <c r="R96" s="8"/>
      <c r="S96" s="8"/>
      <c r="T96" s="8"/>
      <c r="U96" s="8"/>
      <c r="V96" s="8"/>
      <c r="W96" s="8"/>
      <c r="X96" s="8"/>
      <c r="Y96" s="8"/>
      <c r="Z96" s="8"/>
      <c r="AA96" s="8"/>
    </row>
    <row r="97">
      <c r="A97" s="108" t="s">
        <v>6963</v>
      </c>
      <c r="B97" s="108" t="s">
        <v>6964</v>
      </c>
      <c r="C97" s="113">
        <v>2024.0</v>
      </c>
      <c r="D97" s="107" t="s">
        <v>6965</v>
      </c>
      <c r="E97" s="108"/>
      <c r="F97" s="5" t="s">
        <v>52</v>
      </c>
      <c r="G97" s="5" t="s">
        <v>53</v>
      </c>
      <c r="H97" s="5" t="s">
        <v>56</v>
      </c>
      <c r="I97" s="8"/>
      <c r="J97" s="5"/>
      <c r="K97" s="8"/>
      <c r="L97" s="8"/>
      <c r="M97" s="8"/>
      <c r="N97" s="8"/>
      <c r="O97" s="8"/>
      <c r="P97" s="8"/>
      <c r="Q97" s="8"/>
      <c r="R97" s="8"/>
      <c r="S97" s="8"/>
      <c r="T97" s="8"/>
      <c r="U97" s="8"/>
      <c r="V97" s="8"/>
      <c r="W97" s="8"/>
      <c r="X97" s="8"/>
      <c r="Y97" s="8"/>
      <c r="Z97" s="8"/>
      <c r="AA97" s="8"/>
    </row>
    <row r="98">
      <c r="A98" s="108" t="s">
        <v>6768</v>
      </c>
      <c r="B98" s="108" t="s">
        <v>6769</v>
      </c>
      <c r="C98" s="113">
        <v>2024.0</v>
      </c>
      <c r="D98" s="107" t="s">
        <v>6770</v>
      </c>
      <c r="E98" s="108"/>
      <c r="F98" s="5" t="s">
        <v>52</v>
      </c>
      <c r="G98" s="5" t="s">
        <v>53</v>
      </c>
      <c r="H98" s="5" t="s">
        <v>56</v>
      </c>
      <c r="I98" s="8"/>
      <c r="J98" s="5"/>
      <c r="K98" s="8"/>
      <c r="L98" s="8"/>
      <c r="M98" s="8"/>
      <c r="N98" s="8"/>
      <c r="O98" s="8"/>
      <c r="P98" s="8"/>
      <c r="Q98" s="8"/>
      <c r="R98" s="8"/>
      <c r="S98" s="8"/>
      <c r="T98" s="8"/>
      <c r="U98" s="8"/>
      <c r="V98" s="8"/>
      <c r="W98" s="8"/>
      <c r="X98" s="8"/>
      <c r="Y98" s="8"/>
      <c r="Z98" s="8"/>
      <c r="AA98" s="8"/>
    </row>
    <row r="99">
      <c r="A99" s="108" t="s">
        <v>5851</v>
      </c>
      <c r="B99" s="108" t="s">
        <v>5852</v>
      </c>
      <c r="C99" s="113">
        <v>2024.0</v>
      </c>
      <c r="D99" s="107" t="s">
        <v>5853</v>
      </c>
      <c r="E99" s="108"/>
      <c r="F99" s="5" t="s">
        <v>52</v>
      </c>
      <c r="G99" s="5" t="s">
        <v>53</v>
      </c>
      <c r="H99" s="5" t="s">
        <v>56</v>
      </c>
      <c r="I99" s="8"/>
      <c r="J99" s="5"/>
      <c r="K99" s="8"/>
      <c r="L99" s="8"/>
      <c r="M99" s="8"/>
      <c r="N99" s="8"/>
      <c r="O99" s="8"/>
      <c r="P99" s="8"/>
      <c r="Q99" s="8"/>
      <c r="R99" s="8"/>
      <c r="S99" s="8"/>
      <c r="T99" s="8"/>
      <c r="U99" s="8"/>
      <c r="V99" s="8"/>
      <c r="W99" s="8"/>
      <c r="X99" s="8"/>
      <c r="Y99" s="8"/>
      <c r="Z99" s="8"/>
      <c r="AA99" s="8"/>
    </row>
    <row r="100">
      <c r="A100" s="108" t="s">
        <v>5863</v>
      </c>
      <c r="B100" s="108" t="s">
        <v>5864</v>
      </c>
      <c r="C100" s="113">
        <v>2024.0</v>
      </c>
      <c r="D100" s="107" t="s">
        <v>5865</v>
      </c>
      <c r="E100" s="108"/>
      <c r="F100" s="5" t="s">
        <v>52</v>
      </c>
      <c r="G100" s="5" t="s">
        <v>53</v>
      </c>
      <c r="H100" s="5" t="s">
        <v>56</v>
      </c>
      <c r="I100" s="8"/>
      <c r="J100" s="5"/>
      <c r="K100" s="8"/>
      <c r="L100" s="8"/>
      <c r="M100" s="8"/>
      <c r="N100" s="8"/>
      <c r="O100" s="8"/>
      <c r="P100" s="8"/>
      <c r="Q100" s="8"/>
      <c r="R100" s="8"/>
      <c r="S100" s="8"/>
      <c r="T100" s="8"/>
      <c r="U100" s="8"/>
      <c r="V100" s="8"/>
      <c r="W100" s="8"/>
      <c r="X100" s="8"/>
      <c r="Y100" s="8"/>
      <c r="Z100" s="8"/>
      <c r="AA100" s="8"/>
    </row>
    <row r="101">
      <c r="A101" s="108" t="s">
        <v>5866</v>
      </c>
      <c r="B101" s="108" t="s">
        <v>5867</v>
      </c>
      <c r="C101" s="113">
        <v>2024.0</v>
      </c>
      <c r="D101" s="107" t="s">
        <v>5868</v>
      </c>
      <c r="E101" s="108"/>
      <c r="F101" s="5" t="s">
        <v>52</v>
      </c>
      <c r="G101" s="5" t="s">
        <v>53</v>
      </c>
      <c r="H101" s="5" t="s">
        <v>56</v>
      </c>
      <c r="I101" s="8"/>
      <c r="J101" s="5"/>
      <c r="K101" s="8"/>
      <c r="L101" s="8"/>
      <c r="M101" s="8"/>
      <c r="N101" s="8"/>
      <c r="O101" s="8"/>
      <c r="P101" s="8"/>
      <c r="Q101" s="8"/>
      <c r="R101" s="8"/>
      <c r="S101" s="8"/>
      <c r="T101" s="8"/>
      <c r="U101" s="8"/>
      <c r="V101" s="8"/>
      <c r="W101" s="8"/>
      <c r="X101" s="8"/>
      <c r="Y101" s="8"/>
      <c r="Z101" s="8"/>
      <c r="AA101" s="8"/>
    </row>
    <row r="102">
      <c r="A102" s="108" t="s">
        <v>5881</v>
      </c>
      <c r="B102" s="108" t="s">
        <v>5882</v>
      </c>
      <c r="C102" s="113">
        <v>2024.0</v>
      </c>
      <c r="D102" s="107" t="s">
        <v>5883</v>
      </c>
      <c r="E102" s="108"/>
      <c r="F102" s="5" t="s">
        <v>52</v>
      </c>
      <c r="G102" s="5" t="s">
        <v>52</v>
      </c>
      <c r="H102" s="5" t="s">
        <v>53</v>
      </c>
      <c r="I102" s="8"/>
      <c r="J102" s="5"/>
      <c r="K102" s="8"/>
      <c r="L102" s="8"/>
      <c r="M102" s="8"/>
      <c r="N102" s="8"/>
      <c r="O102" s="8"/>
      <c r="P102" s="8"/>
      <c r="Q102" s="8"/>
      <c r="R102" s="8"/>
      <c r="S102" s="8"/>
      <c r="T102" s="8"/>
      <c r="U102" s="8"/>
      <c r="V102" s="8"/>
      <c r="W102" s="8"/>
      <c r="X102" s="8"/>
      <c r="Y102" s="8"/>
      <c r="Z102" s="8"/>
      <c r="AA102" s="8"/>
    </row>
    <row r="103">
      <c r="A103" s="108" t="s">
        <v>6966</v>
      </c>
      <c r="B103" s="108" t="s">
        <v>6967</v>
      </c>
      <c r="C103" s="113">
        <v>2024.0</v>
      </c>
      <c r="D103" s="107" t="s">
        <v>6968</v>
      </c>
      <c r="E103" s="108"/>
      <c r="F103" s="5" t="s">
        <v>52</v>
      </c>
      <c r="G103" s="5" t="s">
        <v>53</v>
      </c>
      <c r="H103" s="5" t="s">
        <v>56</v>
      </c>
      <c r="I103" s="8"/>
      <c r="J103" s="5"/>
      <c r="K103" s="8"/>
      <c r="L103" s="8"/>
      <c r="M103" s="8"/>
      <c r="N103" s="8"/>
      <c r="O103" s="8"/>
      <c r="P103" s="8"/>
      <c r="Q103" s="8"/>
      <c r="R103" s="8"/>
      <c r="S103" s="8"/>
      <c r="T103" s="8"/>
      <c r="U103" s="8"/>
      <c r="V103" s="8"/>
      <c r="W103" s="8"/>
      <c r="X103" s="8"/>
      <c r="Y103" s="8"/>
      <c r="Z103" s="8"/>
      <c r="AA103" s="8"/>
    </row>
    <row r="104">
      <c r="A104" s="108" t="s">
        <v>6969</v>
      </c>
      <c r="B104" s="108" t="s">
        <v>6970</v>
      </c>
      <c r="C104" s="113">
        <v>2024.0</v>
      </c>
      <c r="D104" s="107" t="s">
        <v>6971</v>
      </c>
      <c r="E104" s="108"/>
      <c r="F104" s="5" t="s">
        <v>52</v>
      </c>
      <c r="G104" s="5" t="s">
        <v>53</v>
      </c>
      <c r="H104" s="5" t="s">
        <v>56</v>
      </c>
      <c r="I104" s="8"/>
      <c r="J104" s="5"/>
      <c r="K104" s="8"/>
      <c r="L104" s="8"/>
      <c r="M104" s="8"/>
      <c r="N104" s="8"/>
      <c r="O104" s="8"/>
      <c r="P104" s="8"/>
      <c r="Q104" s="8"/>
      <c r="R104" s="8"/>
      <c r="S104" s="8"/>
      <c r="T104" s="8"/>
      <c r="U104" s="8"/>
      <c r="V104" s="8"/>
      <c r="W104" s="8"/>
      <c r="X104" s="8"/>
      <c r="Y104" s="8"/>
      <c r="Z104" s="8"/>
      <c r="AA104" s="8"/>
    </row>
    <row r="105">
      <c r="A105" s="108" t="s">
        <v>5887</v>
      </c>
      <c r="B105" s="108" t="s">
        <v>5888</v>
      </c>
      <c r="C105" s="113">
        <v>2024.0</v>
      </c>
      <c r="D105" s="107" t="s">
        <v>5889</v>
      </c>
      <c r="E105" s="108"/>
      <c r="F105" s="5" t="s">
        <v>52</v>
      </c>
      <c r="G105" s="5" t="s">
        <v>53</v>
      </c>
      <c r="H105" s="5" t="s">
        <v>56</v>
      </c>
      <c r="I105" s="8"/>
      <c r="J105" s="5"/>
      <c r="K105" s="8"/>
      <c r="L105" s="8"/>
      <c r="M105" s="8"/>
      <c r="N105" s="8"/>
      <c r="O105" s="8"/>
      <c r="P105" s="8"/>
      <c r="Q105" s="8"/>
      <c r="R105" s="8"/>
      <c r="S105" s="8"/>
      <c r="T105" s="8"/>
      <c r="U105" s="8"/>
      <c r="V105" s="8"/>
      <c r="W105" s="8"/>
      <c r="X105" s="8"/>
      <c r="Y105" s="8"/>
      <c r="Z105" s="8"/>
      <c r="AA105" s="8"/>
    </row>
    <row r="106">
      <c r="A106" s="108" t="s">
        <v>6972</v>
      </c>
      <c r="B106" s="108" t="s">
        <v>6973</v>
      </c>
      <c r="C106" s="113">
        <v>2024.0</v>
      </c>
      <c r="D106" s="107" t="s">
        <v>6974</v>
      </c>
      <c r="E106" s="108"/>
      <c r="F106" s="5" t="s">
        <v>52</v>
      </c>
      <c r="G106" s="5" t="s">
        <v>53</v>
      </c>
      <c r="H106" s="5" t="s">
        <v>56</v>
      </c>
      <c r="I106" s="8"/>
      <c r="J106" s="5"/>
      <c r="K106" s="8"/>
      <c r="L106" s="8"/>
      <c r="M106" s="8"/>
      <c r="N106" s="8"/>
      <c r="O106" s="8"/>
      <c r="P106" s="8"/>
      <c r="Q106" s="8"/>
      <c r="R106" s="8"/>
      <c r="S106" s="8"/>
      <c r="T106" s="8"/>
      <c r="U106" s="8"/>
      <c r="V106" s="8"/>
      <c r="W106" s="8"/>
      <c r="X106" s="8"/>
      <c r="Y106" s="8"/>
      <c r="Z106" s="8"/>
      <c r="AA106" s="8"/>
    </row>
    <row r="107">
      <c r="A107" s="108" t="s">
        <v>6975</v>
      </c>
      <c r="B107" s="108" t="s">
        <v>6976</v>
      </c>
      <c r="C107" s="113">
        <v>2024.0</v>
      </c>
      <c r="D107" s="107" t="s">
        <v>6977</v>
      </c>
      <c r="E107" s="108"/>
      <c r="F107" s="5" t="s">
        <v>53</v>
      </c>
      <c r="G107" s="5" t="s">
        <v>56</v>
      </c>
      <c r="H107" s="5" t="s">
        <v>56</v>
      </c>
      <c r="I107" s="8"/>
      <c r="J107" s="5"/>
      <c r="K107" s="8"/>
      <c r="L107" s="8"/>
      <c r="M107" s="8"/>
      <c r="N107" s="8"/>
      <c r="O107" s="8"/>
      <c r="P107" s="8"/>
      <c r="Q107" s="8"/>
      <c r="R107" s="8"/>
      <c r="S107" s="8"/>
      <c r="T107" s="8"/>
      <c r="U107" s="8"/>
      <c r="V107" s="8"/>
      <c r="W107" s="8"/>
      <c r="X107" s="8"/>
      <c r="Y107" s="8"/>
      <c r="Z107" s="8"/>
      <c r="AA107" s="8"/>
    </row>
    <row r="108">
      <c r="A108" s="108" t="s">
        <v>6978</v>
      </c>
      <c r="B108" s="108" t="s">
        <v>6979</v>
      </c>
      <c r="C108" s="113">
        <v>2024.0</v>
      </c>
      <c r="D108" s="107" t="s">
        <v>6980</v>
      </c>
      <c r="E108" s="108"/>
      <c r="F108" s="5" t="s">
        <v>52</v>
      </c>
      <c r="G108" s="5" t="s">
        <v>53</v>
      </c>
      <c r="H108" s="5" t="s">
        <v>56</v>
      </c>
      <c r="I108" s="8"/>
      <c r="J108" s="5"/>
      <c r="K108" s="8"/>
      <c r="L108" s="8"/>
      <c r="M108" s="8"/>
      <c r="N108" s="8"/>
      <c r="O108" s="8"/>
      <c r="P108" s="8"/>
      <c r="Q108" s="8"/>
      <c r="R108" s="8"/>
      <c r="S108" s="8"/>
      <c r="T108" s="8"/>
      <c r="U108" s="8"/>
      <c r="V108" s="8"/>
      <c r="W108" s="8"/>
      <c r="X108" s="8"/>
      <c r="Y108" s="8"/>
      <c r="Z108" s="8"/>
      <c r="AA108" s="8"/>
    </row>
    <row r="109">
      <c r="A109" s="108" t="s">
        <v>2685</v>
      </c>
      <c r="B109" s="108" t="s">
        <v>5973</v>
      </c>
      <c r="C109" s="113">
        <v>2024.0</v>
      </c>
      <c r="D109" s="107" t="s">
        <v>5974</v>
      </c>
      <c r="E109" s="108"/>
      <c r="F109" s="5" t="s">
        <v>52</v>
      </c>
      <c r="G109" s="5" t="s">
        <v>53</v>
      </c>
      <c r="H109" s="5" t="s">
        <v>56</v>
      </c>
      <c r="I109" s="8"/>
      <c r="J109" s="5"/>
      <c r="K109" s="8"/>
      <c r="L109" s="8"/>
      <c r="M109" s="8"/>
      <c r="N109" s="8"/>
      <c r="O109" s="8"/>
      <c r="P109" s="8"/>
      <c r="Q109" s="8"/>
      <c r="R109" s="8"/>
      <c r="S109" s="8"/>
      <c r="T109" s="8"/>
      <c r="U109" s="8"/>
      <c r="V109" s="8"/>
      <c r="W109" s="8"/>
      <c r="X109" s="8"/>
      <c r="Y109" s="8"/>
      <c r="Z109" s="8"/>
      <c r="AA109" s="8"/>
    </row>
    <row r="110">
      <c r="A110" s="108" t="s">
        <v>6093</v>
      </c>
      <c r="B110" s="108" t="s">
        <v>6094</v>
      </c>
      <c r="C110" s="108"/>
      <c r="D110" s="107" t="s">
        <v>6095</v>
      </c>
      <c r="E110" s="108"/>
      <c r="F110" s="5" t="s">
        <v>53</v>
      </c>
      <c r="G110" s="5" t="s">
        <v>56</v>
      </c>
      <c r="H110" s="5" t="s">
        <v>56</v>
      </c>
      <c r="I110" s="8"/>
      <c r="J110" s="5"/>
      <c r="K110" s="8"/>
      <c r="L110" s="8"/>
      <c r="M110" s="8"/>
      <c r="N110" s="8"/>
      <c r="O110" s="8"/>
      <c r="P110" s="8"/>
      <c r="Q110" s="8"/>
      <c r="R110" s="8"/>
      <c r="S110" s="8"/>
      <c r="T110" s="8"/>
      <c r="U110" s="8"/>
      <c r="V110" s="8"/>
      <c r="W110" s="8"/>
      <c r="X110" s="8"/>
      <c r="Y110" s="8"/>
      <c r="Z110" s="8"/>
      <c r="AA110" s="8"/>
    </row>
    <row r="111">
      <c r="A111" s="108" t="s">
        <v>6981</v>
      </c>
      <c r="B111" s="108" t="s">
        <v>6982</v>
      </c>
      <c r="C111" s="108"/>
      <c r="D111" s="107" t="s">
        <v>6983</v>
      </c>
      <c r="E111" s="115"/>
      <c r="F111" s="5" t="s">
        <v>56</v>
      </c>
      <c r="G111" s="5" t="s">
        <v>56</v>
      </c>
      <c r="H111" s="5" t="s">
        <v>56</v>
      </c>
      <c r="I111" s="8"/>
      <c r="J111" s="5"/>
      <c r="K111" s="8"/>
      <c r="L111" s="8"/>
      <c r="M111" s="8"/>
      <c r="N111" s="8"/>
      <c r="O111" s="8"/>
      <c r="P111" s="8"/>
      <c r="Q111" s="8"/>
      <c r="R111" s="8"/>
      <c r="S111" s="8"/>
      <c r="T111" s="8"/>
      <c r="U111" s="8"/>
      <c r="V111" s="8"/>
      <c r="W111" s="8"/>
      <c r="X111" s="8"/>
      <c r="Y111" s="8"/>
      <c r="Z111" s="8"/>
      <c r="AA111" s="8"/>
    </row>
    <row r="112">
      <c r="A112" s="108" t="s">
        <v>6984</v>
      </c>
      <c r="B112" s="108" t="s">
        <v>6985</v>
      </c>
      <c r="C112" s="108"/>
      <c r="D112" s="108"/>
      <c r="E112" s="108"/>
      <c r="F112" s="5" t="s">
        <v>56</v>
      </c>
      <c r="G112" s="5" t="s">
        <v>56</v>
      </c>
      <c r="H112" s="5" t="s">
        <v>56</v>
      </c>
      <c r="I112" s="8"/>
      <c r="J112" s="5"/>
      <c r="K112" s="8"/>
      <c r="L112" s="8"/>
      <c r="M112" s="8"/>
      <c r="N112" s="8"/>
      <c r="O112" s="8"/>
      <c r="P112" s="8"/>
      <c r="Q112" s="8"/>
      <c r="R112" s="8"/>
      <c r="S112" s="8"/>
      <c r="T112" s="8"/>
      <c r="U112" s="8"/>
      <c r="V112" s="8"/>
      <c r="W112" s="8"/>
      <c r="X112" s="8"/>
      <c r="Y112" s="8"/>
      <c r="Z112" s="8"/>
      <c r="AA112" s="8"/>
    </row>
    <row r="113">
      <c r="A113" s="108"/>
      <c r="B113" s="108"/>
      <c r="C113" s="108"/>
      <c r="D113" s="108"/>
      <c r="E113" s="108"/>
      <c r="F113" s="8"/>
      <c r="G113" s="8"/>
      <c r="H113" s="8"/>
      <c r="I113" s="8"/>
      <c r="J113" s="8"/>
      <c r="K113" s="8"/>
      <c r="L113" s="8"/>
      <c r="M113" s="8"/>
      <c r="N113" s="8"/>
      <c r="O113" s="8"/>
      <c r="P113" s="8"/>
      <c r="Q113" s="8"/>
      <c r="R113" s="8"/>
      <c r="S113" s="8"/>
      <c r="T113" s="8"/>
      <c r="U113" s="8"/>
      <c r="V113" s="8"/>
      <c r="W113" s="8"/>
      <c r="X113" s="8"/>
      <c r="Y113" s="8"/>
      <c r="Z113" s="8"/>
      <c r="AA113" s="8"/>
    </row>
    <row r="114">
      <c r="A114" s="108"/>
      <c r="B114" s="108"/>
      <c r="C114" s="108"/>
      <c r="D114" s="108"/>
      <c r="E114" s="10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sheetData>
  <hyperlinks>
    <hyperlink r:id="rId1" ref="D2"/>
    <hyperlink r:id="rId2" ref="D3"/>
    <hyperlink r:id="rId3" ref="D4"/>
    <hyperlink r:id="rId4" ref="D5"/>
    <hyperlink r:id="rId5" ref="D6"/>
    <hyperlink r:id="rId6" ref="E6"/>
    <hyperlink r:id="rId7" ref="D7"/>
    <hyperlink r:id="rId8" ref="D8"/>
    <hyperlink r:id="rId9" ref="D9"/>
    <hyperlink r:id="rId10" ref="D10"/>
    <hyperlink r:id="rId11" ref="E10"/>
    <hyperlink r:id="rId12" ref="D11"/>
    <hyperlink r:id="rId13" ref="E11"/>
    <hyperlink r:id="rId14" ref="D12"/>
    <hyperlink r:id="rId15" ref="E12"/>
    <hyperlink r:id="rId16" ref="D13"/>
    <hyperlink r:id="rId17" ref="E13"/>
    <hyperlink r:id="rId18" ref="D14"/>
    <hyperlink r:id="rId19" ref="D15"/>
    <hyperlink r:id="rId20" ref="E15"/>
    <hyperlink r:id="rId21" ref="D16"/>
    <hyperlink r:id="rId22" ref="D17"/>
    <hyperlink r:id="rId23" ref="D18"/>
    <hyperlink r:id="rId24" ref="D19"/>
    <hyperlink r:id="rId25" ref="D20"/>
    <hyperlink r:id="rId26" ref="E20"/>
    <hyperlink r:id="rId27" ref="D21"/>
    <hyperlink r:id="rId28" ref="D22"/>
    <hyperlink r:id="rId29" ref="D23"/>
    <hyperlink r:id="rId30" ref="D24"/>
    <hyperlink r:id="rId31" ref="E24"/>
    <hyperlink r:id="rId32" ref="D25"/>
    <hyperlink r:id="rId33" ref="D26"/>
    <hyperlink r:id="rId34" ref="D27"/>
    <hyperlink r:id="rId35" ref="E27"/>
    <hyperlink r:id="rId36" ref="D28"/>
    <hyperlink r:id="rId37" ref="D29"/>
    <hyperlink r:id="rId38" ref="D30"/>
    <hyperlink r:id="rId39" ref="D31"/>
    <hyperlink r:id="rId40" ref="E31"/>
    <hyperlink r:id="rId41" ref="D32"/>
    <hyperlink r:id="rId42" ref="E32"/>
    <hyperlink r:id="rId43" ref="D33"/>
    <hyperlink r:id="rId44" ref="D34"/>
    <hyperlink r:id="rId45" ref="E34"/>
    <hyperlink r:id="rId46" ref="D35"/>
    <hyperlink r:id="rId47" ref="E35"/>
    <hyperlink r:id="rId48" ref="D36"/>
    <hyperlink r:id="rId49" ref="E36"/>
    <hyperlink r:id="rId50" ref="D37"/>
    <hyperlink r:id="rId51" ref="E37"/>
    <hyperlink r:id="rId52" ref="D38"/>
    <hyperlink r:id="rId53" ref="E38"/>
    <hyperlink r:id="rId54" ref="D39"/>
    <hyperlink r:id="rId55" ref="E39"/>
    <hyperlink r:id="rId56" ref="D40"/>
    <hyperlink r:id="rId57" ref="D41"/>
    <hyperlink r:id="rId58" ref="E41"/>
    <hyperlink r:id="rId59" ref="D42"/>
    <hyperlink r:id="rId60" ref="E42"/>
    <hyperlink r:id="rId61" ref="D43"/>
    <hyperlink r:id="rId62" ref="D44"/>
    <hyperlink r:id="rId63" ref="E44"/>
    <hyperlink r:id="rId64" ref="D45"/>
    <hyperlink r:id="rId65" ref="E45"/>
    <hyperlink r:id="rId66" ref="D46"/>
    <hyperlink r:id="rId67" ref="E46"/>
    <hyperlink r:id="rId68" ref="D47"/>
    <hyperlink r:id="rId69" ref="D48"/>
    <hyperlink r:id="rId70" ref="E48"/>
    <hyperlink r:id="rId71" ref="D49"/>
    <hyperlink r:id="rId72" ref="E49"/>
    <hyperlink r:id="rId73" ref="D50"/>
    <hyperlink r:id="rId74" ref="E50"/>
    <hyperlink r:id="rId75" ref="D51"/>
    <hyperlink r:id="rId76" ref="D52"/>
    <hyperlink r:id="rId77" ref="E52"/>
    <hyperlink r:id="rId78" ref="D53"/>
    <hyperlink r:id="rId79" ref="D54"/>
    <hyperlink r:id="rId80" ref="D55"/>
    <hyperlink r:id="rId81" ref="E55"/>
    <hyperlink r:id="rId82" ref="D56"/>
    <hyperlink r:id="rId83" ref="D57"/>
    <hyperlink r:id="rId84" ref="D58"/>
    <hyperlink r:id="rId85" ref="E58"/>
    <hyperlink r:id="rId86" ref="D59"/>
    <hyperlink r:id="rId87" ref="D60"/>
    <hyperlink r:id="rId88" ref="D61"/>
    <hyperlink r:id="rId89" ref="D62"/>
    <hyperlink r:id="rId90" ref="D63"/>
    <hyperlink r:id="rId91" ref="D64"/>
    <hyperlink r:id="rId92" ref="D65"/>
    <hyperlink r:id="rId93" ref="D66"/>
    <hyperlink r:id="rId94" ref="D67"/>
    <hyperlink r:id="rId95" ref="D68"/>
    <hyperlink r:id="rId96" ref="D69"/>
    <hyperlink r:id="rId97" ref="D70"/>
    <hyperlink r:id="rId98" ref="D71"/>
    <hyperlink r:id="rId99" ref="D72"/>
    <hyperlink r:id="rId100" ref="D73"/>
    <hyperlink r:id="rId101" ref="D74"/>
    <hyperlink r:id="rId102" ref="D75"/>
    <hyperlink r:id="rId103" ref="D76"/>
    <hyperlink r:id="rId104" ref="D77"/>
    <hyperlink r:id="rId105" ref="D78"/>
    <hyperlink r:id="rId106" ref="D79"/>
    <hyperlink r:id="rId107" ref="D80"/>
    <hyperlink r:id="rId108" ref="D81"/>
    <hyperlink r:id="rId109" ref="D82"/>
    <hyperlink r:id="rId110" ref="D83"/>
    <hyperlink r:id="rId111" ref="D84"/>
    <hyperlink r:id="rId112" ref="D85"/>
    <hyperlink r:id="rId113" ref="D86"/>
    <hyperlink r:id="rId114" ref="D87"/>
    <hyperlink r:id="rId115" ref="D88"/>
    <hyperlink r:id="rId116" ref="D89"/>
    <hyperlink r:id="rId117" ref="D90"/>
    <hyperlink r:id="rId118" ref="D91"/>
    <hyperlink r:id="rId119" ref="D92"/>
    <hyperlink r:id="rId120" ref="D93"/>
    <hyperlink r:id="rId121" ref="D94"/>
    <hyperlink r:id="rId122" ref="D95"/>
    <hyperlink r:id="rId123" ref="D96"/>
    <hyperlink r:id="rId124" ref="D97"/>
    <hyperlink r:id="rId125" ref="D98"/>
    <hyperlink r:id="rId126" ref="D99"/>
    <hyperlink r:id="rId127" ref="D100"/>
    <hyperlink r:id="rId128" ref="D101"/>
    <hyperlink r:id="rId129" ref="D102"/>
    <hyperlink r:id="rId130" ref="D103"/>
    <hyperlink r:id="rId131" ref="D104"/>
    <hyperlink r:id="rId132" ref="D105"/>
    <hyperlink r:id="rId133" ref="D106"/>
    <hyperlink r:id="rId134" ref="D107"/>
    <hyperlink r:id="rId135" ref="D108"/>
    <hyperlink r:id="rId136" ref="D109"/>
    <hyperlink r:id="rId137" ref="D110"/>
    <hyperlink r:id="rId138" ref="D111"/>
  </hyperlinks>
  <drawing r:id="rId139"/>
</worksheet>
</file>