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ocuments\Projekte\OnlineMultiplayerGodotTest\UtimesNpowerO\"/>
    </mc:Choice>
  </mc:AlternateContent>
  <xr:revisionPtr revIDLastSave="0" documentId="8_{7D4CAD87-D178-45FD-90BA-4FC657F44F1B}" xr6:coauthVersionLast="36" xr6:coauthVersionMax="36" xr10:uidLastSave="{00000000-0000-0000-0000-000000000000}"/>
  <bookViews>
    <workbookView xWindow="0" yWindow="0" windowWidth="19200" windowHeight="6930" xr2:uid="{1FD22BD6-5190-4212-B0E9-F4563891DD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E27" i="1"/>
  <c r="D26" i="1"/>
  <c r="C25" i="1"/>
  <c r="F25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<sst xmlns="http://schemas.openxmlformats.org/spreadsheetml/2006/main" count="7" uniqueCount="7">
  <si>
    <t>Punkte</t>
  </si>
  <si>
    <t>Runden</t>
  </si>
  <si>
    <t>Gewinner:</t>
  </si>
  <si>
    <t>2. Platz:</t>
  </si>
  <si>
    <t>Balance:</t>
  </si>
  <si>
    <t>3. Platz</t>
  </si>
  <si>
    <t>4. Platz: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</si>
</sst>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B3A5-16CB-4F50-9287-38738C47B29E}">
  <dimension ref="A1:F27"/>
  <sheetViews>
    <sheetView tabSelected="1" topLeftCell="A10" zoomScale="85" zoomScaleNormal="85" workbookViewId="0">
      <selection activeCell="L13" sqref="L13"/>
    </sheetView>
  </sheetViews>
  <sheetFormatPr baseColWidth="10" defaultRowHeight="14.5" x14ac:dyDescent="0.35"/>
  <sheetData>
    <row r="1" spans="1:6" x14ac:dyDescent="0.35">
      <c r="A1" t="s">
        <v>4</v>
      </c>
      <c r="B1">
        <v>0.05</v>
      </c>
    </row>
    <row r="2" spans="1:6" x14ac:dyDescent="0.35">
      <c r="D2">
        <v>1</v>
      </c>
      <c r="E2">
        <v>2</v>
      </c>
      <c r="F2">
        <v>3</v>
      </c>
    </row>
    <row r="3" spans="1:6" x14ac:dyDescent="0.3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</row>
    <row r="4" spans="1:6" x14ac:dyDescent="0.35">
      <c r="A4">
        <v>250</v>
      </c>
      <c r="B4">
        <v>1</v>
      </c>
      <c r="C4">
        <f>$A4/(1+$B$1*C$2*$B4)</f>
        <v>250</v>
      </c>
      <c r="D4">
        <f>$A4/(1+$B$1*D$2*$B4)</f>
        <v>238.09523809523807</v>
      </c>
      <c r="E4">
        <f t="shared" ref="E4:F4" si="0">$A4/(1+$B$1*E$2*$B4)</f>
        <v>227.27272727272725</v>
      </c>
      <c r="F4">
        <f t="shared" si="0"/>
        <v>217.39130434782609</v>
      </c>
    </row>
    <row r="5" spans="1:6" x14ac:dyDescent="0.35">
      <c r="A5">
        <v>500</v>
      </c>
      <c r="B5">
        <v>2</v>
      </c>
      <c r="C5">
        <f t="shared" ref="C5:F23" si="1">$A5/(1+$B$1*C$2*$B5)</f>
        <v>500</v>
      </c>
      <c r="D5">
        <f t="shared" si="1"/>
        <v>454.5454545454545</v>
      </c>
      <c r="E5">
        <f t="shared" si="1"/>
        <v>416.66666666666669</v>
      </c>
      <c r="F5">
        <f t="shared" si="1"/>
        <v>384.61538461538458</v>
      </c>
    </row>
    <row r="6" spans="1:6" x14ac:dyDescent="0.35">
      <c r="A6">
        <v>750</v>
      </c>
      <c r="B6">
        <v>3</v>
      </c>
      <c r="C6">
        <f t="shared" si="1"/>
        <v>750</v>
      </c>
      <c r="D6">
        <f t="shared" si="1"/>
        <v>652.17391304347836</v>
      </c>
      <c r="E6">
        <f t="shared" si="1"/>
        <v>576.92307692307691</v>
      </c>
      <c r="F6">
        <f t="shared" si="1"/>
        <v>517.24137931034477</v>
      </c>
    </row>
    <row r="7" spans="1:6" x14ac:dyDescent="0.35">
      <c r="A7">
        <v>1000</v>
      </c>
      <c r="B7">
        <v>4</v>
      </c>
      <c r="C7">
        <f t="shared" si="1"/>
        <v>1000</v>
      </c>
      <c r="D7">
        <f t="shared" si="1"/>
        <v>833.33333333333337</v>
      </c>
      <c r="E7">
        <f t="shared" si="1"/>
        <v>714.28571428571433</v>
      </c>
      <c r="F7">
        <f t="shared" si="1"/>
        <v>625</v>
      </c>
    </row>
    <row r="8" spans="1:6" x14ac:dyDescent="0.35">
      <c r="A8">
        <v>1250</v>
      </c>
      <c r="B8">
        <v>5</v>
      </c>
      <c r="C8">
        <f t="shared" si="1"/>
        <v>1250</v>
      </c>
      <c r="D8">
        <f t="shared" si="1"/>
        <v>1000</v>
      </c>
      <c r="E8">
        <f t="shared" si="1"/>
        <v>833.33333333333337</v>
      </c>
      <c r="F8">
        <f t="shared" si="1"/>
        <v>714.28571428571433</v>
      </c>
    </row>
    <row r="9" spans="1:6" x14ac:dyDescent="0.35">
      <c r="A9">
        <v>1500</v>
      </c>
      <c r="B9">
        <v>6</v>
      </c>
      <c r="C9">
        <f t="shared" si="1"/>
        <v>1500</v>
      </c>
      <c r="D9">
        <f t="shared" si="1"/>
        <v>1153.8461538461538</v>
      </c>
      <c r="E9">
        <f t="shared" si="1"/>
        <v>937.5</v>
      </c>
      <c r="F9">
        <f t="shared" si="1"/>
        <v>789.47368421052624</v>
      </c>
    </row>
    <row r="10" spans="1:6" x14ac:dyDescent="0.35">
      <c r="A10">
        <v>1750</v>
      </c>
      <c r="B10">
        <v>7</v>
      </c>
      <c r="C10">
        <f t="shared" si="1"/>
        <v>1750</v>
      </c>
      <c r="D10">
        <f t="shared" si="1"/>
        <v>1296.2962962962963</v>
      </c>
      <c r="E10">
        <f t="shared" si="1"/>
        <v>1029.4117647058822</v>
      </c>
      <c r="F10">
        <f t="shared" si="1"/>
        <v>853.65853658536571</v>
      </c>
    </row>
    <row r="11" spans="1:6" x14ac:dyDescent="0.35">
      <c r="A11">
        <v>2000</v>
      </c>
      <c r="B11">
        <v>8</v>
      </c>
      <c r="C11">
        <f t="shared" si="1"/>
        <v>2000</v>
      </c>
      <c r="D11">
        <f t="shared" si="1"/>
        <v>1428.5714285714287</v>
      </c>
      <c r="E11">
        <f t="shared" si="1"/>
        <v>1111.1111111111111</v>
      </c>
      <c r="F11">
        <f t="shared" si="1"/>
        <v>909.09090909090901</v>
      </c>
    </row>
    <row r="12" spans="1:6" x14ac:dyDescent="0.35">
      <c r="A12">
        <v>2250</v>
      </c>
      <c r="B12">
        <v>9</v>
      </c>
      <c r="C12">
        <f t="shared" si="1"/>
        <v>2250</v>
      </c>
      <c r="D12">
        <f t="shared" si="1"/>
        <v>1551.7241379310344</v>
      </c>
      <c r="E12">
        <f t="shared" si="1"/>
        <v>1184.2105263157896</v>
      </c>
      <c r="F12">
        <f t="shared" si="1"/>
        <v>957.44680851063822</v>
      </c>
    </row>
    <row r="13" spans="1:6" x14ac:dyDescent="0.35">
      <c r="A13">
        <v>2500</v>
      </c>
      <c r="B13">
        <v>10</v>
      </c>
      <c r="C13">
        <f t="shared" si="1"/>
        <v>2500</v>
      </c>
      <c r="D13">
        <f t="shared" si="1"/>
        <v>1666.6666666666667</v>
      </c>
      <c r="E13">
        <f t="shared" si="1"/>
        <v>1250</v>
      </c>
      <c r="F13">
        <f t="shared" si="1"/>
        <v>1000</v>
      </c>
    </row>
    <row r="14" spans="1:6" x14ac:dyDescent="0.35">
      <c r="A14">
        <v>2750</v>
      </c>
      <c r="B14">
        <v>11</v>
      </c>
      <c r="C14">
        <f t="shared" si="1"/>
        <v>2750</v>
      </c>
      <c r="D14">
        <f t="shared" si="1"/>
        <v>1774.1935483870968</v>
      </c>
      <c r="E14">
        <f t="shared" si="1"/>
        <v>1309.5238095238094</v>
      </c>
      <c r="F14">
        <f t="shared" si="1"/>
        <v>1037.7358490566037</v>
      </c>
    </row>
    <row r="15" spans="1:6" x14ac:dyDescent="0.35">
      <c r="A15">
        <v>3000</v>
      </c>
      <c r="B15">
        <v>12</v>
      </c>
      <c r="C15">
        <f t="shared" si="1"/>
        <v>3000</v>
      </c>
      <c r="D15">
        <f t="shared" si="1"/>
        <v>1875</v>
      </c>
      <c r="E15">
        <f t="shared" si="1"/>
        <v>1363.6363636363635</v>
      </c>
      <c r="F15">
        <f t="shared" si="1"/>
        <v>1071.4285714285713</v>
      </c>
    </row>
    <row r="16" spans="1:6" x14ac:dyDescent="0.35">
      <c r="A16">
        <v>3250</v>
      </c>
      <c r="B16">
        <v>13</v>
      </c>
      <c r="C16">
        <f t="shared" si="1"/>
        <v>3250</v>
      </c>
      <c r="D16">
        <f t="shared" si="1"/>
        <v>1969.6969696969697</v>
      </c>
      <c r="E16">
        <f t="shared" si="1"/>
        <v>1413.0434782608697</v>
      </c>
      <c r="F16">
        <f t="shared" si="1"/>
        <v>1101.6949152542372</v>
      </c>
    </row>
    <row r="17" spans="1:6" x14ac:dyDescent="0.35">
      <c r="A17">
        <v>3500</v>
      </c>
      <c r="B17">
        <v>14</v>
      </c>
      <c r="C17">
        <f t="shared" si="1"/>
        <v>3500</v>
      </c>
      <c r="D17">
        <f t="shared" si="1"/>
        <v>2058.8235294117644</v>
      </c>
      <c r="E17">
        <f t="shared" si="1"/>
        <v>1458.333333333333</v>
      </c>
      <c r="F17">
        <f t="shared" si="1"/>
        <v>1129.0322580645159</v>
      </c>
    </row>
    <row r="18" spans="1:6" x14ac:dyDescent="0.35">
      <c r="A18">
        <v>3750</v>
      </c>
      <c r="B18">
        <v>15</v>
      </c>
      <c r="C18">
        <f t="shared" si="1"/>
        <v>3750</v>
      </c>
      <c r="D18">
        <f t="shared" si="1"/>
        <v>2142.8571428571427</v>
      </c>
      <c r="E18">
        <f t="shared" si="1"/>
        <v>1500</v>
      </c>
      <c r="F18">
        <f t="shared" si="1"/>
        <v>1153.8461538461536</v>
      </c>
    </row>
    <row r="19" spans="1:6" x14ac:dyDescent="0.35">
      <c r="A19">
        <v>4000</v>
      </c>
      <c r="B19">
        <v>16</v>
      </c>
      <c r="C19">
        <f t="shared" si="1"/>
        <v>4000</v>
      </c>
      <c r="D19">
        <f t="shared" si="1"/>
        <v>2222.2222222222222</v>
      </c>
      <c r="E19">
        <f t="shared" si="1"/>
        <v>1538.4615384615383</v>
      </c>
      <c r="F19">
        <f t="shared" si="1"/>
        <v>1176.4705882352939</v>
      </c>
    </row>
    <row r="20" spans="1:6" x14ac:dyDescent="0.35">
      <c r="A20">
        <v>4250</v>
      </c>
      <c r="B20">
        <v>17</v>
      </c>
      <c r="C20">
        <f t="shared" si="1"/>
        <v>4250</v>
      </c>
      <c r="D20">
        <f t="shared" si="1"/>
        <v>2297.2972972972971</v>
      </c>
      <c r="E20">
        <f t="shared" si="1"/>
        <v>1574.0740740740739</v>
      </c>
      <c r="F20">
        <f t="shared" si="1"/>
        <v>1197.1830985915492</v>
      </c>
    </row>
    <row r="21" spans="1:6" x14ac:dyDescent="0.35">
      <c r="A21">
        <v>4500</v>
      </c>
      <c r="B21">
        <v>18</v>
      </c>
      <c r="C21">
        <f t="shared" si="1"/>
        <v>4500</v>
      </c>
      <c r="D21">
        <f t="shared" si="1"/>
        <v>2368.4210526315792</v>
      </c>
      <c r="E21">
        <f t="shared" si="1"/>
        <v>1607.1428571428573</v>
      </c>
      <c r="F21">
        <f t="shared" si="1"/>
        <v>1216.2162162162163</v>
      </c>
    </row>
    <row r="22" spans="1:6" x14ac:dyDescent="0.35">
      <c r="A22">
        <v>4750</v>
      </c>
      <c r="B22">
        <v>19</v>
      </c>
      <c r="C22">
        <f t="shared" si="1"/>
        <v>4750</v>
      </c>
      <c r="D22">
        <f t="shared" si="1"/>
        <v>2435.8974358974356</v>
      </c>
      <c r="E22">
        <f t="shared" si="1"/>
        <v>1637.9310344827584</v>
      </c>
      <c r="F22">
        <f t="shared" si="1"/>
        <v>1233.7662337662337</v>
      </c>
    </row>
    <row r="23" spans="1:6" x14ac:dyDescent="0.35">
      <c r="A23">
        <v>5000</v>
      </c>
      <c r="B23">
        <v>20</v>
      </c>
      <c r="C23">
        <f t="shared" si="1"/>
        <v>5000</v>
      </c>
      <c r="D23">
        <f t="shared" si="1"/>
        <v>2500</v>
      </c>
      <c r="E23">
        <f t="shared" si="1"/>
        <v>1666.6666666666667</v>
      </c>
      <c r="F23">
        <f t="shared" si="1"/>
        <v>1250</v>
      </c>
    </row>
    <row r="25" spans="1:6" x14ac:dyDescent="0.35">
      <c r="A25">
        <v>1953143</v>
      </c>
      <c r="B25">
        <v>9</v>
      </c>
      <c r="C25">
        <f t="shared" ref="C25" si="2">A25</f>
        <v>1953143</v>
      </c>
      <c r="F25">
        <f>$A25/(1+$B$1*F$2*$B25)</f>
        <v>831124.68085106381</v>
      </c>
    </row>
    <row r="26" spans="1:6" x14ac:dyDescent="0.35">
      <c r="A26">
        <v>4783021</v>
      </c>
      <c r="B26">
        <v>12</v>
      </c>
      <c r="D26">
        <f>$A26/(1+$B$1*D$2*$B26)</f>
        <v>2989388.125</v>
      </c>
    </row>
    <row r="27" spans="1:6" x14ac:dyDescent="0.35">
      <c r="A27">
        <v>82</v>
      </c>
      <c r="B27">
        <v>12</v>
      </c>
      <c r="E27">
        <f t="shared" ref="E26:E27" si="3">$A27/(1+$B$1*E$2*$B27)</f>
        <v>37.272727272727266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2022-12-16T08:02:31Z</dcterms:created>
  <dcterms:modified xsi:type="dcterms:W3CDTF">2022-12-16T08:30:06Z</dcterms:modified>
</cp:coreProperties>
</file>