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0730" windowHeight="11160" tabRatio="1000" firstSheet="0" activeTab="0" autoFilterDateGrouping="1"/>
  </bookViews>
  <sheets>
    <sheet xmlns:r="http://schemas.openxmlformats.org/officeDocument/2006/relationships" name="Setup Template" sheetId="1" state="visible" r:id="rId1"/>
    <sheet xmlns:r="http://schemas.openxmlformats.org/officeDocument/2006/relationships" name="Notes" sheetId="2" state="visible" r:id="rId2"/>
    <sheet xmlns:r="http://schemas.openxmlformats.org/officeDocument/2006/relationships" name="Example " sheetId="3" state="visible" r:id="rId3"/>
  </sheets>
  <definedNames>
    <definedName name="\0">#REF!</definedName>
    <definedName name="\a">#REF!</definedName>
    <definedName name="\CA">#REF!</definedName>
    <definedName name="\CO">#REF!</definedName>
    <definedName name="\Convergence">1.79769313486231E+59</definedName>
    <definedName name="\d">#REF!</definedName>
    <definedName name="\e">#REF!</definedName>
    <definedName name="\f">#REF!</definedName>
    <definedName name="\g">#REF!</definedName>
    <definedName name="\h">#REF!</definedName>
    <definedName name="\I">#REF!</definedName>
    <definedName name="\IterationCount">0</definedName>
    <definedName name="\m">#REF!</definedName>
    <definedName name="\p">#REF!</definedName>
    <definedName name="\R">#REF!</definedName>
    <definedName name="\s">#REF!</definedName>
    <definedName name="\t">#REF!</definedName>
    <definedName name="\u">#REF!</definedName>
    <definedName name="\W">#REF!</definedName>
    <definedName name="\WorstStream">" "</definedName>
    <definedName name="\y">#REF!</definedName>
    <definedName name="_____T2">#REF!</definedName>
    <definedName name="____aux10">#REF!</definedName>
    <definedName name="____aux3">#REF!</definedName>
    <definedName name="____aux5">#REF!</definedName>
    <definedName name="____aux7">#REF!</definedName>
    <definedName name="____CAT07">#REF!</definedName>
    <definedName name="____CAT12">#REF!</definedName>
    <definedName name="____CAT21">#REF!</definedName>
    <definedName name="____CAT22">#REF!</definedName>
    <definedName name="____CAT31">#REF!</definedName>
    <definedName name="____CAT33">#REF!</definedName>
    <definedName name="____CAT34">#REF!</definedName>
    <definedName name="____CAT35">#REF!</definedName>
    <definedName name="____CAT36">#REF!</definedName>
    <definedName name="____CAT39">#REF!</definedName>
    <definedName name="____CAT42">#REF!</definedName>
    <definedName name="____CAT43">#REF!</definedName>
    <definedName name="____CAT45">#REF!</definedName>
    <definedName name="____CAT46">#REF!</definedName>
    <definedName name="____CAT48">#REF!</definedName>
    <definedName name="____CAT49">#REF!</definedName>
    <definedName name="____CAT52">#REF!</definedName>
    <definedName name="____CAT53">#REF!</definedName>
    <definedName name="____CAT54">#REF!</definedName>
    <definedName name="____CAT55">#REF!</definedName>
    <definedName name="____CAT82">#REF!</definedName>
    <definedName name="____CAT84">#REF!</definedName>
    <definedName name="____Inc1">#REF!</definedName>
    <definedName name="____Int1">#REF!</definedName>
    <definedName name="____Int2">#REF!</definedName>
    <definedName name="____irr1">#REF!</definedName>
    <definedName name="____irr10">#REF!</definedName>
    <definedName name="____irr2">#REF!</definedName>
    <definedName name="____irr3">#REF!</definedName>
    <definedName name="____irr5">#REF!</definedName>
    <definedName name="____irr7">#REF!</definedName>
    <definedName name="____let1">#REF!</definedName>
    <definedName name="____ncv1">#REF!</definedName>
    <definedName name="____ncv10">#REF!</definedName>
    <definedName name="____ncv101">#REF!</definedName>
    <definedName name="____ncv1011">#REF!</definedName>
    <definedName name="____ncv102">#REF!</definedName>
    <definedName name="____ncv103">#REF!</definedName>
    <definedName name="____ncv105">#REF!</definedName>
    <definedName name="____ncv2">#REF!</definedName>
    <definedName name="____ncv3">#REF!</definedName>
    <definedName name="____ncv5">#REF!</definedName>
    <definedName name="____ord1">#REF!</definedName>
    <definedName name="____ord2">#REF!</definedName>
    <definedName name="____ord3">#REF!</definedName>
    <definedName name="____ord4">#REF!</definedName>
    <definedName name="____QTY07">#REF!</definedName>
    <definedName name="____QTY12">#REF!</definedName>
    <definedName name="____QTY21">#REF!</definedName>
    <definedName name="____QTY22">#REF!</definedName>
    <definedName name="____QTY33">#REF!</definedName>
    <definedName name="____QTY34">#REF!</definedName>
    <definedName name="____QTY35">#REF!</definedName>
    <definedName name="____QTY36">#REF!</definedName>
    <definedName name="____QTY39">#REF!</definedName>
    <definedName name="____QTY42">#REF!</definedName>
    <definedName name="____QTY43">#REF!</definedName>
    <definedName name="____QTY45">#REF!</definedName>
    <definedName name="____QTY46">#REF!</definedName>
    <definedName name="____QTY48">#REF!</definedName>
    <definedName name="____QTY49">#REF!</definedName>
    <definedName name="____QTY52">#REF!</definedName>
    <definedName name="____QTY53">#REF!</definedName>
    <definedName name="____QTY54">#REF!</definedName>
    <definedName name="____QTY55">#REF!</definedName>
    <definedName name="____QTY82">#REF!</definedName>
    <definedName name="____QTY84">#REF!</definedName>
    <definedName name="____RR1">#REF!</definedName>
    <definedName name="____rs101">#REF!</definedName>
    <definedName name="____rs1010">#REF!</definedName>
    <definedName name="____rs102">#REF!</definedName>
    <definedName name="____rs103">#REF!</definedName>
    <definedName name="____rs105">#REF!</definedName>
    <definedName name="____rs11">#REF!</definedName>
    <definedName name="____rs110">#REF!</definedName>
    <definedName name="____rs111">#REF!</definedName>
    <definedName name="____rs1110">#REF!</definedName>
    <definedName name="____rs112">#REF!</definedName>
    <definedName name="____rs113">#REF!</definedName>
    <definedName name="____rs115">#REF!</definedName>
    <definedName name="____rs12">#REF!</definedName>
    <definedName name="____rs121">#REF!</definedName>
    <definedName name="____rs1210">#REF!</definedName>
    <definedName name="____rs122">#REF!</definedName>
    <definedName name="____rs123">#REF!</definedName>
    <definedName name="____rs125">#REF!</definedName>
    <definedName name="____rs13">#REF!</definedName>
    <definedName name="____rs131">#REF!</definedName>
    <definedName name="____rs1310">#REF!</definedName>
    <definedName name="____rs132">#REF!</definedName>
    <definedName name="____rs133">#REF!</definedName>
    <definedName name="____rs135">#REF!</definedName>
    <definedName name="____rs141">#REF!</definedName>
    <definedName name="____rs1410">#REF!</definedName>
    <definedName name="____rs142">#REF!</definedName>
    <definedName name="____rs143">#REF!</definedName>
    <definedName name="____rs145">#REF!</definedName>
    <definedName name="____rs15">#REF!</definedName>
    <definedName name="____rs151">#REF!</definedName>
    <definedName name="____rs1510">#REF!</definedName>
    <definedName name="____rs152">#REF!</definedName>
    <definedName name="____rs153">#REF!</definedName>
    <definedName name="____rs155">#REF!</definedName>
    <definedName name="____rs161">#REF!</definedName>
    <definedName name="____rs1610">#REF!</definedName>
    <definedName name="____rs162">#REF!</definedName>
    <definedName name="____rs163">#REF!</definedName>
    <definedName name="____rs165">#REF!</definedName>
    <definedName name="____rs171">#REF!</definedName>
    <definedName name="____rs1710">#REF!</definedName>
    <definedName name="____rs172">#REF!</definedName>
    <definedName name="____rs173">#REF!</definedName>
    <definedName name="____rs175">#REF!</definedName>
    <definedName name="____rs181">#REF!</definedName>
    <definedName name="____rs1810">#REF!</definedName>
    <definedName name="____rs182">#REF!</definedName>
    <definedName name="____rs183">#REF!</definedName>
    <definedName name="____rs185">#REF!</definedName>
    <definedName name="____rs191">#REF!</definedName>
    <definedName name="____rs1910">#REF!</definedName>
    <definedName name="____rs192">#REF!</definedName>
    <definedName name="____rs193">#REF!</definedName>
    <definedName name="____rs195">#REF!</definedName>
    <definedName name="____rs201">#REF!</definedName>
    <definedName name="____rs2010">#REF!</definedName>
    <definedName name="____rs202">#REF!</definedName>
    <definedName name="____rs203">#REF!</definedName>
    <definedName name="____rs205">#REF!</definedName>
    <definedName name="____rs21">#REF!</definedName>
    <definedName name="____rs210">#REF!</definedName>
    <definedName name="____rs211">#REF!</definedName>
    <definedName name="____rs2110">#REF!</definedName>
    <definedName name="____rs212">#REF!</definedName>
    <definedName name="____rs213">#REF!</definedName>
    <definedName name="____rs215">#REF!</definedName>
    <definedName name="____rs22">#REF!</definedName>
    <definedName name="____rs221">#REF!</definedName>
    <definedName name="____rs2210">#REF!</definedName>
    <definedName name="____rs222">#REF!</definedName>
    <definedName name="____rs223">#REF!</definedName>
    <definedName name="____rs225">#REF!</definedName>
    <definedName name="____rs23">#REF!</definedName>
    <definedName name="____rs231">#REF!</definedName>
    <definedName name="____rs2310">#REF!</definedName>
    <definedName name="____rs232">#REF!</definedName>
    <definedName name="____rs233">#REF!</definedName>
    <definedName name="____rs235">#REF!</definedName>
    <definedName name="____rs241">#REF!</definedName>
    <definedName name="____rs2410">#REF!</definedName>
    <definedName name="____rs242">#REF!</definedName>
    <definedName name="____rs243">#REF!</definedName>
    <definedName name="____rs245">#REF!</definedName>
    <definedName name="____rs25">#REF!</definedName>
    <definedName name="____rs251">#REF!</definedName>
    <definedName name="____rs2510">#REF!</definedName>
    <definedName name="____rs252">#REF!</definedName>
    <definedName name="____rs253">#REF!</definedName>
    <definedName name="____rs255">#REF!</definedName>
    <definedName name="____rs31">#REF!</definedName>
    <definedName name="____rs310">#REF!</definedName>
    <definedName name="____rs32">#REF!</definedName>
    <definedName name="____rs33">#REF!</definedName>
    <definedName name="____rs35">#REF!</definedName>
    <definedName name="____rs41">#REF!</definedName>
    <definedName name="____rs410">#REF!</definedName>
    <definedName name="____rs42">#REF!</definedName>
    <definedName name="____rs43">#REF!</definedName>
    <definedName name="____rs45">#REF!</definedName>
    <definedName name="____rs51">#REF!</definedName>
    <definedName name="____rs510">#REF!</definedName>
    <definedName name="____rs52">#REF!</definedName>
    <definedName name="____rs53">#REF!</definedName>
    <definedName name="____rs55">#REF!</definedName>
    <definedName name="____rs61">#REF!</definedName>
    <definedName name="____rs610">#REF!</definedName>
    <definedName name="____rs62">#REF!</definedName>
    <definedName name="____rs63">#REF!</definedName>
    <definedName name="____rs65">#REF!</definedName>
    <definedName name="____rs71">#REF!</definedName>
    <definedName name="____rs710">#REF!</definedName>
    <definedName name="____rs72">#REF!</definedName>
    <definedName name="____rs73">#REF!</definedName>
    <definedName name="____rs75">#REF!</definedName>
    <definedName name="____rs81">#REF!</definedName>
    <definedName name="____rs810">#REF!</definedName>
    <definedName name="____rs82">#REF!</definedName>
    <definedName name="____rs83">#REF!</definedName>
    <definedName name="____rs85">#REF!</definedName>
    <definedName name="____rs91">#REF!</definedName>
    <definedName name="____rs910">#REF!</definedName>
    <definedName name="____rs92">#REF!</definedName>
    <definedName name="____rs93">#REF!</definedName>
    <definedName name="____rs95">#REF!</definedName>
    <definedName name="____sc1">#REF!</definedName>
    <definedName name="____T2">#REF!</definedName>
    <definedName name="____tdp1">#REF!</definedName>
    <definedName name="____ubr1">#REF!</definedName>
    <definedName name="___aux10">#REF!</definedName>
    <definedName name="___aux3">#REF!</definedName>
    <definedName name="___aux5">#REF!</definedName>
    <definedName name="___aux7">#REF!</definedName>
    <definedName name="___CAT07">#REF!</definedName>
    <definedName name="___CAT12">#REF!</definedName>
    <definedName name="___CAT21">#REF!</definedName>
    <definedName name="___CAT22">#REF!</definedName>
    <definedName name="___CAT31">#REF!</definedName>
    <definedName name="___CAT33">#REF!</definedName>
    <definedName name="___CAT34">#REF!</definedName>
    <definedName name="___CAT35">#REF!</definedName>
    <definedName name="___CAT36">#REF!</definedName>
    <definedName name="___CAT39">#REF!</definedName>
    <definedName name="___CAT42">#REF!</definedName>
    <definedName name="___CAT43">#REF!</definedName>
    <definedName name="___CAT45">#REF!</definedName>
    <definedName name="___CAT46">#REF!</definedName>
    <definedName name="___CAT48">#REF!</definedName>
    <definedName name="___CAT49">#REF!</definedName>
    <definedName name="___CAT52">#REF!</definedName>
    <definedName name="___CAT53">#REF!</definedName>
    <definedName name="___CAT54">#REF!</definedName>
    <definedName name="___CAT55">#REF!</definedName>
    <definedName name="___CAT82">#REF!</definedName>
    <definedName name="___CAT84">#REF!</definedName>
    <definedName name="___ccr1" hidden="1">{#N/A,#N/A,TRUE,"Cover";#N/A,#N/A,TRUE,"Conts";#N/A,#N/A,TRUE,"VOS";#N/A,#N/A,TRUE,"Warrington";#N/A,#N/A,TRUE,"Widnes"}</definedName>
    <definedName name="___Inc1">#REF!</definedName>
    <definedName name="___Int1">#REF!</definedName>
    <definedName name="___Int2">#REF!</definedName>
    <definedName name="___irr1">#REF!</definedName>
    <definedName name="___irr10">#REF!</definedName>
    <definedName name="___irr2">#REF!</definedName>
    <definedName name="___irr3">#REF!</definedName>
    <definedName name="___irr5">#REF!</definedName>
    <definedName name="___irr7">#REF!</definedName>
    <definedName name="___let1">#REF!</definedName>
    <definedName name="___ncv1">#REF!</definedName>
    <definedName name="___ncv10">#REF!</definedName>
    <definedName name="___ncv101">#REF!</definedName>
    <definedName name="___ncv1011">#REF!</definedName>
    <definedName name="___ncv102">#REF!</definedName>
    <definedName name="___ncv103">#REF!</definedName>
    <definedName name="___ncv105">#REF!</definedName>
    <definedName name="___ncv2">#REF!</definedName>
    <definedName name="___ncv3">#REF!</definedName>
    <definedName name="___ncv5">#REF!</definedName>
    <definedName name="___ord1">#REF!</definedName>
    <definedName name="___ord2">#REF!</definedName>
    <definedName name="___ord3">#REF!</definedName>
    <definedName name="___ord4">#REF!</definedName>
    <definedName name="___QTY07">#REF!</definedName>
    <definedName name="___QTY12">#REF!</definedName>
    <definedName name="___QTY21">#REF!</definedName>
    <definedName name="___QTY22">#REF!</definedName>
    <definedName name="___QTY33">#REF!</definedName>
    <definedName name="___QTY34">#REF!</definedName>
    <definedName name="___QTY35">#REF!</definedName>
    <definedName name="___QTY36">#REF!</definedName>
    <definedName name="___QTY39">#REF!</definedName>
    <definedName name="___QTY42">#REF!</definedName>
    <definedName name="___QTY43">#REF!</definedName>
    <definedName name="___QTY45">#REF!</definedName>
    <definedName name="___QTY46">#REF!</definedName>
    <definedName name="___QTY48">#REF!</definedName>
    <definedName name="___QTY49">#REF!</definedName>
    <definedName name="___QTY52">#REF!</definedName>
    <definedName name="___QTY53">#REF!</definedName>
    <definedName name="___QTY54">#REF!</definedName>
    <definedName name="___QTY55">#REF!</definedName>
    <definedName name="___QTY82">#REF!</definedName>
    <definedName name="___QTY84">#REF!</definedName>
    <definedName name="___RR1">#REF!</definedName>
    <definedName name="___rs101">#REF!</definedName>
    <definedName name="___rs1010">#REF!</definedName>
    <definedName name="___rs102">#REF!</definedName>
    <definedName name="___rs103">#REF!</definedName>
    <definedName name="___rs105">#REF!</definedName>
    <definedName name="___rs11">#REF!</definedName>
    <definedName name="___rs110">#REF!</definedName>
    <definedName name="___rs111">#REF!</definedName>
    <definedName name="___rs1110">#REF!</definedName>
    <definedName name="___rs112">#REF!</definedName>
    <definedName name="___rs113">#REF!</definedName>
    <definedName name="___rs115">#REF!</definedName>
    <definedName name="___rs12">#REF!</definedName>
    <definedName name="___rs121">#REF!</definedName>
    <definedName name="___rs1210">#REF!</definedName>
    <definedName name="___rs122">#REF!</definedName>
    <definedName name="___rs123">#REF!</definedName>
    <definedName name="___rs125">#REF!</definedName>
    <definedName name="___rs13">#REF!</definedName>
    <definedName name="___rs131">#REF!</definedName>
    <definedName name="___rs1310">#REF!</definedName>
    <definedName name="___rs132">#REF!</definedName>
    <definedName name="___rs133">#REF!</definedName>
    <definedName name="___rs135">#REF!</definedName>
    <definedName name="___rs141">#REF!</definedName>
    <definedName name="___rs1410">#REF!</definedName>
    <definedName name="___rs142">#REF!</definedName>
    <definedName name="___rs143">#REF!</definedName>
    <definedName name="___rs145">#REF!</definedName>
    <definedName name="___rs15">#REF!</definedName>
    <definedName name="___rs151">#REF!</definedName>
    <definedName name="___rs1510">#REF!</definedName>
    <definedName name="___rs152">#REF!</definedName>
    <definedName name="___rs153">#REF!</definedName>
    <definedName name="___rs155">#REF!</definedName>
    <definedName name="___rs161">#REF!</definedName>
    <definedName name="___rs1610">#REF!</definedName>
    <definedName name="___rs162">#REF!</definedName>
    <definedName name="___rs163">#REF!</definedName>
    <definedName name="___rs165">#REF!</definedName>
    <definedName name="___rs171">#REF!</definedName>
    <definedName name="___rs1710">#REF!</definedName>
    <definedName name="___rs172">#REF!</definedName>
    <definedName name="___rs173">#REF!</definedName>
    <definedName name="___rs175">#REF!</definedName>
    <definedName name="___rs181">#REF!</definedName>
    <definedName name="___rs1810">#REF!</definedName>
    <definedName name="___rs182">#REF!</definedName>
    <definedName name="___rs183">#REF!</definedName>
    <definedName name="___rs185">#REF!</definedName>
    <definedName name="___rs191">#REF!</definedName>
    <definedName name="___rs1910">#REF!</definedName>
    <definedName name="___rs192">#REF!</definedName>
    <definedName name="___rs193">#REF!</definedName>
    <definedName name="___rs195">#REF!</definedName>
    <definedName name="___rs201">#REF!</definedName>
    <definedName name="___rs2010">#REF!</definedName>
    <definedName name="___rs202">#REF!</definedName>
    <definedName name="___rs203">#REF!</definedName>
    <definedName name="___rs205">#REF!</definedName>
    <definedName name="___rs21">#REF!</definedName>
    <definedName name="___rs210">#REF!</definedName>
    <definedName name="___rs211">#REF!</definedName>
    <definedName name="___rs2110">#REF!</definedName>
    <definedName name="___rs212">#REF!</definedName>
    <definedName name="___rs213">#REF!</definedName>
    <definedName name="___rs215">#REF!</definedName>
    <definedName name="___rs22">#REF!</definedName>
    <definedName name="___rs221">#REF!</definedName>
    <definedName name="___rs2210">#REF!</definedName>
    <definedName name="___rs222">#REF!</definedName>
    <definedName name="___rs223">#REF!</definedName>
    <definedName name="___rs225">#REF!</definedName>
    <definedName name="___rs23">#REF!</definedName>
    <definedName name="___rs231">#REF!</definedName>
    <definedName name="___rs2310">#REF!</definedName>
    <definedName name="___rs232">#REF!</definedName>
    <definedName name="___rs233">#REF!</definedName>
    <definedName name="___rs235">#REF!</definedName>
    <definedName name="___rs241">#REF!</definedName>
    <definedName name="___rs2410">#REF!</definedName>
    <definedName name="___rs242">#REF!</definedName>
    <definedName name="___rs243">#REF!</definedName>
    <definedName name="___rs245">#REF!</definedName>
    <definedName name="___rs25">#REF!</definedName>
    <definedName name="___rs251">#REF!</definedName>
    <definedName name="___rs2510">#REF!</definedName>
    <definedName name="___rs252">#REF!</definedName>
    <definedName name="___rs253">#REF!</definedName>
    <definedName name="___rs255">#REF!</definedName>
    <definedName name="___rs31">#REF!</definedName>
    <definedName name="___rs310">#REF!</definedName>
    <definedName name="___rs32">#REF!</definedName>
    <definedName name="___rs33">#REF!</definedName>
    <definedName name="___rs35">#REF!</definedName>
    <definedName name="___rs41">#REF!</definedName>
    <definedName name="___rs410">#REF!</definedName>
    <definedName name="___rs42">#REF!</definedName>
    <definedName name="___rs43">#REF!</definedName>
    <definedName name="___rs45">#REF!</definedName>
    <definedName name="___rs51">#REF!</definedName>
    <definedName name="___rs510">#REF!</definedName>
    <definedName name="___rs52">#REF!</definedName>
    <definedName name="___rs53">#REF!</definedName>
    <definedName name="___rs55">#REF!</definedName>
    <definedName name="___rs61">#REF!</definedName>
    <definedName name="___rs610">#REF!</definedName>
    <definedName name="___rs62">#REF!</definedName>
    <definedName name="___rs63">#REF!</definedName>
    <definedName name="___rs65">#REF!</definedName>
    <definedName name="___rs71">#REF!</definedName>
    <definedName name="___rs710">#REF!</definedName>
    <definedName name="___rs72">#REF!</definedName>
    <definedName name="___rs73">#REF!</definedName>
    <definedName name="___rs75">#REF!</definedName>
    <definedName name="___rs81">#REF!</definedName>
    <definedName name="___rs810">#REF!</definedName>
    <definedName name="___rs82">#REF!</definedName>
    <definedName name="___rs83">#REF!</definedName>
    <definedName name="___rs85">#REF!</definedName>
    <definedName name="___rs91">#REF!</definedName>
    <definedName name="___rs910">#REF!</definedName>
    <definedName name="___rs92">#REF!</definedName>
    <definedName name="___rs93">#REF!</definedName>
    <definedName name="___rs95">#REF!</definedName>
    <definedName name="___sc1">#REF!</definedName>
    <definedName name="___T2">#REF!</definedName>
    <definedName name="___tdp1">#REF!</definedName>
    <definedName name="___ubr1">#REF!</definedName>
    <definedName name="__123Graph_A" hidden="1">#N/A</definedName>
    <definedName name="__123Graph_ACURRENT" hidden="1">#REF!</definedName>
    <definedName name="__123Graph_B" hidden="1">#N/A</definedName>
    <definedName name="__123Graph_BCURRENT"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X" hidden="1">#N/A</definedName>
    <definedName name="__aux10">#REF!</definedName>
    <definedName name="__aux3">#REF!</definedName>
    <definedName name="__aux5">#REF!</definedName>
    <definedName name="__aux7">#REF!</definedName>
    <definedName name="__CAT07">#REF!</definedName>
    <definedName name="__CAT12">#REF!</definedName>
    <definedName name="__CAT21">#REF!</definedName>
    <definedName name="__CAT22">#REF!</definedName>
    <definedName name="__CAT31">#REF!</definedName>
    <definedName name="__CAT33">#REF!</definedName>
    <definedName name="__CAT34">#REF!</definedName>
    <definedName name="__CAT35">#REF!</definedName>
    <definedName name="__CAT36">#REF!</definedName>
    <definedName name="__CAT39">#REF!</definedName>
    <definedName name="__CAT42">#REF!</definedName>
    <definedName name="__CAT43">#REF!</definedName>
    <definedName name="__CAT45">#REF!</definedName>
    <definedName name="__CAT46">#REF!</definedName>
    <definedName name="__CAT48">#REF!</definedName>
    <definedName name="__CAT49">#REF!</definedName>
    <definedName name="__CAT52">#REF!</definedName>
    <definedName name="__CAT53">#REF!</definedName>
    <definedName name="__CAT54">#REF!</definedName>
    <definedName name="__CAT55">#REF!</definedName>
    <definedName name="__CAT82">#REF!</definedName>
    <definedName name="__CAT84">#REF!</definedName>
    <definedName name="__ccr1" hidden="1">{#N/A,#N/A,TRUE,"Cover";#N/A,#N/A,TRUE,"Conts";#N/A,#N/A,TRUE,"VOS";#N/A,#N/A,TRUE,"Warrington";#N/A,#N/A,TRUE,"Widnes"}</definedName>
    <definedName name="__Inc1">#REF!</definedName>
    <definedName name="__Int1">#REF!</definedName>
    <definedName name="__Int2">#REF!</definedName>
    <definedName name="__irr1">#REF!</definedName>
    <definedName name="__irr10">#REF!</definedName>
    <definedName name="__irr2">#REF!</definedName>
    <definedName name="__irr3">#REF!</definedName>
    <definedName name="__irr5">#REF!</definedName>
    <definedName name="__irr7">#REF!</definedName>
    <definedName name="__let1">#REF!</definedName>
    <definedName name="__MAN1">#REF!</definedName>
    <definedName name="__ncv1">#REF!</definedName>
    <definedName name="__ncv10">#REF!</definedName>
    <definedName name="__ncv101">#REF!</definedName>
    <definedName name="__ncv1011">#REF!</definedName>
    <definedName name="__ncv102">#REF!</definedName>
    <definedName name="__ncv103">#REF!</definedName>
    <definedName name="__ncv105">#REF!</definedName>
    <definedName name="__ncv2">#REF!</definedName>
    <definedName name="__ncv3">#REF!</definedName>
    <definedName name="__ncv5">#REF!</definedName>
    <definedName name="__ord1">#REF!</definedName>
    <definedName name="__ord2">#REF!</definedName>
    <definedName name="__ord3">#REF!</definedName>
    <definedName name="__ord4">#REF!</definedName>
    <definedName name="__QTY07">#REF!</definedName>
    <definedName name="__QTY12">#REF!</definedName>
    <definedName name="__QTY21">#REF!</definedName>
    <definedName name="__QTY22">#REF!</definedName>
    <definedName name="__QTY33">#REF!</definedName>
    <definedName name="__QTY34">#REF!</definedName>
    <definedName name="__QTY35">#REF!</definedName>
    <definedName name="__QTY36">#REF!</definedName>
    <definedName name="__QTY39">#REF!</definedName>
    <definedName name="__QTY42">#REF!</definedName>
    <definedName name="__QTY43">#REF!</definedName>
    <definedName name="__QTY45">#REF!</definedName>
    <definedName name="__QTY46">#REF!</definedName>
    <definedName name="__QTY48">#REF!</definedName>
    <definedName name="__QTY49">#REF!</definedName>
    <definedName name="__QTY52">#REF!</definedName>
    <definedName name="__QTY53">#REF!</definedName>
    <definedName name="__QTY54">#REF!</definedName>
    <definedName name="__QTY55">#REF!</definedName>
    <definedName name="__QTY82">#REF!</definedName>
    <definedName name="__QTY84">#REF!</definedName>
    <definedName name="__RR1">#REF!</definedName>
    <definedName name="__rs101">#REF!</definedName>
    <definedName name="__rs1010">#REF!</definedName>
    <definedName name="__rs102">#REF!</definedName>
    <definedName name="__rs103">#REF!</definedName>
    <definedName name="__rs105">#REF!</definedName>
    <definedName name="__rs11">#REF!</definedName>
    <definedName name="__rs110">#REF!</definedName>
    <definedName name="__rs111">#REF!</definedName>
    <definedName name="__rs1110">#REF!</definedName>
    <definedName name="__rs112">#REF!</definedName>
    <definedName name="__rs113">#REF!</definedName>
    <definedName name="__rs115">#REF!</definedName>
    <definedName name="__rs12">#REF!</definedName>
    <definedName name="__rs121">#REF!</definedName>
    <definedName name="__rs1210">#REF!</definedName>
    <definedName name="__rs122">#REF!</definedName>
    <definedName name="__rs123">#REF!</definedName>
    <definedName name="__rs125">#REF!</definedName>
    <definedName name="__rs13">#REF!</definedName>
    <definedName name="__rs131">#REF!</definedName>
    <definedName name="__rs1310">#REF!</definedName>
    <definedName name="__rs132">#REF!</definedName>
    <definedName name="__rs133">#REF!</definedName>
    <definedName name="__rs135">#REF!</definedName>
    <definedName name="__rs141">#REF!</definedName>
    <definedName name="__rs1410">#REF!</definedName>
    <definedName name="__rs142">#REF!</definedName>
    <definedName name="__rs143">#REF!</definedName>
    <definedName name="__rs145">#REF!</definedName>
    <definedName name="__rs15">#REF!</definedName>
    <definedName name="__rs151">#REF!</definedName>
    <definedName name="__rs1510">#REF!</definedName>
    <definedName name="__rs152">#REF!</definedName>
    <definedName name="__rs153">#REF!</definedName>
    <definedName name="__rs155">#REF!</definedName>
    <definedName name="__rs161">#REF!</definedName>
    <definedName name="__rs1610">#REF!</definedName>
    <definedName name="__rs162">#REF!</definedName>
    <definedName name="__rs163">#REF!</definedName>
    <definedName name="__rs165">#REF!</definedName>
    <definedName name="__rs171">#REF!</definedName>
    <definedName name="__rs1710">#REF!</definedName>
    <definedName name="__rs172">#REF!</definedName>
    <definedName name="__rs173">#REF!</definedName>
    <definedName name="__rs175">#REF!</definedName>
    <definedName name="__rs181">#REF!</definedName>
    <definedName name="__rs1810">#REF!</definedName>
    <definedName name="__rs182">#REF!</definedName>
    <definedName name="__rs183">#REF!</definedName>
    <definedName name="__rs185">#REF!</definedName>
    <definedName name="__rs191">#REF!</definedName>
    <definedName name="__rs1910">#REF!</definedName>
    <definedName name="__rs192">#REF!</definedName>
    <definedName name="__rs193">#REF!</definedName>
    <definedName name="__rs195">#REF!</definedName>
    <definedName name="__rs201">#REF!</definedName>
    <definedName name="__rs2010">#REF!</definedName>
    <definedName name="__rs202">#REF!</definedName>
    <definedName name="__rs203">#REF!</definedName>
    <definedName name="__rs205">#REF!</definedName>
    <definedName name="__rs21">#REF!</definedName>
    <definedName name="__rs210">#REF!</definedName>
    <definedName name="__rs211">#REF!</definedName>
    <definedName name="__rs2110">#REF!</definedName>
    <definedName name="__rs212">#REF!</definedName>
    <definedName name="__rs213">#REF!</definedName>
    <definedName name="__rs215">#REF!</definedName>
    <definedName name="__rs22">#REF!</definedName>
    <definedName name="__rs221">#REF!</definedName>
    <definedName name="__rs2210">#REF!</definedName>
    <definedName name="__rs222">#REF!</definedName>
    <definedName name="__rs223">#REF!</definedName>
    <definedName name="__rs225">#REF!</definedName>
    <definedName name="__rs23">#REF!</definedName>
    <definedName name="__rs231">#REF!</definedName>
    <definedName name="__rs2310">#REF!</definedName>
    <definedName name="__rs232">#REF!</definedName>
    <definedName name="__rs233">#REF!</definedName>
    <definedName name="__rs235">#REF!</definedName>
    <definedName name="__rs241">#REF!</definedName>
    <definedName name="__rs2410">#REF!</definedName>
    <definedName name="__rs242">#REF!</definedName>
    <definedName name="__rs243">#REF!</definedName>
    <definedName name="__rs245">#REF!</definedName>
    <definedName name="__rs25">#REF!</definedName>
    <definedName name="__rs251">#REF!</definedName>
    <definedName name="__rs2510">#REF!</definedName>
    <definedName name="__rs252">#REF!</definedName>
    <definedName name="__rs253">#REF!</definedName>
    <definedName name="__rs255">#REF!</definedName>
    <definedName name="__rs31">#REF!</definedName>
    <definedName name="__rs310">#REF!</definedName>
    <definedName name="__rs32">#REF!</definedName>
    <definedName name="__rs33">#REF!</definedName>
    <definedName name="__rs35">#REF!</definedName>
    <definedName name="__rs41">#REF!</definedName>
    <definedName name="__rs410">#REF!</definedName>
    <definedName name="__rs42">#REF!</definedName>
    <definedName name="__rs43">#REF!</definedName>
    <definedName name="__rs45">#REF!</definedName>
    <definedName name="__rs51">#REF!</definedName>
    <definedName name="__rs510">#REF!</definedName>
    <definedName name="__rs52">#REF!</definedName>
    <definedName name="__rs53">#REF!</definedName>
    <definedName name="__rs55">#REF!</definedName>
    <definedName name="__rs61">#REF!</definedName>
    <definedName name="__rs610">#REF!</definedName>
    <definedName name="__rs62">#REF!</definedName>
    <definedName name="__rs63">#REF!</definedName>
    <definedName name="__rs65">#REF!</definedName>
    <definedName name="__rs71">#REF!</definedName>
    <definedName name="__rs710">#REF!</definedName>
    <definedName name="__rs72">#REF!</definedName>
    <definedName name="__rs73">#REF!</definedName>
    <definedName name="__rs75">#REF!</definedName>
    <definedName name="__rs81">#REF!</definedName>
    <definedName name="__rs810">#REF!</definedName>
    <definedName name="__rs82">#REF!</definedName>
    <definedName name="__rs83">#REF!</definedName>
    <definedName name="__rs85">#REF!</definedName>
    <definedName name="__rs91">#REF!</definedName>
    <definedName name="__rs910">#REF!</definedName>
    <definedName name="__rs92">#REF!</definedName>
    <definedName name="__rs93">#REF!</definedName>
    <definedName name="__rs95">#REF!</definedName>
    <definedName name="__sc1">#REF!</definedName>
    <definedName name="__T2">#REF!</definedName>
    <definedName name="__tdp1">#REF!</definedName>
    <definedName name="__ubr1">#REF!</definedName>
    <definedName name="_0_SLQ_MetricsDIR">#REF!</definedName>
    <definedName name="_0_SLQ_MetricsIND">#REF!</definedName>
    <definedName name="_0_TAQ_TDC_AcctSumry">#REF!</definedName>
    <definedName name="_0_TAQ_TDC_ListEQProj">#REF!</definedName>
    <definedName name="_1" hidden="1">#REF!</definedName>
    <definedName name="_1__123Graph_ACHART_1" hidden="1">#N/A</definedName>
    <definedName name="_12_Month">#REF!</definedName>
    <definedName name="_12_month_growth">#REF!</definedName>
    <definedName name="_18_month_growth">#REF!</definedName>
    <definedName name="_1ANNEXURE__A">#REF!</definedName>
    <definedName name="_1ST">#REF!</definedName>
    <definedName name="_2__123Graph_BCHART_1" hidden="1">#N/A</definedName>
    <definedName name="_2_SLQ_NozzleList">#REF!</definedName>
    <definedName name="_24_month_growth">#REF!</definedName>
    <definedName name="_2ANNEXURE__A">#REF!</definedName>
    <definedName name="_2ANNEXURE__B">#REF!</definedName>
    <definedName name="_2ND">#REF!</definedName>
    <definedName name="_3__123Graph_XCHART_1" hidden="1">#N/A</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RD">#REF!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ANNEXURE__B">#REF!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6_KQQ_InstTerms">#REF!</definedName>
    <definedName name="_6_KQQ_InstWire">#REF!</definedName>
    <definedName name="_6_KQQ_RacewayTot">#REF!</definedName>
    <definedName name="_6_KQQ_TotCount_InstJBox">#REF!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255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aux10">#REF!</definedName>
    <definedName name="_aux3">#REF!</definedName>
    <definedName name="_aux5">#REF!</definedName>
    <definedName name="_aux7">#REF!</definedName>
    <definedName name="_bar1" hidden="1">{#N/A,#N/A,FALSE,"GERAL";#N/A,#N/A,FALSE,"012-96";#N/A,#N/A,FALSE,"018-96";#N/A,#N/A,FALSE,"027-96";#N/A,#N/A,FALSE,"059-96";#N/A,#N/A,FALSE,"076-96";#N/A,#N/A,FALSE,"019-97";#N/A,#N/A,FALSE,"021-97";#N/A,#N/A,FALSE,"022-97";#N/A,#N/A,FALSE,"028-97"}</definedName>
    <definedName name="_boq10">#REF!</definedName>
    <definedName name="_boq11">#REF!</definedName>
    <definedName name="_boq12">#REF!</definedName>
    <definedName name="_boq13">#REF!</definedName>
    <definedName name="_boq14">#REF!</definedName>
    <definedName name="_boq15">#REF!</definedName>
    <definedName name="_boq16">#REF!</definedName>
    <definedName name="_boq17">#REF!</definedName>
    <definedName name="_boq18">#REF!</definedName>
    <definedName name="_boq19">#REF!</definedName>
    <definedName name="_boq2">#REF!</definedName>
    <definedName name="_boq20">#REF!</definedName>
    <definedName name="_boq21">#REF!</definedName>
    <definedName name="_boq22">#REF!</definedName>
    <definedName name="_boq23">#REF!</definedName>
    <definedName name="_boq24">#REF!</definedName>
    <definedName name="_boq25">#REF!</definedName>
    <definedName name="_boq26">#REF!</definedName>
    <definedName name="_boq27">#REF!</definedName>
    <definedName name="_boq28">#REF!</definedName>
    <definedName name="_boq29">#REF!</definedName>
    <definedName name="_boq30">#REF!</definedName>
    <definedName name="_boq31">#REF!</definedName>
    <definedName name="_boq32">#REF!</definedName>
    <definedName name="_boq33">#REF!</definedName>
    <definedName name="_boq34">#REF!</definedName>
    <definedName name="_boq35">#REF!</definedName>
    <definedName name="_boq36">#REF!</definedName>
    <definedName name="_boq37">#REF!</definedName>
    <definedName name="_boq38">#REF!</definedName>
    <definedName name="_boq39">#REF!</definedName>
    <definedName name="_boq4">#REF!</definedName>
    <definedName name="_boq40">#REF!</definedName>
    <definedName name="_boq41">#REF!</definedName>
    <definedName name="_boq42">#REF!</definedName>
    <definedName name="_boq44">#REF!</definedName>
    <definedName name="_boq45">#REF!</definedName>
    <definedName name="_boq46">#REF!</definedName>
    <definedName name="_boq47">#REF!</definedName>
    <definedName name="_boq48">#REF!</definedName>
    <definedName name="_boq49">#REF!</definedName>
    <definedName name="_boq5">#REF!</definedName>
    <definedName name="_boq50">#REF!</definedName>
    <definedName name="_boq6">#REF!</definedName>
    <definedName name="_boq7">#REF!</definedName>
    <definedName name="_boq8">#REF!</definedName>
    <definedName name="_boq9">#REF!</definedName>
    <definedName name="_CAT07">#REF!</definedName>
    <definedName name="_CAT12">#REF!</definedName>
    <definedName name="_CAT21">#REF!</definedName>
    <definedName name="_CAT22">#REF!</definedName>
    <definedName name="_CAT31">#REF!</definedName>
    <definedName name="_CAT33">#REF!</definedName>
    <definedName name="_CAT34">#REF!</definedName>
    <definedName name="_CAT35">#REF!</definedName>
    <definedName name="_CAT36">#REF!</definedName>
    <definedName name="_CAT39">#REF!</definedName>
    <definedName name="_CAT42">#REF!</definedName>
    <definedName name="_CAT43">#REF!</definedName>
    <definedName name="_CAT45">#REF!</definedName>
    <definedName name="_CAT46">#REF!</definedName>
    <definedName name="_CAT48">#REF!</definedName>
    <definedName name="_CAT49">#REF!</definedName>
    <definedName name="_CAT52">#REF!</definedName>
    <definedName name="_CAT53">#REF!</definedName>
    <definedName name="_CAT54">#REF!</definedName>
    <definedName name="_CAT55">#REF!</definedName>
    <definedName name="_CAT82">#REF!</definedName>
    <definedName name="_CAT84">#REF!</definedName>
    <definedName name="_ccr1" hidden="1">{#N/A,#N/A,TRUE,"Cover";#N/A,#N/A,TRUE,"Conts";#N/A,#N/A,TRUE,"VOS";#N/A,#N/A,TRUE,"Warrington";#N/A,#N/A,TRUE,"Widnes"}</definedName>
    <definedName name="_Currency_List__Equipment">#REF!</definedName>
    <definedName name="_DilutionPC">#REF!</definedName>
    <definedName name="_Estimate_Class_List__Equipment">#REF!</definedName>
    <definedName name="_Estimate_Date_List__Equipment">#REF!</definedName>
    <definedName name="_Fil" hidden="1">#REF!</definedName>
    <definedName name="_Fill" hidden="1">#REF!</definedName>
    <definedName name="_filll" hidden="1">#REF!</definedName>
    <definedName name="_Inc1">#REF!</definedName>
    <definedName name="_Int1">#REF!</definedName>
    <definedName name="_Int2">#REF!</definedName>
    <definedName name="_irr1">#REF!</definedName>
    <definedName name="_irr10">#REF!</definedName>
    <definedName name="_irr2">#REF!</definedName>
    <definedName name="_irr3">#REF!</definedName>
    <definedName name="_irr5">#REF!</definedName>
    <definedName name="_irr7">#REF!</definedName>
    <definedName name="_Job_Number_List__Equipment">#REF!</definedName>
    <definedName name="_Key1" hidden="1">#REF!</definedName>
    <definedName name="_key2" hidden="1">#REF!</definedName>
    <definedName name="_let1">#REF!</definedName>
    <definedName name="_MAN1">#REF!</definedName>
    <definedName name="_ncv1">#REF!</definedName>
    <definedName name="_ncv10">#REF!</definedName>
    <definedName name="_ncv101">#REF!</definedName>
    <definedName name="_ncv1011">#REF!</definedName>
    <definedName name="_ncv102">#REF!</definedName>
    <definedName name="_ncv103">#REF!</definedName>
    <definedName name="_ncv105">#REF!</definedName>
    <definedName name="_ncv2">#REF!</definedName>
    <definedName name="_ncv3">#REF!</definedName>
    <definedName name="_ncv5">#REF!</definedName>
    <definedName name="_ord1">#REF!</definedName>
    <definedName name="_ord2">#REF!</definedName>
    <definedName name="_ord3">#REF!</definedName>
    <definedName name="_ord4">#REF!</definedName>
    <definedName name="_Order1" hidden="1">255</definedName>
    <definedName name="_Order2" hidden="1">255</definedName>
    <definedName name="_Parse_Out" hidden="1">#REF!</definedName>
    <definedName name="_ph1">#REF!</definedName>
    <definedName name="_Prepared_By_List__Equipment">#REF!</definedName>
    <definedName name="_Project_Directory_Proj_Cost_Sumry">#REF!</definedName>
    <definedName name="_Project_Location_List__Equipment">#REF!</definedName>
    <definedName name="_Project_Name_List__Equipment">#REF!</definedName>
    <definedName name="_Project_Title_List__Equipment">#REF!</definedName>
    <definedName name="_QTY07">#REF!</definedName>
    <definedName name="_QTY12">#REF!</definedName>
    <definedName name="_QTY21">#REF!</definedName>
    <definedName name="_QTY22">#REF!</definedName>
    <definedName name="_QTY33">#REF!</definedName>
    <definedName name="_QTY34">#REF!</definedName>
    <definedName name="_QTY35">#REF!</definedName>
    <definedName name="_QTY36">#REF!</definedName>
    <definedName name="_QTY39">#REF!</definedName>
    <definedName name="_QTY42">#REF!</definedName>
    <definedName name="_QTY43">#REF!</definedName>
    <definedName name="_QTY45">#REF!</definedName>
    <definedName name="_QTY46">#REF!</definedName>
    <definedName name="_QTY48">#REF!</definedName>
    <definedName name="_QTY49">#REF!</definedName>
    <definedName name="_QTY52">#REF!</definedName>
    <definedName name="_QTY53">#REF!</definedName>
    <definedName name="_QTY54">#REF!</definedName>
    <definedName name="_QTY55">#REF!</definedName>
    <definedName name="_QTY82">#REF!</definedName>
    <definedName name="_QTY84">#REF!</definedName>
    <definedName name="_Regression_Out" hidden="1">#REF!</definedName>
    <definedName name="_RR1">#REF!</definedName>
    <definedName name="_rs101">#REF!</definedName>
    <definedName name="_rs1010">#REF!</definedName>
    <definedName name="_rs102">#REF!</definedName>
    <definedName name="_rs103">#REF!</definedName>
    <definedName name="_rs105">#REF!</definedName>
    <definedName name="_rs11">#REF!</definedName>
    <definedName name="_rs110">#REF!</definedName>
    <definedName name="_rs111">#REF!</definedName>
    <definedName name="_rs1110">#REF!</definedName>
    <definedName name="_rs112">#REF!</definedName>
    <definedName name="_rs113">#REF!</definedName>
    <definedName name="_rs115">#REF!</definedName>
    <definedName name="_rs12">#REF!</definedName>
    <definedName name="_rs121">#REF!</definedName>
    <definedName name="_rs1210">#REF!</definedName>
    <definedName name="_rs122">#REF!</definedName>
    <definedName name="_rs123">#REF!</definedName>
    <definedName name="_rs125">#REF!</definedName>
    <definedName name="_rs13">#REF!</definedName>
    <definedName name="_rs131">#REF!</definedName>
    <definedName name="_rs1310">#REF!</definedName>
    <definedName name="_rs132">#REF!</definedName>
    <definedName name="_rs133">#REF!</definedName>
    <definedName name="_rs135">#REF!</definedName>
    <definedName name="_rs141">#REF!</definedName>
    <definedName name="_rs1410">#REF!</definedName>
    <definedName name="_rs142">#REF!</definedName>
    <definedName name="_rs143">#REF!</definedName>
    <definedName name="_rs145">#REF!</definedName>
    <definedName name="_rs15">#REF!</definedName>
    <definedName name="_rs151">#REF!</definedName>
    <definedName name="_rs1510">#REF!</definedName>
    <definedName name="_rs152">#REF!</definedName>
    <definedName name="_rs153">#REF!</definedName>
    <definedName name="_rs155">#REF!</definedName>
    <definedName name="_rs161">#REF!</definedName>
    <definedName name="_rs1610">#REF!</definedName>
    <definedName name="_rs162">#REF!</definedName>
    <definedName name="_rs163">#REF!</definedName>
    <definedName name="_rs165">#REF!</definedName>
    <definedName name="_rs171">#REF!</definedName>
    <definedName name="_rs1710">#REF!</definedName>
    <definedName name="_rs172">#REF!</definedName>
    <definedName name="_rs173">#REF!</definedName>
    <definedName name="_rs175">#REF!</definedName>
    <definedName name="_rs181">#REF!</definedName>
    <definedName name="_rs1810">#REF!</definedName>
    <definedName name="_rs182">#REF!</definedName>
    <definedName name="_rs183">#REF!</definedName>
    <definedName name="_rs185">#REF!</definedName>
    <definedName name="_rs191">#REF!</definedName>
    <definedName name="_rs1910">#REF!</definedName>
    <definedName name="_rs192">#REF!</definedName>
    <definedName name="_rs193">#REF!</definedName>
    <definedName name="_rs195">#REF!</definedName>
    <definedName name="_rs201">#REF!</definedName>
    <definedName name="_rs2010">#REF!</definedName>
    <definedName name="_rs202">#REF!</definedName>
    <definedName name="_rs203">#REF!</definedName>
    <definedName name="_rs205">#REF!</definedName>
    <definedName name="_rs21">#REF!</definedName>
    <definedName name="_rs210">#REF!</definedName>
    <definedName name="_rs211">#REF!</definedName>
    <definedName name="_rs2110">#REF!</definedName>
    <definedName name="_rs212">#REF!</definedName>
    <definedName name="_rs213">#REF!</definedName>
    <definedName name="_rs215">#REF!</definedName>
    <definedName name="_rs22">#REF!</definedName>
    <definedName name="_rs221">#REF!</definedName>
    <definedName name="_rs2210">#REF!</definedName>
    <definedName name="_rs222">#REF!</definedName>
    <definedName name="_rs223">#REF!</definedName>
    <definedName name="_rs225">#REF!</definedName>
    <definedName name="_rs23">#REF!</definedName>
    <definedName name="_rs231">#REF!</definedName>
    <definedName name="_rs2310">#REF!</definedName>
    <definedName name="_rs232">#REF!</definedName>
    <definedName name="_rs233">#REF!</definedName>
    <definedName name="_rs235">#REF!</definedName>
    <definedName name="_rs241">#REF!</definedName>
    <definedName name="_rs2410">#REF!</definedName>
    <definedName name="_rs242">#REF!</definedName>
    <definedName name="_rs243">#REF!</definedName>
    <definedName name="_rs245">#REF!</definedName>
    <definedName name="_rs25">#REF!</definedName>
    <definedName name="_rs251">#REF!</definedName>
    <definedName name="_rs2510">#REF!</definedName>
    <definedName name="_rs252">#REF!</definedName>
    <definedName name="_rs253">#REF!</definedName>
    <definedName name="_rs255">#REF!</definedName>
    <definedName name="_rs31">#REF!</definedName>
    <definedName name="_rs310">#REF!</definedName>
    <definedName name="_rs32">#REF!</definedName>
    <definedName name="_rs33">#REF!</definedName>
    <definedName name="_rs35">#REF!</definedName>
    <definedName name="_rs41">#REF!</definedName>
    <definedName name="_rs410">#REF!</definedName>
    <definedName name="_rs42">#REF!</definedName>
    <definedName name="_rs43">#REF!</definedName>
    <definedName name="_rs45">#REF!</definedName>
    <definedName name="_rs51">#REF!</definedName>
    <definedName name="_rs510">#REF!</definedName>
    <definedName name="_rs52">#REF!</definedName>
    <definedName name="_rs53">#REF!</definedName>
    <definedName name="_rs55">#REF!</definedName>
    <definedName name="_rs61">#REF!</definedName>
    <definedName name="_rs610">#REF!</definedName>
    <definedName name="_rs62">#REF!</definedName>
    <definedName name="_rs63">#REF!</definedName>
    <definedName name="_rs65">#REF!</definedName>
    <definedName name="_rs71">#REF!</definedName>
    <definedName name="_rs710">#REF!</definedName>
    <definedName name="_rs72">#REF!</definedName>
    <definedName name="_rs73">#REF!</definedName>
    <definedName name="_rs75">#REF!</definedName>
    <definedName name="_rs81">#REF!</definedName>
    <definedName name="_rs810">#REF!</definedName>
    <definedName name="_rs82">#REF!</definedName>
    <definedName name="_rs83">#REF!</definedName>
    <definedName name="_rs85">#REF!</definedName>
    <definedName name="_rs91">#REF!</definedName>
    <definedName name="_rs910">#REF!</definedName>
    <definedName name="_rs92">#REF!</definedName>
    <definedName name="_rs93">#REF!</definedName>
    <definedName name="_rs95">#REF!</definedName>
    <definedName name="_sc1">#REF!</definedName>
    <definedName name="_Scenario_Name_List__Equipment">#REF!</definedName>
    <definedName name="_SEC1200">#REF!</definedName>
    <definedName name="_Sort" hidden="1">#REF!</definedName>
    <definedName name="_T2">#REF!</definedName>
    <definedName name="_Table2_In2" hidden="1">#REF!</definedName>
    <definedName name="_Table2_Out" hidden="1">#REF!</definedName>
    <definedName name="_tdp1">#REF!</definedName>
    <definedName name="_Toc34616560">#REF!</definedName>
    <definedName name="_ubr1">#REF!</definedName>
    <definedName name="A">#REF!</definedName>
    <definedName name="A_General_Construction">#REF!</definedName>
    <definedName name="AA">#REF!</definedName>
    <definedName name="aaa">#REF!</definedName>
    <definedName name="aaaaa">#REF!</definedName>
    <definedName name="aaaaaaaaaaaaaaaaaaaaaaaaaaaaaaaaaaaaaaaaaaaaaaaaaaaaqqqqqqqqqqqqqqqqqqqqqqqqqqqqqqqqqqqqqqqqqqqqqqqqqqqqqqqqqqq">#REF!</definedName>
    <definedName name="ab" hidden="1">{#N/A,#N/A,TRUE,"COVER";#N/A,#N/A,TRUE,"DETAILS";#N/A,#N/A,TRUE,"SUMMARY";#N/A,#N/A,TRUE,"EXP MON";#N/A,#N/A,TRUE,"APPENDIX A";#N/A,#N/A,TRUE,"APPENDIX B";#N/A,#N/A,TRUE,"APPENDIX C";#N/A,#N/A,TRUE,"APPENDIX D";#N/A,#N/A,TRUE,"APPENDIX E";#N/A,#N/A,TRUE,"APPENDIX F";#N/A,#N/A,TRUE,"APPENDIX G"}</definedName>
    <definedName name="aba">#REF!</definedName>
    <definedName name="abc">#REF!</definedName>
    <definedName name="ABCD">MAX(Page)</definedName>
    <definedName name="abcdef">#N/A</definedName>
    <definedName name="AC">#REF!</definedName>
    <definedName name="ace">#REF!</definedName>
    <definedName name="actcum">OFFSET(#REF!,0,0,COUNTA(#REF!),1)</definedName>
    <definedName name="actcum1">OFFSET(#REF!,0,0,COUNTA(#REF!),1)</definedName>
    <definedName name="ActMap">#REF!</definedName>
    <definedName name="actmonth">OFFSET(#REF!,0,0,COUNTA(#REF!),1)</definedName>
    <definedName name="actmonth1">OFFSET(#REF!,0,0,COUNTA(#REF!),1)</definedName>
    <definedName name="Actual_Max_Gearing">#REF!</definedName>
    <definedName name="Actual_YTD">#REF!</definedName>
    <definedName name="Actuals">#REF!</definedName>
    <definedName name="ad" hidden="1">#N/A</definedName>
    <definedName name="ada">#REF!</definedName>
    <definedName name="add_mktg">#REF!</definedName>
    <definedName name="Address">#REF!</definedName>
    <definedName name="AdminCont">#REF!</definedName>
    <definedName name="ADW">#REF!</definedName>
    <definedName name="AF">#REF!</definedName>
    <definedName name="Afford_Perc">#REF!</definedName>
    <definedName name="Afford_Rate">#REF!</definedName>
    <definedName name="ag" hidden="1">#N/A</definedName>
    <definedName name="Agents_Fees">#REF!</definedName>
    <definedName name="Airsdie_Site_Works">#REF!</definedName>
    <definedName name="Airside_Airfield_Pavements">#REF!</definedName>
    <definedName name="Airside_Baggage_Systems">#REF!</definedName>
    <definedName name="Airside_Envelope">#REF!</definedName>
    <definedName name="Airside_External_Services">#REF!</definedName>
    <definedName name="Airside_External_Structures">#REF!</definedName>
    <definedName name="Airside_Fees">#REF!</definedName>
    <definedName name="Airside_Furn_Fit">#REF!</definedName>
    <definedName name="Airside_Interiors">#REF!</definedName>
    <definedName name="Airside_Landscaping">#REF!</definedName>
    <definedName name="Airside_Logistics">#REF!</definedName>
    <definedName name="Airside_PAX_Transportation">#REF!</definedName>
    <definedName name="Airside_Prelim">#REF!</definedName>
    <definedName name="Airside_Prelims">#REF!</definedName>
    <definedName name="Airside_Rail">#REF!</definedName>
    <definedName name="Airside_Services">#REF!</definedName>
    <definedName name="Airside_Site_Works">#REF!</definedName>
    <definedName name="Airside_Specialist_Electrical">#REF!</definedName>
    <definedName name="Airside_Substructure">#REF!</definedName>
    <definedName name="Airside_Superstructure">#REF!</definedName>
    <definedName name="Airside_Surface_Works">#REF!</definedName>
    <definedName name="Airside_TTS">#REF!</definedName>
    <definedName name="ALL">#REF!</definedName>
    <definedName name="ALLDIMS">#REF!</definedName>
    <definedName name="Ancillary_Airfiled_Pavements">#REF!</definedName>
    <definedName name="Ancillary_Bag_System">#REF!</definedName>
    <definedName name="Ancillary_Envelope">#REF!</definedName>
    <definedName name="Ancillary_External_Services">#REF!</definedName>
    <definedName name="Ancillary_External_Structure">#REF!</definedName>
    <definedName name="Ancillary_Fees">#REF!</definedName>
    <definedName name="Ancillary_Furn_Fit">#REF!</definedName>
    <definedName name="Ancillary_Interiors">#REF!</definedName>
    <definedName name="Ancillary_Landscaping">#REF!</definedName>
    <definedName name="Ancillary_Logistics">#REF!</definedName>
    <definedName name="Ancillary_PAX_Transport">#REF!</definedName>
    <definedName name="Ancillary_Prelims">#REF!</definedName>
    <definedName name="Ancillary_Rail">#REF!</definedName>
    <definedName name="Ancillary_Services_Primary">#REF!</definedName>
    <definedName name="Ancillary_Site_Works">#REF!</definedName>
    <definedName name="Ancillary_Specialist_Electrical">#REF!</definedName>
    <definedName name="Ancillary_Substructure">#REF!</definedName>
    <definedName name="Ancillary_Superstructure">#REF!</definedName>
    <definedName name="Ancillary_Surface_Work">#REF!</definedName>
    <definedName name="Ancillary_TTS">#REF!</definedName>
    <definedName name="Ancilliary">#REF!</definedName>
    <definedName name="ANNEX_B___C">#REF!</definedName>
    <definedName name="ANNEXURE__A_">#REF!</definedName>
    <definedName name="ANNEXURE__B_">#REF!</definedName>
    <definedName name="anscount" hidden="1">1</definedName>
    <definedName name="antiicpated">#REF!</definedName>
    <definedName name="app_q">#REF!</definedName>
    <definedName name="appndx">#REF!</definedName>
    <definedName name="apporx_quants">#REF!</definedName>
    <definedName name="Approved_by">#REF!</definedName>
    <definedName name="aqw" hidden="1">{#N/A,#N/A,FALSE,"SUBS";#N/A,#N/A,FALSE,"SUPERS";#N/A,#N/A,FALSE,"FINISHES";#N/A,#N/A,FALSE,"FITTINGS";#N/A,#N/A,FALSE,"SERVICES";#N/A,#N/A,FALSE,"SITEWORKS"}</definedName>
    <definedName name="ar">#REF!</definedName>
    <definedName name="are">#REF!</definedName>
    <definedName name="area">#REF!</definedName>
    <definedName name="AREAS">#REF!</definedName>
    <definedName name="areas2">#REF!</definedName>
    <definedName name="areasort">#REF!</definedName>
    <definedName name="AreaStoped">#REF!</definedName>
    <definedName name="As">#REF!</definedName>
    <definedName name="asa" hidden="1">{"'S Summ'!$B$2:$L$73","'S Summ'!$G$76"}</definedName>
    <definedName name="asasas" hidden="1">{"'S Summ'!$B$2:$L$73","'S Summ'!$G$76"}</definedName>
    <definedName name="asd">#REF!</definedName>
    <definedName name="asdd">#REF!</definedName>
    <definedName name="ASDF" hidden="1">{#N/A,#N/A,FALSE,"GERAL";#N/A,#N/A,FALSE,"012-96";#N/A,#N/A,FALSE,"018-96";#N/A,#N/A,FALSE,"027-96";#N/A,#N/A,FALSE,"059-96";#N/A,#N/A,FALSE,"076-96";#N/A,#N/A,FALSE,"019-97";#N/A,#N/A,FALSE,"021-97";#N/A,#N/A,FALSE,"022-97";#N/A,#N/A,FALSE,"028-97"}</definedName>
    <definedName name="asesd">#REF!</definedName>
    <definedName name="At_risk">#REF!</definedName>
    <definedName name="atrisk_total_net_rent_for_cashflow">#REF!</definedName>
    <definedName name="Audit_serv_LY">#REF!</definedName>
    <definedName name="AUST">#REF!</definedName>
    <definedName name="AUSTEN">#REF!</definedName>
    <definedName name="AUSTI">#REF!</definedName>
    <definedName name="AUSTIN">#REF!</definedName>
    <definedName name="axdrth" hidden="1">{#N/A,#N/A,TRUE,"COVER";#N/A,#N/A,TRUE,"DETAILS";#N/A,#N/A,TRUE,"SUMMARY";#N/A,#N/A,TRUE,"EXP MON";#N/A,#N/A,TRUE,"APPENDIX A";#N/A,#N/A,TRUE,"APPENDIX B";#N/A,#N/A,TRUE,"APPENDIX C";#N/A,#N/A,TRUE,"APPENDIX D";#N/A,#N/A,TRUE,"APPENDIX E";#N/A,#N/A,TRUE,"APPENDIX F";#N/A,#N/A,TRUE,"APPENDIX G"}</definedName>
    <definedName name="B">#REF!</definedName>
    <definedName name="B_1">#REF!</definedName>
    <definedName name="B_10">#REF!</definedName>
    <definedName name="B_11">#REF!</definedName>
    <definedName name="B_12">#REF!</definedName>
    <definedName name="B_13">#REF!</definedName>
    <definedName name="B_14">#REF!</definedName>
    <definedName name="B_15">#REF!</definedName>
    <definedName name="B_16">#REF!</definedName>
    <definedName name="B_17">#REF!</definedName>
    <definedName name="B_17.2">#REF!</definedName>
    <definedName name="B_18">#REF!</definedName>
    <definedName name="B_19">#REF!</definedName>
    <definedName name="B_2">#REF!</definedName>
    <definedName name="B_20">#REF!</definedName>
    <definedName name="B_21">#REF!</definedName>
    <definedName name="B_22">#REF!</definedName>
    <definedName name="B_23.1">#REF!</definedName>
    <definedName name="B_23.2">#REF!</definedName>
    <definedName name="B_24">#REF!</definedName>
    <definedName name="B_25">#REF!</definedName>
    <definedName name="B_26">#REF!</definedName>
    <definedName name="B_27">#REF!</definedName>
    <definedName name="B_28">#REF!</definedName>
    <definedName name="B_29">#REF!</definedName>
    <definedName name="B_3">#REF!</definedName>
    <definedName name="B_30">#REF!</definedName>
    <definedName name="B_31">#REF!</definedName>
    <definedName name="B_32">#REF!</definedName>
    <definedName name="B_33">#REF!</definedName>
    <definedName name="B_34">#REF!</definedName>
    <definedName name="B_35">#REF!</definedName>
    <definedName name="B_36">#REF!</definedName>
    <definedName name="B_37">#REF!</definedName>
    <definedName name="B_38">#REF!</definedName>
    <definedName name="B_39">#REF!</definedName>
    <definedName name="B_4">#REF!</definedName>
    <definedName name="B_40">#REF!</definedName>
    <definedName name="B_41">#REF!</definedName>
    <definedName name="B_42">#REF!</definedName>
    <definedName name="B_43">#REF!</definedName>
    <definedName name="B_44">#REF!</definedName>
    <definedName name="B_45">#REF!</definedName>
    <definedName name="B_46">#REF!</definedName>
    <definedName name="B_47">#REF!</definedName>
    <definedName name="B_48">#REF!</definedName>
    <definedName name="B_5">#REF!</definedName>
    <definedName name="B_6">#REF!</definedName>
    <definedName name="B_7">#REF!</definedName>
    <definedName name="B_8">#REF!</definedName>
    <definedName name="B_9">#REF!</definedName>
    <definedName name="B_Electrica__Mechanical">#REF!</definedName>
    <definedName name="BadDebt">#REF!</definedName>
    <definedName name="BALL">#REF!</definedName>
    <definedName name="Balustrading">#REF!</definedName>
    <definedName name="bar" hidden="1">{#N/A,#N/A,FALSE,"GERAL";#N/A,#N/A,FALSE,"012-96";#N/A,#N/A,FALSE,"018-96";#N/A,#N/A,FALSE,"027-96";#N/A,#N/A,FALSE,"059-96";#N/A,#N/A,FALSE,"076-96";#N/A,#N/A,FALSE,"019-97";#N/A,#N/A,FALSE,"021-97";#N/A,#N/A,FALSE,"022-97";#N/A,#N/A,FALSE,"028-97"}</definedName>
    <definedName name="base">#REF!</definedName>
    <definedName name="Base_Fee">#REF!</definedName>
    <definedName name="BASIS">#REF!</definedName>
    <definedName name="BASIS1">#REF!</definedName>
    <definedName name="BB">#REF!</definedName>
    <definedName name="bbb">#REF!</definedName>
    <definedName name="BBBBBB">#REF!</definedName>
    <definedName name="bbbtty">#REF!</definedName>
    <definedName name="BBGG">#REF!</definedName>
    <definedName name="BE">#REF!</definedName>
    <definedName name="BEC">#REF!</definedName>
    <definedName name="BEF">#REF!</definedName>
    <definedName name="BFR">#REF!</definedName>
    <definedName name="bh" hidden="1">{#N/A,#N/A,TRUE,"COVER";#N/A,#N/A,TRUE,"DETAILS";#N/A,#N/A,TRUE,"SUMMARY";#N/A,#N/A,TRUE,"EXP MON";#N/A,#N/A,TRUE,"APPENDIX A";#N/A,#N/A,TRUE,"APPENDIX B";#N/A,#N/A,TRUE,"APPENDIX C";#N/A,#N/A,TRUE,"APPENDIX D";#N/A,#N/A,TRUE,"APPENDIX E";#N/A,#N/A,TRUE,"APPENDIX F";#N/A,#N/A,TRUE,"APPENDIX G"}</definedName>
    <definedName name="bhu">#REF!</definedName>
    <definedName name="bkh">#REF!</definedName>
    <definedName name="blf">#REF!</definedName>
    <definedName name="bncgh">#REF!</definedName>
    <definedName name="bncmgfhdf">#REF!</definedName>
    <definedName name="bnmn">#REF!</definedName>
    <definedName name="bnvj">#REF!</definedName>
    <definedName name="bnvngtft">#REF!</definedName>
    <definedName name="BO">RiskCellHasTokens(512)</definedName>
    <definedName name="bob" hidden="1">#REF!</definedName>
    <definedName name="BOQ">RiskCellHasTokens(512)</definedName>
    <definedName name="boqmcc">#REF!</definedName>
    <definedName name="boqmill">#REF!</definedName>
    <definedName name="Boxcut_rate">#REF!</definedName>
    <definedName name="Boxcut_volume">#REF!</definedName>
    <definedName name="Braamfontein">#REF!,#REF!,#REF!,#REF!,#REF!,#REF!</definedName>
    <definedName name="BRITAGEM" hidden="1">{#N/A,#N/A,FALSE,"GERAL";#N/A,#N/A,FALSE,"012-96";#N/A,#N/A,FALSE,"018-96";#N/A,#N/A,FALSE,"027-96";#N/A,#N/A,FALSE,"059-96";#N/A,#N/A,FALSE,"076-96";#N/A,#N/A,FALSE,"019-97";#N/A,#N/A,FALSE,"021-97";#N/A,#N/A,FALSE,"022-97";#N/A,#N/A,FALSE,"028-97"}</definedName>
    <definedName name="BrokenOreGrade">#REF!</definedName>
    <definedName name="BTR">#REF!</definedName>
    <definedName name="Budget_01">#REF!</definedName>
    <definedName name="Build">#REF!</definedName>
    <definedName name="build_sens">#REF!</definedName>
    <definedName name="BuildersWork">#REF!</definedName>
    <definedName name="Building">RiskCellHasTokens(512)</definedName>
    <definedName name="Buildings___Structures___Contents">#REF!</definedName>
    <definedName name="Bulk" hidden="1">#REF!</definedName>
    <definedName name="bulk_rd">#REF!</definedName>
    <definedName name="bv">#REF!</definedName>
    <definedName name="bvbv">#REF!</definedName>
    <definedName name="bvf">#REF!</definedName>
    <definedName name="C_flooring">#REF!</definedName>
    <definedName name="Ca">#REF!</definedName>
    <definedName name="Calculation">#REF!</definedName>
    <definedName name="Cap_rate">#REF!</definedName>
    <definedName name="capcost1">#REF!</definedName>
    <definedName name="CapRate">#REF!</definedName>
    <definedName name="CapRate_Cinema">#REF!</definedName>
    <definedName name="CapRate_Hotel">#REF!</definedName>
    <definedName name="CapRate_Office">#REF!</definedName>
    <definedName name="CapRate2">#REF!</definedName>
    <definedName name="CapRatePRE">#REF!</definedName>
    <definedName name="car_park_cash_flow">#REF!</definedName>
    <definedName name="Carai" hidden="1">#N/A</definedName>
    <definedName name="CarPark_Income">#REF!</definedName>
    <definedName name="Carpentry">#REF!</definedName>
    <definedName name="cash">#REF!</definedName>
    <definedName name="Cash_Flow_cap_for_perform_fee">#REF!</definedName>
    <definedName name="cashfl" hidden="1">{#N/A,#N/A,TRUE,"Cover";#N/A,#N/A,TRUE,"Conts";#N/A,#N/A,TRUE,"VOS";#N/A,#N/A,TRUE,"Warrington";#N/A,#N/A,TRUE,"Widnes"}</definedName>
    <definedName name="cashflow1">#REF!</definedName>
    <definedName name="CAT">#REF!</definedName>
    <definedName name="cbe_areas">#REF!</definedName>
    <definedName name="CC">#REF!</definedName>
    <definedName name="CCC">#REF!</definedName>
    <definedName name="CCCCCC">#REF!</definedName>
    <definedName name="CCL" hidden="1">{#N/A,#N/A,TRUE,"COVER";#N/A,#N/A,TRUE,"DETAILS";#N/A,#N/A,TRUE,"SUMMARY";#N/A,#N/A,TRUE,"EXP MON";#N/A,#N/A,TRUE,"APPENDIX A";#N/A,#N/A,TRUE,"APPENDIX B";#N/A,#N/A,TRUE,"APPENDIX C";#N/A,#N/A,TRUE,"APPENDIX D";#N/A,#N/A,TRUE,"APPENDIX E";#N/A,#N/A,TRUE,"APPENDIX F";#N/A,#N/A,TRUE,"APPENDIX G"}</definedName>
    <definedName name="ccla" hidden="1">{#N/A,#N/A,TRUE,"COVER";#N/A,#N/A,TRUE,"DETAILS";#N/A,#N/A,TRUE,"SUMMARY";#N/A,#N/A,TRUE,"EXP MON";#N/A,#N/A,TRUE,"APPENDIX A";#N/A,#N/A,TRUE,"APPENDIX B";#N/A,#N/A,TRUE,"APPENDIX C";#N/A,#N/A,TRUE,"APPENDIX D";#N/A,#N/A,TRUE,"APPENDIX E";#N/A,#N/A,TRUE,"APPENDIX F";#N/A,#N/A,TRUE,"APPENDIX G"}</definedName>
    <definedName name="CCMap">#REF!</definedName>
    <definedName name="CCR" hidden="1">{#N/A,#N/A,TRUE,"Cover";#N/A,#N/A,TRUE,"Conts";#N/A,#N/A,TRUE,"VOS";#N/A,#N/A,TRUE,"Warrington";#N/A,#N/A,TRUE,"Widnes"}</definedName>
    <definedName name="Ccurry">#REF!</definedName>
    <definedName name="Ceilings">#REF!</definedName>
    <definedName name="cf" hidden="1">{#N/A,#N/A,TRUE,"COVER";#N/A,#N/A,TRUE,"DETAILS";#N/A,#N/A,TRUE,"SUMMARY";#N/A,#N/A,TRUE,"EXP MON";#N/A,#N/A,TRUE,"APPENDIX A";#N/A,#N/A,TRUE,"APPENDIX B";#N/A,#N/A,TRUE,"APPENDIX C";#N/A,#N/A,TRUE,"APPENDIX D";#N/A,#N/A,TRUE,"APPENDIX E";#N/A,#N/A,TRUE,"APPENDIX F";#N/A,#N/A,TRUE,"APPENDIX G"}</definedName>
    <definedName name="CFR">#REF!</definedName>
    <definedName name="CGT_payable">#REF!</definedName>
    <definedName name="CGT_Rate">#REF!</definedName>
    <definedName name="change">#REF!</definedName>
    <definedName name="chart">#REF!</definedName>
    <definedName name="CHF">#REF!</definedName>
    <definedName name="Cinema_Rate">#REF!</definedName>
    <definedName name="City">#REF!</definedName>
    <definedName name="Civil">#REF!</definedName>
    <definedName name="CJ">#REF!</definedName>
    <definedName name="ckey">#REF!</definedName>
    <definedName name="claim">#REF!</definedName>
    <definedName name="claims">#REF!</definedName>
    <definedName name="client">#REF!</definedName>
    <definedName name="Cliente" hidden="1">{#N/A,#N/A,FALSE,"GERAL";#N/A,#N/A,FALSE,"012-96";#N/A,#N/A,FALSE,"018-96";#N/A,#N/A,FALSE,"027-96";#N/A,#N/A,FALSE,"059-96";#N/A,#N/A,FALSE,"076-96";#N/A,#N/A,FALSE,"019-97";#N/A,#N/A,FALSE,"021-97";#N/A,#N/A,FALSE,"022-97";#N/A,#N/A,FALSE,"028-97"}</definedName>
    <definedName name="clienthuts">#REF!</definedName>
    <definedName name="CoCSpreadCategories">#REF!</definedName>
    <definedName name="Code" hidden="1">#REF!</definedName>
    <definedName name="CODE1">#REF!</definedName>
    <definedName name="cola">OFFSET(#REF!,0,0,COUNTA(#REF!),1)</definedName>
    <definedName name="colaa">OFFSET(#REF!,0,0,COUNT(#REF!),1)</definedName>
    <definedName name="colab">OFFSET(#REF!,0,0,COUNT(#REF!),1)</definedName>
    <definedName name="colac">OFFSET(#REF!,0,0,COUNTA(#REF!),1)</definedName>
    <definedName name="colad">OFFSET(#REF!,0,0,COUNT(#REF!),1)</definedName>
    <definedName name="colae">OFFSET(#REF!,0,0,COUNTA(#REF!),1)</definedName>
    <definedName name="colaf">OFFSET(#REF!,0,0,COUNTA(#REF!),1)</definedName>
    <definedName name="colag">OFFSET(#REF!,0,0,COUNTA(#REF!),1)</definedName>
    <definedName name="colah">OFFSET(#REF!,0,0,COUNTA(#REF!),1)</definedName>
    <definedName name="colai">OFFSET(#REF!,0,0,COUNTA(#REF!),1)</definedName>
    <definedName name="colaj">OFFSET(#REF!,0,0,COUNTA(#REF!),1)</definedName>
    <definedName name="colak">OFFSET(#REF!,0,0,COUNTA(#REF!),1)</definedName>
    <definedName name="colal">OFFSET(#REF!,0,0,COUNTA(#REF!),1)</definedName>
    <definedName name="colam">OFFSET(#REF!,0,0,COUNTA(#REF!),1)</definedName>
    <definedName name="colan">OFFSET(#REF!,0,0,COUNTA(#REF!),1)</definedName>
    <definedName name="colao">OFFSET(#REF!,0,0,COUNTA(#REF!),1)</definedName>
    <definedName name="colap">OFFSET(#REF!,0,0,COUNTA(#REF!),1)</definedName>
    <definedName name="colaq">OFFSET(#REF!,0,0,COUNTA(#REF!),1)</definedName>
    <definedName name="colar">OFFSET(#REF!,0,0,COUNTA(#REF!),1)</definedName>
    <definedName name="colas">OFFSET(#REF!,0,0,COUNTA(#REF!),1)</definedName>
    <definedName name="colb">OFFSET(#REF!,0,0,COUNTA(#REF!),1)</definedName>
    <definedName name="colc">OFFSET(#REF!,0,0,COUNTA(#REF!),1)</definedName>
    <definedName name="cold">OFFSET(#REF!,0,0,COUNTA(#REF!),1)</definedName>
    <definedName name="cole">OFFSET(#REF!,0,0,COUNT(#REF!),1)</definedName>
    <definedName name="colf">OFFSET(#REF!,0,0,COUNT(#REF!),1)</definedName>
    <definedName name="colg">OFFSET(#REF!,0,0,COUNT(#REF!),1)</definedName>
    <definedName name="colh">OFFSET(#REF!,0,0,COUNT(#REF!),1)</definedName>
    <definedName name="coli">OFFSET(#REF!,0,0,COUNT(#REF!),1)</definedName>
    <definedName name="colj">OFFSET(#REF!,0,0,COUNT(#REF!),1)</definedName>
    <definedName name="colk">OFFSET(#REF!,0,0,COUNTA(#REF!),1)</definedName>
    <definedName name="coll">OFFSET(#REF!,0,0,COUNTA(#REF!),1)</definedName>
    <definedName name="colm">OFFSET(#REF!,0,0,COUNT(#REF!),1)</definedName>
    <definedName name="coln">OFFSET(#REF!,0,0,COUNT(#REF!),1)</definedName>
    <definedName name="colo">OFFSET(#REF!,0,0,COUNT(#REF!),1)</definedName>
    <definedName name="colp">OFFSET(#REF!,0,0,COUNT(#REF!),1)</definedName>
    <definedName name="colq">OFFSET(#REF!,0,0,COUNT(#REF!),1)</definedName>
    <definedName name="colr">OFFSET(#REF!,0,0,COUNT(#REF!),1)</definedName>
    <definedName name="cols">OFFSET(#REF!,0,0,COUNT(#REF!),1)</definedName>
    <definedName name="colt">OFFSET(#REF!,0,0,COUNT(#REF!),1)</definedName>
    <definedName name="colu">OFFSET(#REF!,0,0,COUNT(#REF!),1)</definedName>
    <definedName name="colv">OFFSET(#REF!,0,0,COUNT(#REF!),1)</definedName>
    <definedName name="colw">OFFSET(#REF!,0,0,COUNT(#REF!),1)</definedName>
    <definedName name="colx">OFFSET(#REF!,0,0,COUNT(#REF!),1)</definedName>
    <definedName name="coly">OFFSET(#REF!,0,0,COUNT(#REF!),1)</definedName>
    <definedName name="colz">OFFSET(#REF!,0,0,COUNT(#REF!),1)</definedName>
    <definedName name="ComboBox">#REF!</definedName>
    <definedName name="ComboLookup">#REF!</definedName>
    <definedName name="ComboResult">#REF!</definedName>
    <definedName name="cominput">#REF!</definedName>
    <definedName name="Comm_CarParkIncome">#REF!</definedName>
    <definedName name="Comm_Costs">#REF!</definedName>
    <definedName name="Comm_Income1">#REF!</definedName>
    <definedName name="Comm_Income2">#REF!</definedName>
    <definedName name="Comm_Income3">#REF!</definedName>
    <definedName name="Comm_IncomeG">#REF!</definedName>
    <definedName name="Commercialisation">#REF!</definedName>
    <definedName name="CommGrwth">#REF!</definedName>
    <definedName name="Commitment_Data">#REF!</definedName>
    <definedName name="COMP">#REF!</definedName>
    <definedName name="Company">#REF!</definedName>
    <definedName name="completion_date">#REF!</definedName>
    <definedName name="computers">#REF!</definedName>
    <definedName name="CONCRETEDIMS">#REF!</definedName>
    <definedName name="ConMgt">#REF!</definedName>
    <definedName name="Const_hide_flag">#REF!,#REF!,#REF!,#REF!,#REF!,#REF!,#REF!,#REF!</definedName>
    <definedName name="const1">#REF!</definedName>
    <definedName name="Cont">#REF!</definedName>
    <definedName name="CONTENTS">#REF!</definedName>
    <definedName name="ContextHelpID" hidden="1">#REF!</definedName>
    <definedName name="Contingency">#REF!</definedName>
    <definedName name="Contract_sum">#REF!</definedName>
    <definedName name="Contract_sum1">#REF!</definedName>
    <definedName name="ConvergenceCell">#REF!</definedName>
    <definedName name="ConvergenceFactor">#REF!</definedName>
    <definedName name="ConvergenceLimit">#REF!</definedName>
    <definedName name="Conveyors_rate">#REF!</definedName>
    <definedName name="Copyright" hidden="1">"© 1995 Worley Limited"</definedName>
    <definedName name="Correlation">#REF!</definedName>
    <definedName name="COST_RANGE">#REF!</definedName>
    <definedName name="costcentre">#REF!</definedName>
    <definedName name="CostCentres">#REF!</definedName>
    <definedName name="CountCode">#REF!</definedName>
    <definedName name="Country">#REF!</definedName>
    <definedName name="Country_Energy">#REF!</definedName>
    <definedName name="COVER">#REF!</definedName>
    <definedName name="CP">#REF!</definedName>
    <definedName name="CPI_adjustment">#REF!</definedName>
    <definedName name="cprop">#REF!</definedName>
    <definedName name="cranes">#REF!</definedName>
    <definedName name="CRESH">#REF!</definedName>
    <definedName name="_xlnm.Criteria">#REF!</definedName>
    <definedName name="Criteria_MI">#REF!</definedName>
    <definedName name="Criterion_Basis">#REF!</definedName>
    <definedName name="CSR">#REF!</definedName>
    <definedName name="Curr">#REF!</definedName>
    <definedName name="Curr_Unit">#REF!</definedName>
    <definedName name="CurrCode">#REF!</definedName>
    <definedName name="Currency">#REF!</definedName>
    <definedName name="Currency1">#REF!</definedName>
    <definedName name="Currency2">#REF!</definedName>
    <definedName name="Currencynew2">#REF!</definedName>
    <definedName name="CurrentMonth">#REF!</definedName>
    <definedName name="Curry">#REF!</definedName>
    <definedName name="cursordown">#REF!</definedName>
    <definedName name="cursorright">#REF!</definedName>
    <definedName name="Customer">#REF!</definedName>
    <definedName name="CV002_rate">#REF!</definedName>
    <definedName name="d">#REF!</definedName>
    <definedName name="D_FURNITURE_FIXTURE">#REF!</definedName>
    <definedName name="data">#REF!</definedName>
    <definedName name="DATA_MANAGEMENT">#REF!</definedName>
    <definedName name="data1" hidden="1">#REF!</definedName>
    <definedName name="data2" hidden="1">#REF!</definedName>
    <definedName name="data3" hidden="1">#REF!</definedName>
    <definedName name="_xlnm.Database">#REF!</definedName>
    <definedName name="Database_MI">#REF!</definedName>
    <definedName name="date">#REF!</definedName>
    <definedName name="date1">#REF!</definedName>
    <definedName name="dates">#REF!</definedName>
    <definedName name="dates2">#REF!</definedName>
    <definedName name="DAVID">#REF!</definedName>
    <definedName name="DC_Profile">#REF!</definedName>
    <definedName name="DC_Summary">#REF!</definedName>
    <definedName name="DCCont">#REF!</definedName>
    <definedName name="dComponents">#REF!</definedName>
    <definedName name="DD">#REF!</definedName>
    <definedName name="DDC">#REF!</definedName>
    <definedName name="ddd">#REF!</definedName>
    <definedName name="dddd">#REF!</definedName>
    <definedName name="DDDDD">#REF!</definedName>
    <definedName name="DDDE">#REF!</definedName>
    <definedName name="ddeee">#REF!</definedName>
    <definedName name="DealData">#REF!</definedName>
    <definedName name="Debt_finance">#REF!</definedName>
    <definedName name="DEL_FR_PRELIMS_DETAIL">#REF!,#REF!,#REF!</definedName>
    <definedName name="DEL_FR_SUMMERY">#REF!,#REF!,#REF!,#REF!,#REF!,#REF!,#REF!,#REF!</definedName>
    <definedName name="Deliv">#REF!</definedName>
    <definedName name="Delivbasis">#REF!</definedName>
    <definedName name="delivcode">#REF!</definedName>
    <definedName name="delivtype">#REF!</definedName>
    <definedName name="DEM">#REF!</definedName>
    <definedName name="der">#REF!</definedName>
    <definedName name="Description">#REF!</definedName>
    <definedName name="Design_and_Tender">#REF!</definedName>
    <definedName name="DESIGNS">#REF!</definedName>
    <definedName name="DESIGNS07">#REF!</definedName>
    <definedName name="DESIGNS12">#REF!</definedName>
    <definedName name="DESIGNS21">#REF!</definedName>
    <definedName name="DESIGNS22">#REF!</definedName>
    <definedName name="DESIGNS31">#REF!</definedName>
    <definedName name="DESIGNS33">#REF!</definedName>
    <definedName name="DESIGNS34">#REF!</definedName>
    <definedName name="DESIGNS35">#REF!</definedName>
    <definedName name="DESIGNS36">#REF!</definedName>
    <definedName name="DESIGNS39">#REF!</definedName>
    <definedName name="DESIGNS42">#REF!</definedName>
    <definedName name="DESIGNS43">#REF!</definedName>
    <definedName name="DESIGNS45">#REF!</definedName>
    <definedName name="DESIGNS46">#REF!</definedName>
    <definedName name="DESIGNS48">#REF!</definedName>
    <definedName name="DESIGNS49">#REF!</definedName>
    <definedName name="DESIGNS52">#REF!</definedName>
    <definedName name="DESIGNS53">#REF!</definedName>
    <definedName name="DESIGNS54">#REF!</definedName>
    <definedName name="DESIGNS55">#REF!</definedName>
    <definedName name="DESIGNS82">#REF!</definedName>
    <definedName name="DESIGNS84">#REF!</definedName>
    <definedName name="Dev_Costs">#REF!</definedName>
    <definedName name="Dev_Fee_Yes_No">#REF!</definedName>
    <definedName name="Development">#REF!</definedName>
    <definedName name="Development_equipment">#REF!</definedName>
    <definedName name="Development_progress">#REF!</definedName>
    <definedName name="DevFee">#REF!</definedName>
    <definedName name="DevMgt">#REF!</definedName>
    <definedName name="dfadfd">#REF!</definedName>
    <definedName name="dfgh" hidden="1">{#N/A,#N/A,TRUE,"COVER";#N/A,#N/A,TRUE,"DETAILS";#N/A,#N/A,TRUE,"SUMMARY";#N/A,#N/A,TRUE,"EXP MON";#N/A,#N/A,TRUE,"APPENDIX A";#N/A,#N/A,TRUE,"APPENDIX B";#N/A,#N/A,TRUE,"APPENDIX C";#N/A,#N/A,TRUE,"APPENDIX D";#N/A,#N/A,TRUE,"APPENDIX E";#N/A,#N/A,TRUE,"APPENDIX F";#N/A,#N/A,TRUE,"APPENDIX G"}</definedName>
    <definedName name="dfkjgjksdf">#REF!</definedName>
    <definedName name="DFL">#REF!</definedName>
    <definedName name="DilutionPC">#REF!</definedName>
    <definedName name="DilutionT">#REF!</definedName>
    <definedName name="Dir_ERV">#REF!</definedName>
    <definedName name="dis">#REF!</definedName>
    <definedName name="Discount" hidden="1">#REF!</definedName>
    <definedName name="DiscRate">#REF!</definedName>
    <definedName name="Disp_Val_Part">#REF!</definedName>
    <definedName name="Disp_Val_PC">#REF!</definedName>
    <definedName name="display_area_2" hidden="1">#REF!</definedName>
    <definedName name="Disposal">#REF!</definedName>
    <definedName name="Distribution">#REF!</definedName>
    <definedName name="DKK">#REF!</definedName>
    <definedName name="DMK">#REF!</definedName>
    <definedName name="DRAW">#REF!</definedName>
    <definedName name="Drop_Down_Disc_ID">#REF!</definedName>
    <definedName name="Drop_Down_Dwg_ID_List">#REF!</definedName>
    <definedName name="Drop_down_Project_Number">#REF!</definedName>
    <definedName name="Drop_Down_WBS_List">#REF!</definedName>
    <definedName name="dsfs" hidden="1">{#N/A,#N/A,FALSE,"GERAL";#N/A,#N/A,FALSE,"012-96";#N/A,#N/A,FALSE,"018-96";#N/A,#N/A,FALSE,"027-96";#N/A,#N/A,FALSE,"059-96";#N/A,#N/A,FALSE,"076-96";#N/A,#N/A,FALSE,"019-97";#N/A,#N/A,FALSE,"021-97";#N/A,#N/A,FALSE,"022-97";#N/A,#N/A,FALSE,"028-97"}</definedName>
    <definedName name="dump1">#REF!</definedName>
    <definedName name="dump10">#REF!</definedName>
    <definedName name="dump2">#REF!</definedName>
    <definedName name="dump3">#REF!</definedName>
    <definedName name="dump5">#REF!</definedName>
    <definedName name="dump7">#REF!</definedName>
    <definedName name="Duplex_area">#REF!</definedName>
    <definedName name="Duplex_Rate">#REF!</definedName>
    <definedName name="Duration">#REF!</definedName>
    <definedName name="Duration_extension">#REF!</definedName>
    <definedName name="Duration1">#REF!</definedName>
    <definedName name="e">#REF!</definedName>
    <definedName name="E_SIGNAGE">#REF!</definedName>
    <definedName name="e366\">#REF!</definedName>
    <definedName name="Earthworks">#REF!</definedName>
    <definedName name="Earthworks_rate">#REF!</definedName>
    <definedName name="Earthworks_volume">#REF!</definedName>
    <definedName name="EC">#REF!</definedName>
    <definedName name="Ecurry">#REF!</definedName>
    <definedName name="edinamakuakofi">#REF!</definedName>
    <definedName name="ee">#REF!</definedName>
    <definedName name="EEE">#REF!</definedName>
    <definedName name="eeeee" hidden="1">{#N/A,#N/A,TRUE,"COVER";#N/A,#N/A,TRUE,"DETAILS";#N/A,#N/A,TRUE,"SUMMARY";#N/A,#N/A,TRUE,"EXP MON";#N/A,#N/A,TRUE,"APPENDIX A";#N/A,#N/A,TRUE,"APPENDIX B";#N/A,#N/A,TRUE,"APPENDIX C";#N/A,#N/A,TRUE,"APPENDIX D";#N/A,#N/A,TRUE,"APPENDIX E";#N/A,#N/A,TRUE,"APPENDIX F";#N/A,#N/A,TRUE,"APPENDIX G"}</definedName>
    <definedName name="EEEEEE">#REF!</definedName>
    <definedName name="EEEEEEE">#REF!</definedName>
    <definedName name="ef" hidden="1">{#N/A,#N/A,FALSE,"SUBS";#N/A,#N/A,FALSE,"SUPERS";#N/A,#N/A,FALSE,"FINISHES";#N/A,#N/A,FALSE,"FITTINGS";#N/A,#N/A,FALSE,"SERVICES";#N/A,#N/A,FALSE,"SITEWORKS"}</definedName>
    <definedName name="eff">#REF!</definedName>
    <definedName name="eg">#REF!</definedName>
    <definedName name="EH2ehs">#REF!</definedName>
    <definedName name="ekey">#REF!</definedName>
    <definedName name="EL">#REF!</definedName>
    <definedName name="Elect">#REF!</definedName>
    <definedName name="Electrical">#REF!</definedName>
    <definedName name="Electrical_eqpt">#REF!</definedName>
    <definedName name="Electrical_Equipment">#REF!</definedName>
    <definedName name="Electrical_Items_Supply___Installation">#REF!</definedName>
    <definedName name="Electrical_Services">#REF!</definedName>
    <definedName name="Electronic">#REF!</definedName>
    <definedName name="Email">#REF!</definedName>
    <definedName name="EMhrs">#REF!</definedName>
    <definedName name="EqCode">#REF!</definedName>
    <definedName name="equip_list">#REF!</definedName>
    <definedName name="Equity_Available">#REF!</definedName>
    <definedName name="eric">#REF!</definedName>
    <definedName name="ESC">#REF!</definedName>
    <definedName name="ESCAL">#REF!</definedName>
    <definedName name="Escalation_rates">#REF!</definedName>
    <definedName name="esccat">#REF!</definedName>
    <definedName name="ESP">#REF!</definedName>
    <definedName name="ESPESSAMENTO" hidden="1">{#N/A,#N/A,FALSE,"GERAL";#N/A,#N/A,FALSE,"012-96";#N/A,#N/A,FALSE,"018-96";#N/A,#N/A,FALSE,"027-96";#N/A,#N/A,FALSE,"059-96";#N/A,#N/A,FALSE,"076-96";#N/A,#N/A,FALSE,"019-97";#N/A,#N/A,FALSE,"021-97";#N/A,#N/A,FALSE,"022-97";#N/A,#N/A,FALSE,"028-97"}</definedName>
    <definedName name="Est">#REF!</definedName>
    <definedName name="EstCategory">#REF!</definedName>
    <definedName name="estimateb" hidden="1">{#N/A,#N/A,TRUE,"Cover";#N/A,#N/A,TRUE,"Conts";#N/A,#N/A,TRUE,"VOS";#N/A,#N/A,TRUE,"Warrington";#N/A,#N/A,TRUE,"Widnes"}</definedName>
    <definedName name="Estimator">#REF!</definedName>
    <definedName name="EUR">#REF!</definedName>
    <definedName name="EW">#REF!</definedName>
    <definedName name="EWeight">#REF!</definedName>
    <definedName name="EWS">#REF!</definedName>
    <definedName name="EX">#REF!</definedName>
    <definedName name="ex10a">#REF!</definedName>
    <definedName name="ex10b">#REF!</definedName>
    <definedName name="ex10c">#REF!</definedName>
    <definedName name="ex10d">#REF!</definedName>
    <definedName name="ex10e">#REF!</definedName>
    <definedName name="ex1a">#REF!</definedName>
    <definedName name="ex1b">#REF!</definedName>
    <definedName name="ex1c">#REF!</definedName>
    <definedName name="ex1d">#REF!</definedName>
    <definedName name="ex1e">#REF!</definedName>
    <definedName name="ex2a">#REF!</definedName>
    <definedName name="ex2b">#REF!</definedName>
    <definedName name="ex2c">#REF!</definedName>
    <definedName name="ex2d">#REF!</definedName>
    <definedName name="ex2e">#REF!</definedName>
    <definedName name="ex3a">#REF!</definedName>
    <definedName name="ex3b">#REF!</definedName>
    <definedName name="ex3c">#REF!</definedName>
    <definedName name="ex3d">#REF!</definedName>
    <definedName name="ex3e">#REF!</definedName>
    <definedName name="ex5a">#REF!</definedName>
    <definedName name="ex5b">#REF!</definedName>
    <definedName name="ex5c">#REF!</definedName>
    <definedName name="ex5d">#REF!</definedName>
    <definedName name="ex5e">#REF!</definedName>
    <definedName name="exal15">#REF!</definedName>
    <definedName name="exall">#REF!</definedName>
    <definedName name="exall1">#REF!</definedName>
    <definedName name="exall11">#REF!</definedName>
    <definedName name="exall12">#REF!</definedName>
    <definedName name="exall13">#REF!</definedName>
    <definedName name="exall15">#REF!</definedName>
    <definedName name="exall1a">#REF!</definedName>
    <definedName name="exall2">#REF!</definedName>
    <definedName name="exall3">#REF!</definedName>
    <definedName name="exall5">#REF!</definedName>
    <definedName name="Excel_BuiltIn__FilterDatabase_15">"$'ESTIMATE SUMMARY'.$#REF!$#REF!:$#REF!$#REF!"</definedName>
    <definedName name="Excel_BuiltIn_Print_Area_4_1">#REF!</definedName>
    <definedName name="EXCLUSIONS">#REF!</definedName>
    <definedName name="exec">#REF!</definedName>
    <definedName name="exit1">#REF!</definedName>
    <definedName name="exit10">#REF!</definedName>
    <definedName name="exit2">#REF!</definedName>
    <definedName name="exit3">#REF!</definedName>
    <definedName name="exit5">#REF!</definedName>
    <definedName name="exit7">#REF!</definedName>
    <definedName name="ExitStatus" hidden="1">#REF!</definedName>
    <definedName name="Expd_TO_Yr1">#REF!</definedName>
    <definedName name="External">#REF!</definedName>
    <definedName name="_xlnm.Extract">#REF!</definedName>
    <definedName name="Extract_MI">#REF!</definedName>
    <definedName name="f">#REF!</definedName>
    <definedName name="FA">#REF!</definedName>
    <definedName name="FaceAdvance">#REF!</definedName>
    <definedName name="FaceAdvance_">#REF!</definedName>
    <definedName name="FaceAvailable">#REF!</definedName>
    <definedName name="FaceUtilPC">#REF!</definedName>
    <definedName name="FaceWorked">#REF!</definedName>
    <definedName name="factor1">0</definedName>
    <definedName name="factot">#REF!</definedName>
    <definedName name="Fax">#REF!</definedName>
    <definedName name="fc">#REF!</definedName>
    <definedName name="FCode" hidden="1">#REF!</definedName>
    <definedName name="FDER">#REF!</definedName>
    <definedName name="fdgs">#REF!</definedName>
    <definedName name="fdtrt">#REF!</definedName>
    <definedName name="Fe">#REF!</definedName>
    <definedName name="ff">#REF!</definedName>
    <definedName name="FFF">#REF!</definedName>
    <definedName name="FFFFFF" hidden="1">#N/A</definedName>
    <definedName name="FFFFFFF">#REF!</definedName>
    <definedName name="ffkf">#REF!</definedName>
    <definedName name="FFR">#REF!</definedName>
    <definedName name="ffrf6r6r">#REF!</definedName>
    <definedName name="fg" hidden="1">{#N/A,#N/A,TRUE,"Cover";#N/A,#N/A,TRUE,"Conts";#N/A,#N/A,TRUE,"VOS";#N/A,#N/A,TRUE,"Warrington";#N/A,#N/A,TRUE,"Widnes"}</definedName>
    <definedName name="Filename">#REF!</definedName>
    <definedName name="filtragem" hidden="1">{#N/A,#N/A,FALSE,"GERAL";#N/A,#N/A,FALSE,"012-96";#N/A,#N/A,FALSE,"018-96";#N/A,#N/A,FALSE,"027-96";#N/A,#N/A,FALSE,"059-96";#N/A,#N/A,FALSE,"076-96";#N/A,#N/A,FALSE,"019-97";#N/A,#N/A,FALSE,"021-97";#N/A,#N/A,FALSE,"022-97";#N/A,#N/A,FALSE,"028-97"}</definedName>
    <definedName name="Finance_Fee">#REF!</definedName>
    <definedName name="fins1">#REF!</definedName>
    <definedName name="fins2">#REF!</definedName>
    <definedName name="Fire">#REF!</definedName>
    <definedName name="first_sales_income">#REF!</definedName>
    <definedName name="Fish_Lookup">#REF!</definedName>
    <definedName name="fiveycf">#REF!</definedName>
    <definedName name="FiveYr_Occ">#REF!</definedName>
    <definedName name="Fixed">#REF!</definedName>
    <definedName name="fixedwords">#REF!</definedName>
    <definedName name="fl">RiskCellHasTokens(512)</definedName>
    <definedName name="FLAT">#REF!</definedName>
    <definedName name="flavia" hidden="1">#N/A</definedName>
    <definedName name="Flex1">#REF!,#REF!,#REF!,#REF!,#REF!,#REF!</definedName>
    <definedName name="floor">RiskCellHasTokens(512)</definedName>
    <definedName name="FLoorCov">#REF!</definedName>
    <definedName name="FLOT" hidden="1">{#N/A,#N/A,FALSE,"GERAL";#N/A,#N/A,FALSE,"012-96";#N/A,#N/A,FALSE,"018-96";#N/A,#N/A,FALSE,"027-96";#N/A,#N/A,FALSE,"059-96";#N/A,#N/A,FALSE,"076-96";#N/A,#N/A,FALSE,"019-97";#N/A,#N/A,FALSE,"021-97";#N/A,#N/A,FALSE,"022-97";#N/A,#N/A,FALSE,"028-97"}</definedName>
    <definedName name="FLUTUANTE2" hidden="1">{#N/A,#N/A,FALSE,"GERAL";#N/A,#N/A,FALSE,"012-96";#N/A,#N/A,FALSE,"018-96";#N/A,#N/A,FALSE,"027-96";#N/A,#N/A,FALSE,"059-96";#N/A,#N/A,FALSE,"076-96";#N/A,#N/A,FALSE,"019-97";#N/A,#N/A,FALSE,"021-97";#N/A,#N/A,FALSE,"022-97";#N/A,#N/A,FALSE,"028-97"}</definedName>
    <definedName name="FLY">#REF!</definedName>
    <definedName name="FLYSHEET1">#REF!</definedName>
    <definedName name="FLYSHEET2">#REF!</definedName>
    <definedName name="FLYSHEET3">#REF!</definedName>
    <definedName name="Forecast_01">#REF!</definedName>
    <definedName name="form">#REF!</definedName>
    <definedName name="FR">#REF!</definedName>
    <definedName name="FRF">#REF!</definedName>
    <definedName name="FS">#REF!</definedName>
    <definedName name="Function">#REF!</definedName>
    <definedName name="Fund_Caprate">#REF!</definedName>
    <definedName name="futr">#REF!</definedName>
    <definedName name="g">#REF!</definedName>
    <definedName name="ga10a">#REF!</definedName>
    <definedName name="ga10b">#REF!</definedName>
    <definedName name="ga10c">#REF!</definedName>
    <definedName name="ga10d">#REF!</definedName>
    <definedName name="ga10e">#REF!</definedName>
    <definedName name="ga1a">#REF!</definedName>
    <definedName name="ga1b">#REF!</definedName>
    <definedName name="ga1c">#REF!</definedName>
    <definedName name="ga1d">#REF!</definedName>
    <definedName name="ga1e">#REF!</definedName>
    <definedName name="ga2a">#REF!</definedName>
    <definedName name="ga2b">#REF!</definedName>
    <definedName name="ga2c">#REF!</definedName>
    <definedName name="ga2d">#REF!</definedName>
    <definedName name="ga2e">#REF!</definedName>
    <definedName name="ga3a">#REF!</definedName>
    <definedName name="ga3b">#REF!</definedName>
    <definedName name="ga3c">#REF!</definedName>
    <definedName name="ga3d">#REF!</definedName>
    <definedName name="ga3e">#REF!</definedName>
    <definedName name="ga5a">#REF!</definedName>
    <definedName name="ga5b">#REF!</definedName>
    <definedName name="ga5c">#REF!</definedName>
    <definedName name="ga5d">#REF!</definedName>
    <definedName name="ga5e">#REF!</definedName>
    <definedName name="gaf">#REF!</definedName>
    <definedName name="Gar" hidden="1">#REF!</definedName>
    <definedName name="GarageDoors">#REF!</definedName>
    <definedName name="gard" hidden="1">#REF!</definedName>
    <definedName name="garde">#REF!</definedName>
    <definedName name="GBP">#REF!</definedName>
    <definedName name="GBW">#REF!</definedName>
    <definedName name="Gearing">#REF!</definedName>
    <definedName name="Generic1Hdr">#REF!</definedName>
    <definedName name="Generic1Lbl">#REF!</definedName>
    <definedName name="Generic2Hdr">#REF!</definedName>
    <definedName name="Generic2Lbl">#REF!</definedName>
    <definedName name="gerv">#REF!</definedName>
    <definedName name="gfgf">#REF!</definedName>
    <definedName name="gfre">#REF!</definedName>
    <definedName name="gg" hidden="1">{#N/A,#N/A,TRUE,"COVER";#N/A,#N/A,TRUE,"DETAILS";#N/A,#N/A,TRUE,"SUMMARY";#N/A,#N/A,TRUE,"EXP MON";#N/A,#N/A,TRUE,"APPENDIX A";#N/A,#N/A,TRUE,"APPENDIX B";#N/A,#N/A,TRUE,"APPENDIX C";#N/A,#N/A,TRUE,"APPENDIX D";#N/A,#N/A,TRUE,"APPENDIX E";#N/A,#N/A,TRUE,"APPENDIX F";#N/A,#N/A,TRUE,"APPENDIX G"}</definedName>
    <definedName name="ggg">#REF!</definedName>
    <definedName name="GGGG" hidden="1">#N/A</definedName>
    <definedName name="gggggg">#REF!</definedName>
    <definedName name="ggssrs">#REF!</definedName>
    <definedName name="GGTTRR">#REF!</definedName>
    <definedName name="ggyuyuu">#REF!</definedName>
    <definedName name="gh" hidden="1">{#N/A,#N/A,TRUE,"COVER";#N/A,#N/A,TRUE,"DETAILS";#N/A,#N/A,TRUE,"SUMMARY";#N/A,#N/A,TRUE,"EXP MON";#N/A,#N/A,TRUE,"APPENDIX A";#N/A,#N/A,TRUE,"APPENDIX B";#N/A,#N/A,TRUE,"APPENDIX C";#N/A,#N/A,TRUE,"APPENDIX D";#N/A,#N/A,TRUE,"APPENDIX E";#N/A,#N/A,TRUE,"APPENDIX F";#N/A,#N/A,TRUE,"APPENDIX G"}</definedName>
    <definedName name="ghdr">#REF!</definedName>
    <definedName name="ghyt" hidden="1">{#N/A,#N/A,FALSE,"SUBS";#N/A,#N/A,FALSE,"SUPERS";#N/A,#N/A,FALSE,"FINISHES";#N/A,#N/A,FALSE,"FITTINGS";#N/A,#N/A,FALSE,"SERVICES";#N/A,#N/A,FALSE,"SITEWORKS"}</definedName>
    <definedName name="gk" hidden="1">{#N/A,#N/A,TRUE,"COVER";#N/A,#N/A,TRUE,"DETAILS";#N/A,#N/A,TRUE,"SUMMARY";#N/A,#N/A,TRUE,"EXP MON";#N/A,#N/A,TRUE,"APPENDIX A";#N/A,#N/A,TRUE,"APPENDIX B";#N/A,#N/A,TRUE,"APPENDIX C";#N/A,#N/A,TRUE,"APPENDIX D";#N/A,#N/A,TRUE,"APPENDIX E";#N/A,#N/A,TRUE,"APPENDIX F";#N/A,#N/A,TRUE,"APPENDIX G"}</definedName>
    <definedName name="Glazing">#REF!</definedName>
    <definedName name="goalcell">#REF!</definedName>
    <definedName name="gr10a">#REF!</definedName>
    <definedName name="gr10b">#REF!</definedName>
    <definedName name="gr10c">#REF!</definedName>
    <definedName name="gr10d">#REF!</definedName>
    <definedName name="gr10e">#REF!</definedName>
    <definedName name="gr1a">#REF!</definedName>
    <definedName name="gr1b">#REF!</definedName>
    <definedName name="gr1c">#REF!</definedName>
    <definedName name="gr1d">#REF!</definedName>
    <definedName name="gr1e">#REF!</definedName>
    <definedName name="gr2a">#REF!</definedName>
    <definedName name="gr2b">#REF!</definedName>
    <definedName name="gr2c">#REF!</definedName>
    <definedName name="gr2d">#REF!</definedName>
    <definedName name="gr2e">#REF!</definedName>
    <definedName name="gr3a">#REF!</definedName>
    <definedName name="gr3b">#REF!</definedName>
    <definedName name="gr3c">#REF!</definedName>
    <definedName name="gr3d">#REF!</definedName>
    <definedName name="gr3e">#REF!</definedName>
    <definedName name="gr5a">#REF!</definedName>
    <definedName name="gr5b">#REF!</definedName>
    <definedName name="gr5c">#REF!</definedName>
    <definedName name="gr5d">#REF!</definedName>
    <definedName name="gr5e">#REF!</definedName>
    <definedName name="GRAFIEK">#REF!</definedName>
    <definedName name="grall1">#REF!</definedName>
    <definedName name="grall10">#REF!</definedName>
    <definedName name="grall2">#REF!</definedName>
    <definedName name="grall3">#REF!</definedName>
    <definedName name="grall5">#REF!</definedName>
    <definedName name="Granite">#REF!</definedName>
    <definedName name="graph" hidden="1">#N/A</definedName>
    <definedName name="grow1">#REF!</definedName>
    <definedName name="growthtable">#REF!</definedName>
    <definedName name="GS">#REF!</definedName>
    <definedName name="gyfktfdkt">#REF!</definedName>
    <definedName name="h">#REF!</definedName>
    <definedName name="hbjh">#REF!</definedName>
    <definedName name="hdgsrsj">#REF!</definedName>
    <definedName name="hdjyd">#REF!</definedName>
    <definedName name="HDPE100Aus">#REF!</definedName>
    <definedName name="HDPE100Class">#REF!</definedName>
    <definedName name="HDPE100Size">#REF!</definedName>
    <definedName name="HDPE4Class">#REF!</definedName>
    <definedName name="HDPE4SA">#REF!</definedName>
    <definedName name="HDPE4Size">#REF!</definedName>
    <definedName name="HDPE5Class">#REF!</definedName>
    <definedName name="HDPE5SA">#REF!</definedName>
    <definedName name="HDPE5Size">#REF!</definedName>
    <definedName name="HDPE80Aus">#REF!</definedName>
    <definedName name="HDPE80Class">#REF!</definedName>
    <definedName name="HDPE80Size">#REF!</definedName>
    <definedName name="hdrwutej">#REF!</definedName>
    <definedName name="HEAD1">#REF!</definedName>
    <definedName name="HEAD2">#REF!</definedName>
    <definedName name="HEAD3">#REF!</definedName>
    <definedName name="HEAD5">#REF!</definedName>
    <definedName name="Health_Rate">#REF!</definedName>
    <definedName name="hello">#REF!</definedName>
    <definedName name="HERE">#REF!</definedName>
    <definedName name="here2">#REF!</definedName>
    <definedName name="hfytf" hidden="1">{#N/A,#N/A,FALSE,"Cert"}</definedName>
    <definedName name="hg">#REF!</definedName>
    <definedName name="hgddsjseshj">#REF!</definedName>
    <definedName name="hgdjyr">#REF!</definedName>
    <definedName name="HGEW">#REF!</definedName>
    <definedName name="hgfhf">#REF!</definedName>
    <definedName name="hgfy">#REF!</definedName>
    <definedName name="HGHG">#REF!</definedName>
    <definedName name="hgj">#REF!</definedName>
    <definedName name="hgjhj">#REF!</definedName>
    <definedName name="hgljg">#REF!</definedName>
    <definedName name="hgllk">#REF!</definedName>
    <definedName name="hh">#REF!</definedName>
    <definedName name="hhgh" hidden="1">#N/A</definedName>
    <definedName name="hhgyu">#REF!</definedName>
    <definedName name="hhsgge">#REF!</definedName>
    <definedName name="hhssd">#REF!</definedName>
    <definedName name="hi" hidden="1">#REF!</definedName>
    <definedName name="HiddenRows" hidden="1">#REF!</definedName>
    <definedName name="High">#REF!</definedName>
    <definedName name="high_res_area">#REF!,#REF!</definedName>
    <definedName name="hjg">#REF!</definedName>
    <definedName name="hkhglyfl">#REF!</definedName>
    <definedName name="HL2accom">#REF!</definedName>
    <definedName name="HL2ehs">#REF!</definedName>
    <definedName name="HL2hoists">#REF!</definedName>
    <definedName name="HL2it">#REF!</definedName>
    <definedName name="HL2rates">#REF!</definedName>
    <definedName name="HL2version">#REF!</definedName>
    <definedName name="HLdaycharge1">#REF!</definedName>
    <definedName name="hlkjh">#REF!</definedName>
    <definedName name="Hoistcalcprnt">#REF!</definedName>
    <definedName name="Hoistinputprnt">#REF!</definedName>
    <definedName name="Home_curr">#REF!</definedName>
    <definedName name="Hotel_Rate">#REF!</definedName>
    <definedName name="house_value_dv">#REF!</definedName>
    <definedName name="house_value_dv_check">#REF!</definedName>
    <definedName name="htfjtf">#REF!</definedName>
    <definedName name="HTML_CodePage" hidden="1">1252</definedName>
    <definedName name="HTML_Control" hidden="1">{"'S Summ'!$B$2:$L$73","'S Summ'!$G$76"}</definedName>
    <definedName name="HTML_Description" hidden="1">""</definedName>
    <definedName name="HTML_Email" hidden="1">""</definedName>
    <definedName name="HTML_Header" hidden="1">"S Summ"</definedName>
    <definedName name="HTML_LastUpdate" hidden="1">"28-Sep-99"</definedName>
    <definedName name="HTML_LineAfter" hidden="1">FALSE</definedName>
    <definedName name="HTML_LineBefore" hidden="1">FALSE</definedName>
    <definedName name="HTML_Name" hidden="1">"WINDOWS"</definedName>
    <definedName name="HTML_OBDlg2" hidden="1">TRUE</definedName>
    <definedName name="HTML_OBDlg4" hidden="1">TRUE</definedName>
    <definedName name="HTML_OS" hidden="1">0</definedName>
    <definedName name="HTML_PathFile" hidden="1">"C:\FC BOSSERT\MyHTML.htm"</definedName>
    <definedName name="HTML_Title" hidden="1">"1-Sept 99"</definedName>
    <definedName name="hugi">#REF!</definedName>
    <definedName name="huts">#REF!</definedName>
    <definedName name="i" hidden="1">#N/A</definedName>
    <definedName name="IC">#REF!</definedName>
    <definedName name="Icurry">#REF!</definedName>
    <definedName name="idays">#REF!</definedName>
    <definedName name="ih">#REF!</definedName>
    <definedName name="ii" hidden="1">#REF!</definedName>
    <definedName name="ikey">#REF!</definedName>
    <definedName name="IM">#REF!</definedName>
    <definedName name="Inc">#REF!</definedName>
    <definedName name="Inc_Tax_Payable">#REF!</definedName>
    <definedName name="income">#REF!</definedName>
    <definedName name="income_sens">#REF!</definedName>
    <definedName name="Income2">#REF!</definedName>
    <definedName name="Ind_ERV">#REF!</definedName>
    <definedName name="INDEX">#REF!</definedName>
    <definedName name="IndiceDescription">#REF!</definedName>
    <definedName name="inflation">#REF!</definedName>
    <definedName name="Inflation_rate">#REF!</definedName>
    <definedName name="InflationRate">#REF!</definedName>
    <definedName name="infra_rates">#REF!</definedName>
    <definedName name="Inherent_Risk_Rating">#REF!</definedName>
    <definedName name="Initial_Net_ERV">#REF!</definedName>
    <definedName name="Initial_Net_Passing_Rent">#REF!</definedName>
    <definedName name="Initial_T_o_rent">#REF!</definedName>
    <definedName name="Input">#REF!</definedName>
    <definedName name="INSERTROW">#REF!</definedName>
    <definedName name="Installation_quantity">#REF!</definedName>
    <definedName name="Installation_rate">#REF!</definedName>
    <definedName name="Instr">#REF!</definedName>
    <definedName name="Insul">#REF!</definedName>
    <definedName name="Insulation">#REF!</definedName>
    <definedName name="Insurance">#REF!</definedName>
    <definedName name="intb4">#REF!</definedName>
    <definedName name="intb5">#REF!</definedName>
    <definedName name="intbp1">#REF!</definedName>
    <definedName name="intbp2">#REF!</definedName>
    <definedName name="intbp3">#REF!</definedName>
    <definedName name="intds1">#REF!</definedName>
    <definedName name="intds2">#REF!</definedName>
    <definedName name="intds3">#REF!</definedName>
    <definedName name="intds4">#REF!</definedName>
    <definedName name="intds5">#REF!</definedName>
    <definedName name="intds6">#REF!</definedName>
    <definedName name="intds8p">#REF!</definedName>
    <definedName name="intds8r">#REF!</definedName>
    <definedName name="Interest_Rate">#REF!</definedName>
    <definedName name="inthq1">#REF!</definedName>
    <definedName name="inthq2">#REF!</definedName>
    <definedName name="inthq3">#REF!</definedName>
    <definedName name="inthq4a">#REF!</definedName>
    <definedName name="inthq5">#REF!</definedName>
    <definedName name="IntRate">#REF!</definedName>
    <definedName name="intrt2p">#REF!</definedName>
    <definedName name="intrt2r">#REF!</definedName>
    <definedName name="intwf9">#REF!</definedName>
    <definedName name="Inv_Pack">#REF!</definedName>
    <definedName name="invdr">#REF!</definedName>
    <definedName name="InvPrio">#REF!</definedName>
    <definedName name="Invst_Total_LY">#REF!</definedName>
    <definedName name="iop" hidden="1">{#N/A,#N/A,TRUE,"COVER";#N/A,#N/A,TRUE,"DETAILS";#N/A,#N/A,TRUE,"SUMMARY";#N/A,#N/A,TRUE,"EXP MON";#N/A,#N/A,TRUE,"APPENDIX A";#N/A,#N/A,TRUE,"APPENDIX B";#N/A,#N/A,TRUE,"APPENDIX C";#N/A,#N/A,TRUE,"APPENDIX D";#N/A,#N/A,TRUE,"APPENDIX E";#N/A,#N/A,TRUE,"APPENDIX F";#N/A,#N/A,TRUE,"APPENDIX G"}</definedName>
    <definedName name="IPD_benchmark">#REF!</definedName>
    <definedName name="IPD_growth_Rate">#REF!</definedName>
    <definedName name="Ironomng">#REF!</definedName>
    <definedName name="irp">#REF!</definedName>
    <definedName name="irpd">#REF!</definedName>
    <definedName name="IRR">#REF!</definedName>
    <definedName name="issue">#REF!</definedName>
    <definedName name="Issue_Date">#REF!</definedName>
    <definedName name="Issued_for">#REF!</definedName>
    <definedName name="IT">#REF!</definedName>
    <definedName name="ITALLOC">#REF!</definedName>
    <definedName name="ITEM_NOI2____DETAILS_OF_SAVINGS">#REF!</definedName>
    <definedName name="Iterations">#REF!</definedName>
    <definedName name="ITL">#REF!</definedName>
    <definedName name="iutryu">#REF!</definedName>
    <definedName name="j">#REF!</definedName>
    <definedName name="J_CONSULTANCY">#REF!</definedName>
    <definedName name="JBJKH">#REF!</definedName>
    <definedName name="jcdc" hidden="1">#N/A</definedName>
    <definedName name="JCT_WORDS">#REF!</definedName>
    <definedName name="JCTCODE">#REF!</definedName>
    <definedName name="JCTMENU">#REF!</definedName>
    <definedName name="jff">#REF!</definedName>
    <definedName name="JFM">RiskCellHasTokens(512)</definedName>
    <definedName name="jgf">#REF!</definedName>
    <definedName name="jgfuygl">#REF!</definedName>
    <definedName name="jggkg">#REF!</definedName>
    <definedName name="jghj" hidden="1">#N/A</definedName>
    <definedName name="JGHKGK">#REF!</definedName>
    <definedName name="jgjg">#REF!</definedName>
    <definedName name="JHBJKG">#REF!</definedName>
    <definedName name="JHFFFK">#REF!</definedName>
    <definedName name="jhfiyteiy5ej">#REF!</definedName>
    <definedName name="jhfjf">#REF!</definedName>
    <definedName name="JHFLYUF">#REF!</definedName>
    <definedName name="jhfyukf">#REF!</definedName>
    <definedName name="jhgfghdk">#REF!</definedName>
    <definedName name="jhgjhfgl">#REF!</definedName>
    <definedName name="jhgljyfly">#REF!</definedName>
    <definedName name="JHH">#REF!</definedName>
    <definedName name="jhhihy">#REF!</definedName>
    <definedName name="jhjh">#REF!</definedName>
    <definedName name="jhjk">#REF!</definedName>
    <definedName name="JHJKL">#REF!</definedName>
    <definedName name="jhyfhktfiytk">#REF!</definedName>
    <definedName name="JIM">#REF!</definedName>
    <definedName name="jj">#REF!</definedName>
    <definedName name="jjb3wdkjb">#REF!</definedName>
    <definedName name="jjhh">#REF!</definedName>
    <definedName name="jkbkjgk">#REF!</definedName>
    <definedName name="JKBR">#REF!</definedName>
    <definedName name="jkgjgk">#REF!</definedName>
    <definedName name="jkglg">#REF!</definedName>
    <definedName name="Job_No.">#REF!</definedName>
    <definedName name="john" hidden="1">{#N/A,#N/A,TRUE,"COVER";#N/A,#N/A,TRUE,"DETAILS";#N/A,#N/A,TRUE,"SUMMARY";#N/A,#N/A,TRUE,"EXP MON";#N/A,#N/A,TRUE,"APPENDIX A";#N/A,#N/A,TRUE,"APPENDIX B";#N/A,#N/A,TRUE,"APPENDIX C";#N/A,#N/A,TRUE,"APPENDIX D";#N/A,#N/A,TRUE,"APPENDIX E";#N/A,#N/A,TRUE,"APPENDIX F";#N/A,#N/A,TRUE,"APPENDIX G"}</definedName>
    <definedName name="JOResProf">#REF!</definedName>
    <definedName name="jorge" hidden="1">{#N/A,#N/A,FALSE,"GERAL";#N/A,#N/A,FALSE,"012-96";#N/A,#N/A,FALSE,"018-96";#N/A,#N/A,FALSE,"027-96";#N/A,#N/A,FALSE,"059-96";#N/A,#N/A,FALSE,"076-96";#N/A,#N/A,FALSE,"019-97";#N/A,#N/A,FALSE,"021-97";#N/A,#N/A,FALSE,"022-97";#N/A,#N/A,FALSE,"028-97"}</definedName>
    <definedName name="JOSupProf">#REF!</definedName>
    <definedName name="JPY">#REF!</definedName>
    <definedName name="JYYFYR">#REF!</definedName>
    <definedName name="k">#REF!</definedName>
    <definedName name="Keith" hidden="1">{#N/A,#N/A,TRUE,"COVER";#N/A,#N/A,TRUE,"DETAILS";#N/A,#N/A,TRUE,"SUMMARY";#N/A,#N/A,TRUE,"EXP MON";#N/A,#N/A,TRUE,"APPENDIX A";#N/A,#N/A,TRUE,"APPENDIX B";#N/A,#N/A,TRUE,"APPENDIX C";#N/A,#N/A,TRUE,"APPENDIX D";#N/A,#N/A,TRUE,"APPENDIX E";#N/A,#N/A,TRUE,"APPENDIX F";#N/A,#N/A,TRUE,"APPENDIX G"}</definedName>
    <definedName name="KeyCode">#REF!</definedName>
    <definedName name="keyworker_value_dv">#REF!</definedName>
    <definedName name="keyworker_value_dv_check">#REF!</definedName>
    <definedName name="kg2oz">32.1507</definedName>
    <definedName name="kgg">#REF!</definedName>
    <definedName name="kgkg">#REF!</definedName>
    <definedName name="kgytgyitg">#REF!</definedName>
    <definedName name="khgjhfljfj">#REF!</definedName>
    <definedName name="KHGVK.H">#REF!</definedName>
    <definedName name="kjgj">#REF!</definedName>
    <definedName name="kjhkug">#REF!</definedName>
    <definedName name="KJLKH">#REF!</definedName>
    <definedName name="kk">#REF!</definedName>
    <definedName name="kkk">#REF!</definedName>
    <definedName name="kllkh">#REF!</definedName>
    <definedName name="KW">#REF!</definedName>
    <definedName name="l" hidden="1">#REF!</definedName>
    <definedName name="Labour_rates">#REF!</definedName>
    <definedName name="Labourcode">#REF!</definedName>
    <definedName name="LabourRates">#REF!</definedName>
    <definedName name="LAND">#REF!</definedName>
    <definedName name="land_cost">#REF!</definedName>
    <definedName name="land_rate">#REF!</definedName>
    <definedName name="land_value_switch">#REF!</definedName>
    <definedName name="Landings1">#REF!</definedName>
    <definedName name="Landings123">#REF!</definedName>
    <definedName name="Landings2">#REF!</definedName>
    <definedName name="Landings3">#REF!</definedName>
    <definedName name="Landscaping">#REF!</definedName>
    <definedName name="Landside_Airfield_Pvements">#REF!</definedName>
    <definedName name="Landside_Baggage">#REF!</definedName>
    <definedName name="Landside_Envelope">#REF!</definedName>
    <definedName name="Landside_External_Services">#REF!</definedName>
    <definedName name="Landside_External_Structure">#REF!</definedName>
    <definedName name="Landside_Fees">#REF!</definedName>
    <definedName name="Landside_Furn_Fit">#REF!</definedName>
    <definedName name="Landside_Interiors">#REF!</definedName>
    <definedName name="Landside_Landscaping">#REF!</definedName>
    <definedName name="Landside_Logistics">#REF!</definedName>
    <definedName name="Landside_PAX_Transport">#REF!</definedName>
    <definedName name="Landside_Rail">#REF!</definedName>
    <definedName name="Landside_Services">#REF!</definedName>
    <definedName name="Landside_Site_Works">#REF!</definedName>
    <definedName name="Landside_Specialist_Electrical">#REF!</definedName>
    <definedName name="Landside_Substructure">#REF!</definedName>
    <definedName name="Landside_Superstructure">#REF!</definedName>
    <definedName name="Landside_Surface_Works">#REF!</definedName>
    <definedName name="Landside_TTS">#REF!</definedName>
    <definedName name="Lanside_Site_Works">#REF!</definedName>
    <definedName name="lb2ton">2204.6</definedName>
    <definedName name="Legal_Fees">#REF!</definedName>
    <definedName name="Leva">#REF!</definedName>
    <definedName name="Level">#REF!</definedName>
    <definedName name="Life_Grp">#REF!</definedName>
    <definedName name="LiftArc">#REF!</definedName>
    <definedName name="Lifts">#REF!</definedName>
    <definedName name="limcount" hidden="1">1</definedName>
    <definedName name="Limnbarren_makeupRange" hidden="1">#REF!</definedName>
    <definedName name="Limnbarren_solnRange" hidden="1">#REF!</definedName>
    <definedName name="Limndust_suppRange" hidden="1">#REF!</definedName>
    <definedName name="LimnFFFFRange" hidden="1">#REF!</definedName>
    <definedName name="Limninter_makeupRange" hidden="1">#REF!</definedName>
    <definedName name="Limninter_precipRange" hidden="1">#REF!</definedName>
    <definedName name="Limnlime_addRange" hidden="1">#REF!</definedName>
    <definedName name="LimnPPP1Range" hidden="1">#REF!</definedName>
    <definedName name="LimnPPP2Range" hidden="1">#REF!</definedName>
    <definedName name="LimnPPP3Range" hidden="1">#REF!</definedName>
    <definedName name="Limnpreg_precipRange" hidden="1">#REF!</definedName>
    <definedName name="LimnRomRange" hidden="1">#REF!</definedName>
    <definedName name="Limnspent_solnRange" hidden="1">#REF!</definedName>
    <definedName name="LIRA">#REF!</definedName>
    <definedName name="LIST">#REF!</definedName>
    <definedName name="listBase" hidden="1">#REF!</definedName>
    <definedName name="ListSize" hidden="1">#REF!</definedName>
    <definedName name="LiveWork_Area">#REF!</definedName>
    <definedName name="LiveWork_Rate">#REF!</definedName>
    <definedName name="ll">#REF!</definedName>
    <definedName name="lle">#REF!</definedName>
    <definedName name="LLE_Holding">#REF!</definedName>
    <definedName name="LLE_Lease">#REF!</definedName>
    <definedName name="LLE_NPV">#REF!</definedName>
    <definedName name="LLE_post_tax_irr">#REF!</definedName>
    <definedName name="LLE_Pre_Tax_IRR">#REF!</definedName>
    <definedName name="LLEH">#REF!</definedName>
    <definedName name="llel">#REF!</definedName>
    <definedName name="LLFixFeei">#REF!</definedName>
    <definedName name="LLFixFeeii">#REF!</definedName>
    <definedName name="lll">#REF!</definedName>
    <definedName name="lllll">#REF!</definedName>
    <definedName name="lllllllllllll">#REF!</definedName>
    <definedName name="llllllllllllllllllll">#REF!</definedName>
    <definedName name="lllllllllllllllllllllll">#REF!</definedName>
    <definedName name="lllllllllllllllllllllllllllll">#REF!</definedName>
    <definedName name="llllllllllllllllllllllllllllll">#REF!</definedName>
    <definedName name="lllllllllllllllllllllllllllllllllllll">#REF!</definedName>
    <definedName name="LLResProf">#REF!</definedName>
    <definedName name="LLSupProf">#REF!</definedName>
    <definedName name="Loan">#REF!</definedName>
    <definedName name="Loan_A_margins">#REF!</definedName>
    <definedName name="Local_WA_market_conditions">#REF!</definedName>
    <definedName name="Location">#REF!</definedName>
    <definedName name="Longwall">#REF!</definedName>
    <definedName name="Lookup1">#REF!</definedName>
    <definedName name="Lookup10">#REF!</definedName>
    <definedName name="Lookup10a">#REF!</definedName>
    <definedName name="Lookup11">#REF!</definedName>
    <definedName name="Lookup11a">#REF!</definedName>
    <definedName name="Lookup11b">#REF!</definedName>
    <definedName name="Lookup11c">#REF!</definedName>
    <definedName name="Lookup11d">#REF!</definedName>
    <definedName name="Lookup11e">#REF!</definedName>
    <definedName name="Lookup1a">#REF!</definedName>
    <definedName name="Lookup1b">#REF!</definedName>
    <definedName name="Lookup1c">#REF!</definedName>
    <definedName name="Lookup1d">#REF!</definedName>
    <definedName name="Lookup1e">#REF!</definedName>
    <definedName name="Lookup1f">#REF!</definedName>
    <definedName name="Lookup1g">#REF!</definedName>
    <definedName name="Lookup1h">#REF!</definedName>
    <definedName name="Lookup2">#REF!</definedName>
    <definedName name="Lookup2a">#REF!</definedName>
    <definedName name="Lookup2b">#REF!</definedName>
    <definedName name="Lookup3">#REF!</definedName>
    <definedName name="Lookup3a">#REF!</definedName>
    <definedName name="Lookup3b">#REF!</definedName>
    <definedName name="Lookup4">#REF!</definedName>
    <definedName name="Lookup4a">#REF!</definedName>
    <definedName name="Lookup4b">#REF!</definedName>
    <definedName name="Lookup4c">#REF!</definedName>
    <definedName name="Lookup4d">#REF!</definedName>
    <definedName name="Lookup5">#REF!</definedName>
    <definedName name="Lookup5a">#REF!</definedName>
    <definedName name="Lookup6">#REF!</definedName>
    <definedName name="Lookup6a">#REF!</definedName>
    <definedName name="Lookup7">#REF!</definedName>
    <definedName name="Lookup7a">#REF!</definedName>
    <definedName name="Lookup7b">#REF!</definedName>
    <definedName name="Lookup7c">#REF!</definedName>
    <definedName name="Lookup7d">#REF!</definedName>
    <definedName name="Lookup8">#REF!</definedName>
    <definedName name="Lookup8a">#REF!</definedName>
    <definedName name="Lookup9">#REF!</definedName>
    <definedName name="Lookup9a">#REF!</definedName>
    <definedName name="Loss_of_income">#REF!</definedName>
    <definedName name="Loss_of_income_Pack1">#REF!</definedName>
    <definedName name="Loss_of_income_Pack2">#REF!</definedName>
    <definedName name="Loss_of_income_Pack3">#REF!</definedName>
    <definedName name="Low">#REF!</definedName>
    <definedName name="Lux">#REF!</definedName>
    <definedName name="m">#REF!</definedName>
    <definedName name="major">#REF!</definedName>
    <definedName name="MAKEBILLPAGE">#REF!</definedName>
    <definedName name="MANMENU">#REF!</definedName>
    <definedName name="manual_comm">#REF!</definedName>
    <definedName name="margin">#REF!</definedName>
    <definedName name="MASONRYDIMS">#REF!</definedName>
    <definedName name="Materials">#REF!</definedName>
    <definedName name="MATERIALS_ON_SITE">#REF!</definedName>
    <definedName name="MatlofConst">#REF!</definedName>
    <definedName name="MatlofConstHdr">#REF!</definedName>
    <definedName name="maxIterations">#REF!</definedName>
    <definedName name="MaxLotsPerPeriod">#REF!</definedName>
    <definedName name="maxmonth">OFFSET(#REF!,0,0,MATCH(#REF!,#REF!,0),1)</definedName>
    <definedName name="mbg">#REF!</definedName>
    <definedName name="MC">#REF!</definedName>
    <definedName name="MCF">#REF!</definedName>
    <definedName name="mComponents">#REF!</definedName>
    <definedName name="Mcurry">#REF!</definedName>
    <definedName name="MeasShortfallPC">#REF!</definedName>
    <definedName name="Mechanical">#REF!</definedName>
    <definedName name="Mechanical_Services">#REF!</definedName>
    <definedName name="Metalwork">#REF!</definedName>
    <definedName name="mgjh">#REF!</definedName>
    <definedName name="Mine_ventilation">#REF!</definedName>
    <definedName name="mkey">#REF!</definedName>
    <definedName name="mm">#REF!</definedName>
    <definedName name="MmExcelLinker_48EFC9ED_A550_40C1_A2F7_886170168388">idea gen&amp;#REF!</definedName>
    <definedName name="mmm">#REF!</definedName>
    <definedName name="MMMMMM">#REF!</definedName>
    <definedName name="mn">#REF!</definedName>
    <definedName name="MNBG">#REF!</definedName>
    <definedName name="mnbgkfk">#REF!</definedName>
    <definedName name="mnkl">#REF!</definedName>
    <definedName name="mnnnnoytrd">#REF!,#REF!,#REF!,#REF!,#REF!,#REF!</definedName>
    <definedName name="moega" hidden="1">#N/A</definedName>
    <definedName name="month1">OFFSET(#REF!,0,0,COUNTA(#REF!),1)</definedName>
    <definedName name="MORGARDSHAMMAR">#REF!</definedName>
    <definedName name="MORRELL_C">#REF!</definedName>
    <definedName name="MORRELL_E">#REF!</definedName>
    <definedName name="MOVETITLE">#REF!</definedName>
    <definedName name="MPI">#REF!</definedName>
    <definedName name="MW">#REF!</definedName>
    <definedName name="MWS">#REF!</definedName>
    <definedName name="n">#REF!</definedName>
    <definedName name="Name">#REF!</definedName>
    <definedName name="nbfkhgdjydkj">#REF!</definedName>
    <definedName name="nbhjfl">#REF!</definedName>
    <definedName name="nbkb">#REF!</definedName>
    <definedName name="NBRt">#REF!</definedName>
    <definedName name="NDDEV">#REF!</definedName>
    <definedName name="NDR">#REF!</definedName>
    <definedName name="NDSTOPE">#REF!</definedName>
    <definedName name="Neels" hidden="1">{#N/A,#N/A,TRUE,"COVER";#N/A,#N/A,TRUE,"DETAILS";#N/A,#N/A,TRUE,"SUMMARY";#N/A,#N/A,TRUE,"EXP MON";#N/A,#N/A,TRUE,"APPENDIX A";#N/A,#N/A,TRUE,"APPENDIX B";#N/A,#N/A,TRUE,"APPENDIX C";#N/A,#N/A,TRUE,"APPENDIX D";#N/A,#N/A,TRUE,"APPENDIX E";#N/A,#N/A,TRUE,"APPENDIX F";#N/A,#N/A,TRUE,"APPENDIX G"}</definedName>
    <definedName name="Net_Profit_HY">#REF!</definedName>
    <definedName name="Net_Profit_LY">#REF!</definedName>
    <definedName name="Net_sale_proceeds">#REF!</definedName>
    <definedName name="Net_Sales_Area">#REF!</definedName>
    <definedName name="NetOpeningCash">#REF!</definedName>
    <definedName name="nettoday">#REF!</definedName>
    <definedName name="NEWBILLSHEET">#REF!</definedName>
    <definedName name="NewMatrix">#REF!</definedName>
    <definedName name="nfchdf">#REF!</definedName>
    <definedName name="nffgl">#REF!</definedName>
    <definedName name="ngfvmgf">#REF!</definedName>
    <definedName name="nh" hidden="1">{#N/A,#N/A,TRUE,"COVER";#N/A,#N/A,TRUE,"DETAILS";#N/A,#N/A,TRUE,"SUMMARY";#N/A,#N/A,TRUE,"EXP MON";#N/A,#N/A,TRUE,"APPENDIX A";#N/A,#N/A,TRUE,"APPENDIX B";#N/A,#N/A,TRUE,"APPENDIX C";#N/A,#N/A,TRUE,"APPENDIX D";#N/A,#N/A,TRUE,"APPENDIX E";#N/A,#N/A,TRUE,"APPENDIX F";#N/A,#N/A,TRUE,"APPENDIX G"}</definedName>
    <definedName name="Nicol">#REF!</definedName>
    <definedName name="NLG">#REF!</definedName>
    <definedName name="nmbkjgk">#REF!</definedName>
    <definedName name="nmchgf">#REF!</definedName>
    <definedName name="nn">#REF!</definedName>
    <definedName name="nnn">#REF!</definedName>
    <definedName name="NNNNN">#REF!</definedName>
    <definedName name="NNNOPOOP">#REF!</definedName>
    <definedName name="Non_tA1_Anchor">#REF!</definedName>
    <definedName name="NOTES">#REF!</definedName>
    <definedName name="novo" hidden="1">#N/A</definedName>
    <definedName name="novo_arquivo" hidden="1">#N/A</definedName>
    <definedName name="NPV">#REF!</definedName>
    <definedName name="NumberOfParameters" hidden="1">#REF!</definedName>
    <definedName name="nv">#REF!</definedName>
    <definedName name="nwr" hidden="1">{#N/A,#N/A,FALSE,"GERAL";#N/A,#N/A,FALSE,"012-96";#N/A,#N/A,FALSE,"018-96";#N/A,#N/A,FALSE,"027-96";#N/A,#N/A,FALSE,"059-96";#N/A,#N/A,FALSE,"076-96";#N/A,#N/A,FALSE,"019-97";#N/A,#N/A,FALSE,"021-97";#N/A,#N/A,FALSE,"022-97";#N/A,#N/A,FALSE,"028-97"}</definedName>
    <definedName name="O">#REF!</definedName>
    <definedName name="Office">#REF!</definedName>
    <definedName name="Office_Rate">#REF!</definedName>
    <definedName name="onebed_area">#REF!</definedName>
    <definedName name="Onebed_rate">#REF!</definedName>
    <definedName name="oopeer">#REF!</definedName>
    <definedName name="ops_hide_flag">#REF!,#REF!,#REF!,#REF!,#REF!,#REF!,#REF!</definedName>
    <definedName name="Opt_Pert">#REF!</definedName>
    <definedName name="Optimistic">#REF!</definedName>
    <definedName name="ord">#REF!</definedName>
    <definedName name="OrderTable" hidden="1">#REF!</definedName>
    <definedName name="OreHoistedTot">#REF!</definedName>
    <definedName name="OreProdTot">#REF!</definedName>
    <definedName name="ORGrade">#REF!</definedName>
    <definedName name="Other_serv_LY">#REF!</definedName>
    <definedName name="Other1">#REF!</definedName>
    <definedName name="Other2">#REF!</definedName>
    <definedName name="Output_percentile_labelleing">#REF!</definedName>
    <definedName name="outputs_dv">#REF!</definedName>
    <definedName name="outputs_dv_check">#REF!</definedName>
    <definedName name="outputs_value_dv">#REF!</definedName>
    <definedName name="outputs_value_dv_check">#REF!</definedName>
    <definedName name="outputs_value_dv_check_house">#REF!</definedName>
    <definedName name="outputs_value_dv_check_salary">#REF!</definedName>
    <definedName name="outputs_value_dv_house">#REF!</definedName>
    <definedName name="outputs_value_dv_keyworker_salary">#REF!</definedName>
    <definedName name="overage_value_dv">#REF!</definedName>
    <definedName name="overage_value_dv_check">#REF!</definedName>
    <definedName name="P" hidden="1">{#N/A,#N/A,TRUE,"COVER";#N/A,#N/A,TRUE,"DETAILS";#N/A,#N/A,TRUE,"SUMMARY";#N/A,#N/A,TRUE,"EXP MON";#N/A,#N/A,TRUE,"APPENDIX A";#N/A,#N/A,TRUE,"APPENDIX B";#N/A,#N/A,TRUE,"APPENDIX C";#N/A,#N/A,TRUE,"APPENDIX D";#N/A,#N/A,TRUE,"APPENDIX E";#N/A,#N/A,TRUE,"APPENDIX F";#N/A,#N/A,TRUE,"APPENDIX G"}</definedName>
    <definedName name="P10_value">#REF!</definedName>
    <definedName name="P90_value">#REF!</definedName>
    <definedName name="PA">#REF!</definedName>
    <definedName name="Pack1POST">#REF!</definedName>
    <definedName name="Pack1PRE">#REF!</definedName>
    <definedName name="Pack2POST">#REF!</definedName>
    <definedName name="Pack2PRE">#REF!</definedName>
    <definedName name="Pack3POST">#REF!</definedName>
    <definedName name="Pack3PRE">#REF!</definedName>
    <definedName name="Pack4POST">#REF!</definedName>
    <definedName name="Pack4PRE">#REF!</definedName>
    <definedName name="Pack5POST">#REF!</definedName>
    <definedName name="Pack5POSTPark">#REF!</definedName>
    <definedName name="Pack6POST">#REF!</definedName>
    <definedName name="Pack8POST">#REF!</definedName>
    <definedName name="Pack8POSTPark">#REF!</definedName>
    <definedName name="Page">#REF!</definedName>
    <definedName name="Page_total">MAX(Page)</definedName>
    <definedName name="Page1">#REF!</definedName>
    <definedName name="PAGE2">#REF!</definedName>
    <definedName name="PAGE3">#REF!</definedName>
    <definedName name="PAGE5">#REF!</definedName>
    <definedName name="Paint">#REF!</definedName>
    <definedName name="Pal_Workbook_GUID" hidden="1">"W427U59FHQTEL2DXJARG2J68"</definedName>
    <definedName name="ParameterNamesBase" hidden="1">#REF!</definedName>
    <definedName name="Payment">#REF!</definedName>
    <definedName name="pc">#REF!</definedName>
    <definedName name="PCDate">#REF!</definedName>
    <definedName name="PCforecastfinal">#REF!</definedName>
    <definedName name="Pcurry">#REF!</definedName>
    <definedName name="pcv">#REF!</definedName>
    <definedName name="PD">#REF!</definedName>
    <definedName name="pend" hidden="1">{#N/A,#N/A,FALSE,"GERAL";#N/A,#N/A,FALSE,"012-96";#N/A,#N/A,FALSE,"018-96";#N/A,#N/A,FALSE,"027-96";#N/A,#N/A,FALSE,"059-96";#N/A,#N/A,FALSE,"076-96";#N/A,#N/A,FALSE,"019-97";#N/A,#N/A,FALSE,"021-97";#N/A,#N/A,FALSE,"022-97";#N/A,#N/A,FALSE,"028-97"}</definedName>
    <definedName name="Percentage">#REF!</definedName>
    <definedName name="Performance_Fee">#REF!</definedName>
    <definedName name="Performance_Fee_Cap">#REF!</definedName>
    <definedName name="PERIOD">#REF!</definedName>
    <definedName name="PertCorr">#REF!</definedName>
    <definedName name="Pess_Pert">#REF!</definedName>
    <definedName name="Pessimistic">#REF!</definedName>
    <definedName name="PGMHoistedKg">#REF!</definedName>
    <definedName name="pgone">#REF!</definedName>
    <definedName name="pgtwo">#REF!</definedName>
    <definedName name="PH">#REF!</definedName>
    <definedName name="phase">#REF!</definedName>
    <definedName name="Phone">#REF!</definedName>
    <definedName name="Pier_External_Services">#REF!</definedName>
    <definedName name="Pier_TTS">#REF!</definedName>
    <definedName name="Piers_Airfield_Pavements">#REF!</definedName>
    <definedName name="Piers_Bag_System">#REF!</definedName>
    <definedName name="Piers_Envelope">#REF!</definedName>
    <definedName name="Piers_External_Structures">#REF!</definedName>
    <definedName name="Piers_Fees_Supplier_Costs">#REF!</definedName>
    <definedName name="Piers_Furn_Fit">#REF!</definedName>
    <definedName name="Piers_Interiors">#REF!</definedName>
    <definedName name="Piers_Landscaping">#REF!</definedName>
    <definedName name="Piers_Logistics">#REF!</definedName>
    <definedName name="Piers_PAX_Transportation">#REF!</definedName>
    <definedName name="Piers_Preliminaries">#REF!</definedName>
    <definedName name="Piers_Rail">#REF!</definedName>
    <definedName name="Piers_Services">#REF!</definedName>
    <definedName name="Piers_Site_Works">#REF!</definedName>
    <definedName name="Piers_Specialist_Electrical">#REF!</definedName>
    <definedName name="Piers_Substructure">#REF!</definedName>
    <definedName name="Piers_Superstructure">#REF!</definedName>
    <definedName name="Piers_Surface_Works">#REF!</definedName>
    <definedName name="Pipe">#REF!</definedName>
    <definedName name="pkey">#REF!</definedName>
    <definedName name="PL">#REF!</definedName>
    <definedName name="PLAIN">#REF!</definedName>
    <definedName name="plant_shaft">#REF!</definedName>
    <definedName name="PlntAreaHdr">#REF!</definedName>
    <definedName name="PlntAreaLbl">#REF!</definedName>
    <definedName name="Plumbing">#REF!</definedName>
    <definedName name="PM_duration">#REF!</definedName>
    <definedName name="PM_Fee">#REF!</definedName>
    <definedName name="PM_rate">#REF!</definedName>
    <definedName name="PMB">#REF!</definedName>
    <definedName name="PO">#REF!</definedName>
    <definedName name="Pools">#REF!</definedName>
    <definedName name="pos" hidden="1">{#N/A,#N/A,FALSE,"GERAL";#N/A,#N/A,FALSE,"012-96";#N/A,#N/A,FALSE,"018-96";#N/A,#N/A,FALSE,"027-96";#N/A,#N/A,FALSE,"059-96";#N/A,#N/A,FALSE,"076-96";#N/A,#N/A,FALSE,"019-97";#N/A,#N/A,FALSE,"021-97";#N/A,#N/A,FALSE,"022-97";#N/A,#N/A,FALSE,"028-97"}</definedName>
    <definedName name="Post_Area">#REF!</definedName>
    <definedName name="Post_DirectERV">#REF!</definedName>
    <definedName name="Post_ERV">#REF!</definedName>
    <definedName name="Post_Fish">#REF!</definedName>
    <definedName name="Post_GIA">#REF!</definedName>
    <definedName name="Post_Gross_sales">#REF!</definedName>
    <definedName name="Post_IndirectERV">#REF!</definedName>
    <definedName name="Post_Inv_Package">#REF!</definedName>
    <definedName name="post_net_sales">#REF!</definedName>
    <definedName name="Post_Occ">#REF!</definedName>
    <definedName name="Post_Prod">#REF!</definedName>
    <definedName name="Post_Rent">#REF!</definedName>
    <definedName name="Post_Sales">#REF!</definedName>
    <definedName name="post_tax_cf">#REF!</definedName>
    <definedName name="Post10_Sales">#REF!</definedName>
    <definedName name="Post2_Sales">#REF!</definedName>
    <definedName name="Post5_Sales">#REF!</definedName>
    <definedName name="PostTen">#REF!</definedName>
    <definedName name="pp">#REF!</definedName>
    <definedName name="PPClass">#REF!</definedName>
    <definedName name="PPSA">#REF!</definedName>
    <definedName name="PPSize">#REF!</definedName>
    <definedName name="pr">#REF!</definedName>
    <definedName name="Pre_Area">#REF!</definedName>
    <definedName name="pre_design">#REF!</definedName>
    <definedName name="Pre_DirectERV">#REF!</definedName>
    <definedName name="Pre_DirectRent">#REF!</definedName>
    <definedName name="Pre_ERV">#REF!</definedName>
    <definedName name="Pre_Fish">#REF!</definedName>
    <definedName name="Pre_GIA">#REF!</definedName>
    <definedName name="Pre_Gross_Sales">#REF!</definedName>
    <definedName name="Pre_IndirectERV">#REF!</definedName>
    <definedName name="Pre_IndirectRent">#REF!</definedName>
    <definedName name="Pre_Inv_Package">#REF!</definedName>
    <definedName name="Pre_net_sales">#REF!</definedName>
    <definedName name="Pre_Net_Sales_area">#REF!</definedName>
    <definedName name="Pre_Occ">#REF!</definedName>
    <definedName name="Pre_Prod">#REF!</definedName>
    <definedName name="Pre_project_ERVs">#REF!</definedName>
    <definedName name="Pre_Rent">#REF!</definedName>
    <definedName name="Pre_sales">#REF!</definedName>
    <definedName name="Pre_Sold_Perc">#REF!</definedName>
    <definedName name="pre_tax_cf">#REF!</definedName>
    <definedName name="Prefix">#REF!</definedName>
    <definedName name="Prem_Rate">#REF!</definedName>
    <definedName name="PreProj_ERV">#REF!</definedName>
    <definedName name="PreProjRent">#REF!</definedName>
    <definedName name="PREVAL">#REF!</definedName>
    <definedName name="PREWKS">#REF!</definedName>
    <definedName name="Price_Fix_Fee">#REF!</definedName>
    <definedName name="PriceBasis">#REF!</definedName>
    <definedName name="PriceCode">#REF!</definedName>
    <definedName name="Print_Area_Assmptns">#REF!,#REF!</definedName>
    <definedName name="Print_Area_Costs">#REF!,#REF!,#REF!</definedName>
    <definedName name="Print_Area_DLP">#REF!,#REF!,#REF!</definedName>
    <definedName name="Print_Area_Earnout">#REF!,#REF!</definedName>
    <definedName name="Print_Area_Funding">#REF!,#REF!</definedName>
    <definedName name="PRINT_AREA_MI">#N/A</definedName>
    <definedName name="Print_Area_MI_12">"$#REF!.$A$2:$M$487"</definedName>
    <definedName name="Print_Area_MI_18">"$#REF!.$A$1:$N$465"</definedName>
    <definedName name="Print_Area_MI_2">"$#REF!.$A$2:$M$487"</definedName>
    <definedName name="Print_Area_MI_3">"$#REF!.$A$2:$M$487"</definedName>
    <definedName name="Print_Area_MI_38">"$#REF!.$A$2:$L$37"</definedName>
    <definedName name="Print_Area_MI_4">"$#REF!.$A$2:$M$487"</definedName>
    <definedName name="Print_Area_MI_5">"$#REF!.$A$2:$M$487"</definedName>
    <definedName name="Print_Area_MI_6">"$#REF!.$A$2:$M$487"</definedName>
    <definedName name="Print_Area_MI_7">"$#REF!.$A$2:$M$487"</definedName>
    <definedName name="Print_Area_MI_8">"$#REF!.$A$2:$M$487"</definedName>
    <definedName name="Print_Area_MI1">#REF!</definedName>
    <definedName name="Print_Area_Summary">#REF!,#REF!,#REF!</definedName>
    <definedName name="Print_Titles_Costs">#REF!,#REF!</definedName>
    <definedName name="Print_Titles_Costs_Mthly">#REF!,#REF!</definedName>
    <definedName name="Print_Titles_DLP">#REF!,#REF!</definedName>
    <definedName name="Print_Titles_Earnout">#REF!,#REF!</definedName>
    <definedName name="Print_Titles_Funding">#REF!,#REF!</definedName>
    <definedName name="Print_Titles_InterimFund">#REF!,#REF!</definedName>
    <definedName name="PRINT_TITLES_MI">#REF!</definedName>
    <definedName name="Print_Titles_Rentroll">#REF!,#REF!</definedName>
    <definedName name="Prior_yr_actual">#REF!</definedName>
    <definedName name="Prod_Cat">#REF!</definedName>
    <definedName name="ProdForm" hidden="1">#REF!</definedName>
    <definedName name="Product" hidden="1">#REF!</definedName>
    <definedName name="Prof">#REF!</definedName>
    <definedName name="Prof_fees">#REF!</definedName>
    <definedName name="Prof_fees_12">"$#REF!.$F$31"</definedName>
    <definedName name="Prof_fees_18">"$#REF!.$F$36"</definedName>
    <definedName name="Prof_fees_2">"$#REF!.$F$31"</definedName>
    <definedName name="Prof_fees_38">"$#REF!.$F$34"</definedName>
    <definedName name="Prof_fees_4">"$#REF!.$F$31"</definedName>
    <definedName name="Prof_fees_5">"$#REF!.$F$31"</definedName>
    <definedName name="Prof_fees_6">"$#REF!.$F$31"</definedName>
    <definedName name="Prof_fees_7">"$#REF!.$F$31"</definedName>
    <definedName name="Prof_fees_8">"$#REF!.$F$31"</definedName>
    <definedName name="Prof_fees1">#REF!</definedName>
    <definedName name="Profees">#REF!</definedName>
    <definedName name="Profit">#REF!</definedName>
    <definedName name="Profit_Loss">#REF!</definedName>
    <definedName name="Proj_curr">#REF!</definedName>
    <definedName name="Proj_no">#REF!</definedName>
    <definedName name="Proj_Spec_Airfield_Pavements">#REF!</definedName>
    <definedName name="Proj_Spec_Baggage_Systems">#REF!</definedName>
    <definedName name="Proj_Spec_Envelope">#REF!</definedName>
    <definedName name="Proj_Spec_External_Services">#REF!</definedName>
    <definedName name="Proj_Spec_Furn_Fit">#REF!</definedName>
    <definedName name="Proj_Spec_Interiors">#REF!</definedName>
    <definedName name="Proj_Spec_Landscaping">#REF!</definedName>
    <definedName name="Proj_Spec_Logistics">#REF!</definedName>
    <definedName name="Proj_Spec_PAX_Transportation">#REF!</definedName>
    <definedName name="Proj_Spec_Preliminaries">#REF!</definedName>
    <definedName name="Proj_Spec_Rail">#REF!</definedName>
    <definedName name="Proj_Spec_Services_Prim_Second">#REF!</definedName>
    <definedName name="Proj_Spec_Site_Works">#REF!</definedName>
    <definedName name="Proj_Spec_Specialist_Electrical">#REF!</definedName>
    <definedName name="Proj_Spec_Substructure">#REF!</definedName>
    <definedName name="Proj_Spec_Superstructure">#REF!</definedName>
    <definedName name="Proj_Spec_Surface_Works">#REF!</definedName>
    <definedName name="Proj_Spec_TTS">#REF!</definedName>
    <definedName name="Proj_SpecFees_Costs">#REF!</definedName>
    <definedName name="Proj_title">#REF!</definedName>
    <definedName name="Proj_Unit">#REF!</definedName>
    <definedName name="projcum">OFFSET(#REF!,0,0,COUNTA(#REF!),1)</definedName>
    <definedName name="projcum1">OFFSET(#REF!,0,0,COUNTA(#REF!),1)</definedName>
    <definedName name="project">#REF!</definedName>
    <definedName name="Project_Name">#REF!</definedName>
    <definedName name="projectedmonthly">OFFSET(#REF!,0,0,COUNTA(#REF!),1)</definedName>
    <definedName name="ProjMgt">#REF!</definedName>
    <definedName name="projmonthly">OFFSET(#REF!,0,0,COUNTA(#REF!),1)</definedName>
    <definedName name="projmonthly1">OFFSET(#REF!,0,0,COUNTA(#REF!),1)</definedName>
    <definedName name="projmonthmax">OFFSET(#REF!,0,0,MATCH(#REF!,#REF!,0),1)</definedName>
    <definedName name="prov_sums">#REF!</definedName>
    <definedName name="Provforecastfinal">#REF!</definedName>
    <definedName name="ps">#REF!</definedName>
    <definedName name="Pst_Gross_sales">#REF!</definedName>
    <definedName name="puoip" hidden="1">{#N/A,#N/A,FALSE,"GERAL";#N/A,#N/A,FALSE,"012-96";#N/A,#N/A,FALSE,"018-96";#N/A,#N/A,FALSE,"027-96";#N/A,#N/A,FALSE,"059-96";#N/A,#N/A,FALSE,"076-96";#N/A,#N/A,FALSE,"019-97";#N/A,#N/A,FALSE,"021-97";#N/A,#N/A,FALSE,"022-97";#N/A,#N/A,FALSE,"028-97"}</definedName>
    <definedName name="Purchaser_costs">#REF!</definedName>
    <definedName name="PVCAus">#REF!</definedName>
    <definedName name="PVCAusClass">#REF!</definedName>
    <definedName name="PVCAusSize">#REF!</definedName>
    <definedName name="PW">#REF!</definedName>
    <definedName name="QT">#REF!</definedName>
    <definedName name="Qtr_NPV">#REF!</definedName>
    <definedName name="Quantities">#REF!</definedName>
    <definedName name="Quantities1">#REF!</definedName>
    <definedName name="qwe">#REF!</definedName>
    <definedName name="RANew">#REF!</definedName>
    <definedName name="RAO">#REF!</definedName>
    <definedName name="RATE">#REF!</definedName>
    <definedName name="Rate1">#REF!</definedName>
    <definedName name="Ratenew2">#REF!</definedName>
    <definedName name="Rates">#REF!</definedName>
    <definedName name="Rates1">#REF!</definedName>
    <definedName name="Rates2">#REF!</definedName>
    <definedName name="Rateschedule">#REF!</definedName>
    <definedName name="RCArea" hidden="1">#REF!</definedName>
    <definedName name="RCOV">#REF!</definedName>
    <definedName name="re">#REF!</definedName>
    <definedName name="Reduce">#REF!</definedName>
    <definedName name="ReefDevCapM">#REF!</definedName>
    <definedName name="ReefDevGrade">#REF!</definedName>
    <definedName name="ReefDevPGM">#REF!</definedName>
    <definedName name="ReefDevPriM">#REF!</definedName>
    <definedName name="ReefDevSecM">#REF!</definedName>
    <definedName name="ReefDevTotM">#REF!</definedName>
    <definedName name="ReefDevTotT">#REF!</definedName>
    <definedName name="ReefDevTperM">#REF!</definedName>
    <definedName name="ReefLossPC">#REF!</definedName>
    <definedName name="REI_Act">#REF!</definedName>
    <definedName name="RENE">#REF!</definedName>
    <definedName name="rent_review_fee__new_passing">#REF!</definedName>
    <definedName name="report">#REF!</definedName>
    <definedName name="reportno">#REF!</definedName>
    <definedName name="Req">#REF!</definedName>
    <definedName name="Res_Costs">#REF!</definedName>
    <definedName name="Res_Income1">#REF!</definedName>
    <definedName name="Res_Income2">#REF!</definedName>
    <definedName name="Res_Income3">#REF!</definedName>
    <definedName name="Res_IncomeG">#REF!</definedName>
    <definedName name="ResDisp">#REF!</definedName>
    <definedName name="Residual_Risk_Rating">#REF!</definedName>
    <definedName name="Resources">#REF!</definedName>
    <definedName name="REST">#REF!</definedName>
    <definedName name="RET">#REF!</definedName>
    <definedName name="retention">#REF!</definedName>
    <definedName name="Retention_percentage">#REF!</definedName>
    <definedName name="Retention_percentage1">#REF!</definedName>
    <definedName name="Retention_period">#REF!</definedName>
    <definedName name="Retention_period1">#REF!</definedName>
    <definedName name="Rev">#REF!</definedName>
    <definedName name="ReviewDate_Text">#REF!</definedName>
    <definedName name="Revision">#REF!</definedName>
    <definedName name="Revolving">#REF!</definedName>
    <definedName name="RFP">#REF!</definedName>
    <definedName name="RHose">#REF!</definedName>
    <definedName name="RHoseClass">#REF!</definedName>
    <definedName name="RHoseSize">#REF!</definedName>
    <definedName name="risk">#REF!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CorrelationSheet">#REF!</definedName>
    <definedName name="RiskExcelReportsGoInNewWorkbook">TRUE</definedName>
    <definedName name="RiskExcelReportsToGenerate">0</definedName>
    <definedName name="RiskFixedSeed" hidden="1">1</definedName>
    <definedName name="RiskGenerateExcelReportsAtEndOfSimulation">FALSE</definedName>
    <definedName name="RiskHasSettings" hidden="1">5</definedName>
    <definedName name="RiskIsInput">RiskCellHasTokens(512)</definedName>
    <definedName name="RiskIsOutput">RiskCellHasTokens(1024)</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StatFunctionsUpdateFreq">1</definedName>
    <definedName name="RiskSwapState" hidden="1">FALSE</definedName>
    <definedName name="RiskTemplateSheetName">"myTemplate"</definedName>
    <definedName name="RiskUpdateDisplay" hidden="1">TRUE</definedName>
    <definedName name="RiskUpdateStatFunctions">TRUE</definedName>
    <definedName name="RiskUseDifferentSeedForEachSim" hidden="1">FALSE</definedName>
    <definedName name="RiskUseFixedSeed" hidden="1">FALSE</definedName>
    <definedName name="RiskUseMultipleCPUs" hidden="1">FALSE</definedName>
    <definedName name="RIY">#REF!</definedName>
    <definedName name="rl" hidden="1">{#N/A,#N/A,TRUE,"COVER";#N/A,#N/A,TRUE,"DETAILS";#N/A,#N/A,TRUE,"SUMMARY";#N/A,#N/A,TRUE,"EXP MON";#N/A,#N/A,TRUE,"APPENDIX A";#N/A,#N/A,TRUE,"APPENDIX B";#N/A,#N/A,TRUE,"APPENDIX C";#N/A,#N/A,TRUE,"APPENDIX D";#N/A,#N/A,TRUE,"APPENDIX E";#N/A,#N/A,TRUE,"APPENDIX F";#N/A,#N/A,TRUE,"APPENDIX G"}</definedName>
    <definedName name="Rng">#REF!</definedName>
    <definedName name="RngAvgKW">#REF!</definedName>
    <definedName name="RngBtmRow">#REF!</definedName>
    <definedName name="RngCommentsStyle">#REF!</definedName>
    <definedName name="RngDutyPt">#REF!</definedName>
    <definedName name="RngDutyPtStyle">#REF!</definedName>
    <definedName name="RngEqptLst">#REF!</definedName>
    <definedName name="RngGeneric2">#REF!</definedName>
    <definedName name="RngPeakKW">#REF!</definedName>
    <definedName name="RngSize">#REF!</definedName>
    <definedName name="RngSizeStyle">#REF!</definedName>
    <definedName name="RngTotKW">#REF!</definedName>
    <definedName name="roads">#REF!</definedName>
    <definedName name="ROD">#REF!</definedName>
    <definedName name="RowIndex">#REF!</definedName>
    <definedName name="rp">#REF!</definedName>
    <definedName name="rpd">#REF!</definedName>
    <definedName name="RR">#REF!</definedName>
    <definedName name="s">#REF!</definedName>
    <definedName name="S_curve">#REF!</definedName>
    <definedName name="SAG_INPUTS">#REF!</definedName>
    <definedName name="Salary">#REF!</definedName>
    <definedName name="Sales_Cat">#REF!</definedName>
    <definedName name="sales_income">#REF!</definedName>
    <definedName name="SAPBEXdnldView" hidden="1">"BVIXNBSJWNF4VBQUKMHFUBDCW"</definedName>
    <definedName name="SAPBEXsysID" hidden="1">"B3P"</definedName>
    <definedName name="SAR">#REF!</definedName>
    <definedName name="sas" hidden="1">{#N/A,#N/A,FALSE,"GERAL";#N/A,#N/A,FALSE,"012-96";#N/A,#N/A,FALSE,"018-96";#N/A,#N/A,FALSE,"027-96";#N/A,#N/A,FALSE,"059-96";#N/A,#N/A,FALSE,"076-96";#N/A,#N/A,FALSE,"019-97";#N/A,#N/A,FALSE,"021-97";#N/A,#N/A,FALSE,"022-97";#N/A,#N/A,FALSE,"028-97"}</definedName>
    <definedName name="Sb">#REF!</definedName>
    <definedName name="SBalustrade">#REF!</definedName>
    <definedName name="SBuilderWork">#REF!</definedName>
    <definedName name="SBW">#REF!</definedName>
    <definedName name="sc">#REF!</definedName>
    <definedName name="scaffold">#REF!</definedName>
    <definedName name="ScalpGrade">#REF!</definedName>
    <definedName name="ScalpPGM">#REF!</definedName>
    <definedName name="ScalpTons">#REF!</definedName>
    <definedName name="SCarpentry">#REF!</definedName>
    <definedName name="SCeilings">#REF!</definedName>
    <definedName name="Scenario">#REF!</definedName>
    <definedName name="SCHED1">#REF!</definedName>
    <definedName name="SCHED2">#REF!</definedName>
    <definedName name="SConc">#REF!</definedName>
    <definedName name="Scurry">#REF!</definedName>
    <definedName name="sdf" hidden="1">{#N/A,#N/A,FALSE,"GERAL";#N/A,#N/A,FALSE,"012-96";#N/A,#N/A,FALSE,"018-96";#N/A,#N/A,FALSE,"027-96";#N/A,#N/A,FALSE,"059-96";#N/A,#N/A,FALSE,"076-96";#N/A,#N/A,FALSE,"019-97";#N/A,#N/A,FALSE,"021-97";#N/A,#N/A,FALSE,"022-97";#N/A,#N/A,FALSE,"028-97"}</definedName>
    <definedName name="SDrainage">#REF!</definedName>
    <definedName name="SE">#REF!</definedName>
    <definedName name="SEarthworks">#REF!</definedName>
    <definedName name="second">#REF!</definedName>
    <definedName name="secondFloor">#REF!</definedName>
    <definedName name="SECT">#REF!</definedName>
    <definedName name="SECTP">#REF!</definedName>
    <definedName name="SECTY">#REF!</definedName>
    <definedName name="SEDR">#REF!</definedName>
    <definedName name="sef" hidden="1">{#N/A,#N/A,TRUE,"COVER";#N/A,#N/A,TRUE,"DETAILS";#N/A,#N/A,TRUE,"SUMMARY";#N/A,#N/A,TRUE,"EXP MON";#N/A,#N/A,TRUE,"APPENDIX A";#N/A,#N/A,TRUE,"APPENDIX B";#N/A,#N/A,TRUE,"APPENDIX C";#N/A,#N/A,TRUE,"APPENDIX D";#N/A,#N/A,TRUE,"APPENDIX E";#N/A,#N/A,TRUE,"APPENDIX F";#N/A,#N/A,TRUE,"APPENDIX G"}</definedName>
    <definedName name="SElectrical">#REF!</definedName>
    <definedName name="SElectronic">#REF!</definedName>
    <definedName name="Seller_Costs">#REF!</definedName>
    <definedName name="SellExp">#REF!</definedName>
    <definedName name="sencount" hidden="1">1</definedName>
    <definedName name="Serv">#REF!</definedName>
    <definedName name="settingout">#REF!</definedName>
    <definedName name="SetUpCosts">#REF!</definedName>
    <definedName name="SETWIDTHS">#REF!</definedName>
    <definedName name="sevycf">#REF!</definedName>
    <definedName name="SExternal">#REF!</definedName>
    <definedName name="SF">#REF!</definedName>
    <definedName name="SFire">#REF!</definedName>
    <definedName name="SFloorCov">#REF!</definedName>
    <definedName name="SG">#REF!</definedName>
    <definedName name="SGarage">#REF!</definedName>
    <definedName name="SGBroken">#REF!</definedName>
    <definedName name="SGlazing">#REF!</definedName>
    <definedName name="SGSolid">#REF!</definedName>
    <definedName name="ShaftCapacityT">#REF!</definedName>
    <definedName name="ShaftHeadGrade">#REF!</definedName>
    <definedName name="Shift_Panels">#REF!</definedName>
    <definedName name="SHORE">#REF!</definedName>
    <definedName name="SHORE_LU">#REF!</definedName>
    <definedName name="SHOREB">#REF!</definedName>
    <definedName name="SHOREC">#REF!</definedName>
    <definedName name="ShoreCode">#REF!</definedName>
    <definedName name="SHOREE">#REF!</definedName>
    <definedName name="SHOREI">#REF!</definedName>
    <definedName name="SHOREN">#REF!</definedName>
    <definedName name="shorep">#REF!</definedName>
    <definedName name="SHORER">#REF!</definedName>
    <definedName name="SHORES">#REF!</definedName>
    <definedName name="SHORET">#REF!</definedName>
    <definedName name="SHOREV">#REF!</definedName>
    <definedName name="short_sub_heads">#REF!</definedName>
    <definedName name="Showers">#REF!</definedName>
    <definedName name="Signage">#REF!</definedName>
    <definedName name="SIronmong">#REF!</definedName>
    <definedName name="SJ">#REF!</definedName>
    <definedName name="skey">#REF!</definedName>
    <definedName name="SL">#REF!</definedName>
    <definedName name="SLandscaping">#REF!</definedName>
    <definedName name="SLiftArc">#REF!</definedName>
    <definedName name="SLifts">#REF!</definedName>
    <definedName name="Slippage_at_start">#REF!</definedName>
    <definedName name="SlurryDataSheet">#REF!</definedName>
    <definedName name="SM">#REF!</definedName>
    <definedName name="SMasonry">#REF!</definedName>
    <definedName name="SMaterials">#REF!</definedName>
    <definedName name="SMech">#REF!</definedName>
    <definedName name="SMEtalwork">#REF!</definedName>
    <definedName name="solids_rd">#REF!</definedName>
    <definedName name="SolnDataSheet">#REF!</definedName>
    <definedName name="solver" hidden="1">#REF!</definedName>
    <definedName name="solver_adj" hidden="1">#REF!</definedName>
    <definedName name="solver_lhs1" hidden="1">#REF!</definedName>
    <definedName name="solver_lin" hidden="1">0</definedName>
    <definedName name="solver_num" hidden="1">0</definedName>
    <definedName name="solver_opt" hidden="1">#REF!</definedName>
    <definedName name="solver_rel1" hidden="1">3</definedName>
    <definedName name="solver_rhs1" hidden="1">0</definedName>
    <definedName name="solver_tmp" hidden="1">0</definedName>
    <definedName name="solver_typ" hidden="1">1</definedName>
    <definedName name="solver_val" hidden="1">0</definedName>
    <definedName name="solver1" hidden="1">#REF!</definedName>
    <definedName name="SolvingFlowsheet">#REF!</definedName>
    <definedName name="sources_hide_flag">#REF!,#REF!</definedName>
    <definedName name="sp">#REF!</definedName>
    <definedName name="SPainting">#REF!</definedName>
    <definedName name="SpecialJoinery">#REF!</definedName>
    <definedName name="SpecialPrice" hidden="1">#REF!</definedName>
    <definedName name="Speeds">#REF!</definedName>
    <definedName name="SPlastering">#REF!</definedName>
    <definedName name="SPlumbing">#REF!</definedName>
    <definedName name="SPools">#REF!</definedName>
    <definedName name="SPostTen">#REF!</definedName>
    <definedName name="SPrelims">#REF!</definedName>
    <definedName name="SProfit">#REF!</definedName>
    <definedName name="sr">#REF!</definedName>
    <definedName name="SRevolving">#REF!</definedName>
    <definedName name="SSANSI">#REF!</definedName>
    <definedName name="SSANSIClass">#REF!</definedName>
    <definedName name="SSANSISize">#REF!</definedName>
    <definedName name="SSD">#REF!</definedName>
    <definedName name="SShowers">#REF!</definedName>
    <definedName name="SSignage">#REF!</definedName>
    <definedName name="SSpecial">#REF!</definedName>
    <definedName name="SST">#REF!</definedName>
    <definedName name="SSteel">#REF!</definedName>
    <definedName name="Stacker">#REF!</definedName>
    <definedName name="Stamp">#REF!</definedName>
    <definedName name="Start">#REF!</definedName>
    <definedName name="Start_date">#REF!</definedName>
    <definedName name="Start_date1">#REF!</definedName>
    <definedName name="State">#REF!</definedName>
    <definedName name="Steel">#REF!</definedName>
    <definedName name="SteelANSI">#REF!</definedName>
    <definedName name="SteelANSIClass">#REF!</definedName>
    <definedName name="SteelANSISize">#REF!</definedName>
    <definedName name="SteelSA">#REF!</definedName>
    <definedName name="SteelSAClass">#REF!</definedName>
    <definedName name="SteelSASize">#REF!</definedName>
    <definedName name="Step1Dimensions" hidden="1">#REF!</definedName>
    <definedName name="Step2Manual" hidden="1">#REF!</definedName>
    <definedName name="Step2NumSizes" hidden="1">#REF!</definedName>
    <definedName name="Step2Ratio" hidden="1">#REF!</definedName>
    <definedName name="Step2TopSize" hidden="1">#REF!</definedName>
    <definedName name="Step2VertMassNames"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4StreamNames" hidden="1">#REF!</definedName>
    <definedName name="Step5NumItems" hidden="1">#REF!</definedName>
    <definedName name="Step5UnitNames" hidden="1">#REF!</definedName>
    <definedName name="Step6NumItems" hidden="1">#REF!</definedName>
    <definedName name="STiling">#REF!</definedName>
    <definedName name="StopeOreTons">#REF!</definedName>
    <definedName name="StopePGMkg">#REF!</definedName>
    <definedName name="StopeTotTons">#REF!</definedName>
    <definedName name="StopeWidth">#REF!</definedName>
    <definedName name="Stores">#REF!</definedName>
    <definedName name="StreamSummaryLabels" hidden="1">#REF!</definedName>
    <definedName name="Subcontracts">#REF!</definedName>
    <definedName name="subheads">#REF!</definedName>
    <definedName name="SUBS">#N/A</definedName>
    <definedName name="SUBTOTALS">#REF!</definedName>
    <definedName name="SUBTOTALS_12">"$#REF!.$M$8:$IV$8108"</definedName>
    <definedName name="SUBTOTALS_18">"$#REF!.$N$7:$IV$8093"</definedName>
    <definedName name="SUBTOTALS_2">"$#REF!.$M$8:$IV$8108"</definedName>
    <definedName name="SUBTOTALS_3">"$#REF!.$M$8:$IV$8108"</definedName>
    <definedName name="SUBTOTALS_38">"$#REF!.$M$8:$IV$7374"</definedName>
    <definedName name="SUBTOTALS_4">"$#REF!.$M$8:$IV$8108"</definedName>
    <definedName name="SUBTOTALS_5">"$#REF!.$M$8:$IV$8108"</definedName>
    <definedName name="SUBTOTALS_6">"$#REF!.$M$8:$IV$8108"</definedName>
    <definedName name="SUBTOTALS_7">"$#REF!.$M$8:$IV$8108"</definedName>
    <definedName name="SUBTOTALS_8">"$#REF!.$M$8:$IV$8108"</definedName>
    <definedName name="subtotals1">#REF!</definedName>
    <definedName name="Sum">#REF!</definedName>
    <definedName name="summary">#REF!</definedName>
    <definedName name="sundry_costs">#REF!</definedName>
    <definedName name="Sundry_costs_growth">#REF!</definedName>
    <definedName name="Sunk_npv">#REF!</definedName>
    <definedName name="sunk_post_tax_irr">#REF!</definedName>
    <definedName name="sunk_pre_tax_irr">#REF!</definedName>
    <definedName name="Surface_Other_rate">#REF!</definedName>
    <definedName name="Surface_Water_Management">#REF!</definedName>
    <definedName name="Sust_Occ">#REF!</definedName>
    <definedName name="sv">#REF!</definedName>
    <definedName name="SVentilation">#REF!</definedName>
    <definedName name="SWaterproofing">#REF!</definedName>
    <definedName name="SweepGrade">#REF!</definedName>
    <definedName name="SweepPGM">#REF!</definedName>
    <definedName name="SweepTons">#REF!</definedName>
    <definedName name="SWERT">#REF!</definedName>
    <definedName name="SWF">#REF!</definedName>
    <definedName name="t">#REF!</definedName>
    <definedName name="t_o_rent_growth">#REF!</definedName>
    <definedName name="TA">#REF!</definedName>
    <definedName name="Target_IRR">#REF!</definedName>
    <definedName name="Target_Max_Gearing">#REF!</definedName>
    <definedName name="Target_NPV">#REF!</definedName>
    <definedName name="Tax_Exp_HY">#REF!</definedName>
    <definedName name="Tax_Exp_LY">#REF!</definedName>
    <definedName name="tax_rate">#REF!</definedName>
    <definedName name="tbl_ProdInfo" hidden="1">#REF!</definedName>
    <definedName name="TCC">#REF!</definedName>
    <definedName name="tee">#REF!</definedName>
    <definedName name="temp">#REF!</definedName>
    <definedName name="tenycf">#REF!</definedName>
    <definedName name="Terminal_Airfield_Pavements">#REF!</definedName>
    <definedName name="Terminal_Baggage_Systems">#REF!</definedName>
    <definedName name="Terminal_External_Structures">#REF!</definedName>
    <definedName name="Terminal_Landscaping">#REF!</definedName>
    <definedName name="Terminal_Preliminaries">#REF!</definedName>
    <definedName name="TERMINAL_PRELIMINARIES__">#REF!</definedName>
    <definedName name="Terminal_Rail">#REF!</definedName>
    <definedName name="Terminal_Surface_Works">#REF!</definedName>
    <definedName name="Terminal_TTS">#REF!</definedName>
    <definedName name="Terrain">#REF!</definedName>
    <definedName name="TerRet">#REF!</definedName>
    <definedName name="threeycf">#REF!</definedName>
    <definedName name="Tiling">#REF!</definedName>
    <definedName name="Time_stamp">34345.65111875</definedName>
    <definedName name="Title">#REF!</definedName>
    <definedName name="Tot_Pre_Proj_Rent">#REF!</definedName>
    <definedName name="TOTAL">#REF!</definedName>
    <definedName name="Total_Cash_Bank">#REF!</definedName>
    <definedName name="Total_Cash_STMM">#REF!</definedName>
    <definedName name="total_cost">#REF!</definedName>
    <definedName name="Total_Creditors">#REF!</definedName>
    <definedName name="Total_Inv_Const">#REF!</definedName>
    <definedName name="Total_Inv_Devlpmnt">#REF!</definedName>
    <definedName name="Total_Inv_Intrst">#REF!</definedName>
    <definedName name="Total_Inv_Land">#REF!</definedName>
    <definedName name="Total_Inv_Rates">#REF!</definedName>
    <definedName name="Total_Inv_Rev">#REF!</definedName>
    <definedName name="Total_Inventories">#REF!</definedName>
    <definedName name="total_net_rent_for_cashflow">#REF!</definedName>
    <definedName name="Total_Recvbl_Drs">#REF!</definedName>
    <definedName name="Total_Recvbl_Prepay">#REF!</definedName>
    <definedName name="total_value">#REF!</definedName>
    <definedName name="TOTALITEM">#REF!</definedName>
    <definedName name="TotalLots">#REF!</definedName>
    <definedName name="TOTCB">#REF!</definedName>
    <definedName name="TOTCN">#REF!</definedName>
    <definedName name="TOTCS">#REF!</definedName>
    <definedName name="TOTCT">#REF!</definedName>
    <definedName name="TOTCV">#REF!</definedName>
    <definedName name="TOTMC">#REF!</definedName>
    <definedName name="TOTME">#REF!</definedName>
    <definedName name="TOTMI">#REF!</definedName>
    <definedName name="TOTMM">#REF!</definedName>
    <definedName name="TOTMP">#REF!</definedName>
    <definedName name="TOTMR">#REF!</definedName>
    <definedName name="TOTMS">#REF!</definedName>
    <definedName name="Townhouse_area">#REF!</definedName>
    <definedName name="TownHouse_Rate">#REF!</definedName>
    <definedName name="Trad_npv">#REF!</definedName>
    <definedName name="trad_post_tax_irr">#REF!</definedName>
    <definedName name="trad_pre_tax_irr">#REF!</definedName>
    <definedName name="Trades">#REF!</definedName>
    <definedName name="TRANSFER">#REF!</definedName>
    <definedName name="TRANSFER_10">"$BASEMENT.$#REF!$#REF!"</definedName>
    <definedName name="TRANSFER_12">"$#REF!.$#REF!$#REF!"</definedName>
    <definedName name="TRANSFER_13">"$'BASEMENT_ Vault _ Extraction_ '.$#REF!$#REF!"</definedName>
    <definedName name="TRANSFER_15">"$'ESTIMATE SUMMARY'.$#REF!$#REF!"</definedName>
    <definedName name="TRANSFER_16">"$'GROUND _ FIRST FLOOR'.$#REF!$#REF!"</definedName>
    <definedName name="TRANSFER_18">"$#REF!.$#REF!$#REF!"</definedName>
    <definedName name="TRANSFER_19">"$'SECOND FLOOR'.$#REF!$#REF!"</definedName>
    <definedName name="TRANSFER_2">"$#REF!.$#REF!$#REF!"</definedName>
    <definedName name="TRANSFER_21">"$'THIRD FLOOR'.$#REF!$#REF!"</definedName>
    <definedName name="TRANSFER_23">"$'FOURTH FLOOR _Offices_'.$#REF!$#REF!"</definedName>
    <definedName name="TRANSFER_25">"$'FOURTH FLOOR _Hotel rooms_'.$#REF!$#REF!"</definedName>
    <definedName name="TRANSFER_27">"$'FIFTH FLOOR'.$#REF!$#REF!"</definedName>
    <definedName name="TRANSFER_29">"$'SIXTH FLOOR _ ROOF'.$#REF!$#REF!"</definedName>
    <definedName name="TRANSFER_3">"$#REF!.$#REF!$#REF!"</definedName>
    <definedName name="TRANSFER_32">"$'_FACADE _ RETICULATION'.$#REF!$#REF!"</definedName>
    <definedName name="TRANSFER_34">"$'EXTERNAL WORKS'.$#REF!$#REF!"</definedName>
    <definedName name="TRANSFER_36">"$'EXTERNAL WORKS _Access roads_'.$#REF!$#REF!"</definedName>
    <definedName name="TRANSFER_38">"$#REF!.$#REF!$#REF!"</definedName>
    <definedName name="TRANSFER_4">"$#REF!.$#REF!$#REF!"</definedName>
    <definedName name="TRANSFER_5">"$#REF!.$#REF!$#REF!"</definedName>
    <definedName name="TRANSFER_6">"$#REF!.$#REF!$#REF!"</definedName>
    <definedName name="TRANSFER_7">"$#REF!.$#REF!$#REF!"</definedName>
    <definedName name="TRANSFER_8">"$#REF!.$#REF!$#REF!"</definedName>
    <definedName name="TRANSFER1">#REF!</definedName>
    <definedName name="TrigenCorr">#REF!</definedName>
    <definedName name="TSA_CN" hidden="1">{#N/A,#N/A,FALSE,"GERAL";#N/A,#N/A,FALSE,"012-96";#N/A,#N/A,FALSE,"018-96";#N/A,#N/A,FALSE,"027-96";#N/A,#N/A,FALSE,"059-96";#N/A,#N/A,FALSE,"076-96";#N/A,#N/A,FALSE,"019-97";#N/A,#N/A,FALSE,"021-97";#N/A,#N/A,FALSE,"022-97";#N/A,#N/A,FALSE,"028-97"}</definedName>
    <definedName name="tsa_sr" hidden="1">{#N/A,#N/A,FALSE,"GERAL";#N/A,#N/A,FALSE,"012-96";#N/A,#N/A,FALSE,"018-96";#N/A,#N/A,FALSE,"027-96";#N/A,#N/A,FALSE,"059-96";#N/A,#N/A,FALSE,"076-96";#N/A,#N/A,FALSE,"019-97";#N/A,#N/A,FALSE,"021-97";#N/A,#N/A,FALSE,"022-97";#N/A,#N/A,FALSE,"028-97"}</definedName>
    <definedName name="tt">#REF!</definedName>
    <definedName name="ttr">#REF!</definedName>
    <definedName name="tuiop" hidden="1">{#N/A,#N/A,FALSE,"SUBS";#N/A,#N/A,FALSE,"SUPERS";#N/A,#N/A,FALSE,"FINISHES";#N/A,#N/A,FALSE,"FITTINGS";#N/A,#N/A,FALSE,"SERVICES";#N/A,#N/A,FALSE,"SITEWORKS"}</definedName>
    <definedName name="Tunnels_rate">#REF!</definedName>
    <definedName name="Turnover_Yr1">#REF!</definedName>
    <definedName name="Turnover_Yr2">#REF!</definedName>
    <definedName name="Turnover_Yr3">#REF!</definedName>
    <definedName name="Turnover_Yr4">#REF!</definedName>
    <definedName name="Turnover_Yr5">#REF!</definedName>
    <definedName name="Turnover_Yr6">#REF!</definedName>
    <definedName name="ty" hidden="1">{#N/A,#N/A,FALSE,"SUBS";#N/A,#N/A,FALSE,"SUPERS";#N/A,#N/A,FALSE,"FINISHES";#N/A,#N/A,FALSE,"FITTINGS";#N/A,#N/A,FALSE,"SERVICES";#N/A,#N/A,FALSE,"SITEWORKS"}</definedName>
    <definedName name="tyg">#REF!</definedName>
    <definedName name="type">#REF!</definedName>
    <definedName name="type2">#REF!</definedName>
    <definedName name="tyu" hidden="1">{#N/A,#N/A,TRUE,"COVER";#N/A,#N/A,TRUE,"DETAILS";#N/A,#N/A,TRUE,"SUMMARY";#N/A,#N/A,TRUE,"EXP MON";#N/A,#N/A,TRUE,"APPENDIX A";#N/A,#N/A,TRUE,"APPENDIX B";#N/A,#N/A,TRUE,"APPENDIX C";#N/A,#N/A,TRUE,"APPENDIX D";#N/A,#N/A,TRUE,"APPENDIX E";#N/A,#N/A,TRUE,"APPENDIX F";#N/A,#N/A,TRUE,"APPENDIX G"}</definedName>
    <definedName name="u">RiskCellHasTokens(1024)</definedName>
    <definedName name="UG_Fleet_rate">#REF!</definedName>
    <definedName name="uiop" hidden="1">{#N/A,#N/A,TRUE,"COVER";#N/A,#N/A,TRUE,"DETAILS";#N/A,#N/A,TRUE,"SUMMARY";#N/A,#N/A,TRUE,"EXP MON";#N/A,#N/A,TRUE,"APPENDIX A";#N/A,#N/A,TRUE,"APPENDIX B";#N/A,#N/A,TRUE,"APPENDIX C";#N/A,#N/A,TRUE,"APPENDIX D";#N/A,#N/A,TRUE,"APPENDIX E";#N/A,#N/A,TRUE,"APPENDIX F";#N/A,#N/A,TRUE,"APPENDIX G"}</definedName>
    <definedName name="uiopbn" hidden="1">{#N/A,#N/A,FALSE,"SUBS";#N/A,#N/A,FALSE,"SUPERS";#N/A,#N/A,FALSE,"FINISHES";#N/A,#N/A,FALSE,"FITTINGS";#N/A,#N/A,FALSE,"SERVICES";#N/A,#N/A,FALSE,"SITEWORKS"}</definedName>
    <definedName name="uiopl" hidden="1">{#N/A,#N/A,TRUE,"COVER";#N/A,#N/A,TRUE,"DETAILS";#N/A,#N/A,TRUE,"SUMMARY";#N/A,#N/A,TRUE,"EXP MON";#N/A,#N/A,TRUE,"APPENDIX A";#N/A,#N/A,TRUE,"APPENDIX B";#N/A,#N/A,TRUE,"APPENDIX C";#N/A,#N/A,TRUE,"APPENDIX D";#N/A,#N/A,TRUE,"APPENDIX E";#N/A,#N/A,TRUE,"APPENDIX F";#N/A,#N/A,TRUE,"APPENDIX G"}</definedName>
    <definedName name="urftyrit">#REF!</definedName>
    <definedName name="USD">#REF!</definedName>
    <definedName name="uu">#REF!</definedName>
    <definedName name="uygulg">#REF!</definedName>
    <definedName name="v" hidden="1">{#N/A,#N/A,TRUE,"Cover";#N/A,#N/A,TRUE,"Conts";#N/A,#N/A,TRUE,"VOS";#N/A,#N/A,TRUE,"Warrington";#N/A,#N/A,TRUE,"Widnes"}</definedName>
    <definedName name="Vacant_Possession">#REF!</definedName>
    <definedName name="ValidOptions">#REF!</definedName>
    <definedName name="Variant">#REF!</definedName>
    <definedName name="VCDE">#REF!</definedName>
    <definedName name="vchkfh">#REF!</definedName>
    <definedName name="ve">#REF!</definedName>
    <definedName name="Vehicle_rate">#REF!</definedName>
    <definedName name="Vendors_007">#REF!</definedName>
    <definedName name="Vendors_012">#REF!</definedName>
    <definedName name="Vendors_019">#REF!</definedName>
    <definedName name="Vendors_023">#REF!</definedName>
    <definedName name="Ventilation">#REF!</definedName>
    <definedName name="Version">#REF!</definedName>
    <definedName name="vgf">#REF!</definedName>
    <definedName name="vhjg">#REF!</definedName>
    <definedName name="VI" hidden="1">{#N/A,#N/A,FALSE,"GERAL";#N/A,#N/A,FALSE,"012-96";#N/A,#N/A,FALSE,"018-96";#N/A,#N/A,FALSE,"027-96";#N/A,#N/A,FALSE,"059-96";#N/A,#N/A,FALSE,"076-96";#N/A,#N/A,FALSE,"019-97";#N/A,#N/A,FALSE,"021-97";#N/A,#N/A,FALSE,"022-97";#N/A,#N/A,FALSE,"028-97"}</definedName>
    <definedName name="vjkog">#REF!</definedName>
    <definedName name="vkhvhj">#REF!</definedName>
    <definedName name="vlfuyfuyfrl">#REF!</definedName>
    <definedName name="vlp">#REF!</definedName>
    <definedName name="vvsr">#REF!</definedName>
    <definedName name="vvv">#REF!,#REF!,#REF!,#REF!,#REF!,#REF!</definedName>
    <definedName name="vvvvvvv">#REF!</definedName>
    <definedName name="w">#REF!</definedName>
    <definedName name="wbs">#REF!</definedName>
    <definedName name="wbsExt">#REF!</definedName>
    <definedName name="WDevCapM">#REF!</definedName>
    <definedName name="WDevPriM">#REF!</definedName>
    <definedName name="WDevSecM">#REF!</definedName>
    <definedName name="WDevTotM">#REF!</definedName>
    <definedName name="WDevTotT">#REF!</definedName>
    <definedName name="WDevTperM">#REF!</definedName>
    <definedName name="Weather_Duration">#REF!</definedName>
    <definedName name="wert" hidden="1">{#N/A,#N/A,TRUE,"COVER";#N/A,#N/A,TRUE,"DETAILS";#N/A,#N/A,TRUE,"SUMMARY";#N/A,#N/A,TRUE,"EXP MON";#N/A,#N/A,TRUE,"APPENDIX A";#N/A,#N/A,TRUE,"APPENDIX B";#N/A,#N/A,TRUE,"APPENDIX C";#N/A,#N/A,TRUE,"APPENDIX D";#N/A,#N/A,TRUE,"APPENDIX E";#N/A,#N/A,TRUE,"APPENDIX F";#N/A,#N/A,TRUE,"APPENDIX G"}</definedName>
    <definedName name="WF">#REF!</definedName>
    <definedName name="wnr" hidden="1">{#N/A,#N/A,FALSE,"GERAL";#N/A,#N/A,FALSE,"012-96";#N/A,#N/A,FALSE,"018-96";#N/A,#N/A,FALSE,"027-96";#N/A,#N/A,FALSE,"059-96";#N/A,#N/A,FALSE,"076-96";#N/A,#N/A,FALSE,"019-97";#N/A,#N/A,FALSE,"021-97";#N/A,#N/A,FALSE,"022-97";#N/A,#N/A,FALSE,"028-97"}</definedName>
    <definedName name="wordbox">#REF!</definedName>
    <definedName name="WORDS">#REF!</definedName>
    <definedName name="Wordstart">#REF!</definedName>
    <definedName name="WORKHEAD">#REF!</definedName>
    <definedName name="wp">#REF!</definedName>
    <definedName name="wrn.Backup." hidden="1">{#N/A,#N/A,FALSE,"SUBS";#N/A,#N/A,FALSE,"SUPERS";#N/A,#N/A,FALSE,"FINISHES";#N/A,#N/A,FALSE,"FITTINGS";#N/A,#N/A,FALSE,"SERVICES";#N/A,#N/A,FALSE,"SITEWORKS"}</definedName>
    <definedName name="wrn.backup1" hidden="1">{#N/A,#N/A,FALSE,"SUBS";#N/A,#N/A,FALSE,"SUPERS";#N/A,#N/A,FALSE,"FINISHES";#N/A,#N/A,FALSE,"FITTINGS";#N/A,#N/A,FALSE,"SERVICES";#N/A,#N/A,FALSE,"SITEWORKS"}</definedName>
    <definedName name="wrn.Cert." hidden="1">{#N/A,#N/A,FALSE,"Cert"}</definedName>
    <definedName name="wrn.Cost._.Report." hidden="1">{#N/A,#N/A,TRUE,"COVER";#N/A,#N/A,TRUE,"DETAILS";#N/A,#N/A,TRUE,"SUMMARY";#N/A,#N/A,TRUE,"EXP MON";#N/A,#N/A,TRUE,"APPENDIX A";#N/A,#N/A,TRUE,"APPENDIX B";#N/A,#N/A,TRUE,"APPENDIX C";#N/A,#N/A,TRUE,"APPENDIX D";#N/A,#N/A,TRUE,"APPENDIX E";#N/A,#N/A,TRUE,"APPENDIX F";#N/A,#N/A,TRUE,"APPENDIX G"}</definedName>
    <definedName name="wrn.GERAL." hidden="1">{#N/A,#N/A,FALSE,"ET-CAPA";#N/A,#N/A,FALSE,"ET-PAG1";#N/A,#N/A,FALSE,"ET-PAG2";#N/A,#N/A,FALSE,"ET-PAG3";#N/A,#N/A,FALSE,"ET-PAG4";#N/A,#N/A,FALSE,"ET-PAG5"}</definedName>
    <definedName name="WRN.PEND" hidden="1">{#N/A,#N/A,FALSE,"GERAL";#N/A,#N/A,FALSE,"012-96";#N/A,#N/A,FALSE,"018-96";#N/A,#N/A,FALSE,"027-96";#N/A,#N/A,FALSE,"059-96";#N/A,#N/A,FALSE,"076-96";#N/A,#N/A,FALSE,"019-97";#N/A,#N/A,FALSE,"021-97";#N/A,#N/A,FALSE,"022-97";#N/A,#N/A,FALSE,"028-97"}</definedName>
    <definedName name="WRN.PEND2" hidden="1">{#N/A,#N/A,FALSE,"GERAL";#N/A,#N/A,FALSE,"012-96";#N/A,#N/A,FALSE,"018-96";#N/A,#N/A,FALSE,"027-96";#N/A,#N/A,FALSE,"059-96";#N/A,#N/A,FALSE,"076-96";#N/A,#N/A,FALSE,"019-97";#N/A,#N/A,FALSE,"021-97";#N/A,#N/A,FALSE,"022-97";#N/A,#N/A,FALSE,"028-97"}</definedName>
    <definedName name="WRN.PEND3" hidden="1">{#N/A,#N/A,FALSE,"GERAL";#N/A,#N/A,FALSE,"012-96";#N/A,#N/A,FALSE,"018-96";#N/A,#N/A,FALSE,"027-96";#N/A,#N/A,FALSE,"059-96";#N/A,#N/A,FALSE,"076-96";#N/A,#N/A,FALSE,"019-97";#N/A,#N/A,FALSE,"021-97";#N/A,#N/A,FALSE,"022-97";#N/A,#N/A,FALSE,"028-97"}</definedName>
    <definedName name="WRN.PEND4"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Turnaround." hidden="1">{#N/A,#N/A,FALSE,"Cert"}</definedName>
    <definedName name="wrn.Warrington._.Widnes._.QS._.Costs." hidden="1">{#N/A,#N/A,TRUE,"Cover";#N/A,#N/A,TRUE,"Conts";#N/A,#N/A,TRUE,"VOS";#N/A,#N/A,TRUE,"Warrington";#N/A,#N/A,TRUE,"Widnes"}</definedName>
    <definedName name="WW">#REF!</definedName>
    <definedName name="X">#REF!</definedName>
    <definedName name="XRate">#REF!</definedName>
    <definedName name="xxx">#REF!</definedName>
    <definedName name="y10net">#REF!</definedName>
    <definedName name="y10r">#REF!</definedName>
    <definedName name="y1net">#REF!</definedName>
    <definedName name="y1r">#REF!</definedName>
    <definedName name="y2r">#REF!</definedName>
    <definedName name="y3net">#REF!</definedName>
    <definedName name="y3r">#REF!</definedName>
    <definedName name="y5net">#REF!</definedName>
    <definedName name="y5r">#REF!</definedName>
    <definedName name="y7net">#REF!</definedName>
    <definedName name="yd10a">#REF!</definedName>
    <definedName name="yd10b">#REF!</definedName>
    <definedName name="yd10c">#REF!</definedName>
    <definedName name="yd10d">#REF!</definedName>
    <definedName name="yd10e">#REF!</definedName>
    <definedName name="yd1a">#REF!</definedName>
    <definedName name="yd1b">#REF!</definedName>
    <definedName name="yd1c">#REF!</definedName>
    <definedName name="yd1d">#REF!</definedName>
    <definedName name="yd1e">#REF!</definedName>
    <definedName name="yd2a">#REF!</definedName>
    <definedName name="yd2b">#REF!</definedName>
    <definedName name="yd2c">#REF!</definedName>
    <definedName name="yd2d">#REF!</definedName>
    <definedName name="yd2e">#REF!</definedName>
    <definedName name="yd3a">#REF!</definedName>
    <definedName name="yd3b">#REF!</definedName>
    <definedName name="yd3c">#REF!</definedName>
    <definedName name="yd3d">#REF!</definedName>
    <definedName name="yd3e">#REF!</definedName>
    <definedName name="yd5a">#REF!</definedName>
    <definedName name="yd5b">#REF!</definedName>
    <definedName name="yd5c">#REF!</definedName>
    <definedName name="yd5d">#REF!</definedName>
    <definedName name="yd5e">#REF!</definedName>
    <definedName name="Year1_Fees">#REF!</definedName>
    <definedName name="YEN">#REF!</definedName>
    <definedName name="Yield">#REF!</definedName>
    <definedName name="Yield_for_T_o">#REF!</definedName>
    <definedName name="Yield_to_aboveERV">#REF!</definedName>
    <definedName name="yieldprofile">#REF!</definedName>
    <definedName name="Yoeld_to_aboveERV">#REF!</definedName>
    <definedName name="YR1_Prob">#REF!</definedName>
    <definedName name="Yr2_Prob">#REF!</definedName>
    <definedName name="Yr3_Prob">#REF!</definedName>
    <definedName name="Yr4_Prob">#REF!</definedName>
    <definedName name="Yr5_Prob">#REF!</definedName>
    <definedName name="yui" hidden="1">{#N/A,#N/A,TRUE,"COVER";#N/A,#N/A,TRUE,"DETAILS";#N/A,#N/A,TRUE,"SUMMARY";#N/A,#N/A,TRUE,"EXP MON";#N/A,#N/A,TRUE,"APPENDIX A";#N/A,#N/A,TRUE,"APPENDIX B";#N/A,#N/A,TRUE,"APPENDIX C";#N/A,#N/A,TRUE,"APPENDIX D";#N/A,#N/A,TRUE,"APPENDIX E";#N/A,#N/A,TRUE,"APPENDIX F";#N/A,#N/A,TRUE,"APPENDIX G"}</definedName>
    <definedName name="yy">#REF!</definedName>
    <definedName name="yyy">#REF!</definedName>
    <definedName name="Z">#REF!</definedName>
    <definedName name="ZAR">#REF!</definedName>
    <definedName name="Zip">#REF!</definedName>
    <definedName name="ZoneA_Cat">#REF!</definedName>
    <definedName name="zzz" hidden="1">{#N/A,#N/A,TRUE,"COVER";#N/A,#N/A,TRUE,"DETAILS";#N/A,#N/A,TRUE,"SUMMARY";#N/A,#N/A,TRUE,"EXP MON";#N/A,#N/A,TRUE,"APPENDIX A";#N/A,#N/A,TRUE,"APPENDIX B";#N/A,#N/A,TRUE,"APPENDIX C";#N/A,#N/A,TRUE,"APPENDIX D";#N/A,#N/A,TRUE,"APPENDIX E";#N/A,#N/A,TRUE,"APPENDIX F";#N/A,#N/A,TRUE,"APPENDIX G"}</definedName>
    <definedName name="zzzzzz" hidden="1">{#N/A,#N/A,TRUE,"COVER";#N/A,#N/A,TRUE,"DETAILS";#N/A,#N/A,TRUE,"SUMMARY";#N/A,#N/A,TRUE,"EXP MON";#N/A,#N/A,TRUE,"APPENDIX A";#N/A,#N/A,TRUE,"APPENDIX B";#N/A,#N/A,TRUE,"APPENDIX C";#N/A,#N/A,TRUE,"APPENDIX D";#N/A,#N/A,TRUE,"APPENDIX E";#N/A,#N/A,TRUE,"APPENDIX F";#N/A,#N/A,TRUE,"APPENDIX G"}</definedName>
    <definedName name="\0" localSheetId="0">#REF!</definedName>
    <definedName name="\a" localSheetId="0">#REF!</definedName>
    <definedName name="\d" localSheetId="0">#REF!</definedName>
    <definedName name="\e" localSheetId="0">#REF!</definedName>
    <definedName name="\f" localSheetId="0">#REF!</definedName>
    <definedName name="\y" localSheetId="0">#REF!</definedName>
    <definedName name="_____T2" localSheetId="0">#REF!</definedName>
    <definedName name="____aux10" localSheetId="0">#REF!</definedName>
    <definedName name="____aux3" localSheetId="0">#REF!</definedName>
    <definedName name="____CAT07" localSheetId="0">#REF!</definedName>
    <definedName name="____CAT12" localSheetId="0">#REF!</definedName>
    <definedName name="____CAT21" localSheetId="0">#REF!</definedName>
    <definedName name="____CAT22" localSheetId="0">#REF!</definedName>
    <definedName name="____CAT31" localSheetId="0">#REF!</definedName>
    <definedName name="____CAT33" localSheetId="0">#REF!</definedName>
    <definedName name="____CAT34" localSheetId="0">#REF!</definedName>
    <definedName name="____CAT35" localSheetId="0">#REF!</definedName>
    <definedName name="____CAT36" localSheetId="0">#REF!</definedName>
    <definedName name="____CAT39" localSheetId="0">#REF!</definedName>
    <definedName name="____CAT42" localSheetId="0">#REF!</definedName>
    <definedName name="____CAT43" localSheetId="0">#REF!</definedName>
    <definedName name="____CAT45" localSheetId="0">#REF!</definedName>
    <definedName name="____CAT46" localSheetId="0">#REF!</definedName>
    <definedName name="____CAT48" localSheetId="0">#REF!</definedName>
    <definedName name="____CAT49" localSheetId="0">#REF!</definedName>
    <definedName name="____CAT52" localSheetId="0">#REF!</definedName>
    <definedName name="____CAT53" localSheetId="0">#REF!</definedName>
    <definedName name="____CAT54" localSheetId="0">#REF!</definedName>
    <definedName name="____CAT55" localSheetId="0">#REF!</definedName>
    <definedName name="____CAT82" localSheetId="0">#REF!</definedName>
    <definedName name="____CAT84" localSheetId="0">#REF!</definedName>
    <definedName name="____Inc1" localSheetId="0">#REF!</definedName>
    <definedName name="____Int1" localSheetId="0">#REF!</definedName>
    <definedName name="____QTY07" localSheetId="0">#REF!</definedName>
    <definedName name="____QTY12" localSheetId="0">#REF!</definedName>
    <definedName name="____QTY21" localSheetId="0">#REF!</definedName>
    <definedName name="____QTY22" localSheetId="0">#REF!</definedName>
    <definedName name="____QTY33" localSheetId="0">#REF!</definedName>
    <definedName name="____QTY34" localSheetId="0">#REF!</definedName>
    <definedName name="____QTY35" localSheetId="0">#REF!</definedName>
    <definedName name="____QTY36" localSheetId="0">#REF!</definedName>
    <definedName name="____QTY39" localSheetId="0">#REF!</definedName>
    <definedName name="____QTY42" localSheetId="0">#REF!</definedName>
    <definedName name="____QTY43" localSheetId="0">#REF!</definedName>
    <definedName name="____QTY45" localSheetId="0">#REF!</definedName>
    <definedName name="____QTY46" localSheetId="0">#REF!</definedName>
    <definedName name="____QTY48" localSheetId="0">#REF!</definedName>
    <definedName name="____QTY49" localSheetId="0">#REF!</definedName>
    <definedName name="____QTY52" localSheetId="0">#REF!</definedName>
    <definedName name="____QTY53" localSheetId="0">#REF!</definedName>
    <definedName name="____QTY54" localSheetId="0">#REF!</definedName>
    <definedName name="____QTY55" localSheetId="0">#REF!</definedName>
    <definedName name="____QTY82" localSheetId="0">#REF!</definedName>
    <definedName name="____QTY84" localSheetId="0">#REF!</definedName>
    <definedName name="____RR1" localSheetId="0">#REF!</definedName>
    <definedName name="____rs101" localSheetId="0">#REF!</definedName>
    <definedName name="____T2" localSheetId="0">#REF!</definedName>
    <definedName name="____tdp1" localSheetId="0">#REF!</definedName>
    <definedName name="____ubr1" localSheetId="0">#REF!</definedName>
    <definedName name="___CAT07" localSheetId="0">#REF!</definedName>
    <definedName name="___CAT12" localSheetId="0">#REF!</definedName>
    <definedName name="___CAT21" localSheetId="0">#REF!</definedName>
    <definedName name="___CAT22" localSheetId="0">#REF!</definedName>
    <definedName name="___CAT31" localSheetId="0">#REF!</definedName>
    <definedName name="___CAT33" localSheetId="0">#REF!</definedName>
    <definedName name="___CAT34" localSheetId="0">#REF!</definedName>
    <definedName name="___CAT35" localSheetId="0">#REF!</definedName>
    <definedName name="___CAT36" localSheetId="0">#REF!</definedName>
    <definedName name="___CAT39" localSheetId="0">#REF!</definedName>
    <definedName name="___CAT42" localSheetId="0">#REF!</definedName>
    <definedName name="___CAT43" localSheetId="0">#REF!</definedName>
    <definedName name="___CAT45" localSheetId="0">#REF!</definedName>
    <definedName name="___CAT46" localSheetId="0">#REF!</definedName>
    <definedName name="___CAT48" localSheetId="0">#REF!</definedName>
    <definedName name="___CAT49" localSheetId="0">#REF!</definedName>
    <definedName name="___CAT52" localSheetId="0">#REF!</definedName>
    <definedName name="___CAT53" localSheetId="0">#REF!</definedName>
    <definedName name="___CAT54" localSheetId="0">#REF!</definedName>
    <definedName name="___CAT55" localSheetId="0">#REF!</definedName>
    <definedName name="___CAT82" localSheetId="0">#REF!</definedName>
    <definedName name="___CAT84" localSheetId="0">#REF!</definedName>
    <definedName name="___ccr1" localSheetId="0" hidden="1">{#N/A,#N/A,TRUE,"Cover";#N/A,#N/A,TRUE,"Conts";#N/A,#N/A,TRUE,"VOS";#N/A,#N/A,TRUE,"Warrington";#N/A,#N/A,TRUE,"Widnes"}</definedName>
    <definedName name="___Inc1" localSheetId="0">#REF!</definedName>
    <definedName name="___Int1" localSheetId="0">#REF!</definedName>
    <definedName name="___QTY07" localSheetId="0">#REF!</definedName>
    <definedName name="___QTY12" localSheetId="0">#REF!</definedName>
    <definedName name="___QTY21" localSheetId="0">#REF!</definedName>
    <definedName name="___QTY22" localSheetId="0">#REF!</definedName>
    <definedName name="___QTY33" localSheetId="0">#REF!</definedName>
    <definedName name="___QTY34" localSheetId="0">#REF!</definedName>
    <definedName name="___QTY35" localSheetId="0">#REF!</definedName>
    <definedName name="___QTY36" localSheetId="0">#REF!</definedName>
    <definedName name="___QTY39" localSheetId="0">#REF!</definedName>
    <definedName name="___QTY42" localSheetId="0">#REF!</definedName>
    <definedName name="___QTY43" localSheetId="0">#REF!</definedName>
    <definedName name="___QTY45" localSheetId="0">#REF!</definedName>
    <definedName name="___QTY46" localSheetId="0">#REF!</definedName>
    <definedName name="___QTY48" localSheetId="0">#REF!</definedName>
    <definedName name="___QTY49" localSheetId="0">#REF!</definedName>
    <definedName name="___QTY52" localSheetId="0">#REF!</definedName>
    <definedName name="___QTY53" localSheetId="0">#REF!</definedName>
    <definedName name="___QTY54" localSheetId="0">#REF!</definedName>
    <definedName name="___QTY55" localSheetId="0">#REF!</definedName>
    <definedName name="___QTY82" localSheetId="0">#REF!</definedName>
    <definedName name="___QTY84" localSheetId="0">#REF!</definedName>
    <definedName name="___RR1" localSheetId="0">#REF!</definedName>
    <definedName name="___rs101" localSheetId="0">#REF!</definedName>
    <definedName name="___T2" localSheetId="0">#REF!</definedName>
    <definedName name="___tdp1" localSheetId="0">#REF!</definedName>
    <definedName name="___ubr1" localSheetId="0">#REF!</definedName>
    <definedName name="__123Graph_ACURRENT" localSheetId="0" hidden="1">#REF!</definedName>
    <definedName name="__123Graph_BCURRENT" localSheetId="0" hidden="1">#REF!</definedName>
    <definedName name="__123Graph_C" localSheetId="0" hidden="1">#REF!</definedName>
    <definedName name="__123Graph_CCURRENT" localSheetId="0" hidden="1">#REF!</definedName>
    <definedName name="__123Graph_D" localSheetId="0" hidden="1">#REF!</definedName>
    <definedName name="__123Graph_DCURRENT" localSheetId="0" hidden="1">#REF!</definedName>
    <definedName name="__123Graph_E" localSheetId="0" hidden="1">#REF!</definedName>
    <definedName name="__123Graph_ECURRENT" localSheetId="0" hidden="1">#REF!</definedName>
    <definedName name="__123Graph_F" localSheetId="0" hidden="1">#REF!</definedName>
    <definedName name="__123Graph_FCURRENT" localSheetId="0" hidden="1">#REF!</definedName>
    <definedName name="__aux10" localSheetId="0">#REF!</definedName>
    <definedName name="__aux3" localSheetId="0">#REF!</definedName>
    <definedName name="__aux5" localSheetId="0">#REF!</definedName>
    <definedName name="__CAT07" localSheetId="0">#REF!</definedName>
    <definedName name="__CAT12" localSheetId="0">#REF!</definedName>
    <definedName name="__CAT21" localSheetId="0">#REF!</definedName>
    <definedName name="__CAT22" localSheetId="0">#REF!</definedName>
    <definedName name="__CAT31" localSheetId="0">#REF!</definedName>
    <definedName name="__CAT33" localSheetId="0">#REF!</definedName>
    <definedName name="__CAT34" localSheetId="0">#REF!</definedName>
    <definedName name="__CAT35" localSheetId="0">#REF!</definedName>
    <definedName name="__CAT36" localSheetId="0">#REF!</definedName>
    <definedName name="__CAT39" localSheetId="0">#REF!</definedName>
    <definedName name="__CAT42" localSheetId="0">#REF!</definedName>
    <definedName name="__CAT43" localSheetId="0">#REF!</definedName>
    <definedName name="__CAT45" localSheetId="0">#REF!</definedName>
    <definedName name="__CAT46" localSheetId="0">#REF!</definedName>
    <definedName name="__CAT48" localSheetId="0">#REF!</definedName>
    <definedName name="__CAT49" localSheetId="0">#REF!</definedName>
    <definedName name="__CAT52" localSheetId="0">#REF!</definedName>
    <definedName name="__CAT53" localSheetId="0">#REF!</definedName>
    <definedName name="__CAT54" localSheetId="0">#REF!</definedName>
    <definedName name="__CAT55" localSheetId="0">#REF!</definedName>
    <definedName name="__CAT82" localSheetId="0">#REF!</definedName>
    <definedName name="__CAT84" localSheetId="0">#REF!</definedName>
    <definedName name="__ccr1" localSheetId="0" hidden="1">{#N/A,#N/A,TRUE,"Cover";#N/A,#N/A,TRUE,"Conts";#N/A,#N/A,TRUE,"VOS";#N/A,#N/A,TRUE,"Warrington";#N/A,#N/A,TRUE,"Widnes"}</definedName>
    <definedName name="__Inc1" localSheetId="0">#REF!</definedName>
    <definedName name="__Int1" localSheetId="0">#REF!</definedName>
    <definedName name="__MAN1" localSheetId="0">#REF!</definedName>
    <definedName name="__QTY07" localSheetId="0">#REF!</definedName>
    <definedName name="__QTY12" localSheetId="0">#REF!</definedName>
    <definedName name="__QTY21" localSheetId="0">#REF!</definedName>
    <definedName name="__QTY22" localSheetId="0">#REF!</definedName>
    <definedName name="__QTY33" localSheetId="0">#REF!</definedName>
    <definedName name="__QTY34" localSheetId="0">#REF!</definedName>
    <definedName name="__QTY35" localSheetId="0">#REF!</definedName>
    <definedName name="__QTY36" localSheetId="0">#REF!</definedName>
    <definedName name="__QTY39" localSheetId="0">#REF!</definedName>
    <definedName name="__QTY42" localSheetId="0">#REF!</definedName>
    <definedName name="__QTY43" localSheetId="0">#REF!</definedName>
    <definedName name="__QTY45" localSheetId="0">#REF!</definedName>
    <definedName name="__QTY46" localSheetId="0">#REF!</definedName>
    <definedName name="__QTY48" localSheetId="0">#REF!</definedName>
    <definedName name="__QTY49" localSheetId="0">#REF!</definedName>
    <definedName name="__QTY52" localSheetId="0">#REF!</definedName>
    <definedName name="__QTY53" localSheetId="0">#REF!</definedName>
    <definedName name="__QTY54" localSheetId="0">#REF!</definedName>
    <definedName name="__QTY55" localSheetId="0">#REF!</definedName>
    <definedName name="__QTY82" localSheetId="0">#REF!</definedName>
    <definedName name="__QTY84" localSheetId="0">#REF!</definedName>
    <definedName name="__RR1" localSheetId="0">#REF!</definedName>
    <definedName name="__rs101" localSheetId="0">#REF!</definedName>
    <definedName name="__T2" localSheetId="0">#REF!</definedName>
    <definedName name="__tdp1" localSheetId="0">#REF!</definedName>
    <definedName name="__ubr1" localSheetId="0">#REF!</definedName>
    <definedName name="_12_Month" localSheetId="0">#REF!</definedName>
    <definedName name="_12_month_growth" localSheetId="0">#REF!</definedName>
    <definedName name="_18_month_growth" localSheetId="0">#REF!</definedName>
    <definedName name="_2_SLQ_NozzleList" localSheetId="0">#REF!</definedName>
    <definedName name="_24_month_growth" localSheetId="0">#REF!</definedName>
    <definedName name="_2ANNEXURE__A" localSheetId="0">#REF!</definedName>
    <definedName name="_3_AQ_Acct3Pipe_AvgDiam" localSheetId="0">#REF!</definedName>
    <definedName name="_3_AQ_AGPipe_AvgDiam" localSheetId="0">#REF!</definedName>
    <definedName name="_3_AQ_AGPipe_AvgDiam_BoreLg" localSheetId="0">#REF!</definedName>
    <definedName name="_bar1" localSheetId="0" hidden="1">{#N/A,#N/A,FALSE,"GERAL";#N/A,#N/A,FALSE,"012-96";#N/A,#N/A,FALSE,"018-96";#N/A,#N/A,FALSE,"027-96";#N/A,#N/A,FALSE,"059-96";#N/A,#N/A,FALSE,"076-96";#N/A,#N/A,FALSE,"019-97";#N/A,#N/A,FALSE,"021-97";#N/A,#N/A,FALSE,"022-97";#N/A,#N/A,FALSE,"028-97"}</definedName>
    <definedName name="_CAT07" localSheetId="0">#REF!</definedName>
    <definedName name="_CAT12" localSheetId="0">#REF!</definedName>
    <definedName name="_CAT21" localSheetId="0">#REF!</definedName>
    <definedName name="_CAT22" localSheetId="0">#REF!</definedName>
    <definedName name="_CAT31" localSheetId="0">#REF!</definedName>
    <definedName name="_CAT33" localSheetId="0">#REF!</definedName>
    <definedName name="_CAT34" localSheetId="0">#REF!</definedName>
    <definedName name="_CAT35" localSheetId="0">#REF!</definedName>
    <definedName name="_CAT36" localSheetId="0">#REF!</definedName>
    <definedName name="_CAT39" localSheetId="0">#REF!</definedName>
    <definedName name="_CAT42" localSheetId="0">#REF!</definedName>
    <definedName name="_CAT43" localSheetId="0">#REF!</definedName>
    <definedName name="_CAT45" localSheetId="0">#REF!</definedName>
    <definedName name="_CAT46" localSheetId="0">#REF!</definedName>
    <definedName name="_CAT48" localSheetId="0">#REF!</definedName>
    <definedName name="_CAT49" localSheetId="0">#REF!</definedName>
    <definedName name="_CAT52" localSheetId="0">#REF!</definedName>
    <definedName name="_CAT53" localSheetId="0">#REF!</definedName>
    <definedName name="_CAT54" localSheetId="0">#REF!</definedName>
    <definedName name="_CAT55" localSheetId="0">#REF!</definedName>
    <definedName name="_CAT82" localSheetId="0">#REF!</definedName>
    <definedName name="_CAT84" localSheetId="0">#REF!</definedName>
    <definedName name="_ccr1" localSheetId="0" hidden="1">{#N/A,#N/A,TRUE,"Cover";#N/A,#N/A,TRUE,"Conts";#N/A,#N/A,TRUE,"VOS";#N/A,#N/A,TRUE,"Warrington";#N/A,#N/A,TRUE,"Widnes"}</definedName>
    <definedName name="_Currency_List__Equipment" localSheetId="0">#REF!</definedName>
    <definedName name="_DilutionPC" localSheetId="0">#REF!</definedName>
    <definedName name="_Fil" localSheetId="0" hidden="1">#REF!</definedName>
    <definedName name="_Fill" localSheetId="0" hidden="1">#REF!</definedName>
    <definedName name="_filll" localSheetId="0" hidden="1">#REF!</definedName>
    <definedName name="_Inc1" localSheetId="0">#REF!</definedName>
    <definedName name="_Int1" localSheetId="0">#REF!</definedName>
    <definedName name="_MAN1" localSheetId="0">#REF!</definedName>
    <definedName name="_ph1" localSheetId="0">#REF!</definedName>
    <definedName name="_Prepared_By_List__Equipment" localSheetId="0">#REF!</definedName>
    <definedName name="_Project_Directory_Proj_Cost_Sumry" localSheetId="0">#REF!</definedName>
    <definedName name="_Project_Location_List__Equipment" localSheetId="0">#REF!</definedName>
    <definedName name="_Project_Name_List__Equipment" localSheetId="0">#REF!</definedName>
    <definedName name="_QTY07" localSheetId="0">#REF!</definedName>
    <definedName name="_QTY12" localSheetId="0">#REF!</definedName>
    <definedName name="_QTY21" localSheetId="0">#REF!</definedName>
    <definedName name="_QTY22" localSheetId="0">#REF!</definedName>
    <definedName name="_QTY33" localSheetId="0">#REF!</definedName>
    <definedName name="_QTY34" localSheetId="0">#REF!</definedName>
    <definedName name="_QTY35" localSheetId="0">#REF!</definedName>
    <definedName name="_QTY36" localSheetId="0">#REF!</definedName>
    <definedName name="_QTY39" localSheetId="0">#REF!</definedName>
    <definedName name="_QTY42" localSheetId="0">#REF!</definedName>
    <definedName name="_QTY43" localSheetId="0">#REF!</definedName>
    <definedName name="_QTY45" localSheetId="0">#REF!</definedName>
    <definedName name="_QTY46" localSheetId="0">#REF!</definedName>
    <definedName name="_QTY48" localSheetId="0">#REF!</definedName>
    <definedName name="_QTY49" localSheetId="0">#REF!</definedName>
    <definedName name="_QTY52" localSheetId="0">#REF!</definedName>
    <definedName name="_QTY53" localSheetId="0">#REF!</definedName>
    <definedName name="_QTY54" localSheetId="0">#REF!</definedName>
    <definedName name="_QTY55" localSheetId="0">#REF!</definedName>
    <definedName name="_QTY82" localSheetId="0">#REF!</definedName>
    <definedName name="_QTY84" localSheetId="0">#REF!</definedName>
    <definedName name="_Regression_Out" localSheetId="0" hidden="1">#REF!</definedName>
    <definedName name="_RR1" localSheetId="0">#REF!</definedName>
    <definedName name="_T2" localSheetId="0">#REF!</definedName>
    <definedName name="_Table2_In2" localSheetId="0" hidden="1">#REF!</definedName>
    <definedName name="_Table2_Out" localSheetId="0" hidden="1">#REF!</definedName>
    <definedName name="_tdp1" localSheetId="0">#REF!</definedName>
    <definedName name="_Toc34616560" localSheetId="0">#REF!</definedName>
    <definedName name="AA" localSheetId="0">#REF!</definedName>
    <definedName name="aaa" localSheetId="0">#REF!</definedName>
    <definedName name="ab" localSheetId="0" hidden="1">{#N/A,#N/A,TRUE,"COVER";#N/A,#N/A,TRUE,"DETAILS";#N/A,#N/A,TRUE,"SUMMARY";#N/A,#N/A,TRUE,"EXP MON";#N/A,#N/A,TRUE,"APPENDIX A";#N/A,#N/A,TRUE,"APPENDIX B";#N/A,#N/A,TRUE,"APPENDIX C";#N/A,#N/A,TRUE,"APPENDIX D";#N/A,#N/A,TRUE,"APPENDIX E";#N/A,#N/A,TRUE,"APPENDIX F";#N/A,#N/A,TRUE,"APPENDIX G"}</definedName>
    <definedName name="aba" localSheetId="0">#REF!</definedName>
    <definedName name="abc" localSheetId="0">#REF!</definedName>
    <definedName name="ABCD" localSheetId="0">MAX(#REF!)</definedName>
    <definedName name="AC" localSheetId="0">#REF!</definedName>
    <definedName name="ace" localSheetId="0">#REF!</definedName>
    <definedName name="actcum" localSheetId="0">OFFSET(#REF!,0,0,COUNTA(#REF!),1)</definedName>
    <definedName name="actcum1" localSheetId="0">OFFSET(#REF!,0,0,COUNTA(#REF!),1)</definedName>
    <definedName name="ActMap" localSheetId="0">#REF!</definedName>
    <definedName name="actmonth" localSheetId="0">OFFSET(#REF!,0,0,COUNTA(#REF!),1)</definedName>
    <definedName name="actmonth1" localSheetId="0">OFFSET(#REF!,0,0,COUNTA(#REF!),1)</definedName>
    <definedName name="Actual_Max_Gearing" localSheetId="0">#REF!</definedName>
    <definedName name="Actual_YTD" localSheetId="0">#REF!</definedName>
    <definedName name="ada" localSheetId="0">#REF!</definedName>
    <definedName name="add_mktg" localSheetId="0">#REF!</definedName>
    <definedName name="AdminCont" localSheetId="0">#REF!</definedName>
    <definedName name="ADW" localSheetId="0">#REF!</definedName>
    <definedName name="AF" localSheetId="0">#REF!</definedName>
    <definedName name="Afford_Perc" localSheetId="0">#REF!</definedName>
    <definedName name="Afford_Rate" localSheetId="0">#REF!</definedName>
    <definedName name="Agents_Fees" localSheetId="0">#REF!</definedName>
    <definedName name="Airsdie_Site_Works" localSheetId="0">#REF!</definedName>
    <definedName name="Airside_Airfield_Pavements" localSheetId="0">#REF!</definedName>
    <definedName name="Ancilliary" localSheetId="0">#REF!</definedName>
    <definedName name="ANNEX_B___C" localSheetId="0">#REF!</definedName>
    <definedName name="ANNEXURE__A_" localSheetId="0">#REF!</definedName>
    <definedName name="ANNEXURE__B_" localSheetId="0">#REF!</definedName>
    <definedName name="antiicpated" localSheetId="0">#REF!</definedName>
    <definedName name="app_q" localSheetId="0">#REF!</definedName>
    <definedName name="aqw" localSheetId="0" hidden="1">{#N/A,#N/A,FALSE,"SUBS";#N/A,#N/A,FALSE,"SUPERS";#N/A,#N/A,FALSE,"FINISHES";#N/A,#N/A,FALSE,"FITTINGS";#N/A,#N/A,FALSE,"SERVICES";#N/A,#N/A,FALSE,"SITEWORKS"}</definedName>
    <definedName name="ar" localSheetId="0">#REF!</definedName>
    <definedName name="are" localSheetId="0">#REF!</definedName>
    <definedName name="area" localSheetId="0">#REF!</definedName>
    <definedName name="AREAS" localSheetId="0">#REF!</definedName>
    <definedName name="areas2" localSheetId="0">#REF!</definedName>
    <definedName name="areasort" localSheetId="0">#REF!</definedName>
    <definedName name="AreaStoped" localSheetId="0">#REF!</definedName>
    <definedName name="asa" localSheetId="0" hidden="1">{"'S Summ'!$B$2:$L$73","'S Summ'!$G$76"}</definedName>
    <definedName name="asasas" localSheetId="0" hidden="1">{"'S Summ'!$B$2:$L$73","'S Summ'!$G$76"}</definedName>
    <definedName name="asd" localSheetId="0">#REF!</definedName>
    <definedName name="asdd" localSheetId="0">#REF!</definedName>
    <definedName name="ASDF" localSheetId="0" hidden="1">{#N/A,#N/A,FALSE,"GERAL";#N/A,#N/A,FALSE,"012-96";#N/A,#N/A,FALSE,"018-96";#N/A,#N/A,FALSE,"027-96";#N/A,#N/A,FALSE,"059-96";#N/A,#N/A,FALSE,"076-96";#N/A,#N/A,FALSE,"019-97";#N/A,#N/A,FALSE,"021-97";#N/A,#N/A,FALSE,"022-97";#N/A,#N/A,FALSE,"028-97"}</definedName>
    <definedName name="asesd" localSheetId="0">#REF!</definedName>
    <definedName name="At_risk" localSheetId="0">#REF!</definedName>
    <definedName name="atrisk_total_net_rent_for_cashflow" localSheetId="0">#REF!</definedName>
    <definedName name="Audit_serv_LY" localSheetId="0">#REF!</definedName>
    <definedName name="AUST" localSheetId="0">#REF!</definedName>
    <definedName name="AUSTEN" localSheetId="0">#REF!</definedName>
    <definedName name="AUSTI" localSheetId="0">#REF!</definedName>
    <definedName name="AUSTIN" localSheetId="0">#REF!</definedName>
    <definedName name="axdrth" localSheetId="0" hidden="1">{#N/A,#N/A,TRUE,"COVER";#N/A,#N/A,TRUE,"DETAILS";#N/A,#N/A,TRUE,"SUMMARY";#N/A,#N/A,TRUE,"EXP MON";#N/A,#N/A,TRUE,"APPENDIX A";#N/A,#N/A,TRUE,"APPENDIX B";#N/A,#N/A,TRUE,"APPENDIX C";#N/A,#N/A,TRUE,"APPENDIX D";#N/A,#N/A,TRUE,"APPENDIX E";#N/A,#N/A,TRUE,"APPENDIX F";#N/A,#N/A,TRUE,"APPENDIX G"}</definedName>
    <definedName name="B" localSheetId="0">#REF!</definedName>
    <definedName name="B_1" localSheetId="0">#REF!</definedName>
    <definedName name="BadDebt" localSheetId="0">#REF!</definedName>
    <definedName name="BALL" localSheetId="0">#REF!</definedName>
    <definedName name="Balustrading" localSheetId="0">#REF!</definedName>
    <definedName name="bar" localSheetId="0" hidden="1">{#N/A,#N/A,FALSE,"GERAL";#N/A,#N/A,FALSE,"012-96";#N/A,#N/A,FALSE,"018-96";#N/A,#N/A,FALSE,"027-96";#N/A,#N/A,FALSE,"059-96";#N/A,#N/A,FALSE,"076-96";#N/A,#N/A,FALSE,"019-97";#N/A,#N/A,FALSE,"021-97";#N/A,#N/A,FALSE,"022-97";#N/A,#N/A,FALSE,"028-97"}</definedName>
    <definedName name="base" localSheetId="0">#REF!</definedName>
    <definedName name="Base_Fee" localSheetId="0">#REF!</definedName>
    <definedName name="BASIS" localSheetId="0">#REF!</definedName>
    <definedName name="BB" localSheetId="0">#REF!</definedName>
    <definedName name="bbb" localSheetId="0">#REF!</definedName>
    <definedName name="BBBBBB" localSheetId="0">#REF!</definedName>
    <definedName name="BE" localSheetId="0">#REF!</definedName>
    <definedName name="BEC" localSheetId="0">#REF!</definedName>
    <definedName name="BEF" localSheetId="0">#REF!</definedName>
    <definedName name="BFR" localSheetId="0">#REF!</definedName>
    <definedName name="bh" localSheetId="0" hidden="1">{#N/A,#N/A,TRUE,"COVER";#N/A,#N/A,TRUE,"DETAILS";#N/A,#N/A,TRUE,"SUMMARY";#N/A,#N/A,TRUE,"EXP MON";#N/A,#N/A,TRUE,"APPENDIX A";#N/A,#N/A,TRUE,"APPENDIX B";#N/A,#N/A,TRUE,"APPENDIX C";#N/A,#N/A,TRUE,"APPENDIX D";#N/A,#N/A,TRUE,"APPENDIX E";#N/A,#N/A,TRUE,"APPENDIX F";#N/A,#N/A,TRUE,"APPENDIX G"}</definedName>
    <definedName name="bhu" localSheetId="0">#REF!</definedName>
    <definedName name="bkh" localSheetId="0">#REF!</definedName>
    <definedName name="blf" localSheetId="0">#REF!</definedName>
    <definedName name="bncgh" localSheetId="0">#REF!</definedName>
    <definedName name="bncmgfhdf" localSheetId="0">#REF!</definedName>
    <definedName name="bnmn" localSheetId="0">#REF!</definedName>
    <definedName name="bnvj" localSheetId="0">#REF!</definedName>
    <definedName name="BO" localSheetId="0">RiskCellHasTokens(512)</definedName>
    <definedName name="bob" localSheetId="0" hidden="1">#REF!</definedName>
    <definedName name="BOQ" localSheetId="0">RiskCellHasTokens(512)</definedName>
    <definedName name="boqmcc" localSheetId="0">#REF!</definedName>
    <definedName name="boqmill" localSheetId="0">#REF!</definedName>
    <definedName name="Boxcut_rate" localSheetId="0">#REF!</definedName>
    <definedName name="Boxcut_volume" localSheetId="0">#REF!</definedName>
    <definedName name="Braamfontein" localSheetId="0">#REF!,#REF!,#REF!,#REF!,#REF!,#REF!</definedName>
    <definedName name="BRITAGEM" localSheetId="0" hidden="1">{#N/A,#N/A,FALSE,"GERAL";#N/A,#N/A,FALSE,"012-96";#N/A,#N/A,FALSE,"018-96";#N/A,#N/A,FALSE,"027-96";#N/A,#N/A,FALSE,"059-96";#N/A,#N/A,FALSE,"076-96";#N/A,#N/A,FALSE,"019-97";#N/A,#N/A,FALSE,"021-97";#N/A,#N/A,FALSE,"022-97";#N/A,#N/A,FALSE,"028-97"}</definedName>
    <definedName name="BrokenOreGrade" localSheetId="0">#REF!</definedName>
    <definedName name="BTR" localSheetId="0">#REF!</definedName>
    <definedName name="Budget_01" localSheetId="0">#REF!</definedName>
    <definedName name="Build" localSheetId="0">#REF!</definedName>
    <definedName name="build_sens" localSheetId="0">#REF!</definedName>
    <definedName name="BuildersWork" localSheetId="0">#REF!</definedName>
    <definedName name="Building" localSheetId="0">RiskCellHasTokens(512)</definedName>
    <definedName name="Buildings___Structures___Contents" localSheetId="0">#REF!</definedName>
    <definedName name="Bulk" localSheetId="0" hidden="1">#REF!</definedName>
    <definedName name="bulk_rd" localSheetId="0">#REF!</definedName>
    <definedName name="bv" localSheetId="0">#REF!</definedName>
    <definedName name="car_park_cash_flow" localSheetId="0">#REF!</definedName>
    <definedName name="CarPark_Income" localSheetId="0">#REF!</definedName>
    <definedName name="Carpentry" localSheetId="0">#REF!</definedName>
    <definedName name="cash" localSheetId="0">#REF!</definedName>
    <definedName name="Cash_Flow_cap_for_perform_fee" localSheetId="0">#REF!</definedName>
    <definedName name="cashfl" localSheetId="0" hidden="1">{#N/A,#N/A,TRUE,"Cover";#N/A,#N/A,TRUE,"Conts";#N/A,#N/A,TRUE,"VOS";#N/A,#N/A,TRUE,"Warrington";#N/A,#N/A,TRUE,"Widnes"}</definedName>
    <definedName name="cashflow1" localSheetId="0">#REF!</definedName>
    <definedName name="CAT" localSheetId="0">#REF!</definedName>
    <definedName name="cbe_areas" localSheetId="0">#REF!</definedName>
    <definedName name="CC" localSheetId="0">#REF!</definedName>
    <definedName name="CCC" localSheetId="0">#REF!</definedName>
    <definedName name="CCCCCC" localSheetId="0">#REF!</definedName>
    <definedName name="CCL" localSheetId="0" hidden="1">{#N/A,#N/A,TRUE,"COVER";#N/A,#N/A,TRUE,"DETAILS";#N/A,#N/A,TRUE,"SUMMARY";#N/A,#N/A,TRUE,"EXP MON";#N/A,#N/A,TRUE,"APPENDIX A";#N/A,#N/A,TRUE,"APPENDIX B";#N/A,#N/A,TRUE,"APPENDIX C";#N/A,#N/A,TRUE,"APPENDIX D";#N/A,#N/A,TRUE,"APPENDIX E";#N/A,#N/A,TRUE,"APPENDIX F";#N/A,#N/A,TRUE,"APPENDIX G"}</definedName>
    <definedName name="ccla" localSheetId="0" hidden="1">{#N/A,#N/A,TRUE,"COVER";#N/A,#N/A,TRUE,"DETAILS";#N/A,#N/A,TRUE,"SUMMARY";#N/A,#N/A,TRUE,"EXP MON";#N/A,#N/A,TRUE,"APPENDIX A";#N/A,#N/A,TRUE,"APPENDIX B";#N/A,#N/A,TRUE,"APPENDIX C";#N/A,#N/A,TRUE,"APPENDIX D";#N/A,#N/A,TRUE,"APPENDIX E";#N/A,#N/A,TRUE,"APPENDIX F";#N/A,#N/A,TRUE,"APPENDIX G"}</definedName>
    <definedName name="CCMap" localSheetId="0">#REF!</definedName>
    <definedName name="CCR" localSheetId="0" hidden="1">{#N/A,#N/A,TRUE,"Cover";#N/A,#N/A,TRUE,"Conts";#N/A,#N/A,TRUE,"VOS";#N/A,#N/A,TRUE,"Warrington";#N/A,#N/A,TRUE,"Widnes"}</definedName>
    <definedName name="Ccurry" localSheetId="0">#REF!</definedName>
    <definedName name="Ceilings" localSheetId="0">#REF!</definedName>
    <definedName name="cf" localSheetId="0" hidden="1">{#N/A,#N/A,TRUE,"COVER";#N/A,#N/A,TRUE,"DETAILS";#N/A,#N/A,TRUE,"SUMMARY";#N/A,#N/A,TRUE,"EXP MON";#N/A,#N/A,TRUE,"APPENDIX A";#N/A,#N/A,TRUE,"APPENDIX B";#N/A,#N/A,TRUE,"APPENDIX C";#N/A,#N/A,TRUE,"APPENDIX D";#N/A,#N/A,TRUE,"APPENDIX E";#N/A,#N/A,TRUE,"APPENDIX F";#N/A,#N/A,TRUE,"APPENDIX G"}</definedName>
    <definedName name="CFR" localSheetId="0">#REF!</definedName>
    <definedName name="CGT_payable" localSheetId="0">#REF!</definedName>
    <definedName name="CGT_Rate" localSheetId="0">#REF!</definedName>
    <definedName name="CJ" localSheetId="0">#REF!</definedName>
    <definedName name="ckey" localSheetId="0">#REF!</definedName>
    <definedName name="claim" localSheetId="0">#REF!</definedName>
    <definedName name="client" localSheetId="0">#REF!</definedName>
    <definedName name="Cliente" localSheetId="0" hidden="1">{#N/A,#N/A,FALSE,"GERAL";#N/A,#N/A,FALSE,"012-96";#N/A,#N/A,FALSE,"018-96";#N/A,#N/A,FALSE,"027-96";#N/A,#N/A,FALSE,"059-96";#N/A,#N/A,FALSE,"076-96";#N/A,#N/A,FALSE,"019-97";#N/A,#N/A,FALSE,"021-97";#N/A,#N/A,FALSE,"022-97";#N/A,#N/A,FALSE,"028-97"}</definedName>
    <definedName name="clienthuts" localSheetId="0">#REF!</definedName>
    <definedName name="CoCSpreadCategories" localSheetId="0">#REF!</definedName>
    <definedName name="Code" localSheetId="0" hidden="1">#REF!</definedName>
    <definedName name="CODE1" localSheetId="0">#REF!</definedName>
    <definedName name="cola" localSheetId="0">OFFSET(#REF!,0,0,COUNTA(#REF!),1)</definedName>
    <definedName name="colaa" localSheetId="0">OFFSET(#REF!,0,0,COUNT(#REF!),1)</definedName>
    <definedName name="colab" localSheetId="0">OFFSET(#REF!,0,0,COUNT(#REF!),1)</definedName>
    <definedName name="colac" localSheetId="0">OFFSET(#REF!,0,0,COUNTA(#REF!),1)</definedName>
    <definedName name="colad" localSheetId="0">OFFSET(#REF!,0,0,COUNT(#REF!),1)</definedName>
    <definedName name="colae" localSheetId="0">OFFSET(#REF!,0,0,COUNTA(#REF!),1)</definedName>
    <definedName name="colaf" localSheetId="0">OFFSET(#REF!,0,0,COUNTA(#REF!),1)</definedName>
    <definedName name="colag" localSheetId="0">OFFSET(#REF!,0,0,COUNTA(#REF!),1)</definedName>
    <definedName name="colah" localSheetId="0">OFFSET(#REF!,0,0,COUNTA(#REF!),1)</definedName>
    <definedName name="colai" localSheetId="0">OFFSET(#REF!,0,0,COUNTA(#REF!),1)</definedName>
    <definedName name="colaj" localSheetId="0">OFFSET(#REF!,0,0,COUNTA(#REF!),1)</definedName>
    <definedName name="colak" localSheetId="0">OFFSET(#REF!,0,0,COUNTA(#REF!),1)</definedName>
    <definedName name="colal" localSheetId="0">OFFSET(#REF!,0,0,COUNTA(#REF!),1)</definedName>
    <definedName name="colam" localSheetId="0">OFFSET(#REF!,0,0,COUNTA(#REF!),1)</definedName>
    <definedName name="colan" localSheetId="0">OFFSET(#REF!,0,0,COUNTA(#REF!),1)</definedName>
    <definedName name="colao" localSheetId="0">OFFSET(#REF!,0,0,COUNTA(#REF!),1)</definedName>
    <definedName name="colap" localSheetId="0">OFFSET(#REF!,0,0,COUNTA(#REF!),1)</definedName>
    <definedName name="colaq" localSheetId="0">OFFSET(#REF!,0,0,COUNTA(#REF!),1)</definedName>
    <definedName name="colar" localSheetId="0">OFFSET(#REF!,0,0,COUNTA(#REF!),1)</definedName>
    <definedName name="colas" localSheetId="0">OFFSET(#REF!,0,0,COUNTA(#REF!),1)</definedName>
    <definedName name="colb" localSheetId="0">OFFSET(#REF!,0,0,COUNTA(#REF!),1)</definedName>
    <definedName name="colc" localSheetId="0">OFFSET(#REF!,0,0,COUNTA(#REF!),1)</definedName>
    <definedName name="cold" localSheetId="0">OFFSET(#REF!,0,0,COUNTA(#REF!),1)</definedName>
    <definedName name="cole" localSheetId="0">OFFSET(#REF!,0,0,COUNT(#REF!),1)</definedName>
    <definedName name="colf" localSheetId="0">OFFSET(#REF!,0,0,COUNT(#REF!),1)</definedName>
    <definedName name="colg" localSheetId="0">OFFSET(#REF!,0,0,COUNT(#REF!),1)</definedName>
    <definedName name="colh" localSheetId="0">OFFSET(#REF!,0,0,COUNT(#REF!),1)</definedName>
    <definedName name="coli" localSheetId="0">OFFSET(#REF!,0,0,COUNT(#REF!),1)</definedName>
    <definedName name="colj" localSheetId="0">OFFSET(#REF!,0,0,COUNT(#REF!),1)</definedName>
    <definedName name="colk" localSheetId="0">OFFSET(#REF!,0,0,COUNTA(#REF!),1)</definedName>
    <definedName name="coll" localSheetId="0">OFFSET(#REF!,0,0,COUNTA(#REF!),1)</definedName>
    <definedName name="colm" localSheetId="0">OFFSET(#REF!,0,0,COUNT(#REF!),1)</definedName>
    <definedName name="coln" localSheetId="0">OFFSET(#REF!,0,0,COUNT(#REF!),1)</definedName>
    <definedName name="colo" localSheetId="0">OFFSET(#REF!,0,0,COUNT(#REF!),1)</definedName>
    <definedName name="colp" localSheetId="0">OFFSET(#REF!,0,0,COUNT(#REF!),1)</definedName>
    <definedName name="colq" localSheetId="0">OFFSET(#REF!,0,0,COUNT(#REF!),1)</definedName>
    <definedName name="colr" localSheetId="0">OFFSET(#REF!,0,0,COUNT(#REF!),1)</definedName>
    <definedName name="cols" localSheetId="0">OFFSET(#REF!,0,0,COUNT(#REF!),1)</definedName>
    <definedName name="colt" localSheetId="0">OFFSET(#REF!,0,0,COUNT(#REF!),1)</definedName>
    <definedName name="colu" localSheetId="0">OFFSET(#REF!,0,0,COUNT(#REF!),1)</definedName>
    <definedName name="colv" localSheetId="0">OFFSET(#REF!,0,0,COUNT(#REF!),1)</definedName>
    <definedName name="colw" localSheetId="0">OFFSET(#REF!,0,0,COUNT(#REF!),1)</definedName>
    <definedName name="colx" localSheetId="0">OFFSET(#REF!,0,0,COUNT(#REF!),1)</definedName>
    <definedName name="coly" localSheetId="0">OFFSET(#REF!,0,0,COUNT(#REF!),1)</definedName>
    <definedName name="colz" localSheetId="0">OFFSET(#REF!,0,0,COUNT(#REF!),1)</definedName>
    <definedName name="ComboBox" localSheetId="0">#REF!</definedName>
    <definedName name="ComboLookup" localSheetId="0">#REF!</definedName>
    <definedName name="Commitment_Data" localSheetId="0">#REF!</definedName>
    <definedName name="COMP" localSheetId="0">#REF!</definedName>
    <definedName name="Company" localSheetId="0">#REF!</definedName>
    <definedName name="completion_date" localSheetId="0">#REF!</definedName>
    <definedName name="computers" localSheetId="0">#REF!</definedName>
    <definedName name="CONCRETEDIMS" localSheetId="0">#REF!</definedName>
    <definedName name="ConMgt" localSheetId="0">#REF!</definedName>
    <definedName name="Const_hide_flag" localSheetId="0">#REF!,#REF!,#REF!,#REF!,#REF!,#REF!,#REF!,#REF!</definedName>
    <definedName name="const1" localSheetId="0">#REF!</definedName>
    <definedName name="Cont" localSheetId="0">#REF!</definedName>
    <definedName name="CONTENTS" localSheetId="0">#REF!</definedName>
    <definedName name="ContextHelpID" localSheetId="0" hidden="1">#REF!</definedName>
    <definedName name="Contingency" localSheetId="0">#REF!</definedName>
    <definedName name="Contract_sum" localSheetId="0">#REF!</definedName>
    <definedName name="Contract_sum1" localSheetId="0">#REF!</definedName>
    <definedName name="ConvergenceCell" localSheetId="0">#REF!</definedName>
    <definedName name="Conveyors_rate" localSheetId="0">#REF!</definedName>
    <definedName name="Correlation" localSheetId="0">#REF!</definedName>
    <definedName name="COST_RANGE" localSheetId="0">#REF!</definedName>
    <definedName name="costcentre" localSheetId="0">#REF!</definedName>
    <definedName name="CostCentres" localSheetId="0">#REF!</definedName>
    <definedName name="CountCode" localSheetId="0">#REF!</definedName>
    <definedName name="Country_Energy" localSheetId="0">#REF!</definedName>
    <definedName name="COVER" localSheetId="0">#REF!</definedName>
    <definedName name="CP" localSheetId="0">#REF!</definedName>
    <definedName name="CPI_adjustment" localSheetId="0">#REF!</definedName>
    <definedName name="cprop" localSheetId="0">#REF!</definedName>
    <definedName name="cranes" localSheetId="0">#REF!</definedName>
    <definedName name="CRESH" localSheetId="0">#REF!</definedName>
    <definedName name="Curry" localSheetId="0">#REF!</definedName>
    <definedName name="cursordown" localSheetId="0">#REF!</definedName>
    <definedName name="cursorright" localSheetId="0">#REF!</definedName>
    <definedName name="Customer" localSheetId="0">#REF!</definedName>
    <definedName name="CV002_rate" localSheetId="0">#REF!</definedName>
    <definedName name="d" localSheetId="0">#REF!</definedName>
    <definedName name="D_FURNITURE_FIXTURE" localSheetId="0">#REF!</definedName>
    <definedName name="date1" localSheetId="0">#REF!</definedName>
    <definedName name="dates" localSheetId="0">#REF!</definedName>
    <definedName name="dates2" localSheetId="0">#REF!</definedName>
    <definedName name="DAVID" localSheetId="0">#REF!</definedName>
    <definedName name="DC_Profile" localSheetId="0">#REF!</definedName>
    <definedName name="DC_Summary" localSheetId="0">#REF!</definedName>
    <definedName name="DD" localSheetId="0">#REF!</definedName>
    <definedName name="DDC" localSheetId="0">#REF!</definedName>
    <definedName name="ddd" localSheetId="0">#REF!</definedName>
    <definedName name="dddd" localSheetId="0">#REF!</definedName>
    <definedName name="DDDDD" localSheetId="0">#REF!</definedName>
    <definedName name="DDDE" localSheetId="0">#REF!</definedName>
    <definedName name="ddeee" localSheetId="0">#REF!</definedName>
    <definedName name="DealData" localSheetId="0">#REF!</definedName>
    <definedName name="Debt_finance" localSheetId="0">#REF!</definedName>
    <definedName name="DEL_FR_PRELIMS_DETAIL" localSheetId="0">#REF!,#REF!,#REF!</definedName>
    <definedName name="DEL_FR_SUMMERY" localSheetId="0">#REF!,#REF!,#REF!,#REF!,#REF!,#REF!,#REF!,#REF!</definedName>
    <definedName name="Deliv" localSheetId="0">#REF!</definedName>
    <definedName name="Delivbasis" localSheetId="0">#REF!</definedName>
    <definedName name="delivcode" localSheetId="0">#REF!</definedName>
    <definedName name="delivtype" localSheetId="0">#REF!</definedName>
    <definedName name="Design_and_Tender" localSheetId="0">#REF!</definedName>
    <definedName name="DESIGNS" localSheetId="0">#REF!</definedName>
    <definedName name="DESIGNS07" localSheetId="0">#REF!</definedName>
    <definedName name="DESIGNS12" localSheetId="0">#REF!</definedName>
    <definedName name="DESIGNS21" localSheetId="0">#REF!</definedName>
    <definedName name="DESIGNS22" localSheetId="0">#REF!</definedName>
    <definedName name="DESIGNS31" localSheetId="0">#REF!</definedName>
    <definedName name="DESIGNS33" localSheetId="0">#REF!</definedName>
    <definedName name="DESIGNS34" localSheetId="0">#REF!</definedName>
    <definedName name="DESIGNS35" localSheetId="0">#REF!</definedName>
    <definedName name="DESIGNS36" localSheetId="0">#REF!</definedName>
    <definedName name="DESIGNS39" localSheetId="0">#REF!</definedName>
    <definedName name="DESIGNS42" localSheetId="0">#REF!</definedName>
    <definedName name="DESIGNS43" localSheetId="0">#REF!</definedName>
    <definedName name="DESIGNS45" localSheetId="0">#REF!</definedName>
    <definedName name="DESIGNS46" localSheetId="0">#REF!</definedName>
    <definedName name="DESIGNS48" localSheetId="0">#REF!</definedName>
    <definedName name="DESIGNS49" localSheetId="0">#REF!</definedName>
    <definedName name="DESIGNS52" localSheetId="0">#REF!</definedName>
    <definedName name="DESIGNS53" localSheetId="0">#REF!</definedName>
    <definedName name="DESIGNS54" localSheetId="0">#REF!</definedName>
    <definedName name="DESIGNS55" localSheetId="0">#REF!</definedName>
    <definedName name="DESIGNS82" localSheetId="0">#REF!</definedName>
    <definedName name="DESIGNS84" localSheetId="0">#REF!</definedName>
    <definedName name="Dev_Costs" localSheetId="0">#REF!</definedName>
    <definedName name="Dev_Fee_Yes_No" localSheetId="0">#REF!</definedName>
    <definedName name="Development" localSheetId="0">#REF!</definedName>
    <definedName name="Development_equipment" localSheetId="0">#REF!</definedName>
    <definedName name="Development_progress" localSheetId="0">#REF!</definedName>
    <definedName name="DevFee" localSheetId="0">#REF!</definedName>
    <definedName name="DevMgt" localSheetId="0">#REF!</definedName>
    <definedName name="dfgh" localSheetId="0" hidden="1">{#N/A,#N/A,TRUE,"COVER";#N/A,#N/A,TRUE,"DETAILS";#N/A,#N/A,TRUE,"SUMMARY";#N/A,#N/A,TRUE,"EXP MON";#N/A,#N/A,TRUE,"APPENDIX A";#N/A,#N/A,TRUE,"APPENDIX B";#N/A,#N/A,TRUE,"APPENDIX C";#N/A,#N/A,TRUE,"APPENDIX D";#N/A,#N/A,TRUE,"APPENDIX E";#N/A,#N/A,TRUE,"APPENDIX F";#N/A,#N/A,TRUE,"APPENDIX G"}</definedName>
    <definedName name="dfkjgjksdf" localSheetId="0">#REF!</definedName>
    <definedName name="DFL" localSheetId="0">#REF!</definedName>
    <definedName name="DilutionPC" localSheetId="0">#REF!</definedName>
    <definedName name="Distribution" localSheetId="0">#REF!</definedName>
    <definedName name="DKK" localSheetId="0">#REF!</definedName>
    <definedName name="DMK" localSheetId="0">#REF!</definedName>
    <definedName name="DRAW" localSheetId="0">#REF!</definedName>
    <definedName name="Drop_Down_Disc_ID" localSheetId="0">#REF!</definedName>
    <definedName name="Drop_Down_Dwg_ID_List" localSheetId="0">#REF!</definedName>
    <definedName name="Drop_down_Project_Number" localSheetId="0">#REF!</definedName>
    <definedName name="Drop_Down_WBS_List" localSheetId="0">#REF!</definedName>
    <definedName name="dsfs" localSheetId="0" hidden="1">{#N/A,#N/A,FALSE,"GERAL";#N/A,#N/A,FALSE,"012-96";#N/A,#N/A,FALSE,"018-96";#N/A,#N/A,FALSE,"027-96";#N/A,#N/A,FALSE,"059-96";#N/A,#N/A,FALSE,"076-96";#N/A,#N/A,FALSE,"019-97";#N/A,#N/A,FALSE,"021-97";#N/A,#N/A,FALSE,"022-97";#N/A,#N/A,FALSE,"028-97"}</definedName>
    <definedName name="dump1" localSheetId="0">#REF!</definedName>
    <definedName name="dump10" localSheetId="0">#REF!</definedName>
    <definedName name="Duration" localSheetId="0">#REF!</definedName>
    <definedName name="Duration_extension" localSheetId="0">#REF!</definedName>
    <definedName name="Duration1" localSheetId="0">#REF!</definedName>
    <definedName name="e" localSheetId="0">#REF!</definedName>
    <definedName name="e366\" localSheetId="0">#REF!</definedName>
    <definedName name="Earthworks" localSheetId="0">#REF!</definedName>
    <definedName name="Earthworks_rate" localSheetId="0">#REF!</definedName>
    <definedName name="Earthworks_volume" localSheetId="0">#REF!</definedName>
    <definedName name="EC" localSheetId="0">#REF!</definedName>
    <definedName name="Ecurry" localSheetId="0">#REF!</definedName>
    <definedName name="edinamakuakofi" localSheetId="0">#REF!</definedName>
    <definedName name="ee" localSheetId="0">#REF!</definedName>
    <definedName name="EEE" localSheetId="0">#REF!</definedName>
    <definedName name="eeeee" localSheetId="0" hidden="1">{#N/A,#N/A,TRUE,"COVER";#N/A,#N/A,TRUE,"DETAILS";#N/A,#N/A,TRUE,"SUMMARY";#N/A,#N/A,TRUE,"EXP MON";#N/A,#N/A,TRUE,"APPENDIX A";#N/A,#N/A,TRUE,"APPENDIX B";#N/A,#N/A,TRUE,"APPENDIX C";#N/A,#N/A,TRUE,"APPENDIX D";#N/A,#N/A,TRUE,"APPENDIX E";#N/A,#N/A,TRUE,"APPENDIX F";#N/A,#N/A,TRUE,"APPENDIX G"}</definedName>
    <definedName name="EEEEEE" localSheetId="0">#REF!</definedName>
    <definedName name="EEEEEEE" localSheetId="0">#REF!</definedName>
    <definedName name="ef" localSheetId="0" hidden="1">{#N/A,#N/A,FALSE,"SUBS";#N/A,#N/A,FALSE,"SUPERS";#N/A,#N/A,FALSE,"FINISHES";#N/A,#N/A,FALSE,"FITTINGS";#N/A,#N/A,FALSE,"SERVICES";#N/A,#N/A,FALSE,"SITEWORKS"}</definedName>
    <definedName name="eg" localSheetId="0">#REF!</definedName>
    <definedName name="EH2ehs" localSheetId="0">#REF!</definedName>
    <definedName name="ekey" localSheetId="0">#REF!</definedName>
    <definedName name="EL" localSheetId="0">#REF!</definedName>
    <definedName name="Elect" localSheetId="0">#REF!</definedName>
    <definedName name="Electrical" localSheetId="0">#REF!</definedName>
    <definedName name="Electrical_eqpt" localSheetId="0">#REF!</definedName>
    <definedName name="Electrical_Equipment" localSheetId="0">#REF!</definedName>
    <definedName name="Electrical_Items_Supply___Installation" localSheetId="0">#REF!</definedName>
    <definedName name="Electrical_Services" localSheetId="0">#REF!</definedName>
    <definedName name="Electronic" localSheetId="0">#REF!</definedName>
    <definedName name="Email" localSheetId="0">#REF!</definedName>
    <definedName name="EMhrs" localSheetId="0">#REF!</definedName>
    <definedName name="EqCode" localSheetId="0">#REF!</definedName>
    <definedName name="equip_list" localSheetId="0">#REF!</definedName>
    <definedName name="Equity_Available" localSheetId="0">#REF!</definedName>
    <definedName name="eric" localSheetId="0">#REF!</definedName>
    <definedName name="ESC" localSheetId="0">#REF!</definedName>
    <definedName name="ESCAL" localSheetId="0">#REF!</definedName>
    <definedName name="Escalation_rates" localSheetId="0">#REF!</definedName>
    <definedName name="esccat" localSheetId="0">#REF!</definedName>
    <definedName name="ESP" localSheetId="0">#REF!</definedName>
    <definedName name="ESPESSAMENTO" localSheetId="0" hidden="1">{#N/A,#N/A,FALSE,"GERAL";#N/A,#N/A,FALSE,"012-96";#N/A,#N/A,FALSE,"018-96";#N/A,#N/A,FALSE,"027-96";#N/A,#N/A,FALSE,"059-96";#N/A,#N/A,FALSE,"076-96";#N/A,#N/A,FALSE,"019-97";#N/A,#N/A,FALSE,"021-97";#N/A,#N/A,FALSE,"022-97";#N/A,#N/A,FALSE,"028-97"}</definedName>
    <definedName name="Est" localSheetId="0">#REF!</definedName>
    <definedName name="EstCategory" localSheetId="0">#REF!</definedName>
    <definedName name="estimateb" localSheetId="0" hidden="1">{#N/A,#N/A,TRUE,"Cover";#N/A,#N/A,TRUE,"Conts";#N/A,#N/A,TRUE,"VOS";#N/A,#N/A,TRUE,"Warrington";#N/A,#N/A,TRUE,"Widnes"}</definedName>
    <definedName name="Estimator" localSheetId="0">#REF!</definedName>
    <definedName name="EUR" localSheetId="0">#REF!</definedName>
    <definedName name="EW" localSheetId="0">#REF!</definedName>
    <definedName name="EWeight" localSheetId="0">#REF!</definedName>
    <definedName name="EWS" localSheetId="0">#REF!</definedName>
    <definedName name="EX" localSheetId="0">#REF!</definedName>
    <definedName name="ex10a" localSheetId="0">#REF!</definedName>
    <definedName name="Excel_BuiltIn_Print_Area_4_1" localSheetId="0">#REF!</definedName>
    <definedName name="EXCLUSIONS" localSheetId="0">#REF!</definedName>
    <definedName name="exec" localSheetId="0">#REF!</definedName>
    <definedName name="exit1" localSheetId="0">#REF!</definedName>
    <definedName name="External" localSheetId="0">#REF!</definedName>
    <definedName name="Extract_MI" localSheetId="0">#REF!</definedName>
    <definedName name="fdgs" localSheetId="0">#REF!</definedName>
    <definedName name="fdtrt" localSheetId="0">#REF!</definedName>
    <definedName name="Fe" localSheetId="0">#REF!</definedName>
    <definedName name="ff" localSheetId="0">#REF!</definedName>
    <definedName name="FFF" localSheetId="0">#REF!</definedName>
    <definedName name="FFFFFFF" localSheetId="0">#REF!</definedName>
    <definedName name="ffkf" localSheetId="0">#REF!</definedName>
    <definedName name="ffrf6r6r" localSheetId="0">#REF!</definedName>
    <definedName name="fg" localSheetId="0" hidden="1">{#N/A,#N/A,TRUE,"Cover";#N/A,#N/A,TRUE,"Conts";#N/A,#N/A,TRUE,"VOS";#N/A,#N/A,TRUE,"Warrington";#N/A,#N/A,TRUE,"Widnes"}</definedName>
    <definedName name="Filename" localSheetId="0">#REF!</definedName>
    <definedName name="filtragem" localSheetId="0" hidden="1">{#N/A,#N/A,FALSE,"GERAL";#N/A,#N/A,FALSE,"012-96";#N/A,#N/A,FALSE,"018-96";#N/A,#N/A,FALSE,"027-96";#N/A,#N/A,FALSE,"059-96";#N/A,#N/A,FALSE,"076-96";#N/A,#N/A,FALSE,"019-97";#N/A,#N/A,FALSE,"021-97";#N/A,#N/A,FALSE,"022-97";#N/A,#N/A,FALSE,"028-97"}</definedName>
    <definedName name="Finance_Fee" localSheetId="0">#REF!</definedName>
    <definedName name="fins1" localSheetId="0">#REF!</definedName>
    <definedName name="Fire" localSheetId="0">#REF!</definedName>
    <definedName name="first_sales_income" localSheetId="0">#REF!</definedName>
    <definedName name="Fish_Lookup" localSheetId="0">#REF!</definedName>
    <definedName name="fiveycf" localSheetId="0">#REF!</definedName>
    <definedName name="Fixed" localSheetId="0">#REF!</definedName>
    <definedName name="fixedwords" localSheetId="0">#REF!</definedName>
    <definedName name="fl" localSheetId="0">RiskCellHasTokens(512)</definedName>
    <definedName name="FLAT" localSheetId="0">#REF!</definedName>
    <definedName name="Flex1" localSheetId="0">#REF!,#REF!,#REF!,#REF!,#REF!,#REF!</definedName>
    <definedName name="floor" localSheetId="0">RiskCellHasTokens(512)</definedName>
    <definedName name="FLoorCov" localSheetId="0">#REF!</definedName>
    <definedName name="FLOT" localSheetId="0" hidden="1">{#N/A,#N/A,FALSE,"GERAL";#N/A,#N/A,FALSE,"012-96";#N/A,#N/A,FALSE,"018-96";#N/A,#N/A,FALSE,"027-96";#N/A,#N/A,FALSE,"059-96";#N/A,#N/A,FALSE,"076-96";#N/A,#N/A,FALSE,"019-97";#N/A,#N/A,FALSE,"021-97";#N/A,#N/A,FALSE,"022-97";#N/A,#N/A,FALSE,"028-97"}</definedName>
    <definedName name="FLUTUANTE2" localSheetId="0" hidden="1">{#N/A,#N/A,FALSE,"GERAL";#N/A,#N/A,FALSE,"012-96";#N/A,#N/A,FALSE,"018-96";#N/A,#N/A,FALSE,"027-96";#N/A,#N/A,FALSE,"059-96";#N/A,#N/A,FALSE,"076-96";#N/A,#N/A,FALSE,"019-97";#N/A,#N/A,FALSE,"021-97";#N/A,#N/A,FALSE,"022-97";#N/A,#N/A,FALSE,"028-97"}</definedName>
    <definedName name="FLY" localSheetId="0">#REF!</definedName>
    <definedName name="FLYSHEET1" localSheetId="0">#REF!</definedName>
    <definedName name="FLYSHEET2" localSheetId="0">#REF!</definedName>
    <definedName name="FLYSHEET3" localSheetId="0">#REF!</definedName>
    <definedName name="Forecast_01" localSheetId="0">#REF!</definedName>
    <definedName name="form" localSheetId="0">#REF!</definedName>
    <definedName name="FR" localSheetId="0">#REF!</definedName>
    <definedName name="FRF" localSheetId="0">#REF!</definedName>
    <definedName name="FS" localSheetId="0">#REF!</definedName>
    <definedName name="Function" localSheetId="0">#REF!</definedName>
    <definedName name="Fund_Caprate" localSheetId="0">#REF!</definedName>
    <definedName name="futr" localSheetId="0">#REF!</definedName>
    <definedName name="g" localSheetId="0">#REF!</definedName>
    <definedName name="ga10a" localSheetId="0">#REF!</definedName>
    <definedName name="ga10b" localSheetId="0">#REF!</definedName>
    <definedName name="Gar" localSheetId="0" hidden="1">#REF!</definedName>
    <definedName name="GarageDoors" localSheetId="0">#REF!</definedName>
    <definedName name="gard" localSheetId="0" hidden="1">#REF!</definedName>
    <definedName name="garde" localSheetId="0">#REF!</definedName>
    <definedName name="GBP" localSheetId="0">#REF!</definedName>
    <definedName name="GBW" localSheetId="0">#REF!</definedName>
    <definedName name="Gearing" localSheetId="0">#REF!</definedName>
    <definedName name="Generic1Hdr" localSheetId="0">#REF!</definedName>
    <definedName name="gfre" localSheetId="0">#REF!</definedName>
    <definedName name="gg" localSheetId="0" hidden="1">{#N/A,#N/A,TRUE,"COVER";#N/A,#N/A,TRUE,"DETAILS";#N/A,#N/A,TRUE,"SUMMARY";#N/A,#N/A,TRUE,"EXP MON";#N/A,#N/A,TRUE,"APPENDIX A";#N/A,#N/A,TRUE,"APPENDIX B";#N/A,#N/A,TRUE,"APPENDIX C";#N/A,#N/A,TRUE,"APPENDIX D";#N/A,#N/A,TRUE,"APPENDIX E";#N/A,#N/A,TRUE,"APPENDIX F";#N/A,#N/A,TRUE,"APPENDIX G"}</definedName>
    <definedName name="ggg" localSheetId="0">#REF!</definedName>
    <definedName name="gggggg" localSheetId="0">#REF!</definedName>
    <definedName name="ggssrs" localSheetId="0">#REF!</definedName>
    <definedName name="GGTTRR" localSheetId="0">#REF!</definedName>
    <definedName name="ggyuyuu" localSheetId="0">#REF!</definedName>
    <definedName name="gh" localSheetId="0" hidden="1">{#N/A,#N/A,TRUE,"COVER";#N/A,#N/A,TRUE,"DETAILS";#N/A,#N/A,TRUE,"SUMMARY";#N/A,#N/A,TRUE,"EXP MON";#N/A,#N/A,TRUE,"APPENDIX A";#N/A,#N/A,TRUE,"APPENDIX B";#N/A,#N/A,TRUE,"APPENDIX C";#N/A,#N/A,TRUE,"APPENDIX D";#N/A,#N/A,TRUE,"APPENDIX E";#N/A,#N/A,TRUE,"APPENDIX F";#N/A,#N/A,TRUE,"APPENDIX G"}</definedName>
    <definedName name="ghdr" localSheetId="0">#REF!</definedName>
    <definedName name="ghyt" localSheetId="0" hidden="1">{#N/A,#N/A,FALSE,"SUBS";#N/A,#N/A,FALSE,"SUPERS";#N/A,#N/A,FALSE,"FINISHES";#N/A,#N/A,FALSE,"FITTINGS";#N/A,#N/A,FALSE,"SERVICES";#N/A,#N/A,FALSE,"SITEWORKS"}</definedName>
    <definedName name="gk" localSheetId="0" hidden="1">{#N/A,#N/A,TRUE,"COVER";#N/A,#N/A,TRUE,"DETAILS";#N/A,#N/A,TRUE,"SUMMARY";#N/A,#N/A,TRUE,"EXP MON";#N/A,#N/A,TRUE,"APPENDIX A";#N/A,#N/A,TRUE,"APPENDIX B";#N/A,#N/A,TRUE,"APPENDIX C";#N/A,#N/A,TRUE,"APPENDIX D";#N/A,#N/A,TRUE,"APPENDIX E";#N/A,#N/A,TRUE,"APPENDIX F";#N/A,#N/A,TRUE,"APPENDIX G"}</definedName>
    <definedName name="Glazing" localSheetId="0">#REF!</definedName>
    <definedName name="goalcell" localSheetId="0">#REF!</definedName>
    <definedName name="gr10a" localSheetId="0">#REF!</definedName>
    <definedName name="Granite" localSheetId="0">#REF!</definedName>
    <definedName name="grow1" localSheetId="0">#REF!</definedName>
    <definedName name="growthtable" localSheetId="0">#REF!</definedName>
    <definedName name="GS" localSheetId="0">#REF!</definedName>
    <definedName name="gyfktfdkt" localSheetId="0">#REF!</definedName>
    <definedName name="h" localSheetId="0">#REF!</definedName>
    <definedName name="hbjh" localSheetId="0">#REF!</definedName>
    <definedName name="hdgsrsj" localSheetId="0">#REF!</definedName>
    <definedName name="hdjyd" localSheetId="0">#REF!</definedName>
    <definedName name="HDPE100Aus" localSheetId="0">#REF!</definedName>
    <definedName name="HDPE100Class" localSheetId="0">#REF!</definedName>
    <definedName name="HDPE100Size" localSheetId="0">#REF!</definedName>
    <definedName name="hdrwutej" localSheetId="0">#REF!</definedName>
    <definedName name="HEAD1" localSheetId="0">#REF!</definedName>
    <definedName name="HEAD2" localSheetId="0">#REF!</definedName>
    <definedName name="HERE" localSheetId="0">#REF!</definedName>
    <definedName name="here2" localSheetId="0">#REF!</definedName>
    <definedName name="hfytf" localSheetId="0" hidden="1">{#N/A,#N/A,FALSE,"Cert"}</definedName>
    <definedName name="hg" localSheetId="0">#REF!</definedName>
    <definedName name="hgddsjseshj" localSheetId="0">#REF!</definedName>
    <definedName name="hgdjyr" localSheetId="0">#REF!</definedName>
    <definedName name="HGEW" localSheetId="0">#REF!</definedName>
    <definedName name="hgfhf" localSheetId="0">#REF!</definedName>
    <definedName name="hgfy" localSheetId="0">#REF!</definedName>
    <definedName name="HGHG" localSheetId="0">#REF!</definedName>
    <definedName name="hgj" localSheetId="0">#REF!</definedName>
    <definedName name="hgjhj" localSheetId="0">#REF!</definedName>
    <definedName name="hgljg" localSheetId="0">#REF!</definedName>
    <definedName name="hgllk" localSheetId="0">#REF!</definedName>
    <definedName name="hh" localSheetId="0">#REF!</definedName>
    <definedName name="hhgyu" localSheetId="0">#REF!</definedName>
    <definedName name="hhsgge" localSheetId="0">#REF!</definedName>
    <definedName name="hhssd" localSheetId="0">#REF!</definedName>
    <definedName name="hi" localSheetId="0" hidden="1">#REF!</definedName>
    <definedName name="HiddenRows" localSheetId="0" hidden="1">#REF!</definedName>
    <definedName name="High" localSheetId="0">#REF!</definedName>
    <definedName name="high_res_area" localSheetId="0">#REF!,#REF!</definedName>
    <definedName name="hjg" localSheetId="0">#REF!</definedName>
    <definedName name="hkhglyfl" localSheetId="0">#REF!</definedName>
    <definedName name="HL2accom" localSheetId="0">#REF!</definedName>
    <definedName name="HL2ehs" localSheetId="0">#REF!</definedName>
    <definedName name="HLdaycharge1" localSheetId="0">#REF!</definedName>
    <definedName name="hlkjh" localSheetId="0">#REF!</definedName>
    <definedName name="Hoistcalcprnt" localSheetId="0">#REF!</definedName>
    <definedName name="Hoistinputprnt" localSheetId="0">#REF!</definedName>
    <definedName name="house_value_dv" localSheetId="0">#REF!</definedName>
    <definedName name="house_value_dv_check" localSheetId="0">#REF!</definedName>
    <definedName name="htfjtf" localSheetId="0">#REF!</definedName>
    <definedName name="HTML_Control" localSheetId="0" hidden="1">{"'S Summ'!$B$2:$L$73","'S Summ'!$G$76"}</definedName>
    <definedName name="hugi" localSheetId="0">#REF!</definedName>
    <definedName name="huts" localSheetId="0">#REF!</definedName>
    <definedName name="IC" localSheetId="0">#REF!</definedName>
    <definedName name="Icurry" localSheetId="0">#REF!</definedName>
    <definedName name="IM" localSheetId="0">#REF!</definedName>
    <definedName name="Inc" localSheetId="0">#REF!</definedName>
    <definedName name="Inc_Tax_Payable" localSheetId="0">#REF!</definedName>
    <definedName name="income_sens" localSheetId="0">#REF!</definedName>
    <definedName name="Income2" localSheetId="0">#REF!</definedName>
    <definedName name="Ind_ERV" localSheetId="0">#REF!</definedName>
    <definedName name="INDEX" localSheetId="0">#REF!</definedName>
    <definedName name="IndiceDescription" localSheetId="0">#REF!</definedName>
    <definedName name="inflation" localSheetId="0">#REF!</definedName>
    <definedName name="Inflation_rate" localSheetId="0">#REF!</definedName>
    <definedName name="InflationRate" localSheetId="0">#REF!</definedName>
    <definedName name="Inherent_Risk_Rating" localSheetId="0">#REF!</definedName>
    <definedName name="Initial_Net_ERV" localSheetId="0">#REF!</definedName>
    <definedName name="Initial_Net_Passing_Rent" localSheetId="0">#REF!</definedName>
    <definedName name="Initial_T_o_rent" localSheetId="0">#REF!</definedName>
    <definedName name="Installation_quantity" localSheetId="0">#REF!</definedName>
    <definedName name="Installation_rate" localSheetId="0">#REF!</definedName>
    <definedName name="Instr" localSheetId="0">#REF!</definedName>
    <definedName name="Insul" localSheetId="0">#REF!</definedName>
    <definedName name="Insulation" localSheetId="0">#REF!</definedName>
    <definedName name="Insurance" localSheetId="0">#REF!</definedName>
    <definedName name="intb4" localSheetId="0">#REF!</definedName>
    <definedName name="iop" localSheetId="0" hidden="1">{#N/A,#N/A,TRUE,"COVER";#N/A,#N/A,TRUE,"DETAILS";#N/A,#N/A,TRUE,"SUMMARY";#N/A,#N/A,TRUE,"EXP MON";#N/A,#N/A,TRUE,"APPENDIX A";#N/A,#N/A,TRUE,"APPENDIX B";#N/A,#N/A,TRUE,"APPENDIX C";#N/A,#N/A,TRUE,"APPENDIX D";#N/A,#N/A,TRUE,"APPENDIX E";#N/A,#N/A,TRUE,"APPENDIX F";#N/A,#N/A,TRUE,"APPENDIX G"}</definedName>
    <definedName name="IPD_benchmark" localSheetId="0">#REF!</definedName>
    <definedName name="IPD_growth_Rate" localSheetId="0">#REF!</definedName>
    <definedName name="Ironomng" localSheetId="0">#REF!</definedName>
    <definedName name="irp" localSheetId="0">#REF!</definedName>
    <definedName name="irpd" localSheetId="0">#REF!</definedName>
    <definedName name="Issue_Date" localSheetId="0">#REF!</definedName>
    <definedName name="Issued_for" localSheetId="0">#REF!</definedName>
    <definedName name="IT" localSheetId="0">#REF!</definedName>
    <definedName name="ITEM_NOI2____DETAILS_OF_SAVINGS" localSheetId="0">#REF!</definedName>
    <definedName name="Iterations" localSheetId="0">#REF!</definedName>
    <definedName name="ITL" localSheetId="0">#REF!</definedName>
    <definedName name="j" localSheetId="0">#REF!</definedName>
    <definedName name="JCT_WORDS" localSheetId="0">#REF!</definedName>
    <definedName name="JCTCODE" localSheetId="0">#REF!</definedName>
    <definedName name="JCTMENU" localSheetId="0">#REF!</definedName>
    <definedName name="jff" localSheetId="0">#REF!</definedName>
    <definedName name="JFM" localSheetId="0">RiskCellHasTokens(512)</definedName>
    <definedName name="jgf" localSheetId="0">#REF!</definedName>
    <definedName name="jgfuygl" localSheetId="0">#REF!</definedName>
    <definedName name="jggkg" localSheetId="0">#REF!</definedName>
    <definedName name="JGHKGK" localSheetId="0">#REF!</definedName>
    <definedName name="jgjg" localSheetId="0">#REF!</definedName>
    <definedName name="JHBJKG" localSheetId="0">#REF!</definedName>
    <definedName name="JHFFFK" localSheetId="0">#REF!</definedName>
    <definedName name="jhfiyteiy5ej" localSheetId="0">#REF!</definedName>
    <definedName name="jhfjf" localSheetId="0">#REF!</definedName>
    <definedName name="JHFLYUF" localSheetId="0">#REF!</definedName>
    <definedName name="jhfyukf" localSheetId="0">#REF!</definedName>
    <definedName name="jhgfghdk" localSheetId="0">#REF!</definedName>
    <definedName name="jhgjhfgl" localSheetId="0">#REF!</definedName>
    <definedName name="jhgljyfly" localSheetId="0">#REF!</definedName>
    <definedName name="JHH" localSheetId="0">#REF!</definedName>
    <definedName name="jhhihy" localSheetId="0">#REF!</definedName>
    <definedName name="jhjh" localSheetId="0">#REF!</definedName>
    <definedName name="jhjk" localSheetId="0">#REF!</definedName>
    <definedName name="JHJKL" localSheetId="0">#REF!</definedName>
    <definedName name="jhyfhktfiytk" localSheetId="0">#REF!</definedName>
    <definedName name="JIM" localSheetId="0">#REF!</definedName>
    <definedName name="jj" localSheetId="0">#REF!</definedName>
    <definedName name="jjb3wdkjb" localSheetId="0">#REF!</definedName>
    <definedName name="jjhh" localSheetId="0">#REF!</definedName>
    <definedName name="jkbkjgk" localSheetId="0">#REF!</definedName>
    <definedName name="JKBR" localSheetId="0">#REF!</definedName>
    <definedName name="jkgjgk" localSheetId="0">#REF!</definedName>
    <definedName name="jkglg" localSheetId="0">#REF!</definedName>
    <definedName name="Job_No." localSheetId="0">#REF!</definedName>
    <definedName name="john" localSheetId="0" hidden="1">{#N/A,#N/A,TRUE,"COVER";#N/A,#N/A,TRUE,"DETAILS";#N/A,#N/A,TRUE,"SUMMARY";#N/A,#N/A,TRUE,"EXP MON";#N/A,#N/A,TRUE,"APPENDIX A";#N/A,#N/A,TRUE,"APPENDIX B";#N/A,#N/A,TRUE,"APPENDIX C";#N/A,#N/A,TRUE,"APPENDIX D";#N/A,#N/A,TRUE,"APPENDIX E";#N/A,#N/A,TRUE,"APPENDIX F";#N/A,#N/A,TRUE,"APPENDIX G"}</definedName>
    <definedName name="JOResProf" localSheetId="0">#REF!</definedName>
    <definedName name="jorge" localSheetId="0" hidden="1">{#N/A,#N/A,FALSE,"GERAL";#N/A,#N/A,FALSE,"012-96";#N/A,#N/A,FALSE,"018-96";#N/A,#N/A,FALSE,"027-96";#N/A,#N/A,FALSE,"059-96";#N/A,#N/A,FALSE,"076-96";#N/A,#N/A,FALSE,"019-97";#N/A,#N/A,FALSE,"021-97";#N/A,#N/A,FALSE,"022-97";#N/A,#N/A,FALSE,"028-97"}</definedName>
    <definedName name="JOSupProf" localSheetId="0">#REF!</definedName>
    <definedName name="JPY" localSheetId="0">#REF!</definedName>
    <definedName name="JYYFYR" localSheetId="0">#REF!</definedName>
    <definedName name="Keith" localSheetId="0" hidden="1">{#N/A,#N/A,TRUE,"COVER";#N/A,#N/A,TRUE,"DETAILS";#N/A,#N/A,TRUE,"SUMMARY";#N/A,#N/A,TRUE,"EXP MON";#N/A,#N/A,TRUE,"APPENDIX A";#N/A,#N/A,TRUE,"APPENDIX B";#N/A,#N/A,TRUE,"APPENDIX C";#N/A,#N/A,TRUE,"APPENDIX D";#N/A,#N/A,TRUE,"APPENDIX E";#N/A,#N/A,TRUE,"APPENDIX F";#N/A,#N/A,TRUE,"APPENDIX G"}</definedName>
    <definedName name="KeyCode" localSheetId="0">#REF!</definedName>
    <definedName name="keyworker_value_dv" localSheetId="0">#REF!</definedName>
    <definedName name="keyworker_value_dv_check" localSheetId="0">#REF!</definedName>
    <definedName name="kgg" localSheetId="0">#REF!</definedName>
    <definedName name="kgkg" localSheetId="0">#REF!</definedName>
    <definedName name="kgytgyitg" localSheetId="0">#REF!</definedName>
    <definedName name="khgjhfljfj" localSheetId="0">#REF!</definedName>
    <definedName name="KHGVK.H" localSheetId="0">#REF!</definedName>
    <definedName name="kjgj" localSheetId="0">#REF!</definedName>
    <definedName name="kjhkug" localSheetId="0">#REF!</definedName>
    <definedName name="KJLKH" localSheetId="0">#REF!</definedName>
    <definedName name="kk" localSheetId="0">#REF!</definedName>
    <definedName name="kkk" localSheetId="0">#REF!</definedName>
    <definedName name="kllkh" localSheetId="0">#REF!</definedName>
    <definedName name="KW" localSheetId="0">#REF!</definedName>
    <definedName name="l" localSheetId="0" hidden="1">#REF!</definedName>
    <definedName name="Labour_rates" localSheetId="0">#REF!</definedName>
    <definedName name="Labourcode" localSheetId="0">#REF!</definedName>
    <definedName name="LabourRates" localSheetId="0">#REF!</definedName>
    <definedName name="LAND" localSheetId="0">#REF!</definedName>
    <definedName name="land_cost" localSheetId="0">#REF!</definedName>
    <definedName name="land_rate" localSheetId="0">#REF!</definedName>
    <definedName name="land_value_switch" localSheetId="0">#REF!</definedName>
    <definedName name="Landings1" localSheetId="0">#REF!</definedName>
    <definedName name="Landings123" localSheetId="0">#REF!</definedName>
    <definedName name="Landscaping" localSheetId="0">#REF!</definedName>
    <definedName name="Landside_Airfield_Pvements" localSheetId="0">#REF!</definedName>
    <definedName name="Landside_Baggage" localSheetId="0">#REF!</definedName>
    <definedName name="Legal_Fees" localSheetId="0">#REF!</definedName>
    <definedName name="Leva" localSheetId="0">#REF!</definedName>
    <definedName name="Level" localSheetId="0">#REF!</definedName>
    <definedName name="Life_Grp" localSheetId="0">#REF!</definedName>
    <definedName name="LiftArc" localSheetId="0">#REF!</definedName>
    <definedName name="Lifts" localSheetId="0">#REF!</definedName>
    <definedName name="Limnbarren_makeupRange" localSheetId="0" hidden="1">#REF!</definedName>
    <definedName name="Limnbarren_solnRange" localSheetId="0" hidden="1">#REF!</definedName>
    <definedName name="LIST" localSheetId="0">#REF!</definedName>
    <definedName name="listBase" localSheetId="0" hidden="1">#REF!</definedName>
    <definedName name="ListSize" localSheetId="0" hidden="1">#REF!</definedName>
    <definedName name="LiveWork_Area" localSheetId="0">#REF!</definedName>
    <definedName name="lll" localSheetId="0">#REF!</definedName>
    <definedName name="lllll" localSheetId="0">#REF!</definedName>
    <definedName name="lllllllllllll" localSheetId="0">#REF!</definedName>
    <definedName name="llllllllllllllllllll" localSheetId="0">#REF!</definedName>
    <definedName name="Loan_A_margins" localSheetId="0">#REF!</definedName>
    <definedName name="Local_WA_market_conditions" localSheetId="0">#REF!</definedName>
    <definedName name="Location" localSheetId="0">#REF!</definedName>
    <definedName name="Longwall" localSheetId="0">#REF!</definedName>
    <definedName name="Lookup1" localSheetId="0">#REF!</definedName>
    <definedName name="Lookup10" localSheetId="0">#REF!</definedName>
    <definedName name="Lookup10a" localSheetId="0">#REF!</definedName>
    <definedName name="Lookup1g" localSheetId="0">#REF!</definedName>
    <definedName name="Lookup1h" localSheetId="0">#REF!</definedName>
    <definedName name="Lookup2" localSheetId="0">#REF!</definedName>
    <definedName name="Lookup2a" localSheetId="0">#REF!</definedName>
    <definedName name="Lookup2b" localSheetId="0">#REF!</definedName>
    <definedName name="Low" localSheetId="0">#REF!</definedName>
    <definedName name="major" localSheetId="0">#REF!</definedName>
    <definedName name="MAKEBILLPAGE" localSheetId="0">#REF!</definedName>
    <definedName name="MANMENU" localSheetId="0">#REF!</definedName>
    <definedName name="manual_comm" localSheetId="0">#REF!</definedName>
    <definedName name="margin" localSheetId="0">#REF!</definedName>
    <definedName name="MASONRYDIMS" localSheetId="0">#REF!</definedName>
    <definedName name="Materials" localSheetId="0">#REF!</definedName>
    <definedName name="MATERIALS_ON_SITE" localSheetId="0">#REF!</definedName>
    <definedName name="MatlofConst" localSheetId="0">#REF!</definedName>
    <definedName name="MatlofConstHdr" localSheetId="0">#REF!</definedName>
    <definedName name="maxIterations" localSheetId="0">#REF!</definedName>
    <definedName name="maxmonth" localSheetId="0">OFFSET(#REF!,0,0,MATCH(#REF!,#REF!,0),1)</definedName>
    <definedName name="mbg" localSheetId="0">#REF!</definedName>
    <definedName name="MC" localSheetId="0">#REF!</definedName>
    <definedName name="MCF" localSheetId="0">#REF!</definedName>
    <definedName name="mComponents" localSheetId="0">#REF!</definedName>
    <definedName name="Mechanical" localSheetId="0">#REF!</definedName>
    <definedName name="Mechanical_Services" localSheetId="0">#REF!</definedName>
    <definedName name="Metalwork" localSheetId="0">#REF!</definedName>
    <definedName name="mgjh" localSheetId="0">#REF!</definedName>
    <definedName name="Mine_ventilation" localSheetId="0">#REF!</definedName>
    <definedName name="mkey" localSheetId="0">#REF!</definedName>
    <definedName name="mm" localSheetId="0">#REF!</definedName>
    <definedName name="MmExcelLinker_48EFC9ED_A550_40C1_A2F7_886170168388" localSheetId="0">idea gen&amp;#REF!</definedName>
    <definedName name="mmm" localSheetId="0">#REF!</definedName>
    <definedName name="MMMMMM" localSheetId="0">#REF!</definedName>
    <definedName name="mn" localSheetId="0">#REF!</definedName>
    <definedName name="MNBG" localSheetId="0">#REF!</definedName>
    <definedName name="mnbgkfk" localSheetId="0">#REF!</definedName>
    <definedName name="mnkl" localSheetId="0">#REF!</definedName>
    <definedName name="mnnnnoytrd" localSheetId="0">#REF!,#REF!,#REF!,#REF!,#REF!,#REF!</definedName>
    <definedName name="month1" localSheetId="0">OFFSET(#REF!,0,0,COUNTA(#REF!),1)</definedName>
    <definedName name="MORGARDSHAMMAR" localSheetId="0">#REF!</definedName>
    <definedName name="MORRELL_C" localSheetId="0">#REF!</definedName>
    <definedName name="MORRELL_E" localSheetId="0">#REF!</definedName>
    <definedName name="MPI" localSheetId="0">#REF!</definedName>
    <definedName name="MW" localSheetId="0">#REF!</definedName>
    <definedName name="MWS" localSheetId="0">#REF!</definedName>
    <definedName name="n" localSheetId="0">#REF!</definedName>
    <definedName name="Name" localSheetId="0">#REF!</definedName>
    <definedName name="nbfkhgdjydkj" localSheetId="0">#REF!</definedName>
    <definedName name="nbhjfl" localSheetId="0">#REF!</definedName>
    <definedName name="nbkb" localSheetId="0">#REF!</definedName>
    <definedName name="NBRt" localSheetId="0">#REF!</definedName>
    <definedName name="NDDEV" localSheetId="0">#REF!</definedName>
    <definedName name="Neels" localSheetId="0" hidden="1">{#N/A,#N/A,TRUE,"COVER";#N/A,#N/A,TRUE,"DETAILS";#N/A,#N/A,TRUE,"SUMMARY";#N/A,#N/A,TRUE,"EXP MON";#N/A,#N/A,TRUE,"APPENDIX A";#N/A,#N/A,TRUE,"APPENDIX B";#N/A,#N/A,TRUE,"APPENDIX C";#N/A,#N/A,TRUE,"APPENDIX D";#N/A,#N/A,TRUE,"APPENDIX E";#N/A,#N/A,TRUE,"APPENDIX F";#N/A,#N/A,TRUE,"APPENDIX G"}</definedName>
    <definedName name="Net_Profit_HY" localSheetId="0">#REF!</definedName>
    <definedName name="Net_Profit_LY" localSheetId="0">#REF!</definedName>
    <definedName name="NetOpeningCash" localSheetId="0">#REF!</definedName>
    <definedName name="nettoday" localSheetId="0">#REF!</definedName>
    <definedName name="NEWBILLSHEET" localSheetId="0">#REF!</definedName>
    <definedName name="NewMatrix" localSheetId="0">#REF!</definedName>
    <definedName name="nfchdf" localSheetId="0">#REF!</definedName>
    <definedName name="nffgl" localSheetId="0">#REF!</definedName>
    <definedName name="ngfvmgf" localSheetId="0">#REF!</definedName>
    <definedName name="nh" localSheetId="0" hidden="1">{#N/A,#N/A,TRUE,"COVER";#N/A,#N/A,TRUE,"DETAILS";#N/A,#N/A,TRUE,"SUMMARY";#N/A,#N/A,TRUE,"EXP MON";#N/A,#N/A,TRUE,"APPENDIX A";#N/A,#N/A,TRUE,"APPENDIX B";#N/A,#N/A,TRUE,"APPENDIX C";#N/A,#N/A,TRUE,"APPENDIX D";#N/A,#N/A,TRUE,"APPENDIX E";#N/A,#N/A,TRUE,"APPENDIX F";#N/A,#N/A,TRUE,"APPENDIX G"}</definedName>
    <definedName name="Nicol" localSheetId="0">#REF!</definedName>
    <definedName name="NLG" localSheetId="0">#REF!</definedName>
    <definedName name="nmchgf" localSheetId="0">#REF!</definedName>
    <definedName name="nn" localSheetId="0">#REF!</definedName>
    <definedName name="nnn" localSheetId="0">#REF!</definedName>
    <definedName name="NNNNN" localSheetId="0">#REF!</definedName>
    <definedName name="NNNOPOOP" localSheetId="0">#REF!</definedName>
    <definedName name="Non_tA1_Anchor" localSheetId="0">#REF!</definedName>
    <definedName name="NOTES" localSheetId="0">#REF!</definedName>
    <definedName name="NPV" localSheetId="0">#REF!</definedName>
    <definedName name="NumberOfParameters" localSheetId="0" hidden="1">#REF!</definedName>
    <definedName name="nv" localSheetId="0">#REF!</definedName>
    <definedName name="nwr" localSheetId="0" hidden="1">{#N/A,#N/A,FALSE,"GERAL";#N/A,#N/A,FALSE,"012-96";#N/A,#N/A,FALSE,"018-96";#N/A,#N/A,FALSE,"027-96";#N/A,#N/A,FALSE,"059-96";#N/A,#N/A,FALSE,"076-96";#N/A,#N/A,FALSE,"019-97";#N/A,#N/A,FALSE,"021-97";#N/A,#N/A,FALSE,"022-97";#N/A,#N/A,FALSE,"028-97"}</definedName>
    <definedName name="Office" localSheetId="0">#REF!</definedName>
    <definedName name="Office_Rate" localSheetId="0">#REF!</definedName>
    <definedName name="onebed_area" localSheetId="0">#REF!</definedName>
    <definedName name="oopeer" localSheetId="0">#REF!</definedName>
    <definedName name="ops_hide_flag" localSheetId="0">#REF!,#REF!,#REF!,#REF!,#REF!,#REF!,#REF!</definedName>
    <definedName name="Opt_Pert" localSheetId="0">#REF!</definedName>
    <definedName name="Optimistic" localSheetId="0">#REF!</definedName>
    <definedName name="ord" localSheetId="0">#REF!</definedName>
    <definedName name="OrderTable" localSheetId="0" hidden="1">#REF!</definedName>
    <definedName name="OreHoistedTot" localSheetId="0">#REF!</definedName>
    <definedName name="Other1" localSheetId="0">#REF!</definedName>
    <definedName name="Other2" localSheetId="0">#REF!</definedName>
    <definedName name="Output_percentile_labelleing" localSheetId="0">#REF!</definedName>
    <definedName name="outputs_dv" localSheetId="0">#REF!</definedName>
    <definedName name="outputs_dv_check" localSheetId="0">#REF!</definedName>
    <definedName name="outputs_value_dv" localSheetId="0">#REF!</definedName>
    <definedName name="outputs_value_dv_check" localSheetId="0">#REF!</definedName>
    <definedName name="outputs_value_dv_check_house" localSheetId="0">#REF!</definedName>
    <definedName name="outputs_value_dv_check_salary" localSheetId="0">#REF!</definedName>
    <definedName name="outputs_value_dv_house" localSheetId="0">#REF!</definedName>
    <definedName name="outputs_value_dv_keyworker_salary" localSheetId="0">#REF!</definedName>
    <definedName name="overage_value_dv" localSheetId="0">#REF!</definedName>
    <definedName name="overage_value_dv_check" localSheetId="0">#REF!</definedName>
    <definedName name="P" localSheetId="0" hidden="1">{#N/A,#N/A,TRUE,"COVER";#N/A,#N/A,TRUE,"DETAILS";#N/A,#N/A,TRUE,"SUMMARY";#N/A,#N/A,TRUE,"EXP MON";#N/A,#N/A,TRUE,"APPENDIX A";#N/A,#N/A,TRUE,"APPENDIX B";#N/A,#N/A,TRUE,"APPENDIX C";#N/A,#N/A,TRUE,"APPENDIX D";#N/A,#N/A,TRUE,"APPENDIX E";#N/A,#N/A,TRUE,"APPENDIX F";#N/A,#N/A,TRUE,"APPENDIX G"}</definedName>
    <definedName name="P10_value" localSheetId="0">#REF!</definedName>
    <definedName name="P90_value" localSheetId="0">#REF!</definedName>
    <definedName name="PA" localSheetId="0">#REF!</definedName>
    <definedName name="Pack1POST" localSheetId="0">#REF!</definedName>
    <definedName name="Pack1PRE" localSheetId="0">#REF!</definedName>
    <definedName name="Page_total" localSheetId="0">MAX(#REF!)</definedName>
    <definedName name="Page1" localSheetId="0">#REF!</definedName>
    <definedName name="PAGE2" localSheetId="0">#REF!</definedName>
    <definedName name="Payment" localSheetId="0">#REF!</definedName>
    <definedName name="PD" localSheetId="0">#REF!</definedName>
    <definedName name="pend" localSheetId="0" hidden="1">{#N/A,#N/A,FALSE,"GERAL";#N/A,#N/A,FALSE,"012-96";#N/A,#N/A,FALSE,"018-96";#N/A,#N/A,FALSE,"027-96";#N/A,#N/A,FALSE,"059-96";#N/A,#N/A,FALSE,"076-96";#N/A,#N/A,FALSE,"019-97";#N/A,#N/A,FALSE,"021-97";#N/A,#N/A,FALSE,"022-97";#N/A,#N/A,FALSE,"028-97"}</definedName>
    <definedName name="Percentage" localSheetId="0">#REF!</definedName>
    <definedName name="Performance_Fee" localSheetId="0">#REF!</definedName>
    <definedName name="PERIOD" localSheetId="0">#REF!</definedName>
    <definedName name="PertCorr" localSheetId="0">#REF!</definedName>
    <definedName name="Pess_Pert" localSheetId="0">#REF!</definedName>
    <definedName name="Pessimistic" localSheetId="0">#REF!</definedName>
    <definedName name="PGMHoistedKg" localSheetId="0">#REF!</definedName>
    <definedName name="PH" localSheetId="0">#REF!</definedName>
    <definedName name="phase" localSheetId="0">#REF!</definedName>
    <definedName name="Phone" localSheetId="0">#REF!</definedName>
    <definedName name="Pier_External_Services" localSheetId="0">#REF!</definedName>
    <definedName name="PL" localSheetId="0">#REF!</definedName>
    <definedName name="PLAIN" localSheetId="0">#REF!</definedName>
    <definedName name="plant_shaft" localSheetId="0">#REF!</definedName>
    <definedName name="PlntAreaHdr" localSheetId="0">#REF!</definedName>
    <definedName name="PlntAreaLbl" localSheetId="0">#REF!</definedName>
    <definedName name="Plumbing" localSheetId="0">#REF!</definedName>
    <definedName name="PM_duration" localSheetId="0">#REF!</definedName>
    <definedName name="PM_Fee" localSheetId="0">#REF!</definedName>
    <definedName name="PM_rate" localSheetId="0">#REF!</definedName>
    <definedName name="PMB" localSheetId="0">#REF!</definedName>
    <definedName name="PO" localSheetId="0">#REF!</definedName>
    <definedName name="Pools" localSheetId="0">#REF!</definedName>
    <definedName name="pos" localSheetId="0" hidden="1">{#N/A,#N/A,FALSE,"GERAL";#N/A,#N/A,FALSE,"012-96";#N/A,#N/A,FALSE,"018-96";#N/A,#N/A,FALSE,"027-96";#N/A,#N/A,FALSE,"059-96";#N/A,#N/A,FALSE,"076-96";#N/A,#N/A,FALSE,"019-97";#N/A,#N/A,FALSE,"021-97";#N/A,#N/A,FALSE,"022-97";#N/A,#N/A,FALSE,"028-97"}</definedName>
    <definedName name="Post_Area" localSheetId="0">#REF!</definedName>
    <definedName name="Post_DirectERV" localSheetId="0">#REF!</definedName>
    <definedName name="PostTen" localSheetId="0">#REF!</definedName>
    <definedName name="pp" localSheetId="0">#REF!</definedName>
    <definedName name="PPClass" localSheetId="0">#REF!</definedName>
    <definedName name="Prefix" localSheetId="0">#REF!</definedName>
    <definedName name="Prem_Rate" localSheetId="0">#REF!</definedName>
    <definedName name="PreProj_ERV" localSheetId="0">#REF!</definedName>
    <definedName name="PREVAL" localSheetId="0">#REF!</definedName>
    <definedName name="PREWKS" localSheetId="0">#REF!</definedName>
    <definedName name="Price_Fix_Fee" localSheetId="0">#REF!</definedName>
    <definedName name="PriceBasis" localSheetId="0">#REF!</definedName>
    <definedName name="PriceCode" localSheetId="0">#REF!</definedName>
    <definedName name="Print_Area_Assmptns" localSheetId="0">#REF!,#REF!</definedName>
    <definedName name="Print_Area_Costs" localSheetId="0">#REF!,#REF!,#REF!</definedName>
    <definedName name="Print_Area_DLP" localSheetId="0">#REF!,#REF!,#REF!</definedName>
    <definedName name="Print_Area_Earnout" localSheetId="0">#REF!,#REF!</definedName>
    <definedName name="Print_Area_Funding" localSheetId="0">#REF!,#REF!</definedName>
    <definedName name="Print_Area_MI1" localSheetId="0">#REF!</definedName>
    <definedName name="Print_Area_Summary" localSheetId="0">#REF!,#REF!,#REF!</definedName>
    <definedName name="Print_Titles_Costs" localSheetId="0">#REF!,#REF!</definedName>
    <definedName name="Print_Titles_Costs_Mthly" localSheetId="0">#REF!,#REF!</definedName>
    <definedName name="PRINT_TITLES_MI" localSheetId="0">#REF!</definedName>
    <definedName name="Print_Titles_Rentroll" localSheetId="0">#REF!,#REF!</definedName>
    <definedName name="Prior_yr_actual" localSheetId="0">#REF!</definedName>
    <definedName name="Prod_Cat" localSheetId="0">#REF!</definedName>
    <definedName name="Prof_fees1" localSheetId="0">#REF!</definedName>
    <definedName name="Profees" localSheetId="0">#REF!</definedName>
    <definedName name="Profit" localSheetId="0">#REF!</definedName>
    <definedName name="Profit_Loss" localSheetId="0">#REF!</definedName>
    <definedName name="Proj_no" localSheetId="0">#REF!</definedName>
    <definedName name="Proj_Spec_Airfield_Pavements" localSheetId="0">#REF!</definedName>
    <definedName name="Proj_Spec_Baggage_Systems" localSheetId="0">#REF!</definedName>
    <definedName name="Proj_Spec_Envelope" localSheetId="0">#REF!</definedName>
    <definedName name="Proj_title" localSheetId="0">#REF!</definedName>
    <definedName name="Proj_Unit" localSheetId="0">#REF!</definedName>
    <definedName name="projcum" localSheetId="0">OFFSET(#REF!,0,0,COUNTA(#REF!),1)</definedName>
    <definedName name="projcum1" localSheetId="0">OFFSET(#REF!,0,0,COUNTA(#REF!),1)</definedName>
    <definedName name="project" localSheetId="0">#REF!</definedName>
    <definedName name="Project_Name" localSheetId="0">#REF!</definedName>
    <definedName name="projectedmonthly" localSheetId="0">OFFSET(#REF!,0,0,COUNTA(#REF!),1)</definedName>
    <definedName name="ProjMgt" localSheetId="0">#REF!</definedName>
    <definedName name="projmonthly" localSheetId="0">OFFSET(#REF!,0,0,COUNTA(#REF!),1)</definedName>
    <definedName name="projmonthly1" localSheetId="0">OFFSET(#REF!,0,0,COUNTA(#REF!),1)</definedName>
    <definedName name="projmonthmax" localSheetId="0">OFFSET(#REF!,0,0,MATCH(#REF!,#REF!,0),1)</definedName>
    <definedName name="prov_sums" localSheetId="0">#REF!</definedName>
    <definedName name="Provforecastfinal" localSheetId="0">#REF!</definedName>
    <definedName name="puoip" localSheetId="0" hidden="1">{#N/A,#N/A,FALSE,"GERAL";#N/A,#N/A,FALSE,"012-96";#N/A,#N/A,FALSE,"018-96";#N/A,#N/A,FALSE,"027-96";#N/A,#N/A,FALSE,"059-96";#N/A,#N/A,FALSE,"076-96";#N/A,#N/A,FALSE,"019-97";#N/A,#N/A,FALSE,"021-97";#N/A,#N/A,FALSE,"022-97";#N/A,#N/A,FALSE,"028-97"}</definedName>
    <definedName name="Purchaser_costs" localSheetId="0">#REF!</definedName>
    <definedName name="PVCAus" localSheetId="0">#REF!</definedName>
    <definedName name="PVCAusClass" localSheetId="0">#REF!</definedName>
    <definedName name="PW" localSheetId="0">#REF!</definedName>
    <definedName name="QT" localSheetId="0">#REF!</definedName>
    <definedName name="Qtr_NPV" localSheetId="0">#REF!</definedName>
    <definedName name="qwe" localSheetId="0">#REF!</definedName>
    <definedName name="RANew" localSheetId="0">#REF!</definedName>
    <definedName name="RAO" localSheetId="0">#REF!</definedName>
    <definedName name="RATE" localSheetId="0">#REF!</definedName>
    <definedName name="Rate1" localSheetId="0">#REF!</definedName>
    <definedName name="Ratenew2" localSheetId="0">#REF!</definedName>
    <definedName name="RCOV" localSheetId="0">#REF!</definedName>
    <definedName name="re" localSheetId="0">#REF!</definedName>
    <definedName name="Reduce" localSheetId="0">#REF!</definedName>
    <definedName name="ReefDevCapM" localSheetId="0">#REF!</definedName>
    <definedName name="Req" localSheetId="0">#REF!</definedName>
    <definedName name="Res_Costs" localSheetId="0">#REF!</definedName>
    <definedName name="Res_Income1" localSheetId="0">#REF!</definedName>
    <definedName name="Residual_Risk_Rating" localSheetId="0">#REF!</definedName>
    <definedName name="Resources" localSheetId="0">#REF!</definedName>
    <definedName name="REST" localSheetId="0">#REF!</definedName>
    <definedName name="RET" localSheetId="0">#REF!</definedName>
    <definedName name="retention" localSheetId="0">#REF!</definedName>
    <definedName name="Retention_percentage" localSheetId="0">#REF!</definedName>
    <definedName name="Retention_percentage1" localSheetId="0">#REF!</definedName>
    <definedName name="Retention_period" localSheetId="0">#REF!</definedName>
    <definedName name="Retention_period1" localSheetId="0">#REF!</definedName>
    <definedName name="Rev" localSheetId="0">#REF!</definedName>
    <definedName name="Revolving" localSheetId="0">#REF!</definedName>
    <definedName name="RFP" localSheetId="0">#REF!</definedName>
    <definedName name="RHose" localSheetId="0">#REF!</definedName>
    <definedName name="RiskCorrelationSheet" localSheetId="0">#REF!</definedName>
    <definedName name="RiskIsInput" localSheetId="0">RiskCellHasTokens(512)</definedName>
    <definedName name="RiskIsOutput" localSheetId="0">RiskCellHasTokens(1024)</definedName>
    <definedName name="RIY" localSheetId="0">#REF!</definedName>
    <definedName name="rl" localSheetId="0" hidden="1">{#N/A,#N/A,TRUE,"COVER";#N/A,#N/A,TRUE,"DETAILS";#N/A,#N/A,TRUE,"SUMMARY";#N/A,#N/A,TRUE,"EXP MON";#N/A,#N/A,TRUE,"APPENDIX A";#N/A,#N/A,TRUE,"APPENDIX B";#N/A,#N/A,TRUE,"APPENDIX C";#N/A,#N/A,TRUE,"APPENDIX D";#N/A,#N/A,TRUE,"APPENDIX E";#N/A,#N/A,TRUE,"APPENDIX F";#N/A,#N/A,TRUE,"APPENDIX G"}</definedName>
    <definedName name="Rng" localSheetId="0">#REF!</definedName>
    <definedName name="RngAvgKW" localSheetId="0">#REF!</definedName>
    <definedName name="RngBtmRow" localSheetId="0">#REF!</definedName>
    <definedName name="RngCommentsStyle" localSheetId="0">#REF!</definedName>
    <definedName name="RngDutyPt" localSheetId="0">#REF!</definedName>
    <definedName name="RngDutyPtStyle" localSheetId="0">#REF!</definedName>
    <definedName name="RngEqptLst" localSheetId="0">#REF!</definedName>
    <definedName name="RngGeneric2" localSheetId="0">#REF!</definedName>
    <definedName name="RngPeakKW" localSheetId="0">#REF!</definedName>
    <definedName name="RngSize" localSheetId="0">#REF!</definedName>
    <definedName name="RngSizeStyle" localSheetId="0">#REF!</definedName>
    <definedName name="RngTotKW" localSheetId="0">#REF!</definedName>
    <definedName name="roads" localSheetId="0">#REF!</definedName>
    <definedName name="ROD" localSheetId="0">#REF!</definedName>
    <definedName name="RowIndex" localSheetId="0">#REF!</definedName>
    <definedName name="S_curve" localSheetId="0">#REF!</definedName>
    <definedName name="SAG_INPUTS" localSheetId="0">#REF!</definedName>
    <definedName name="Salary" localSheetId="0">#REF!</definedName>
    <definedName name="Sales_Cat" localSheetId="0">#REF!</definedName>
    <definedName name="sales_income" localSheetId="0">#REF!</definedName>
    <definedName name="SAR" localSheetId="0">#REF!</definedName>
    <definedName name="sas" localSheetId="0" hidden="1">{#N/A,#N/A,FALSE,"GERAL";#N/A,#N/A,FALSE,"012-96";#N/A,#N/A,FALSE,"018-96";#N/A,#N/A,FALSE,"027-96";#N/A,#N/A,FALSE,"059-96";#N/A,#N/A,FALSE,"076-96";#N/A,#N/A,FALSE,"019-97";#N/A,#N/A,FALSE,"021-97";#N/A,#N/A,FALSE,"022-97";#N/A,#N/A,FALSE,"028-97"}</definedName>
    <definedName name="SBalustrade" localSheetId="0">#REF!</definedName>
    <definedName name="SBuilderWork" localSheetId="0">#REF!</definedName>
    <definedName name="SBW" localSheetId="0">#REF!</definedName>
    <definedName name="sc" localSheetId="0">#REF!</definedName>
    <definedName name="scaffold" localSheetId="0">#REF!</definedName>
    <definedName name="ScalpGrade" localSheetId="0">#REF!</definedName>
    <definedName name="SCarpentry" localSheetId="0">#REF!</definedName>
    <definedName name="SCeilings" localSheetId="0">#REF!</definedName>
    <definedName name="Scenario" localSheetId="0">#REF!</definedName>
    <definedName name="SCHED1" localSheetId="0">#REF!</definedName>
    <definedName name="SConc" localSheetId="0">#REF!</definedName>
    <definedName name="Scurry" localSheetId="0">#REF!</definedName>
    <definedName name="sdf" localSheetId="0" hidden="1">{#N/A,#N/A,FALSE,"GERAL";#N/A,#N/A,FALSE,"012-96";#N/A,#N/A,FALSE,"018-96";#N/A,#N/A,FALSE,"027-96";#N/A,#N/A,FALSE,"059-96";#N/A,#N/A,FALSE,"076-96";#N/A,#N/A,FALSE,"019-97";#N/A,#N/A,FALSE,"021-97";#N/A,#N/A,FALSE,"022-97";#N/A,#N/A,FALSE,"028-97"}</definedName>
    <definedName name="SDrainage" localSheetId="0">#REF!</definedName>
    <definedName name="SE" localSheetId="0">#REF!</definedName>
    <definedName name="SEarthworks" localSheetId="0">#REF!</definedName>
    <definedName name="second" localSheetId="0">#REF!</definedName>
    <definedName name="SECT" localSheetId="0">#REF!</definedName>
    <definedName name="SECTP" localSheetId="0">#REF!</definedName>
    <definedName name="SECTY" localSheetId="0">#REF!</definedName>
    <definedName name="SEDR" localSheetId="0">#REF!</definedName>
    <definedName name="sef" localSheetId="0" hidden="1">{#N/A,#N/A,TRUE,"COVER";#N/A,#N/A,TRUE,"DETAILS";#N/A,#N/A,TRUE,"SUMMARY";#N/A,#N/A,TRUE,"EXP MON";#N/A,#N/A,TRUE,"APPENDIX A";#N/A,#N/A,TRUE,"APPENDIX B";#N/A,#N/A,TRUE,"APPENDIX C";#N/A,#N/A,TRUE,"APPENDIX D";#N/A,#N/A,TRUE,"APPENDIX E";#N/A,#N/A,TRUE,"APPENDIX F";#N/A,#N/A,TRUE,"APPENDIX G"}</definedName>
    <definedName name="SElectrical" localSheetId="0">#REF!</definedName>
    <definedName name="SElectronic" localSheetId="0">#REF!</definedName>
    <definedName name="Seller_Costs" localSheetId="0">#REF!</definedName>
    <definedName name="SellExp" localSheetId="0">#REF!</definedName>
    <definedName name="Serv" localSheetId="0">#REF!</definedName>
    <definedName name="settingout" localSheetId="0">#REF!</definedName>
    <definedName name="SetUpCosts" localSheetId="0">#REF!</definedName>
    <definedName name="SETWIDTHS" localSheetId="0">#REF!</definedName>
    <definedName name="SExternal" localSheetId="0">#REF!</definedName>
    <definedName name="SF" localSheetId="0">#REF!</definedName>
    <definedName name="SFire" localSheetId="0">#REF!</definedName>
    <definedName name="SFloorCov" localSheetId="0">#REF!</definedName>
    <definedName name="SG" localSheetId="0">#REF!</definedName>
    <definedName name="SGarage" localSheetId="0">#REF!</definedName>
    <definedName name="SGBroken" localSheetId="0">#REF!</definedName>
    <definedName name="SGlazing" localSheetId="0">#REF!</definedName>
    <definedName name="SGSolid" localSheetId="0">#REF!</definedName>
    <definedName name="Shift_Panels" localSheetId="0">#REF!</definedName>
    <definedName name="SHORE" localSheetId="0">#REF!</definedName>
    <definedName name="SHORE_LU" localSheetId="0">#REF!</definedName>
    <definedName name="SHOREB" localSheetId="0">#REF!</definedName>
    <definedName name="short_sub_heads" localSheetId="0">#REF!</definedName>
    <definedName name="Showers" localSheetId="0">#REF!</definedName>
    <definedName name="Signage" localSheetId="0">#REF!</definedName>
    <definedName name="SIronmong" localSheetId="0">#REF!</definedName>
    <definedName name="SJ" localSheetId="0">#REF!</definedName>
    <definedName name="skey" localSheetId="0">#REF!</definedName>
    <definedName name="SL" localSheetId="0">#REF!</definedName>
    <definedName name="SLandscaping" localSheetId="0">#REF!</definedName>
    <definedName name="SLiftArc" localSheetId="0">#REF!</definedName>
    <definedName name="SLifts" localSheetId="0">#REF!</definedName>
    <definedName name="Slippage_at_start" localSheetId="0">#REF!</definedName>
    <definedName name="SlurryDataSheet" localSheetId="0">#REF!</definedName>
    <definedName name="SM" localSheetId="0">#REF!</definedName>
    <definedName name="SMasonry" localSheetId="0">#REF!</definedName>
    <definedName name="SMaterials" localSheetId="0">#REF!</definedName>
    <definedName name="SMech" localSheetId="0">#REF!</definedName>
    <definedName name="SMEtalwork" localSheetId="0">#REF!</definedName>
    <definedName name="solids_rd" localSheetId="0">#REF!</definedName>
    <definedName name="SolnDataSheet" localSheetId="0">#REF!</definedName>
    <definedName name="solver" localSheetId="0" hidden="1">#REF!</definedName>
    <definedName name="solver_adj" localSheetId="0" hidden="1">#REF!</definedName>
    <definedName name="solver_lhs1" localSheetId="0" hidden="1">#REF!</definedName>
    <definedName name="solver_opt" localSheetId="0" hidden="1">#REF!</definedName>
    <definedName name="solver1" localSheetId="0" hidden="1">#REF!</definedName>
    <definedName name="SolvingFlowsheet" localSheetId="0">#REF!</definedName>
    <definedName name="sources_hide_flag" localSheetId="0">#REF!,#REF!</definedName>
    <definedName name="sp" localSheetId="0">#REF!</definedName>
    <definedName name="SPainting" localSheetId="0">#REF!</definedName>
    <definedName name="SpecialJoinery" localSheetId="0">#REF!</definedName>
    <definedName name="SpecialPrice" localSheetId="0" hidden="1">#REF!</definedName>
    <definedName name="Speeds" localSheetId="0">#REF!</definedName>
    <definedName name="SPlastering" localSheetId="0">#REF!</definedName>
    <definedName name="SPlumbing" localSheetId="0">#REF!</definedName>
    <definedName name="SPools" localSheetId="0">#REF!</definedName>
    <definedName name="SPostTen" localSheetId="0">#REF!</definedName>
    <definedName name="SPrelims" localSheetId="0">#REF!</definedName>
    <definedName name="SProfit" localSheetId="0">#REF!</definedName>
    <definedName name="sr" localSheetId="0">#REF!</definedName>
    <definedName name="SRevolving" localSheetId="0">#REF!</definedName>
    <definedName name="SSANSI" localSheetId="0">#REF!</definedName>
    <definedName name="SSANSIClass" localSheetId="0">#REF!</definedName>
    <definedName name="SSANSISize" localSheetId="0">#REF!</definedName>
    <definedName name="SSD" localSheetId="0">#REF!</definedName>
    <definedName name="SShowers" localSheetId="0">#REF!</definedName>
    <definedName name="SSignage" localSheetId="0">#REF!</definedName>
    <definedName name="SSpecial" localSheetId="0">#REF!</definedName>
    <definedName name="SST" localSheetId="0">#REF!</definedName>
    <definedName name="SSteel" localSheetId="0">#REF!</definedName>
    <definedName name="Stacker" localSheetId="0">#REF!</definedName>
    <definedName name="Stamp" localSheetId="0">#REF!</definedName>
    <definedName name="Start" localSheetId="0">#REF!</definedName>
    <definedName name="Start_date" localSheetId="0">#REF!</definedName>
    <definedName name="Start_date1" localSheetId="0">#REF!</definedName>
    <definedName name="State" localSheetId="0">#REF!</definedName>
    <definedName name="STiling" localSheetId="0">#REF!</definedName>
    <definedName name="StopeOreTons" localSheetId="0">#REF!</definedName>
    <definedName name="Stores" localSheetId="0">#REF!</definedName>
    <definedName name="StreamSummaryLabels" localSheetId="0" hidden="1">#REF!</definedName>
    <definedName name="Subcontracts" localSheetId="0">#REF!</definedName>
    <definedName name="subheads" localSheetId="0">#REF!</definedName>
    <definedName name="SUBTOTALS" localSheetId="0">#REF!</definedName>
    <definedName name="subtotals1" localSheetId="0">#REF!</definedName>
    <definedName name="Sum" localSheetId="0">#REF!</definedName>
    <definedName name="Surface_Other_rate" localSheetId="0">#REF!</definedName>
    <definedName name="Surface_Water_Management" localSheetId="0">#REF!</definedName>
    <definedName name="Sust_Occ" localSheetId="0">#REF!</definedName>
    <definedName name="sv" localSheetId="0">#REF!</definedName>
    <definedName name="SVentilation" localSheetId="0">#REF!</definedName>
    <definedName name="SWaterproofing" localSheetId="0">#REF!</definedName>
    <definedName name="SweepGrade" localSheetId="0">#REF!</definedName>
    <definedName name="TA" localSheetId="0">#REF!</definedName>
    <definedName name="Target_IRR" localSheetId="0">#REF!</definedName>
    <definedName name="Target_Max_Gearing" localSheetId="0">#REF!</definedName>
    <definedName name="TCC" localSheetId="0">#REF!</definedName>
    <definedName name="tee" localSheetId="0">#REF!</definedName>
    <definedName name="temp" localSheetId="0">#REF!</definedName>
    <definedName name="tenycf" localSheetId="0">#REF!</definedName>
    <definedName name="Terminal_Airfield_Pavements" localSheetId="0">#REF!</definedName>
    <definedName name="Terminal_Baggage_Systems" localSheetId="0">#REF!</definedName>
    <definedName name="Terminal_External_Structures" localSheetId="0">#REF!</definedName>
    <definedName name="Terminal_Landscaping" localSheetId="0">#REF!</definedName>
    <definedName name="Terminal_Preliminaries" localSheetId="0">#REF!</definedName>
    <definedName name="TERMINAL_PRELIMINARIES__" localSheetId="0">#REF!</definedName>
    <definedName name="Terminal_Rail" localSheetId="0">#REF!</definedName>
    <definedName name="Terminal_Surface_Works" localSheetId="0">#REF!</definedName>
    <definedName name="Terminal_TTS" localSheetId="0">#REF!</definedName>
    <definedName name="Terrain" localSheetId="0">#REF!</definedName>
    <definedName name="TerRet" localSheetId="0">#REF!</definedName>
    <definedName name="Tiling" localSheetId="0">#REF!</definedName>
    <definedName name="Title" localSheetId="0">#REF!</definedName>
    <definedName name="Tot_Pre_Proj_Rent" localSheetId="0">#REF!</definedName>
    <definedName name="TOTAL" localSheetId="0">#REF!</definedName>
    <definedName name="Total_Cash_Bank" localSheetId="0">#REF!</definedName>
    <definedName name="Total_Cash_STMM" localSheetId="0">#REF!</definedName>
    <definedName name="total_cost" localSheetId="0">#REF!</definedName>
    <definedName name="Total_Creditors" localSheetId="0">#REF!</definedName>
    <definedName name="Total_Inv_Const" localSheetId="0">#REF!</definedName>
    <definedName name="total_net_rent_for_cashflow" localSheetId="0">#REF!</definedName>
    <definedName name="Total_Recvbl_Drs" localSheetId="0">#REF!</definedName>
    <definedName name="Total_Recvbl_Prepay" localSheetId="0">#REF!</definedName>
    <definedName name="total_value" localSheetId="0">#REF!</definedName>
    <definedName name="TOTALITEM" localSheetId="0">#REF!</definedName>
    <definedName name="TotalLots" localSheetId="0">#REF!</definedName>
    <definedName name="Trades" localSheetId="0">#REF!</definedName>
    <definedName name="TRANSFER" localSheetId="0">#REF!</definedName>
    <definedName name="TRANSFER1" localSheetId="0">#REF!</definedName>
    <definedName name="TrigenCorr" localSheetId="0">#REF!</definedName>
    <definedName name="TSA_CN" localSheetId="0" hidden="1">{#N/A,#N/A,FALSE,"GERAL";#N/A,#N/A,FALSE,"012-96";#N/A,#N/A,FALSE,"018-96";#N/A,#N/A,FALSE,"027-96";#N/A,#N/A,FALSE,"059-96";#N/A,#N/A,FALSE,"076-96";#N/A,#N/A,FALSE,"019-97";#N/A,#N/A,FALSE,"021-97";#N/A,#N/A,FALSE,"022-97";#N/A,#N/A,FALSE,"028-97"}</definedName>
    <definedName name="tsa_sr" localSheetId="0" hidden="1">{#N/A,#N/A,FALSE,"GERAL";#N/A,#N/A,FALSE,"012-96";#N/A,#N/A,FALSE,"018-96";#N/A,#N/A,FALSE,"027-96";#N/A,#N/A,FALSE,"059-96";#N/A,#N/A,FALSE,"076-96";#N/A,#N/A,FALSE,"019-97";#N/A,#N/A,FALSE,"021-97";#N/A,#N/A,FALSE,"022-97";#N/A,#N/A,FALSE,"028-97"}</definedName>
    <definedName name="tt" localSheetId="0">#REF!</definedName>
    <definedName name="ttr" localSheetId="0">#REF!</definedName>
    <definedName name="tuiop" localSheetId="0" hidden="1">{#N/A,#N/A,FALSE,"SUBS";#N/A,#N/A,FALSE,"SUPERS";#N/A,#N/A,FALSE,"FINISHES";#N/A,#N/A,FALSE,"FITTINGS";#N/A,#N/A,FALSE,"SERVICES";#N/A,#N/A,FALSE,"SITEWORKS"}</definedName>
    <definedName name="Tunnels_rate" localSheetId="0">#REF!</definedName>
    <definedName name="Turnover_Yr1" localSheetId="0">#REF!</definedName>
    <definedName name="Turnover_Yr2" localSheetId="0">#REF!</definedName>
    <definedName name="ty" localSheetId="0" hidden="1">{#N/A,#N/A,FALSE,"SUBS";#N/A,#N/A,FALSE,"SUPERS";#N/A,#N/A,FALSE,"FINISHES";#N/A,#N/A,FALSE,"FITTINGS";#N/A,#N/A,FALSE,"SERVICES";#N/A,#N/A,FALSE,"SITEWORKS"}</definedName>
    <definedName name="tyg" localSheetId="0">#REF!</definedName>
    <definedName name="type" localSheetId="0">#REF!</definedName>
    <definedName name="type2" localSheetId="0">#REF!</definedName>
    <definedName name="tyu" localSheetId="0" hidden="1">{#N/A,#N/A,TRUE,"COVER";#N/A,#N/A,TRUE,"DETAILS";#N/A,#N/A,TRUE,"SUMMARY";#N/A,#N/A,TRUE,"EXP MON";#N/A,#N/A,TRUE,"APPENDIX A";#N/A,#N/A,TRUE,"APPENDIX B";#N/A,#N/A,TRUE,"APPENDIX C";#N/A,#N/A,TRUE,"APPENDIX D";#N/A,#N/A,TRUE,"APPENDIX E";#N/A,#N/A,TRUE,"APPENDIX F";#N/A,#N/A,TRUE,"APPENDIX G"}</definedName>
    <definedName name="u" localSheetId="0">RiskCellHasTokens(1024)</definedName>
    <definedName name="UG_Fleet_rate" localSheetId="0">#REF!</definedName>
    <definedName name="uiop" localSheetId="0" hidden="1">{#N/A,#N/A,TRUE,"COVER";#N/A,#N/A,TRUE,"DETAILS";#N/A,#N/A,TRUE,"SUMMARY";#N/A,#N/A,TRUE,"EXP MON";#N/A,#N/A,TRUE,"APPENDIX A";#N/A,#N/A,TRUE,"APPENDIX B";#N/A,#N/A,TRUE,"APPENDIX C";#N/A,#N/A,TRUE,"APPENDIX D";#N/A,#N/A,TRUE,"APPENDIX E";#N/A,#N/A,TRUE,"APPENDIX F";#N/A,#N/A,TRUE,"APPENDIX G"}</definedName>
    <definedName name="uiopbn" localSheetId="0" hidden="1">{#N/A,#N/A,FALSE,"SUBS";#N/A,#N/A,FALSE,"SUPERS";#N/A,#N/A,FALSE,"FINISHES";#N/A,#N/A,FALSE,"FITTINGS";#N/A,#N/A,FALSE,"SERVICES";#N/A,#N/A,FALSE,"SITEWORKS"}</definedName>
    <definedName name="uiopl" localSheetId="0" hidden="1">{#N/A,#N/A,TRUE,"COVER";#N/A,#N/A,TRUE,"DETAILS";#N/A,#N/A,TRUE,"SUMMARY";#N/A,#N/A,TRUE,"EXP MON";#N/A,#N/A,TRUE,"APPENDIX A";#N/A,#N/A,TRUE,"APPENDIX B";#N/A,#N/A,TRUE,"APPENDIX C";#N/A,#N/A,TRUE,"APPENDIX D";#N/A,#N/A,TRUE,"APPENDIX E";#N/A,#N/A,TRUE,"APPENDIX F";#N/A,#N/A,TRUE,"APPENDIX G"}</definedName>
    <definedName name="urftyrit" localSheetId="0">#REF!</definedName>
    <definedName name="USD" localSheetId="0">#REF!</definedName>
    <definedName name="uu" localSheetId="0">#REF!</definedName>
    <definedName name="uygulg" localSheetId="0">#REF!</definedName>
    <definedName name="v" localSheetId="0" hidden="1">{#N/A,#N/A,TRUE,"Cover";#N/A,#N/A,TRUE,"Conts";#N/A,#N/A,TRUE,"VOS";#N/A,#N/A,TRUE,"Warrington";#N/A,#N/A,TRUE,"Widnes"}</definedName>
    <definedName name="Vacant_Possession" localSheetId="0">#REF!</definedName>
    <definedName name="ValidOptions" localSheetId="0">#REF!</definedName>
    <definedName name="Variant" localSheetId="0">#REF!</definedName>
    <definedName name="VCDE" localSheetId="0">#REF!</definedName>
    <definedName name="vchkfh" localSheetId="0">#REF!</definedName>
    <definedName name="ve" localSheetId="0">#REF!</definedName>
    <definedName name="Vehicle_rate" localSheetId="0">#REF!</definedName>
    <definedName name="Vendors_007" localSheetId="0">#REF!</definedName>
    <definedName name="Vendors_012" localSheetId="0">#REF!</definedName>
    <definedName name="Ventilation" localSheetId="0">#REF!</definedName>
    <definedName name="Version" localSheetId="0">#REF!</definedName>
    <definedName name="vgf" localSheetId="0">#REF!</definedName>
    <definedName name="vhjg" localSheetId="0">#REF!</definedName>
    <definedName name="VI" localSheetId="0" hidden="1">{#N/A,#N/A,FALSE,"GERAL";#N/A,#N/A,FALSE,"012-96";#N/A,#N/A,FALSE,"018-96";#N/A,#N/A,FALSE,"027-96";#N/A,#N/A,FALSE,"059-96";#N/A,#N/A,FALSE,"076-96";#N/A,#N/A,FALSE,"019-97";#N/A,#N/A,FALSE,"021-97";#N/A,#N/A,FALSE,"022-97";#N/A,#N/A,FALSE,"028-97"}</definedName>
    <definedName name="vjkog" localSheetId="0">#REF!</definedName>
    <definedName name="vkhvhj" localSheetId="0">#REF!</definedName>
    <definedName name="vlfuyfuyfrl" localSheetId="0">#REF!</definedName>
    <definedName name="vlp" localSheetId="0">#REF!</definedName>
    <definedName name="vvsr" localSheetId="0">#REF!</definedName>
    <definedName name="vvv" localSheetId="0">#REF!,#REF!,#REF!,#REF!,#REF!,#REF!</definedName>
    <definedName name="vvvvvvv" localSheetId="0">#REF!</definedName>
    <definedName name="w" localSheetId="0">#REF!</definedName>
    <definedName name="wbs" localSheetId="0">#REF!</definedName>
    <definedName name="wbsExt" localSheetId="0">#REF!</definedName>
    <definedName name="WDevCapM" localSheetId="0">#REF!</definedName>
    <definedName name="wert" localSheetId="0" hidden="1">{#N/A,#N/A,TRUE,"COVER";#N/A,#N/A,TRUE,"DETAILS";#N/A,#N/A,TRUE,"SUMMARY";#N/A,#N/A,TRUE,"EXP MON";#N/A,#N/A,TRUE,"APPENDIX A";#N/A,#N/A,TRUE,"APPENDIX B";#N/A,#N/A,TRUE,"APPENDIX C";#N/A,#N/A,TRUE,"APPENDIX D";#N/A,#N/A,TRUE,"APPENDIX E";#N/A,#N/A,TRUE,"APPENDIX F";#N/A,#N/A,TRUE,"APPENDIX G"}</definedName>
    <definedName name="WF" localSheetId="0">#REF!</definedName>
    <definedName name="wnr" localSheetId="0" hidden="1">{#N/A,#N/A,FALSE,"GERAL";#N/A,#N/A,FALSE,"012-96";#N/A,#N/A,FALSE,"018-96";#N/A,#N/A,FALSE,"027-96";#N/A,#N/A,FALSE,"059-96";#N/A,#N/A,FALSE,"076-96";#N/A,#N/A,FALSE,"019-97";#N/A,#N/A,FALSE,"021-97";#N/A,#N/A,FALSE,"022-97";#N/A,#N/A,FALSE,"028-97"}</definedName>
    <definedName name="wordbox" localSheetId="0">#REF!</definedName>
    <definedName name="WORDS" localSheetId="0">#REF!</definedName>
    <definedName name="Wordstart" localSheetId="0">#REF!</definedName>
    <definedName name="WORKHEAD" localSheetId="0">#REF!</definedName>
    <definedName name="wp" localSheetId="0">#REF!</definedName>
    <definedName name="wrn.Backup." localSheetId="0" hidden="1">{#N/A,#N/A,FALSE,"SUBS";#N/A,#N/A,FALSE,"SUPERS";#N/A,#N/A,FALSE,"FINISHES";#N/A,#N/A,FALSE,"FITTINGS";#N/A,#N/A,FALSE,"SERVICES";#N/A,#N/A,FALSE,"SITEWORKS"}</definedName>
    <definedName name="wrn.backup1" localSheetId="0" hidden="1">{#N/A,#N/A,FALSE,"SUBS";#N/A,#N/A,FALSE,"SUPERS";#N/A,#N/A,FALSE,"FINISHES";#N/A,#N/A,FALSE,"FITTINGS";#N/A,#N/A,FALSE,"SERVICES";#N/A,#N/A,FALSE,"SITEWORKS"}</definedName>
    <definedName name="wrn.Cert." localSheetId="0" hidden="1">{#N/A,#N/A,FALSE,"Cert"}</definedName>
    <definedName name="wrn.Cost._.Report." localSheetId="0" hidden="1">{#N/A,#N/A,TRUE,"COVER";#N/A,#N/A,TRUE,"DETAILS";#N/A,#N/A,TRUE,"SUMMARY";#N/A,#N/A,TRUE,"EXP MON";#N/A,#N/A,TRUE,"APPENDIX A";#N/A,#N/A,TRUE,"APPENDIX B";#N/A,#N/A,TRUE,"APPENDIX C";#N/A,#N/A,TRUE,"APPENDIX D";#N/A,#N/A,TRUE,"APPENDIX E";#N/A,#N/A,TRUE,"APPENDIX F";#N/A,#N/A,TRUE,"APPENDIX G"}</definedName>
    <definedName name="wrn.GERAL." localSheetId="0" hidden="1">{#N/A,#N/A,FALSE,"ET-CAPA";#N/A,#N/A,FALSE,"ET-PAG1";#N/A,#N/A,FALSE,"ET-PAG2";#N/A,#N/A,FALSE,"ET-PAG3";#N/A,#N/A,FALSE,"ET-PAG4";#N/A,#N/A,FALSE,"ET-PAG5"}</definedName>
    <definedName name="WRN.PEND" localSheetId="0" hidden="1">{#N/A,#N/A,FALSE,"GERAL";#N/A,#N/A,FALSE,"012-96";#N/A,#N/A,FALSE,"018-96";#N/A,#N/A,FALSE,"027-96";#N/A,#N/A,FALSE,"059-96";#N/A,#N/A,FALSE,"076-96";#N/A,#N/A,FALSE,"019-97";#N/A,#N/A,FALSE,"021-97";#N/A,#N/A,FALSE,"022-97";#N/A,#N/A,FALSE,"028-97"}</definedName>
    <definedName name="WRN.PEND2" localSheetId="0" hidden="1">{#N/A,#N/A,FALSE,"GERAL";#N/A,#N/A,FALSE,"012-96";#N/A,#N/A,FALSE,"018-96";#N/A,#N/A,FALSE,"027-96";#N/A,#N/A,FALSE,"059-96";#N/A,#N/A,FALSE,"076-96";#N/A,#N/A,FALSE,"019-97";#N/A,#N/A,FALSE,"021-97";#N/A,#N/A,FALSE,"022-97";#N/A,#N/A,FALSE,"028-97"}</definedName>
    <definedName name="WRN.PEND3" localSheetId="0" hidden="1">{#N/A,#N/A,FALSE,"GERAL";#N/A,#N/A,FALSE,"012-96";#N/A,#N/A,FALSE,"018-96";#N/A,#N/A,FALSE,"027-96";#N/A,#N/A,FALSE,"059-96";#N/A,#N/A,FALSE,"076-96";#N/A,#N/A,FALSE,"019-97";#N/A,#N/A,FALSE,"021-97";#N/A,#N/A,FALSE,"022-97";#N/A,#N/A,FALSE,"028-97"}</definedName>
    <definedName name="WRN.PEND4" localSheetId="0" hidden="1">{#N/A,#N/A,FALSE,"GERAL";#N/A,#N/A,FALSE,"012-96";#N/A,#N/A,FALSE,"018-96";#N/A,#N/A,FALSE,"027-96";#N/A,#N/A,FALSE,"059-96";#N/A,#N/A,FALSE,"076-96";#N/A,#N/A,FALSE,"019-97";#N/A,#N/A,FALSE,"021-97";#N/A,#N/A,FALSE,"022-97";#N/A,#N/A,FALSE,"028-97"}</definedName>
    <definedName name="wrn.PENDENCIAS." localSheetId="0" hidden="1">{#N/A,#N/A,FALSE,"GERAL";#N/A,#N/A,FALSE,"012-96";#N/A,#N/A,FALSE,"018-96";#N/A,#N/A,FALSE,"027-96";#N/A,#N/A,FALSE,"059-96";#N/A,#N/A,FALSE,"076-96";#N/A,#N/A,FALSE,"019-97";#N/A,#N/A,FALSE,"021-97";#N/A,#N/A,FALSE,"022-97";#N/A,#N/A,FALSE,"028-97"}</definedName>
    <definedName name="wrn.Turnaround." localSheetId="0" hidden="1">{#N/A,#N/A,FALSE,"Cert"}</definedName>
    <definedName name="wrn.Warrington._.Widnes._.QS._.Costs." localSheetId="0" hidden="1">{#N/A,#N/A,TRUE,"Cover";#N/A,#N/A,TRUE,"Conts";#N/A,#N/A,TRUE,"VOS";#N/A,#N/A,TRUE,"Warrington";#N/A,#N/A,TRUE,"Widnes"}</definedName>
    <definedName name="WW" localSheetId="0">#REF!</definedName>
    <definedName name="X" localSheetId="0">#REF!</definedName>
    <definedName name="xxx" localSheetId="0">#REF!</definedName>
    <definedName name="y10net" localSheetId="0">#REF!</definedName>
    <definedName name="y10r" localSheetId="0">#REF!</definedName>
    <definedName name="yui" localSheetId="0" hidden="1">{#N/A,#N/A,TRUE,"COVER";#N/A,#N/A,TRUE,"DETAILS";#N/A,#N/A,TRUE,"SUMMARY";#N/A,#N/A,TRUE,"EXP MON";#N/A,#N/A,TRUE,"APPENDIX A";#N/A,#N/A,TRUE,"APPENDIX B";#N/A,#N/A,TRUE,"APPENDIX C";#N/A,#N/A,TRUE,"APPENDIX D";#N/A,#N/A,TRUE,"APPENDIX E";#N/A,#N/A,TRUE,"APPENDIX F";#N/A,#N/A,TRUE,"APPENDIX G"}</definedName>
    <definedName name="yy" localSheetId="0">#REF!</definedName>
    <definedName name="yyy" localSheetId="0">#REF!</definedName>
    <definedName name="Z" localSheetId="0">#REF!</definedName>
    <definedName name="ZAR" localSheetId="0">#REF!</definedName>
    <definedName name="Zip" localSheetId="0">#REF!</definedName>
    <definedName name="zzz" localSheetId="0" hidden="1">{#N/A,#N/A,TRUE,"COVER";#N/A,#N/A,TRUE,"DETAILS";#N/A,#N/A,TRUE,"SUMMARY";#N/A,#N/A,TRUE,"EXP MON";#N/A,#N/A,TRUE,"APPENDIX A";#N/A,#N/A,TRUE,"APPENDIX B";#N/A,#N/A,TRUE,"APPENDIX C";#N/A,#N/A,TRUE,"APPENDIX D";#N/A,#N/A,TRUE,"APPENDIX E";#N/A,#N/A,TRUE,"APPENDIX F";#N/A,#N/A,TRUE,"APPENDIX G"}</definedName>
    <definedName name="zzzzzz" localSheetId="0" hidden="1">{#N/A,#N/A,TRUE,"COVER";#N/A,#N/A,TRUE,"DETAILS";#N/A,#N/A,TRUE,"SUMMARY";#N/A,#N/A,TRUE,"EXP MON";#N/A,#N/A,TRUE,"APPENDIX A";#N/A,#N/A,TRUE,"APPENDIX B";#N/A,#N/A,TRUE,"APPENDIX C";#N/A,#N/A,TRUE,"APPENDIX D";#N/A,#N/A,TRUE,"APPENDIX E";#N/A,#N/A,TRUE,"APPENDIX F";#N/A,#N/A,TRUE,"APPENDIX G"}</definedName>
    <definedName name="_xlnm._FilterDatabase" localSheetId="0" hidden="1">'Setup Template'!$A$1:$N$571</definedName>
    <definedName name="_xlnm.Print_Titles" localSheetId="0">'Setup Template'!$1:$1</definedName>
    <definedName name="_xlnm.Print_Area" localSheetId="0">'Setup Template'!$A$1:$J$571</definedName>
    <definedName name="\0" localSheetId="2">#REF!</definedName>
    <definedName name="\a" localSheetId="2">#REF!</definedName>
    <definedName name="\d" localSheetId="2">#REF!</definedName>
    <definedName name="\e" localSheetId="2">#REF!</definedName>
    <definedName name="\f" localSheetId="2">#REF!</definedName>
    <definedName name="\y" localSheetId="2">#REF!</definedName>
    <definedName name="_____T2" localSheetId="2">#REF!</definedName>
    <definedName name="____aux10" localSheetId="2">#REF!</definedName>
    <definedName name="____aux3" localSheetId="2">#REF!</definedName>
    <definedName name="____CAT07" localSheetId="2">#REF!</definedName>
    <definedName name="____CAT12" localSheetId="2">#REF!</definedName>
    <definedName name="____CAT21" localSheetId="2">#REF!</definedName>
    <definedName name="____CAT22" localSheetId="2">#REF!</definedName>
    <definedName name="____CAT31" localSheetId="2">#REF!</definedName>
    <definedName name="____CAT33" localSheetId="2">#REF!</definedName>
    <definedName name="____CAT34" localSheetId="2">#REF!</definedName>
    <definedName name="____CAT35" localSheetId="2">#REF!</definedName>
    <definedName name="____CAT36" localSheetId="2">#REF!</definedName>
    <definedName name="____CAT39" localSheetId="2">#REF!</definedName>
    <definedName name="____CAT42" localSheetId="2">#REF!</definedName>
    <definedName name="____CAT43" localSheetId="2">#REF!</definedName>
    <definedName name="____CAT45" localSheetId="2">#REF!</definedName>
    <definedName name="____CAT46" localSheetId="2">#REF!</definedName>
    <definedName name="____CAT48" localSheetId="2">#REF!</definedName>
    <definedName name="____CAT49" localSheetId="2">#REF!</definedName>
    <definedName name="____CAT52" localSheetId="2">#REF!</definedName>
    <definedName name="____CAT53" localSheetId="2">#REF!</definedName>
    <definedName name="____CAT54" localSheetId="2">#REF!</definedName>
    <definedName name="____CAT55" localSheetId="2">#REF!</definedName>
    <definedName name="____CAT82" localSheetId="2">#REF!</definedName>
    <definedName name="____CAT84" localSheetId="2">#REF!</definedName>
    <definedName name="____Inc1" localSheetId="2">#REF!</definedName>
    <definedName name="____Int1" localSheetId="2">#REF!</definedName>
    <definedName name="____QTY07" localSheetId="2">#REF!</definedName>
    <definedName name="____QTY12" localSheetId="2">#REF!</definedName>
    <definedName name="____QTY21" localSheetId="2">#REF!</definedName>
    <definedName name="____QTY22" localSheetId="2">#REF!</definedName>
    <definedName name="____QTY33" localSheetId="2">#REF!</definedName>
    <definedName name="____QTY34" localSheetId="2">#REF!</definedName>
    <definedName name="____QTY35" localSheetId="2">#REF!</definedName>
    <definedName name="____QTY36" localSheetId="2">#REF!</definedName>
    <definedName name="____QTY39" localSheetId="2">#REF!</definedName>
    <definedName name="____QTY42" localSheetId="2">#REF!</definedName>
    <definedName name="____QTY43" localSheetId="2">#REF!</definedName>
    <definedName name="____QTY45" localSheetId="2">#REF!</definedName>
    <definedName name="____QTY46" localSheetId="2">#REF!</definedName>
    <definedName name="____QTY48" localSheetId="2">#REF!</definedName>
    <definedName name="____QTY49" localSheetId="2">#REF!</definedName>
    <definedName name="____QTY52" localSheetId="2">#REF!</definedName>
    <definedName name="____QTY53" localSheetId="2">#REF!</definedName>
    <definedName name="____QTY54" localSheetId="2">#REF!</definedName>
    <definedName name="____QTY55" localSheetId="2">#REF!</definedName>
    <definedName name="____QTY82" localSheetId="2">#REF!</definedName>
    <definedName name="____QTY84" localSheetId="2">#REF!</definedName>
    <definedName name="____RR1" localSheetId="2">#REF!</definedName>
    <definedName name="____rs101" localSheetId="2">#REF!</definedName>
    <definedName name="____T2" localSheetId="2">#REF!</definedName>
    <definedName name="____tdp1" localSheetId="2">#REF!</definedName>
    <definedName name="____ubr1" localSheetId="2">#REF!</definedName>
    <definedName name="___CAT07" localSheetId="2">#REF!</definedName>
    <definedName name="___CAT12" localSheetId="2">#REF!</definedName>
    <definedName name="___CAT21" localSheetId="2">#REF!</definedName>
    <definedName name="___CAT22" localSheetId="2">#REF!</definedName>
    <definedName name="___CAT31" localSheetId="2">#REF!</definedName>
    <definedName name="___CAT33" localSheetId="2">#REF!</definedName>
    <definedName name="___CAT34" localSheetId="2">#REF!</definedName>
    <definedName name="___CAT35" localSheetId="2">#REF!</definedName>
    <definedName name="___CAT36" localSheetId="2">#REF!</definedName>
    <definedName name="___CAT39" localSheetId="2">#REF!</definedName>
    <definedName name="___CAT42" localSheetId="2">#REF!</definedName>
    <definedName name="___CAT43" localSheetId="2">#REF!</definedName>
    <definedName name="___CAT45" localSheetId="2">#REF!</definedName>
    <definedName name="___CAT46" localSheetId="2">#REF!</definedName>
    <definedName name="___CAT48" localSheetId="2">#REF!</definedName>
    <definedName name="___CAT49" localSheetId="2">#REF!</definedName>
    <definedName name="___CAT52" localSheetId="2">#REF!</definedName>
    <definedName name="___CAT53" localSheetId="2">#REF!</definedName>
    <definedName name="___CAT54" localSheetId="2">#REF!</definedName>
    <definedName name="___CAT55" localSheetId="2">#REF!</definedName>
    <definedName name="___CAT82" localSheetId="2">#REF!</definedName>
    <definedName name="___CAT84" localSheetId="2">#REF!</definedName>
    <definedName name="___ccr1" localSheetId="2" hidden="1">{#N/A,#N/A,TRUE,"Cover";#N/A,#N/A,TRUE,"Conts";#N/A,#N/A,TRUE,"VOS";#N/A,#N/A,TRUE,"Warrington";#N/A,#N/A,TRUE,"Widnes"}</definedName>
    <definedName name="___Inc1" localSheetId="2">#REF!</definedName>
    <definedName name="___Int1" localSheetId="2">#REF!</definedName>
    <definedName name="___QTY07" localSheetId="2">#REF!</definedName>
    <definedName name="___QTY12" localSheetId="2">#REF!</definedName>
    <definedName name="___QTY21" localSheetId="2">#REF!</definedName>
    <definedName name="___QTY22" localSheetId="2">#REF!</definedName>
    <definedName name="___QTY33" localSheetId="2">#REF!</definedName>
    <definedName name="___QTY34" localSheetId="2">#REF!</definedName>
    <definedName name="___QTY35" localSheetId="2">#REF!</definedName>
    <definedName name="___QTY36" localSheetId="2">#REF!</definedName>
    <definedName name="___QTY39" localSheetId="2">#REF!</definedName>
    <definedName name="___QTY42" localSheetId="2">#REF!</definedName>
    <definedName name="___QTY43" localSheetId="2">#REF!</definedName>
    <definedName name="___QTY45" localSheetId="2">#REF!</definedName>
    <definedName name="___QTY46" localSheetId="2">#REF!</definedName>
    <definedName name="___QTY48" localSheetId="2">#REF!</definedName>
    <definedName name="___QTY49" localSheetId="2">#REF!</definedName>
    <definedName name="___QTY52" localSheetId="2">#REF!</definedName>
    <definedName name="___QTY53" localSheetId="2">#REF!</definedName>
    <definedName name="___QTY54" localSheetId="2">#REF!</definedName>
    <definedName name="___QTY55" localSheetId="2">#REF!</definedName>
    <definedName name="___QTY82" localSheetId="2">#REF!</definedName>
    <definedName name="___QTY84" localSheetId="2">#REF!</definedName>
    <definedName name="___RR1" localSheetId="2">#REF!</definedName>
    <definedName name="___rs101" localSheetId="2">#REF!</definedName>
    <definedName name="___T2" localSheetId="2">#REF!</definedName>
    <definedName name="___tdp1" localSheetId="2">#REF!</definedName>
    <definedName name="___ubr1" localSheetId="2">#REF!</definedName>
    <definedName name="__123Graph_ACURRENT" localSheetId="2" hidden="1">#REF!</definedName>
    <definedName name="__123Graph_BCURRENT" localSheetId="2" hidden="1">#REF!</definedName>
    <definedName name="__123Graph_C" localSheetId="2" hidden="1">#REF!</definedName>
    <definedName name="__123Graph_CCURRENT" localSheetId="2" hidden="1">#REF!</definedName>
    <definedName name="__123Graph_D" localSheetId="2" hidden="1">#REF!</definedName>
    <definedName name="__123Graph_DCURRENT" localSheetId="2" hidden="1">#REF!</definedName>
    <definedName name="__123Graph_E" localSheetId="2" hidden="1">#REF!</definedName>
    <definedName name="__123Graph_ECURRENT" localSheetId="2" hidden="1">#REF!</definedName>
    <definedName name="__123Graph_F" localSheetId="2" hidden="1">#REF!</definedName>
    <definedName name="__123Graph_FCURRENT" localSheetId="2" hidden="1">#REF!</definedName>
    <definedName name="__aux10" localSheetId="2">#REF!</definedName>
    <definedName name="__aux3" localSheetId="2">#REF!</definedName>
    <definedName name="__aux5" localSheetId="2">#REF!</definedName>
    <definedName name="__CAT07" localSheetId="2">#REF!</definedName>
    <definedName name="__CAT12" localSheetId="2">#REF!</definedName>
    <definedName name="__CAT21" localSheetId="2">#REF!</definedName>
    <definedName name="__CAT22" localSheetId="2">#REF!</definedName>
    <definedName name="__CAT31" localSheetId="2">#REF!</definedName>
    <definedName name="__CAT33" localSheetId="2">#REF!</definedName>
    <definedName name="__CAT34" localSheetId="2">#REF!</definedName>
    <definedName name="__CAT35" localSheetId="2">#REF!</definedName>
    <definedName name="__CAT36" localSheetId="2">#REF!</definedName>
    <definedName name="__CAT39" localSheetId="2">#REF!</definedName>
    <definedName name="__CAT42" localSheetId="2">#REF!</definedName>
    <definedName name="__CAT43" localSheetId="2">#REF!</definedName>
    <definedName name="__CAT45" localSheetId="2">#REF!</definedName>
    <definedName name="__CAT46" localSheetId="2">#REF!</definedName>
    <definedName name="__CAT48" localSheetId="2">#REF!</definedName>
    <definedName name="__CAT49" localSheetId="2">#REF!</definedName>
    <definedName name="__CAT52" localSheetId="2">#REF!</definedName>
    <definedName name="__CAT53" localSheetId="2">#REF!</definedName>
    <definedName name="__CAT54" localSheetId="2">#REF!</definedName>
    <definedName name="__CAT55" localSheetId="2">#REF!</definedName>
    <definedName name="__CAT82" localSheetId="2">#REF!</definedName>
    <definedName name="__CAT84" localSheetId="2">#REF!</definedName>
    <definedName name="__ccr1" localSheetId="2" hidden="1">{#N/A,#N/A,TRUE,"Cover";#N/A,#N/A,TRUE,"Conts";#N/A,#N/A,TRUE,"VOS";#N/A,#N/A,TRUE,"Warrington";#N/A,#N/A,TRUE,"Widnes"}</definedName>
    <definedName name="__Inc1" localSheetId="2">#REF!</definedName>
    <definedName name="__Int1" localSheetId="2">#REF!</definedName>
    <definedName name="__MAN1" localSheetId="2">#REF!</definedName>
    <definedName name="__QTY07" localSheetId="2">#REF!</definedName>
    <definedName name="__QTY12" localSheetId="2">#REF!</definedName>
    <definedName name="__QTY21" localSheetId="2">#REF!</definedName>
    <definedName name="__QTY22" localSheetId="2">#REF!</definedName>
    <definedName name="__QTY33" localSheetId="2">#REF!</definedName>
    <definedName name="__QTY34" localSheetId="2">#REF!</definedName>
    <definedName name="__QTY35" localSheetId="2">#REF!</definedName>
    <definedName name="__QTY36" localSheetId="2">#REF!</definedName>
    <definedName name="__QTY39" localSheetId="2">#REF!</definedName>
    <definedName name="__QTY42" localSheetId="2">#REF!</definedName>
    <definedName name="__QTY43" localSheetId="2">#REF!</definedName>
    <definedName name="__QTY45" localSheetId="2">#REF!</definedName>
    <definedName name="__QTY46" localSheetId="2">#REF!</definedName>
    <definedName name="__QTY48" localSheetId="2">#REF!</definedName>
    <definedName name="__QTY49" localSheetId="2">#REF!</definedName>
    <definedName name="__QTY52" localSheetId="2">#REF!</definedName>
    <definedName name="__QTY53" localSheetId="2">#REF!</definedName>
    <definedName name="__QTY54" localSheetId="2">#REF!</definedName>
    <definedName name="__QTY55" localSheetId="2">#REF!</definedName>
    <definedName name="__QTY82" localSheetId="2">#REF!</definedName>
    <definedName name="__QTY84" localSheetId="2">#REF!</definedName>
    <definedName name="__RR1" localSheetId="2">#REF!</definedName>
    <definedName name="__rs101" localSheetId="2">#REF!</definedName>
    <definedName name="__T2" localSheetId="2">#REF!</definedName>
    <definedName name="__tdp1" localSheetId="2">#REF!</definedName>
    <definedName name="__ubr1" localSheetId="2">#REF!</definedName>
    <definedName name="_12_Month" localSheetId="2">#REF!</definedName>
    <definedName name="_12_month_growth" localSheetId="2">#REF!</definedName>
    <definedName name="_18_month_growth" localSheetId="2">#REF!</definedName>
    <definedName name="_2_SLQ_NozzleList" localSheetId="2">#REF!</definedName>
    <definedName name="_24_month_growth" localSheetId="2">#REF!</definedName>
    <definedName name="_2ANNEXURE__A" localSheetId="2">#REF!</definedName>
    <definedName name="_3_AQ_Acct3Pipe_AvgDiam" localSheetId="2">#REF!</definedName>
    <definedName name="_3_AQ_AGPipe_AvgDiam" localSheetId="2">#REF!</definedName>
    <definedName name="_3_AQ_AGPipe_AvgDiam_BoreLg" localSheetId="2">#REF!</definedName>
    <definedName name="_bar1" localSheetId="2" hidden="1">{#N/A,#N/A,FALSE,"GERAL";#N/A,#N/A,FALSE,"012-96";#N/A,#N/A,FALSE,"018-96";#N/A,#N/A,FALSE,"027-96";#N/A,#N/A,FALSE,"059-96";#N/A,#N/A,FALSE,"076-96";#N/A,#N/A,FALSE,"019-97";#N/A,#N/A,FALSE,"021-97";#N/A,#N/A,FALSE,"022-97";#N/A,#N/A,FALSE,"028-97"}</definedName>
    <definedName name="_CAT07" localSheetId="2">#REF!</definedName>
    <definedName name="_CAT12" localSheetId="2">#REF!</definedName>
    <definedName name="_CAT21" localSheetId="2">#REF!</definedName>
    <definedName name="_CAT22" localSheetId="2">#REF!</definedName>
    <definedName name="_CAT31" localSheetId="2">#REF!</definedName>
    <definedName name="_CAT33" localSheetId="2">#REF!</definedName>
    <definedName name="_CAT34" localSheetId="2">#REF!</definedName>
    <definedName name="_CAT35" localSheetId="2">#REF!</definedName>
    <definedName name="_CAT36" localSheetId="2">#REF!</definedName>
    <definedName name="_CAT39" localSheetId="2">#REF!</definedName>
    <definedName name="_CAT42" localSheetId="2">#REF!</definedName>
    <definedName name="_CAT43" localSheetId="2">#REF!</definedName>
    <definedName name="_CAT45" localSheetId="2">#REF!</definedName>
    <definedName name="_CAT46" localSheetId="2">#REF!</definedName>
    <definedName name="_CAT48" localSheetId="2">#REF!</definedName>
    <definedName name="_CAT49" localSheetId="2">#REF!</definedName>
    <definedName name="_CAT52" localSheetId="2">#REF!</definedName>
    <definedName name="_CAT53" localSheetId="2">#REF!</definedName>
    <definedName name="_CAT54" localSheetId="2">#REF!</definedName>
    <definedName name="_CAT55" localSheetId="2">#REF!</definedName>
    <definedName name="_CAT82" localSheetId="2">#REF!</definedName>
    <definedName name="_CAT84" localSheetId="2">#REF!</definedName>
    <definedName name="_ccr1" localSheetId="2" hidden="1">{#N/A,#N/A,TRUE,"Cover";#N/A,#N/A,TRUE,"Conts";#N/A,#N/A,TRUE,"VOS";#N/A,#N/A,TRUE,"Warrington";#N/A,#N/A,TRUE,"Widnes"}</definedName>
    <definedName name="_Currency_List__Equipment" localSheetId="2">#REF!</definedName>
    <definedName name="_DilutionPC" localSheetId="2">#REF!</definedName>
    <definedName name="_Fil" localSheetId="2" hidden="1">#REF!</definedName>
    <definedName name="_Fill" localSheetId="2" hidden="1">#REF!</definedName>
    <definedName name="_filll" localSheetId="2" hidden="1">#REF!</definedName>
    <definedName name="_Inc1" localSheetId="2">#REF!</definedName>
    <definedName name="_Int1" localSheetId="2">#REF!</definedName>
    <definedName name="_MAN1" localSheetId="2">#REF!</definedName>
    <definedName name="_ph1" localSheetId="2">#REF!</definedName>
    <definedName name="_Prepared_By_List__Equipment" localSheetId="2">#REF!</definedName>
    <definedName name="_Project_Directory_Proj_Cost_Sumry" localSheetId="2">#REF!</definedName>
    <definedName name="_Project_Location_List__Equipment" localSheetId="2">#REF!</definedName>
    <definedName name="_Project_Name_List__Equipment" localSheetId="2">#REF!</definedName>
    <definedName name="_QTY07" localSheetId="2">#REF!</definedName>
    <definedName name="_QTY12" localSheetId="2">#REF!</definedName>
    <definedName name="_QTY21" localSheetId="2">#REF!</definedName>
    <definedName name="_QTY22" localSheetId="2">#REF!</definedName>
    <definedName name="_QTY33" localSheetId="2">#REF!</definedName>
    <definedName name="_QTY34" localSheetId="2">#REF!</definedName>
    <definedName name="_QTY35" localSheetId="2">#REF!</definedName>
    <definedName name="_QTY36" localSheetId="2">#REF!</definedName>
    <definedName name="_QTY39" localSheetId="2">#REF!</definedName>
    <definedName name="_QTY42" localSheetId="2">#REF!</definedName>
    <definedName name="_QTY43" localSheetId="2">#REF!</definedName>
    <definedName name="_QTY45" localSheetId="2">#REF!</definedName>
    <definedName name="_QTY46" localSheetId="2">#REF!</definedName>
    <definedName name="_QTY48" localSheetId="2">#REF!</definedName>
    <definedName name="_QTY49" localSheetId="2">#REF!</definedName>
    <definedName name="_QTY52" localSheetId="2">#REF!</definedName>
    <definedName name="_QTY53" localSheetId="2">#REF!</definedName>
    <definedName name="_QTY54" localSheetId="2">#REF!</definedName>
    <definedName name="_QTY55" localSheetId="2">#REF!</definedName>
    <definedName name="_QTY82" localSheetId="2">#REF!</definedName>
    <definedName name="_QTY84" localSheetId="2">#REF!</definedName>
    <definedName name="_Regression_Out" localSheetId="2" hidden="1">#REF!</definedName>
    <definedName name="_RR1" localSheetId="2">#REF!</definedName>
    <definedName name="_T2" localSheetId="2">#REF!</definedName>
    <definedName name="_Table2_In2" localSheetId="2" hidden="1">#REF!</definedName>
    <definedName name="_Table2_Out" localSheetId="2" hidden="1">#REF!</definedName>
    <definedName name="_tdp1" localSheetId="2">#REF!</definedName>
    <definedName name="_Toc34616560" localSheetId="2">#REF!</definedName>
    <definedName name="AA" localSheetId="2">#REF!</definedName>
    <definedName name="aaa" localSheetId="2">#REF!</definedName>
    <definedName name="ab" localSheetId="2" hidden="1">{#N/A,#N/A,TRUE,"COVER";#N/A,#N/A,TRUE,"DETAILS";#N/A,#N/A,TRUE,"SUMMARY";#N/A,#N/A,TRUE,"EXP MON";#N/A,#N/A,TRUE,"APPENDIX A";#N/A,#N/A,TRUE,"APPENDIX B";#N/A,#N/A,TRUE,"APPENDIX C";#N/A,#N/A,TRUE,"APPENDIX D";#N/A,#N/A,TRUE,"APPENDIX E";#N/A,#N/A,TRUE,"APPENDIX F";#N/A,#N/A,TRUE,"APPENDIX G"}</definedName>
    <definedName name="aba" localSheetId="2">#REF!</definedName>
    <definedName name="abc" localSheetId="2">#REF!</definedName>
    <definedName name="ABCD" localSheetId="2">MAX(#REF!)</definedName>
    <definedName name="AC" localSheetId="2">#REF!</definedName>
    <definedName name="ace" localSheetId="2">#REF!</definedName>
    <definedName name="actcum" localSheetId="2">OFFSET(#REF!,0,0,COUNTA(#REF!),1)</definedName>
    <definedName name="actcum1" localSheetId="2">OFFSET(#REF!,0,0,COUNTA(#REF!),1)</definedName>
    <definedName name="ActMap" localSheetId="2">#REF!</definedName>
    <definedName name="actmonth" localSheetId="2">OFFSET(#REF!,0,0,COUNTA(#REF!),1)</definedName>
    <definedName name="actmonth1" localSheetId="2">OFFSET(#REF!,0,0,COUNTA(#REF!),1)</definedName>
    <definedName name="Actual_Max_Gearing" localSheetId="2">#REF!</definedName>
    <definedName name="Actual_YTD" localSheetId="2">#REF!</definedName>
    <definedName name="ada" localSheetId="2">#REF!</definedName>
    <definedName name="add_mktg" localSheetId="2">#REF!</definedName>
    <definedName name="AdminCont" localSheetId="2">#REF!</definedName>
    <definedName name="ADW" localSheetId="2">#REF!</definedName>
    <definedName name="AF" localSheetId="2">#REF!</definedName>
    <definedName name="Afford_Perc" localSheetId="2">#REF!</definedName>
    <definedName name="Afford_Rate" localSheetId="2">#REF!</definedName>
    <definedName name="Agents_Fees" localSheetId="2">#REF!</definedName>
    <definedName name="Airsdie_Site_Works" localSheetId="2">#REF!</definedName>
    <definedName name="Airside_Airfield_Pavements" localSheetId="2">#REF!</definedName>
    <definedName name="Ancilliary" localSheetId="2">#REF!</definedName>
    <definedName name="ANNEX_B___C" localSheetId="2">#REF!</definedName>
    <definedName name="ANNEXURE__A_" localSheetId="2">#REF!</definedName>
    <definedName name="ANNEXURE__B_" localSheetId="2">#REF!</definedName>
    <definedName name="antiicpated" localSheetId="2">#REF!</definedName>
    <definedName name="app_q" localSheetId="2">#REF!</definedName>
    <definedName name="aqw" localSheetId="2" hidden="1">{#N/A,#N/A,FALSE,"SUBS";#N/A,#N/A,FALSE,"SUPERS";#N/A,#N/A,FALSE,"FINISHES";#N/A,#N/A,FALSE,"FITTINGS";#N/A,#N/A,FALSE,"SERVICES";#N/A,#N/A,FALSE,"SITEWORKS"}</definedName>
    <definedName name="ar" localSheetId="2">#REF!</definedName>
    <definedName name="are" localSheetId="2">#REF!</definedName>
    <definedName name="area" localSheetId="2">#REF!</definedName>
    <definedName name="AREAS" localSheetId="2">#REF!</definedName>
    <definedName name="areas2" localSheetId="2">#REF!</definedName>
    <definedName name="areasort" localSheetId="2">#REF!</definedName>
    <definedName name="AreaStoped" localSheetId="2">#REF!</definedName>
    <definedName name="asa" localSheetId="2" hidden="1">{"'S Summ'!$B$2:$L$73","'S Summ'!$G$76"}</definedName>
    <definedName name="asasas" localSheetId="2" hidden="1">{"'S Summ'!$B$2:$L$73","'S Summ'!$G$76"}</definedName>
    <definedName name="asd" localSheetId="2">#REF!</definedName>
    <definedName name="asdd" localSheetId="2">#REF!</definedName>
    <definedName name="ASDF" localSheetId="2" hidden="1">{#N/A,#N/A,FALSE,"GERAL";#N/A,#N/A,FALSE,"012-96";#N/A,#N/A,FALSE,"018-96";#N/A,#N/A,FALSE,"027-96";#N/A,#N/A,FALSE,"059-96";#N/A,#N/A,FALSE,"076-96";#N/A,#N/A,FALSE,"019-97";#N/A,#N/A,FALSE,"021-97";#N/A,#N/A,FALSE,"022-97";#N/A,#N/A,FALSE,"028-97"}</definedName>
    <definedName name="asesd" localSheetId="2">#REF!</definedName>
    <definedName name="At_risk" localSheetId="2">#REF!</definedName>
    <definedName name="atrisk_total_net_rent_for_cashflow" localSheetId="2">#REF!</definedName>
    <definedName name="Audit_serv_LY" localSheetId="2">#REF!</definedName>
    <definedName name="AUST" localSheetId="2">#REF!</definedName>
    <definedName name="AUSTEN" localSheetId="2">#REF!</definedName>
    <definedName name="AUSTI" localSheetId="2">#REF!</definedName>
    <definedName name="AUSTIN" localSheetId="2">#REF!</definedName>
    <definedName name="axdrth" localSheetId="2" hidden="1">{#N/A,#N/A,TRUE,"COVER";#N/A,#N/A,TRUE,"DETAILS";#N/A,#N/A,TRUE,"SUMMARY";#N/A,#N/A,TRUE,"EXP MON";#N/A,#N/A,TRUE,"APPENDIX A";#N/A,#N/A,TRUE,"APPENDIX B";#N/A,#N/A,TRUE,"APPENDIX C";#N/A,#N/A,TRUE,"APPENDIX D";#N/A,#N/A,TRUE,"APPENDIX E";#N/A,#N/A,TRUE,"APPENDIX F";#N/A,#N/A,TRUE,"APPENDIX G"}</definedName>
    <definedName name="B" localSheetId="2">#REF!</definedName>
    <definedName name="B_1" localSheetId="2">#REF!</definedName>
    <definedName name="BadDebt" localSheetId="2">#REF!</definedName>
    <definedName name="BALL" localSheetId="2">#REF!</definedName>
    <definedName name="Balustrading" localSheetId="2">#REF!</definedName>
    <definedName name="bar" localSheetId="2" hidden="1">{#N/A,#N/A,FALSE,"GERAL";#N/A,#N/A,FALSE,"012-96";#N/A,#N/A,FALSE,"018-96";#N/A,#N/A,FALSE,"027-96";#N/A,#N/A,FALSE,"059-96";#N/A,#N/A,FALSE,"076-96";#N/A,#N/A,FALSE,"019-97";#N/A,#N/A,FALSE,"021-97";#N/A,#N/A,FALSE,"022-97";#N/A,#N/A,FALSE,"028-97"}</definedName>
    <definedName name="base" localSheetId="2">#REF!</definedName>
    <definedName name="Base_Fee" localSheetId="2">#REF!</definedName>
    <definedName name="BASIS" localSheetId="2">#REF!</definedName>
    <definedName name="BB" localSheetId="2">#REF!</definedName>
    <definedName name="bbb" localSheetId="2">#REF!</definedName>
    <definedName name="BBBBBB" localSheetId="2">#REF!</definedName>
    <definedName name="BE" localSheetId="2">#REF!</definedName>
    <definedName name="BEC" localSheetId="2">#REF!</definedName>
    <definedName name="BEF" localSheetId="2">#REF!</definedName>
    <definedName name="BFR" localSheetId="2">#REF!</definedName>
    <definedName name="bh" localSheetId="2" hidden="1">{#N/A,#N/A,TRUE,"COVER";#N/A,#N/A,TRUE,"DETAILS";#N/A,#N/A,TRUE,"SUMMARY";#N/A,#N/A,TRUE,"EXP MON";#N/A,#N/A,TRUE,"APPENDIX A";#N/A,#N/A,TRUE,"APPENDIX B";#N/A,#N/A,TRUE,"APPENDIX C";#N/A,#N/A,TRUE,"APPENDIX D";#N/A,#N/A,TRUE,"APPENDIX E";#N/A,#N/A,TRUE,"APPENDIX F";#N/A,#N/A,TRUE,"APPENDIX G"}</definedName>
    <definedName name="bhu" localSheetId="2">#REF!</definedName>
    <definedName name="bkh" localSheetId="2">#REF!</definedName>
    <definedName name="blf" localSheetId="2">#REF!</definedName>
    <definedName name="bncgh" localSheetId="2">#REF!</definedName>
    <definedName name="bncmgfhdf" localSheetId="2">#REF!</definedName>
    <definedName name="bnmn" localSheetId="2">#REF!</definedName>
    <definedName name="bnvj" localSheetId="2">#REF!</definedName>
    <definedName name="BO" localSheetId="2">RiskCellHasTokens(512)</definedName>
    <definedName name="bob" localSheetId="2" hidden="1">#REF!</definedName>
    <definedName name="BOQ" localSheetId="2">RiskCellHasTokens(512)</definedName>
    <definedName name="boqmcc" localSheetId="2">#REF!</definedName>
    <definedName name="boqmill" localSheetId="2">#REF!</definedName>
    <definedName name="Boxcut_rate" localSheetId="2">#REF!</definedName>
    <definedName name="Boxcut_volume" localSheetId="2">#REF!</definedName>
    <definedName name="Braamfontein" localSheetId="2">#REF!,#REF!,#REF!,#REF!,#REF!,#REF!</definedName>
    <definedName name="BRITAGEM" localSheetId="2" hidden="1">{#N/A,#N/A,FALSE,"GERAL";#N/A,#N/A,FALSE,"012-96";#N/A,#N/A,FALSE,"018-96";#N/A,#N/A,FALSE,"027-96";#N/A,#N/A,FALSE,"059-96";#N/A,#N/A,FALSE,"076-96";#N/A,#N/A,FALSE,"019-97";#N/A,#N/A,FALSE,"021-97";#N/A,#N/A,FALSE,"022-97";#N/A,#N/A,FALSE,"028-97"}</definedName>
    <definedName name="BrokenOreGrade" localSheetId="2">#REF!</definedName>
    <definedName name="BTR" localSheetId="2">#REF!</definedName>
    <definedName name="Budget_01" localSheetId="2">#REF!</definedName>
    <definedName name="Build" localSheetId="2">#REF!</definedName>
    <definedName name="build_sens" localSheetId="2">#REF!</definedName>
    <definedName name="BuildersWork" localSheetId="2">#REF!</definedName>
    <definedName name="Building" localSheetId="2">RiskCellHasTokens(512)</definedName>
    <definedName name="Buildings___Structures___Contents" localSheetId="2">#REF!</definedName>
    <definedName name="Bulk" localSheetId="2" hidden="1">#REF!</definedName>
    <definedName name="bulk_rd" localSheetId="2">#REF!</definedName>
    <definedName name="bv" localSheetId="2">#REF!</definedName>
    <definedName name="car_park_cash_flow" localSheetId="2">#REF!</definedName>
    <definedName name="CarPark_Income" localSheetId="2">#REF!</definedName>
    <definedName name="Carpentry" localSheetId="2">#REF!</definedName>
    <definedName name="cash" localSheetId="2">#REF!</definedName>
    <definedName name="Cash_Flow_cap_for_perform_fee" localSheetId="2">#REF!</definedName>
    <definedName name="cashfl" localSheetId="2" hidden="1">{#N/A,#N/A,TRUE,"Cover";#N/A,#N/A,TRUE,"Conts";#N/A,#N/A,TRUE,"VOS";#N/A,#N/A,TRUE,"Warrington";#N/A,#N/A,TRUE,"Widnes"}</definedName>
    <definedName name="cashflow1" localSheetId="2">#REF!</definedName>
    <definedName name="CAT" localSheetId="2">#REF!</definedName>
    <definedName name="cbe_areas" localSheetId="2">#REF!</definedName>
    <definedName name="CC" localSheetId="2">#REF!</definedName>
    <definedName name="CCC" localSheetId="2">#REF!</definedName>
    <definedName name="CCCCCC" localSheetId="2">#REF!</definedName>
    <definedName name="CCL" localSheetId="2" hidden="1">{#N/A,#N/A,TRUE,"COVER";#N/A,#N/A,TRUE,"DETAILS";#N/A,#N/A,TRUE,"SUMMARY";#N/A,#N/A,TRUE,"EXP MON";#N/A,#N/A,TRUE,"APPENDIX A";#N/A,#N/A,TRUE,"APPENDIX B";#N/A,#N/A,TRUE,"APPENDIX C";#N/A,#N/A,TRUE,"APPENDIX D";#N/A,#N/A,TRUE,"APPENDIX E";#N/A,#N/A,TRUE,"APPENDIX F";#N/A,#N/A,TRUE,"APPENDIX G"}</definedName>
    <definedName name="ccla" localSheetId="2" hidden="1">{#N/A,#N/A,TRUE,"COVER";#N/A,#N/A,TRUE,"DETAILS";#N/A,#N/A,TRUE,"SUMMARY";#N/A,#N/A,TRUE,"EXP MON";#N/A,#N/A,TRUE,"APPENDIX A";#N/A,#N/A,TRUE,"APPENDIX B";#N/A,#N/A,TRUE,"APPENDIX C";#N/A,#N/A,TRUE,"APPENDIX D";#N/A,#N/A,TRUE,"APPENDIX E";#N/A,#N/A,TRUE,"APPENDIX F";#N/A,#N/A,TRUE,"APPENDIX G"}</definedName>
    <definedName name="CCMap" localSheetId="2">#REF!</definedName>
    <definedName name="CCR" localSheetId="2" hidden="1">{#N/A,#N/A,TRUE,"Cover";#N/A,#N/A,TRUE,"Conts";#N/A,#N/A,TRUE,"VOS";#N/A,#N/A,TRUE,"Warrington";#N/A,#N/A,TRUE,"Widnes"}</definedName>
    <definedName name="Ccurry" localSheetId="2">#REF!</definedName>
    <definedName name="Ceilings" localSheetId="2">#REF!</definedName>
    <definedName name="cf" localSheetId="2" hidden="1">{#N/A,#N/A,TRUE,"COVER";#N/A,#N/A,TRUE,"DETAILS";#N/A,#N/A,TRUE,"SUMMARY";#N/A,#N/A,TRUE,"EXP MON";#N/A,#N/A,TRUE,"APPENDIX A";#N/A,#N/A,TRUE,"APPENDIX B";#N/A,#N/A,TRUE,"APPENDIX C";#N/A,#N/A,TRUE,"APPENDIX D";#N/A,#N/A,TRUE,"APPENDIX E";#N/A,#N/A,TRUE,"APPENDIX F";#N/A,#N/A,TRUE,"APPENDIX G"}</definedName>
    <definedName name="CFR" localSheetId="2">#REF!</definedName>
    <definedName name="CGT_payable" localSheetId="2">#REF!</definedName>
    <definedName name="CGT_Rate" localSheetId="2">#REF!</definedName>
    <definedName name="CJ" localSheetId="2">#REF!</definedName>
    <definedName name="ckey" localSheetId="2">#REF!</definedName>
    <definedName name="claim" localSheetId="2">#REF!</definedName>
    <definedName name="client" localSheetId="2">#REF!</definedName>
    <definedName name="Cliente" localSheetId="2" hidden="1">{#N/A,#N/A,FALSE,"GERAL";#N/A,#N/A,FALSE,"012-96";#N/A,#N/A,FALSE,"018-96";#N/A,#N/A,FALSE,"027-96";#N/A,#N/A,FALSE,"059-96";#N/A,#N/A,FALSE,"076-96";#N/A,#N/A,FALSE,"019-97";#N/A,#N/A,FALSE,"021-97";#N/A,#N/A,FALSE,"022-97";#N/A,#N/A,FALSE,"028-97"}</definedName>
    <definedName name="clienthuts" localSheetId="2">#REF!</definedName>
    <definedName name="CoCSpreadCategories" localSheetId="2">#REF!</definedName>
    <definedName name="Code" localSheetId="2" hidden="1">#REF!</definedName>
    <definedName name="CODE1" localSheetId="2">#REF!</definedName>
    <definedName name="cola" localSheetId="2">OFFSET(#REF!,0,0,COUNTA(#REF!),1)</definedName>
    <definedName name="colaa" localSheetId="2">OFFSET(#REF!,0,0,COUNT(#REF!),1)</definedName>
    <definedName name="colab" localSheetId="2">OFFSET(#REF!,0,0,COUNT(#REF!),1)</definedName>
    <definedName name="colac" localSheetId="2">OFFSET(#REF!,0,0,COUNTA(#REF!),1)</definedName>
    <definedName name="colad" localSheetId="2">OFFSET(#REF!,0,0,COUNT(#REF!),1)</definedName>
    <definedName name="colae" localSheetId="2">OFFSET(#REF!,0,0,COUNTA(#REF!),1)</definedName>
    <definedName name="colaf" localSheetId="2">OFFSET(#REF!,0,0,COUNTA(#REF!),1)</definedName>
    <definedName name="colag" localSheetId="2">OFFSET(#REF!,0,0,COUNTA(#REF!),1)</definedName>
    <definedName name="colah" localSheetId="2">OFFSET(#REF!,0,0,COUNTA(#REF!),1)</definedName>
    <definedName name="colai" localSheetId="2">OFFSET(#REF!,0,0,COUNTA(#REF!),1)</definedName>
    <definedName name="colaj" localSheetId="2">OFFSET(#REF!,0,0,COUNTA(#REF!),1)</definedName>
    <definedName name="colak" localSheetId="2">OFFSET(#REF!,0,0,COUNTA(#REF!),1)</definedName>
    <definedName name="colal" localSheetId="2">OFFSET(#REF!,0,0,COUNTA(#REF!),1)</definedName>
    <definedName name="colam" localSheetId="2">OFFSET(#REF!,0,0,COUNTA(#REF!),1)</definedName>
    <definedName name="colan" localSheetId="2">OFFSET(#REF!,0,0,COUNTA(#REF!),1)</definedName>
    <definedName name="colao" localSheetId="2">OFFSET(#REF!,0,0,COUNTA(#REF!),1)</definedName>
    <definedName name="colap" localSheetId="2">OFFSET(#REF!,0,0,COUNTA(#REF!),1)</definedName>
    <definedName name="colaq" localSheetId="2">OFFSET(#REF!,0,0,COUNTA(#REF!),1)</definedName>
    <definedName name="colar" localSheetId="2">OFFSET(#REF!,0,0,COUNTA(#REF!),1)</definedName>
    <definedName name="colas" localSheetId="2">OFFSET(#REF!,0,0,COUNTA(#REF!),1)</definedName>
    <definedName name="colb" localSheetId="2">OFFSET(#REF!,0,0,COUNTA(#REF!),1)</definedName>
    <definedName name="colc" localSheetId="2">OFFSET(#REF!,0,0,COUNTA(#REF!),1)</definedName>
    <definedName name="cold" localSheetId="2">OFFSET(#REF!,0,0,COUNTA(#REF!),1)</definedName>
    <definedName name="cole" localSheetId="2">OFFSET(#REF!,0,0,COUNT(#REF!),1)</definedName>
    <definedName name="colf" localSheetId="2">OFFSET(#REF!,0,0,COUNT(#REF!),1)</definedName>
    <definedName name="colg" localSheetId="2">OFFSET(#REF!,0,0,COUNT(#REF!),1)</definedName>
    <definedName name="colh" localSheetId="2">OFFSET(#REF!,0,0,COUNT(#REF!),1)</definedName>
    <definedName name="coli" localSheetId="2">OFFSET(#REF!,0,0,COUNT(#REF!),1)</definedName>
    <definedName name="colj" localSheetId="2">OFFSET(#REF!,0,0,COUNT(#REF!),1)</definedName>
    <definedName name="colk" localSheetId="2">OFFSET(#REF!,0,0,COUNTA(#REF!),1)</definedName>
    <definedName name="coll" localSheetId="2">OFFSET(#REF!,0,0,COUNTA(#REF!),1)</definedName>
    <definedName name="colm" localSheetId="2">OFFSET(#REF!,0,0,COUNT(#REF!),1)</definedName>
    <definedName name="coln" localSheetId="2">OFFSET(#REF!,0,0,COUNT(#REF!),1)</definedName>
    <definedName name="colo" localSheetId="2">OFFSET(#REF!,0,0,COUNT(#REF!),1)</definedName>
    <definedName name="colp" localSheetId="2">OFFSET(#REF!,0,0,COUNT(#REF!),1)</definedName>
    <definedName name="colq" localSheetId="2">OFFSET(#REF!,0,0,COUNT(#REF!),1)</definedName>
    <definedName name="colr" localSheetId="2">OFFSET(#REF!,0,0,COUNT(#REF!),1)</definedName>
    <definedName name="cols" localSheetId="2">OFFSET(#REF!,0,0,COUNT(#REF!),1)</definedName>
    <definedName name="colt" localSheetId="2">OFFSET(#REF!,0,0,COUNT(#REF!),1)</definedName>
    <definedName name="colu" localSheetId="2">OFFSET(#REF!,0,0,COUNT(#REF!),1)</definedName>
    <definedName name="colv" localSheetId="2">OFFSET(#REF!,0,0,COUNT(#REF!),1)</definedName>
    <definedName name="colw" localSheetId="2">OFFSET(#REF!,0,0,COUNT(#REF!),1)</definedName>
    <definedName name="colx" localSheetId="2">OFFSET(#REF!,0,0,COUNT(#REF!),1)</definedName>
    <definedName name="coly" localSheetId="2">OFFSET(#REF!,0,0,COUNT(#REF!),1)</definedName>
    <definedName name="colz" localSheetId="2">OFFSET(#REF!,0,0,COUNT(#REF!),1)</definedName>
    <definedName name="ComboBox" localSheetId="2">#REF!</definedName>
    <definedName name="ComboLookup" localSheetId="2">#REF!</definedName>
    <definedName name="Commitment_Data" localSheetId="2">#REF!</definedName>
    <definedName name="COMP" localSheetId="2">#REF!</definedName>
    <definedName name="Company" localSheetId="2">#REF!</definedName>
    <definedName name="completion_date" localSheetId="2">#REF!</definedName>
    <definedName name="computers" localSheetId="2">#REF!</definedName>
    <definedName name="CONCRETEDIMS" localSheetId="2">#REF!</definedName>
    <definedName name="ConMgt" localSheetId="2">#REF!</definedName>
    <definedName name="Const_hide_flag" localSheetId="2">#REF!,#REF!,#REF!,#REF!,#REF!,#REF!,#REF!,#REF!</definedName>
    <definedName name="const1" localSheetId="2">#REF!</definedName>
    <definedName name="Cont" localSheetId="2">#REF!</definedName>
    <definedName name="CONTENTS" localSheetId="2">#REF!</definedName>
    <definedName name="ContextHelpID" localSheetId="2" hidden="1">#REF!</definedName>
    <definedName name="Contingency" localSheetId="2">#REF!</definedName>
    <definedName name="Contract_sum" localSheetId="2">#REF!</definedName>
    <definedName name="Contract_sum1" localSheetId="2">#REF!</definedName>
    <definedName name="ConvergenceCell" localSheetId="2">#REF!</definedName>
    <definedName name="Conveyors_rate" localSheetId="2">#REF!</definedName>
    <definedName name="Correlation" localSheetId="2">#REF!</definedName>
    <definedName name="COST_RANGE" localSheetId="2">#REF!</definedName>
    <definedName name="costcentre" localSheetId="2">#REF!</definedName>
    <definedName name="CostCentres" localSheetId="2">#REF!</definedName>
    <definedName name="CountCode" localSheetId="2">#REF!</definedName>
    <definedName name="Country_Energy" localSheetId="2">#REF!</definedName>
    <definedName name="COVER" localSheetId="2">#REF!</definedName>
    <definedName name="CP" localSheetId="2">#REF!</definedName>
    <definedName name="CPI_adjustment" localSheetId="2">#REF!</definedName>
    <definedName name="cprop" localSheetId="2">#REF!</definedName>
    <definedName name="cranes" localSheetId="2">#REF!</definedName>
    <definedName name="CRESH" localSheetId="2">#REF!</definedName>
    <definedName name="Curry" localSheetId="2">#REF!</definedName>
    <definedName name="cursordown" localSheetId="2">#REF!</definedName>
    <definedName name="cursorright" localSheetId="2">#REF!</definedName>
    <definedName name="Customer" localSheetId="2">#REF!</definedName>
    <definedName name="CV002_rate" localSheetId="2">#REF!</definedName>
    <definedName name="d" localSheetId="2">#REF!</definedName>
    <definedName name="D_FURNITURE_FIXTURE" localSheetId="2">#REF!</definedName>
    <definedName name="date1" localSheetId="2">#REF!</definedName>
    <definedName name="dates" localSheetId="2">#REF!</definedName>
    <definedName name="dates2" localSheetId="2">#REF!</definedName>
    <definedName name="DAVID" localSheetId="2">#REF!</definedName>
    <definedName name="DC_Profile" localSheetId="2">#REF!</definedName>
    <definedName name="DC_Summary" localSheetId="2">#REF!</definedName>
    <definedName name="DD" localSheetId="2">#REF!</definedName>
    <definedName name="DDC" localSheetId="2">#REF!</definedName>
    <definedName name="ddd" localSheetId="2">#REF!</definedName>
    <definedName name="dddd" localSheetId="2">#REF!</definedName>
    <definedName name="DDDDD" localSheetId="2">#REF!</definedName>
    <definedName name="DDDE" localSheetId="2">#REF!</definedName>
    <definedName name="ddeee" localSheetId="2">#REF!</definedName>
    <definedName name="DealData" localSheetId="2">#REF!</definedName>
    <definedName name="Debt_finance" localSheetId="2">#REF!</definedName>
    <definedName name="DEL_FR_PRELIMS_DETAIL" localSheetId="2">#REF!,#REF!,#REF!</definedName>
    <definedName name="DEL_FR_SUMMERY" localSheetId="2">#REF!,#REF!,#REF!,#REF!,#REF!,#REF!,#REF!,#REF!</definedName>
    <definedName name="Deliv" localSheetId="2">#REF!</definedName>
    <definedName name="Delivbasis" localSheetId="2">#REF!</definedName>
    <definedName name="delivcode" localSheetId="2">#REF!</definedName>
    <definedName name="delivtype" localSheetId="2">#REF!</definedName>
    <definedName name="Design_and_Tender" localSheetId="2">#REF!</definedName>
    <definedName name="DESIGNS" localSheetId="2">#REF!</definedName>
    <definedName name="DESIGNS07" localSheetId="2">#REF!</definedName>
    <definedName name="DESIGNS12" localSheetId="2">#REF!</definedName>
    <definedName name="DESIGNS21" localSheetId="2">#REF!</definedName>
    <definedName name="DESIGNS22" localSheetId="2">#REF!</definedName>
    <definedName name="DESIGNS31" localSheetId="2">#REF!</definedName>
    <definedName name="DESIGNS33" localSheetId="2">#REF!</definedName>
    <definedName name="DESIGNS34" localSheetId="2">#REF!</definedName>
    <definedName name="DESIGNS35" localSheetId="2">#REF!</definedName>
    <definedName name="DESIGNS36" localSheetId="2">#REF!</definedName>
    <definedName name="DESIGNS39" localSheetId="2">#REF!</definedName>
    <definedName name="DESIGNS42" localSheetId="2">#REF!</definedName>
    <definedName name="DESIGNS43" localSheetId="2">#REF!</definedName>
    <definedName name="DESIGNS45" localSheetId="2">#REF!</definedName>
    <definedName name="DESIGNS46" localSheetId="2">#REF!</definedName>
    <definedName name="DESIGNS48" localSheetId="2">#REF!</definedName>
    <definedName name="DESIGNS49" localSheetId="2">#REF!</definedName>
    <definedName name="DESIGNS52" localSheetId="2">#REF!</definedName>
    <definedName name="DESIGNS53" localSheetId="2">#REF!</definedName>
    <definedName name="DESIGNS54" localSheetId="2">#REF!</definedName>
    <definedName name="DESIGNS55" localSheetId="2">#REF!</definedName>
    <definedName name="DESIGNS82" localSheetId="2">#REF!</definedName>
    <definedName name="DESIGNS84" localSheetId="2">#REF!</definedName>
    <definedName name="Dev_Costs" localSheetId="2">#REF!</definedName>
    <definedName name="Dev_Fee_Yes_No" localSheetId="2">#REF!</definedName>
    <definedName name="Development" localSheetId="2">#REF!</definedName>
    <definedName name="Development_equipment" localSheetId="2">#REF!</definedName>
    <definedName name="Development_progress" localSheetId="2">#REF!</definedName>
    <definedName name="DevFee" localSheetId="2">#REF!</definedName>
    <definedName name="DevMgt" localSheetId="2">#REF!</definedName>
    <definedName name="dfgh" localSheetId="2" hidden="1">{#N/A,#N/A,TRUE,"COVER";#N/A,#N/A,TRUE,"DETAILS";#N/A,#N/A,TRUE,"SUMMARY";#N/A,#N/A,TRUE,"EXP MON";#N/A,#N/A,TRUE,"APPENDIX A";#N/A,#N/A,TRUE,"APPENDIX B";#N/A,#N/A,TRUE,"APPENDIX C";#N/A,#N/A,TRUE,"APPENDIX D";#N/A,#N/A,TRUE,"APPENDIX E";#N/A,#N/A,TRUE,"APPENDIX F";#N/A,#N/A,TRUE,"APPENDIX G"}</definedName>
    <definedName name="dfkjgjksdf" localSheetId="2">#REF!</definedName>
    <definedName name="DFL" localSheetId="2">#REF!</definedName>
    <definedName name="DilutionPC" localSheetId="2">#REF!</definedName>
    <definedName name="Distribution" localSheetId="2">#REF!</definedName>
    <definedName name="DKK" localSheetId="2">#REF!</definedName>
    <definedName name="DMK" localSheetId="2">#REF!</definedName>
    <definedName name="DRAW" localSheetId="2">#REF!</definedName>
    <definedName name="Drop_Down_Disc_ID" localSheetId="2">#REF!</definedName>
    <definedName name="Drop_Down_Dwg_ID_List" localSheetId="2">#REF!</definedName>
    <definedName name="Drop_down_Project_Number" localSheetId="2">#REF!</definedName>
    <definedName name="Drop_Down_WBS_List" localSheetId="2">#REF!</definedName>
    <definedName name="dsfs" localSheetId="2" hidden="1">{#N/A,#N/A,FALSE,"GERAL";#N/A,#N/A,FALSE,"012-96";#N/A,#N/A,FALSE,"018-96";#N/A,#N/A,FALSE,"027-96";#N/A,#N/A,FALSE,"059-96";#N/A,#N/A,FALSE,"076-96";#N/A,#N/A,FALSE,"019-97";#N/A,#N/A,FALSE,"021-97";#N/A,#N/A,FALSE,"022-97";#N/A,#N/A,FALSE,"028-97"}</definedName>
    <definedName name="dump1" localSheetId="2">#REF!</definedName>
    <definedName name="dump10" localSheetId="2">#REF!</definedName>
    <definedName name="Duration" localSheetId="2">#REF!</definedName>
    <definedName name="Duration_extension" localSheetId="2">#REF!</definedName>
    <definedName name="Duration1" localSheetId="2">#REF!</definedName>
    <definedName name="e" localSheetId="2">#REF!</definedName>
    <definedName name="e366\" localSheetId="2">#REF!</definedName>
    <definedName name="Earthworks" localSheetId="2">#REF!</definedName>
    <definedName name="Earthworks_rate" localSheetId="2">#REF!</definedName>
    <definedName name="Earthworks_volume" localSheetId="2">#REF!</definedName>
    <definedName name="EC" localSheetId="2">#REF!</definedName>
    <definedName name="Ecurry" localSheetId="2">#REF!</definedName>
    <definedName name="edinamakuakofi" localSheetId="2">#REF!</definedName>
    <definedName name="ee" localSheetId="2">#REF!</definedName>
    <definedName name="EEE" localSheetId="2">#REF!</definedName>
    <definedName name="eeeee" localSheetId="2" hidden="1">{#N/A,#N/A,TRUE,"COVER";#N/A,#N/A,TRUE,"DETAILS";#N/A,#N/A,TRUE,"SUMMARY";#N/A,#N/A,TRUE,"EXP MON";#N/A,#N/A,TRUE,"APPENDIX A";#N/A,#N/A,TRUE,"APPENDIX B";#N/A,#N/A,TRUE,"APPENDIX C";#N/A,#N/A,TRUE,"APPENDIX D";#N/A,#N/A,TRUE,"APPENDIX E";#N/A,#N/A,TRUE,"APPENDIX F";#N/A,#N/A,TRUE,"APPENDIX G"}</definedName>
    <definedName name="EEEEEE" localSheetId="2">#REF!</definedName>
    <definedName name="EEEEEEE" localSheetId="2">#REF!</definedName>
    <definedName name="ef" localSheetId="2" hidden="1">{#N/A,#N/A,FALSE,"SUBS";#N/A,#N/A,FALSE,"SUPERS";#N/A,#N/A,FALSE,"FINISHES";#N/A,#N/A,FALSE,"FITTINGS";#N/A,#N/A,FALSE,"SERVICES";#N/A,#N/A,FALSE,"SITEWORKS"}</definedName>
    <definedName name="eg" localSheetId="2">#REF!</definedName>
    <definedName name="EH2ehs" localSheetId="2">#REF!</definedName>
    <definedName name="ekey" localSheetId="2">#REF!</definedName>
    <definedName name="EL" localSheetId="2">#REF!</definedName>
    <definedName name="Elect" localSheetId="2">#REF!</definedName>
    <definedName name="Electrical" localSheetId="2">#REF!</definedName>
    <definedName name="Electrical_eqpt" localSheetId="2">#REF!</definedName>
    <definedName name="Electrical_Equipment" localSheetId="2">#REF!</definedName>
    <definedName name="Electrical_Items_Supply___Installation" localSheetId="2">#REF!</definedName>
    <definedName name="Electrical_Services" localSheetId="2">#REF!</definedName>
    <definedName name="Electronic" localSheetId="2">#REF!</definedName>
    <definedName name="Email" localSheetId="2">#REF!</definedName>
    <definedName name="EMhrs" localSheetId="2">#REF!</definedName>
    <definedName name="EqCode" localSheetId="2">#REF!</definedName>
    <definedName name="equip_list" localSheetId="2">#REF!</definedName>
    <definedName name="Equity_Available" localSheetId="2">#REF!</definedName>
    <definedName name="eric" localSheetId="2">#REF!</definedName>
    <definedName name="ESC" localSheetId="2">#REF!</definedName>
    <definedName name="ESCAL" localSheetId="2">#REF!</definedName>
    <definedName name="Escalation_rates" localSheetId="2">#REF!</definedName>
    <definedName name="esccat" localSheetId="2">#REF!</definedName>
    <definedName name="ESP" localSheetId="2">#REF!</definedName>
    <definedName name="ESPESSAMENTO" localSheetId="2" hidden="1">{#N/A,#N/A,FALSE,"GERAL";#N/A,#N/A,FALSE,"012-96";#N/A,#N/A,FALSE,"018-96";#N/A,#N/A,FALSE,"027-96";#N/A,#N/A,FALSE,"059-96";#N/A,#N/A,FALSE,"076-96";#N/A,#N/A,FALSE,"019-97";#N/A,#N/A,FALSE,"021-97";#N/A,#N/A,FALSE,"022-97";#N/A,#N/A,FALSE,"028-97"}</definedName>
    <definedName name="Est" localSheetId="2">#REF!</definedName>
    <definedName name="EstCategory" localSheetId="2">#REF!</definedName>
    <definedName name="estimateb" localSheetId="2" hidden="1">{#N/A,#N/A,TRUE,"Cover";#N/A,#N/A,TRUE,"Conts";#N/A,#N/A,TRUE,"VOS";#N/A,#N/A,TRUE,"Warrington";#N/A,#N/A,TRUE,"Widnes"}</definedName>
    <definedName name="Estimator" localSheetId="2">#REF!</definedName>
    <definedName name="EUR" localSheetId="2">#REF!</definedName>
    <definedName name="EW" localSheetId="2">#REF!</definedName>
    <definedName name="EWeight" localSheetId="2">#REF!</definedName>
    <definedName name="EWS" localSheetId="2">#REF!</definedName>
    <definedName name="EX" localSheetId="2">#REF!</definedName>
    <definedName name="ex10a" localSheetId="2">#REF!</definedName>
    <definedName name="Excel_BuiltIn_Print_Area_4_1" localSheetId="2">#REF!</definedName>
    <definedName name="EXCLUSIONS" localSheetId="2">#REF!</definedName>
    <definedName name="exec" localSheetId="2">#REF!</definedName>
    <definedName name="exit1" localSheetId="2">#REF!</definedName>
    <definedName name="External" localSheetId="2">#REF!</definedName>
    <definedName name="Extract_MI" localSheetId="2">#REF!</definedName>
    <definedName name="fdgs" localSheetId="2">#REF!</definedName>
    <definedName name="fdtrt" localSheetId="2">#REF!</definedName>
    <definedName name="Fe" localSheetId="2">#REF!</definedName>
    <definedName name="ff" localSheetId="2">#REF!</definedName>
    <definedName name="FFF" localSheetId="2">#REF!</definedName>
    <definedName name="FFFFFFF" localSheetId="2">#REF!</definedName>
    <definedName name="ffkf" localSheetId="2">#REF!</definedName>
    <definedName name="ffrf6r6r" localSheetId="2">#REF!</definedName>
    <definedName name="fg" localSheetId="2" hidden="1">{#N/A,#N/A,TRUE,"Cover";#N/A,#N/A,TRUE,"Conts";#N/A,#N/A,TRUE,"VOS";#N/A,#N/A,TRUE,"Warrington";#N/A,#N/A,TRUE,"Widnes"}</definedName>
    <definedName name="Filename" localSheetId="2">#REF!</definedName>
    <definedName name="filtragem" localSheetId="2" hidden="1">{#N/A,#N/A,FALSE,"GERAL";#N/A,#N/A,FALSE,"012-96";#N/A,#N/A,FALSE,"018-96";#N/A,#N/A,FALSE,"027-96";#N/A,#N/A,FALSE,"059-96";#N/A,#N/A,FALSE,"076-96";#N/A,#N/A,FALSE,"019-97";#N/A,#N/A,FALSE,"021-97";#N/A,#N/A,FALSE,"022-97";#N/A,#N/A,FALSE,"028-97"}</definedName>
    <definedName name="Finance_Fee" localSheetId="2">#REF!</definedName>
    <definedName name="fins1" localSheetId="2">#REF!</definedName>
    <definedName name="Fire" localSheetId="2">#REF!</definedName>
    <definedName name="first_sales_income" localSheetId="2">#REF!</definedName>
    <definedName name="Fish_Lookup" localSheetId="2">#REF!</definedName>
    <definedName name="fiveycf" localSheetId="2">#REF!</definedName>
    <definedName name="Fixed" localSheetId="2">#REF!</definedName>
    <definedName name="fixedwords" localSheetId="2">#REF!</definedName>
    <definedName name="fl" localSheetId="2">RiskCellHasTokens(512)</definedName>
    <definedName name="FLAT" localSheetId="2">#REF!</definedName>
    <definedName name="Flex1" localSheetId="2">#REF!,#REF!,#REF!,#REF!,#REF!,#REF!</definedName>
    <definedName name="floor" localSheetId="2">RiskCellHasTokens(512)</definedName>
    <definedName name="FLoorCov" localSheetId="2">#REF!</definedName>
    <definedName name="FLOT" localSheetId="2" hidden="1">{#N/A,#N/A,FALSE,"GERAL";#N/A,#N/A,FALSE,"012-96";#N/A,#N/A,FALSE,"018-96";#N/A,#N/A,FALSE,"027-96";#N/A,#N/A,FALSE,"059-96";#N/A,#N/A,FALSE,"076-96";#N/A,#N/A,FALSE,"019-97";#N/A,#N/A,FALSE,"021-97";#N/A,#N/A,FALSE,"022-97";#N/A,#N/A,FALSE,"028-97"}</definedName>
    <definedName name="FLUTUANTE2" localSheetId="2" hidden="1">{#N/A,#N/A,FALSE,"GERAL";#N/A,#N/A,FALSE,"012-96";#N/A,#N/A,FALSE,"018-96";#N/A,#N/A,FALSE,"027-96";#N/A,#N/A,FALSE,"059-96";#N/A,#N/A,FALSE,"076-96";#N/A,#N/A,FALSE,"019-97";#N/A,#N/A,FALSE,"021-97";#N/A,#N/A,FALSE,"022-97";#N/A,#N/A,FALSE,"028-97"}</definedName>
    <definedName name="FLY" localSheetId="2">#REF!</definedName>
    <definedName name="FLYSHEET1" localSheetId="2">#REF!</definedName>
    <definedName name="FLYSHEET2" localSheetId="2">#REF!</definedName>
    <definedName name="FLYSHEET3" localSheetId="2">#REF!</definedName>
    <definedName name="Forecast_01" localSheetId="2">#REF!</definedName>
    <definedName name="form" localSheetId="2">#REF!</definedName>
    <definedName name="FR" localSheetId="2">#REF!</definedName>
    <definedName name="FRF" localSheetId="2">#REF!</definedName>
    <definedName name="FS" localSheetId="2">#REF!</definedName>
    <definedName name="Function" localSheetId="2">#REF!</definedName>
    <definedName name="Fund_Caprate" localSheetId="2">#REF!</definedName>
    <definedName name="futr" localSheetId="2">#REF!</definedName>
    <definedName name="g" localSheetId="2">#REF!</definedName>
    <definedName name="ga10a" localSheetId="2">#REF!</definedName>
    <definedName name="ga10b" localSheetId="2">#REF!</definedName>
    <definedName name="Gar" localSheetId="2" hidden="1">#REF!</definedName>
    <definedName name="GarageDoors" localSheetId="2">#REF!</definedName>
    <definedName name="gard" localSheetId="2" hidden="1">#REF!</definedName>
    <definedName name="garde" localSheetId="2">#REF!</definedName>
    <definedName name="GBP" localSheetId="2">#REF!</definedName>
    <definedName name="GBW" localSheetId="2">#REF!</definedName>
    <definedName name="Gearing" localSheetId="2">#REF!</definedName>
    <definedName name="Generic1Hdr" localSheetId="2">#REF!</definedName>
    <definedName name="gfre" localSheetId="2">#REF!</definedName>
    <definedName name="gg" localSheetId="2" hidden="1">{#N/A,#N/A,TRUE,"COVER";#N/A,#N/A,TRUE,"DETAILS";#N/A,#N/A,TRUE,"SUMMARY";#N/A,#N/A,TRUE,"EXP MON";#N/A,#N/A,TRUE,"APPENDIX A";#N/A,#N/A,TRUE,"APPENDIX B";#N/A,#N/A,TRUE,"APPENDIX C";#N/A,#N/A,TRUE,"APPENDIX D";#N/A,#N/A,TRUE,"APPENDIX E";#N/A,#N/A,TRUE,"APPENDIX F";#N/A,#N/A,TRUE,"APPENDIX G"}</definedName>
    <definedName name="ggg" localSheetId="2">#REF!</definedName>
    <definedName name="gggggg" localSheetId="2">#REF!</definedName>
    <definedName name="ggssrs" localSheetId="2">#REF!</definedName>
    <definedName name="GGTTRR" localSheetId="2">#REF!</definedName>
    <definedName name="ggyuyuu" localSheetId="2">#REF!</definedName>
    <definedName name="gh" localSheetId="2" hidden="1">{#N/A,#N/A,TRUE,"COVER";#N/A,#N/A,TRUE,"DETAILS";#N/A,#N/A,TRUE,"SUMMARY";#N/A,#N/A,TRUE,"EXP MON";#N/A,#N/A,TRUE,"APPENDIX A";#N/A,#N/A,TRUE,"APPENDIX B";#N/A,#N/A,TRUE,"APPENDIX C";#N/A,#N/A,TRUE,"APPENDIX D";#N/A,#N/A,TRUE,"APPENDIX E";#N/A,#N/A,TRUE,"APPENDIX F";#N/A,#N/A,TRUE,"APPENDIX G"}</definedName>
    <definedName name="ghdr" localSheetId="2">#REF!</definedName>
    <definedName name="ghyt" localSheetId="2" hidden="1">{#N/A,#N/A,FALSE,"SUBS";#N/A,#N/A,FALSE,"SUPERS";#N/A,#N/A,FALSE,"FINISHES";#N/A,#N/A,FALSE,"FITTINGS";#N/A,#N/A,FALSE,"SERVICES";#N/A,#N/A,FALSE,"SITEWORKS"}</definedName>
    <definedName name="gk" localSheetId="2" hidden="1">{#N/A,#N/A,TRUE,"COVER";#N/A,#N/A,TRUE,"DETAILS";#N/A,#N/A,TRUE,"SUMMARY";#N/A,#N/A,TRUE,"EXP MON";#N/A,#N/A,TRUE,"APPENDIX A";#N/A,#N/A,TRUE,"APPENDIX B";#N/A,#N/A,TRUE,"APPENDIX C";#N/A,#N/A,TRUE,"APPENDIX D";#N/A,#N/A,TRUE,"APPENDIX E";#N/A,#N/A,TRUE,"APPENDIX F";#N/A,#N/A,TRUE,"APPENDIX G"}</definedName>
    <definedName name="Glazing" localSheetId="2">#REF!</definedName>
    <definedName name="goalcell" localSheetId="2">#REF!</definedName>
    <definedName name="gr10a" localSheetId="2">#REF!</definedName>
    <definedName name="Granite" localSheetId="2">#REF!</definedName>
    <definedName name="grow1" localSheetId="2">#REF!</definedName>
    <definedName name="growthtable" localSheetId="2">#REF!</definedName>
    <definedName name="GS" localSheetId="2">#REF!</definedName>
    <definedName name="gyfktfdkt" localSheetId="2">#REF!</definedName>
    <definedName name="h" localSheetId="2">#REF!</definedName>
    <definedName name="hbjh" localSheetId="2">#REF!</definedName>
    <definedName name="hdgsrsj" localSheetId="2">#REF!</definedName>
    <definedName name="hdjyd" localSheetId="2">#REF!</definedName>
    <definedName name="HDPE100Aus" localSheetId="2">#REF!</definedName>
    <definedName name="HDPE100Class" localSheetId="2">#REF!</definedName>
    <definedName name="HDPE100Size" localSheetId="2">#REF!</definedName>
    <definedName name="hdrwutej" localSheetId="2">#REF!</definedName>
    <definedName name="HEAD1" localSheetId="2">#REF!</definedName>
    <definedName name="HEAD2" localSheetId="2">#REF!</definedName>
    <definedName name="HERE" localSheetId="2">#REF!</definedName>
    <definedName name="here2" localSheetId="2">#REF!</definedName>
    <definedName name="hfytf" localSheetId="2" hidden="1">{#N/A,#N/A,FALSE,"Cert"}</definedName>
    <definedName name="hg" localSheetId="2">#REF!</definedName>
    <definedName name="hgddsjseshj" localSheetId="2">#REF!</definedName>
    <definedName name="hgdjyr" localSheetId="2">#REF!</definedName>
    <definedName name="HGEW" localSheetId="2">#REF!</definedName>
    <definedName name="hgfhf" localSheetId="2">#REF!</definedName>
    <definedName name="hgfy" localSheetId="2">#REF!</definedName>
    <definedName name="HGHG" localSheetId="2">#REF!</definedName>
    <definedName name="hgj" localSheetId="2">#REF!</definedName>
    <definedName name="hgjhj" localSheetId="2">#REF!</definedName>
    <definedName name="hgljg" localSheetId="2">#REF!</definedName>
    <definedName name="hgllk" localSheetId="2">#REF!</definedName>
    <definedName name="hh" localSheetId="2">#REF!</definedName>
    <definedName name="hhgyu" localSheetId="2">#REF!</definedName>
    <definedName name="hhsgge" localSheetId="2">#REF!</definedName>
    <definedName name="hhssd" localSheetId="2">#REF!</definedName>
    <definedName name="hi" localSheetId="2" hidden="1">#REF!</definedName>
    <definedName name="HiddenRows" localSheetId="2" hidden="1">#REF!</definedName>
    <definedName name="High" localSheetId="2">#REF!</definedName>
    <definedName name="high_res_area" localSheetId="2">#REF!,#REF!</definedName>
    <definedName name="hjg" localSheetId="2">#REF!</definedName>
    <definedName name="hkhglyfl" localSheetId="2">#REF!</definedName>
    <definedName name="HL2accom" localSheetId="2">#REF!</definedName>
    <definedName name="HL2ehs" localSheetId="2">#REF!</definedName>
    <definedName name="HLdaycharge1" localSheetId="2">#REF!</definedName>
    <definedName name="hlkjh" localSheetId="2">#REF!</definedName>
    <definedName name="Hoistcalcprnt" localSheetId="2">#REF!</definedName>
    <definedName name="Hoistinputprnt" localSheetId="2">#REF!</definedName>
    <definedName name="house_value_dv" localSheetId="2">#REF!</definedName>
    <definedName name="house_value_dv_check" localSheetId="2">#REF!</definedName>
    <definedName name="htfjtf" localSheetId="2">#REF!</definedName>
    <definedName name="HTML_Control" localSheetId="2" hidden="1">{"'S Summ'!$B$2:$L$73","'S Summ'!$G$76"}</definedName>
    <definedName name="hugi" localSheetId="2">#REF!</definedName>
    <definedName name="huts" localSheetId="2">#REF!</definedName>
    <definedName name="IC" localSheetId="2">#REF!</definedName>
    <definedName name="Icurry" localSheetId="2">#REF!</definedName>
    <definedName name="IM" localSheetId="2">#REF!</definedName>
    <definedName name="Inc" localSheetId="2">#REF!</definedName>
    <definedName name="Inc_Tax_Payable" localSheetId="2">#REF!</definedName>
    <definedName name="income_sens" localSheetId="2">#REF!</definedName>
    <definedName name="Income2" localSheetId="2">#REF!</definedName>
    <definedName name="Ind_ERV" localSheetId="2">#REF!</definedName>
    <definedName name="INDEX" localSheetId="2">#REF!</definedName>
    <definedName name="IndiceDescription" localSheetId="2">#REF!</definedName>
    <definedName name="inflation" localSheetId="2">#REF!</definedName>
    <definedName name="Inflation_rate" localSheetId="2">#REF!</definedName>
    <definedName name="InflationRate" localSheetId="2">#REF!</definedName>
    <definedName name="Inherent_Risk_Rating" localSheetId="2">#REF!</definedName>
    <definedName name="Initial_Net_ERV" localSheetId="2">#REF!</definedName>
    <definedName name="Initial_Net_Passing_Rent" localSheetId="2">#REF!</definedName>
    <definedName name="Initial_T_o_rent" localSheetId="2">#REF!</definedName>
    <definedName name="Installation_quantity" localSheetId="2">#REF!</definedName>
    <definedName name="Installation_rate" localSheetId="2">#REF!</definedName>
    <definedName name="Instr" localSheetId="2">#REF!</definedName>
    <definedName name="Insul" localSheetId="2">#REF!</definedName>
    <definedName name="Insulation" localSheetId="2">#REF!</definedName>
    <definedName name="Insurance" localSheetId="2">#REF!</definedName>
    <definedName name="intb4" localSheetId="2">#REF!</definedName>
    <definedName name="iop" localSheetId="2" hidden="1">{#N/A,#N/A,TRUE,"COVER";#N/A,#N/A,TRUE,"DETAILS";#N/A,#N/A,TRUE,"SUMMARY";#N/A,#N/A,TRUE,"EXP MON";#N/A,#N/A,TRUE,"APPENDIX A";#N/A,#N/A,TRUE,"APPENDIX B";#N/A,#N/A,TRUE,"APPENDIX C";#N/A,#N/A,TRUE,"APPENDIX D";#N/A,#N/A,TRUE,"APPENDIX E";#N/A,#N/A,TRUE,"APPENDIX F";#N/A,#N/A,TRUE,"APPENDIX G"}</definedName>
    <definedName name="IPD_benchmark" localSheetId="2">#REF!</definedName>
    <definedName name="IPD_growth_Rate" localSheetId="2">#REF!</definedName>
    <definedName name="Ironomng" localSheetId="2">#REF!</definedName>
    <definedName name="irp" localSheetId="2">#REF!</definedName>
    <definedName name="irpd" localSheetId="2">#REF!</definedName>
    <definedName name="Issue_Date" localSheetId="2">#REF!</definedName>
    <definedName name="Issued_for" localSheetId="2">#REF!</definedName>
    <definedName name="IT" localSheetId="2">#REF!</definedName>
    <definedName name="ITEM_NOI2____DETAILS_OF_SAVINGS" localSheetId="2">#REF!</definedName>
    <definedName name="Iterations" localSheetId="2">#REF!</definedName>
    <definedName name="ITL" localSheetId="2">#REF!</definedName>
    <definedName name="j" localSheetId="2">#REF!</definedName>
    <definedName name="JCT_WORDS" localSheetId="2">#REF!</definedName>
    <definedName name="JCTCODE" localSheetId="2">#REF!</definedName>
    <definedName name="JCTMENU" localSheetId="2">#REF!</definedName>
    <definedName name="jff" localSheetId="2">#REF!</definedName>
    <definedName name="JFM" localSheetId="2">RiskCellHasTokens(512)</definedName>
    <definedName name="jgf" localSheetId="2">#REF!</definedName>
    <definedName name="jgfuygl" localSheetId="2">#REF!</definedName>
    <definedName name="jggkg" localSheetId="2">#REF!</definedName>
    <definedName name="JGHKGK" localSheetId="2">#REF!</definedName>
    <definedName name="jgjg" localSheetId="2">#REF!</definedName>
    <definedName name="JHBJKG" localSheetId="2">#REF!</definedName>
    <definedName name="JHFFFK" localSheetId="2">#REF!</definedName>
    <definedName name="jhfiyteiy5ej" localSheetId="2">#REF!</definedName>
    <definedName name="jhfjf" localSheetId="2">#REF!</definedName>
    <definedName name="JHFLYUF" localSheetId="2">#REF!</definedName>
    <definedName name="jhfyukf" localSheetId="2">#REF!</definedName>
    <definedName name="jhgfghdk" localSheetId="2">#REF!</definedName>
    <definedName name="jhgjhfgl" localSheetId="2">#REF!</definedName>
    <definedName name="jhgljyfly" localSheetId="2">#REF!</definedName>
    <definedName name="JHH" localSheetId="2">#REF!</definedName>
    <definedName name="jhhihy" localSheetId="2">#REF!</definedName>
    <definedName name="jhjh" localSheetId="2">#REF!</definedName>
    <definedName name="jhjk" localSheetId="2">#REF!</definedName>
    <definedName name="JHJKL" localSheetId="2">#REF!</definedName>
    <definedName name="jhyfhktfiytk" localSheetId="2">#REF!</definedName>
    <definedName name="JIM" localSheetId="2">#REF!</definedName>
    <definedName name="jj" localSheetId="2">#REF!</definedName>
    <definedName name="jjb3wdkjb" localSheetId="2">#REF!</definedName>
    <definedName name="jjhh" localSheetId="2">#REF!</definedName>
    <definedName name="jkbkjgk" localSheetId="2">#REF!</definedName>
    <definedName name="JKBR" localSheetId="2">#REF!</definedName>
    <definedName name="jkgjgk" localSheetId="2">#REF!</definedName>
    <definedName name="jkglg" localSheetId="2">#REF!</definedName>
    <definedName name="Job_No." localSheetId="2">#REF!</definedName>
    <definedName name="john" localSheetId="2" hidden="1">{#N/A,#N/A,TRUE,"COVER";#N/A,#N/A,TRUE,"DETAILS";#N/A,#N/A,TRUE,"SUMMARY";#N/A,#N/A,TRUE,"EXP MON";#N/A,#N/A,TRUE,"APPENDIX A";#N/A,#N/A,TRUE,"APPENDIX B";#N/A,#N/A,TRUE,"APPENDIX C";#N/A,#N/A,TRUE,"APPENDIX D";#N/A,#N/A,TRUE,"APPENDIX E";#N/A,#N/A,TRUE,"APPENDIX F";#N/A,#N/A,TRUE,"APPENDIX G"}</definedName>
    <definedName name="JOResProf" localSheetId="2">#REF!</definedName>
    <definedName name="jorge" localSheetId="2" hidden="1">{#N/A,#N/A,FALSE,"GERAL";#N/A,#N/A,FALSE,"012-96";#N/A,#N/A,FALSE,"018-96";#N/A,#N/A,FALSE,"027-96";#N/A,#N/A,FALSE,"059-96";#N/A,#N/A,FALSE,"076-96";#N/A,#N/A,FALSE,"019-97";#N/A,#N/A,FALSE,"021-97";#N/A,#N/A,FALSE,"022-97";#N/A,#N/A,FALSE,"028-97"}</definedName>
    <definedName name="JOSupProf" localSheetId="2">#REF!</definedName>
    <definedName name="JPY" localSheetId="2">#REF!</definedName>
    <definedName name="JYYFYR" localSheetId="2">#REF!</definedName>
    <definedName name="Keith" localSheetId="2" hidden="1">{#N/A,#N/A,TRUE,"COVER";#N/A,#N/A,TRUE,"DETAILS";#N/A,#N/A,TRUE,"SUMMARY";#N/A,#N/A,TRUE,"EXP MON";#N/A,#N/A,TRUE,"APPENDIX A";#N/A,#N/A,TRUE,"APPENDIX B";#N/A,#N/A,TRUE,"APPENDIX C";#N/A,#N/A,TRUE,"APPENDIX D";#N/A,#N/A,TRUE,"APPENDIX E";#N/A,#N/A,TRUE,"APPENDIX F";#N/A,#N/A,TRUE,"APPENDIX G"}</definedName>
    <definedName name="KeyCode" localSheetId="2">#REF!</definedName>
    <definedName name="keyworker_value_dv" localSheetId="2">#REF!</definedName>
    <definedName name="keyworker_value_dv_check" localSheetId="2">#REF!</definedName>
    <definedName name="kgg" localSheetId="2">#REF!</definedName>
    <definedName name="kgkg" localSheetId="2">#REF!</definedName>
    <definedName name="kgytgyitg" localSheetId="2">#REF!</definedName>
    <definedName name="khgjhfljfj" localSheetId="2">#REF!</definedName>
    <definedName name="KHGVK.H" localSheetId="2">#REF!</definedName>
    <definedName name="kjgj" localSheetId="2">#REF!</definedName>
    <definedName name="kjhkug" localSheetId="2">#REF!</definedName>
    <definedName name="KJLKH" localSheetId="2">#REF!</definedName>
    <definedName name="kk" localSheetId="2">#REF!</definedName>
    <definedName name="kkk" localSheetId="2">#REF!</definedName>
    <definedName name="kllkh" localSheetId="2">#REF!</definedName>
    <definedName name="KW" localSheetId="2">#REF!</definedName>
    <definedName name="l" localSheetId="2" hidden="1">#REF!</definedName>
    <definedName name="Labour_rates" localSheetId="2">#REF!</definedName>
    <definedName name="Labourcode" localSheetId="2">#REF!</definedName>
    <definedName name="LabourRates" localSheetId="2">#REF!</definedName>
    <definedName name="LAND" localSheetId="2">#REF!</definedName>
    <definedName name="land_cost" localSheetId="2">#REF!</definedName>
    <definedName name="land_rate" localSheetId="2">#REF!</definedName>
    <definedName name="land_value_switch" localSheetId="2">#REF!</definedName>
    <definedName name="Landings1" localSheetId="2">#REF!</definedName>
    <definedName name="Landings123" localSheetId="2">#REF!</definedName>
    <definedName name="Landscaping" localSheetId="2">#REF!</definedName>
    <definedName name="Landside_Airfield_Pvements" localSheetId="2">#REF!</definedName>
    <definedName name="Landside_Baggage" localSheetId="2">#REF!</definedName>
    <definedName name="Legal_Fees" localSheetId="2">#REF!</definedName>
    <definedName name="Leva" localSheetId="2">#REF!</definedName>
    <definedName name="Level" localSheetId="2">#REF!</definedName>
    <definedName name="Life_Grp" localSheetId="2">#REF!</definedName>
    <definedName name="LiftArc" localSheetId="2">#REF!</definedName>
    <definedName name="Lifts" localSheetId="2">#REF!</definedName>
    <definedName name="Limnbarren_makeupRange" localSheetId="2" hidden="1">#REF!</definedName>
    <definedName name="Limnbarren_solnRange" localSheetId="2" hidden="1">#REF!</definedName>
    <definedName name="LIST" localSheetId="2">#REF!</definedName>
    <definedName name="listBase" localSheetId="2" hidden="1">#REF!</definedName>
    <definedName name="ListSize" localSheetId="2" hidden="1">#REF!</definedName>
    <definedName name="LiveWork_Area" localSheetId="2">#REF!</definedName>
    <definedName name="lll" localSheetId="2">#REF!</definedName>
    <definedName name="lllll" localSheetId="2">#REF!</definedName>
    <definedName name="lllllllllllll" localSheetId="2">#REF!</definedName>
    <definedName name="llllllllllllllllllll" localSheetId="2">#REF!</definedName>
    <definedName name="Loan_A_margins" localSheetId="2">#REF!</definedName>
    <definedName name="Local_WA_market_conditions" localSheetId="2">#REF!</definedName>
    <definedName name="Location" localSheetId="2">#REF!</definedName>
    <definedName name="Longwall" localSheetId="2">#REF!</definedName>
    <definedName name="Lookup1" localSheetId="2">#REF!</definedName>
    <definedName name="Lookup10" localSheetId="2">#REF!</definedName>
    <definedName name="Lookup10a" localSheetId="2">#REF!</definedName>
    <definedName name="Lookup1g" localSheetId="2">#REF!</definedName>
    <definedName name="Lookup1h" localSheetId="2">#REF!</definedName>
    <definedName name="Lookup2" localSheetId="2">#REF!</definedName>
    <definedName name="Lookup2a" localSheetId="2">#REF!</definedName>
    <definedName name="Lookup2b" localSheetId="2">#REF!</definedName>
    <definedName name="Low" localSheetId="2">#REF!</definedName>
    <definedName name="major" localSheetId="2">#REF!</definedName>
    <definedName name="MAKEBILLPAGE" localSheetId="2">#REF!</definedName>
    <definedName name="MANMENU" localSheetId="2">#REF!</definedName>
    <definedName name="manual_comm" localSheetId="2">#REF!</definedName>
    <definedName name="margin" localSheetId="2">#REF!</definedName>
    <definedName name="MASONRYDIMS" localSheetId="2">#REF!</definedName>
    <definedName name="Materials" localSheetId="2">#REF!</definedName>
    <definedName name="MATERIALS_ON_SITE" localSheetId="2">#REF!</definedName>
    <definedName name="MatlofConst" localSheetId="2">#REF!</definedName>
    <definedName name="MatlofConstHdr" localSheetId="2">#REF!</definedName>
    <definedName name="maxIterations" localSheetId="2">#REF!</definedName>
    <definedName name="maxmonth" localSheetId="2">OFFSET(#REF!,0,0,MATCH(#REF!,#REF!,0),1)</definedName>
    <definedName name="mbg" localSheetId="2">#REF!</definedName>
    <definedName name="MC" localSheetId="2">#REF!</definedName>
    <definedName name="MCF" localSheetId="2">#REF!</definedName>
    <definedName name="mComponents" localSheetId="2">#REF!</definedName>
    <definedName name="Mechanical" localSheetId="2">#REF!</definedName>
    <definedName name="Mechanical_Services" localSheetId="2">#REF!</definedName>
    <definedName name="Metalwork" localSheetId="2">#REF!</definedName>
    <definedName name="mgjh" localSheetId="2">#REF!</definedName>
    <definedName name="Mine_ventilation" localSheetId="2">#REF!</definedName>
    <definedName name="mkey" localSheetId="2">#REF!</definedName>
    <definedName name="mm" localSheetId="2">#REF!</definedName>
    <definedName name="MmExcelLinker_48EFC9ED_A550_40C1_A2F7_886170168388" localSheetId="2">idea gen&amp;#REF!</definedName>
    <definedName name="mmm" localSheetId="2">#REF!</definedName>
    <definedName name="MMMMMM" localSheetId="2">#REF!</definedName>
    <definedName name="mn" localSheetId="2">#REF!</definedName>
    <definedName name="MNBG" localSheetId="2">#REF!</definedName>
    <definedName name="mnbgkfk" localSheetId="2">#REF!</definedName>
    <definedName name="mnkl" localSheetId="2">#REF!</definedName>
    <definedName name="mnnnnoytrd" localSheetId="2">#REF!,#REF!,#REF!,#REF!,#REF!,#REF!</definedName>
    <definedName name="month1" localSheetId="2">OFFSET(#REF!,0,0,COUNTA(#REF!),1)</definedName>
    <definedName name="MORGARDSHAMMAR" localSheetId="2">#REF!</definedName>
    <definedName name="MORRELL_C" localSheetId="2">#REF!</definedName>
    <definedName name="MORRELL_E" localSheetId="2">#REF!</definedName>
    <definedName name="MPI" localSheetId="2">#REF!</definedName>
    <definedName name="MW" localSheetId="2">#REF!</definedName>
    <definedName name="MWS" localSheetId="2">#REF!</definedName>
    <definedName name="n" localSheetId="2">#REF!</definedName>
    <definedName name="Name" localSheetId="2">#REF!</definedName>
    <definedName name="nbfkhgdjydkj" localSheetId="2">#REF!</definedName>
    <definedName name="nbhjfl" localSheetId="2">#REF!</definedName>
    <definedName name="nbkb" localSheetId="2">#REF!</definedName>
    <definedName name="NBRt" localSheetId="2">#REF!</definedName>
    <definedName name="NDDEV" localSheetId="2">#REF!</definedName>
    <definedName name="Neels" localSheetId="2" hidden="1">{#N/A,#N/A,TRUE,"COVER";#N/A,#N/A,TRUE,"DETAILS";#N/A,#N/A,TRUE,"SUMMARY";#N/A,#N/A,TRUE,"EXP MON";#N/A,#N/A,TRUE,"APPENDIX A";#N/A,#N/A,TRUE,"APPENDIX B";#N/A,#N/A,TRUE,"APPENDIX C";#N/A,#N/A,TRUE,"APPENDIX D";#N/A,#N/A,TRUE,"APPENDIX E";#N/A,#N/A,TRUE,"APPENDIX F";#N/A,#N/A,TRUE,"APPENDIX G"}</definedName>
    <definedName name="Net_Profit_HY" localSheetId="2">#REF!</definedName>
    <definedName name="Net_Profit_LY" localSheetId="2">#REF!</definedName>
    <definedName name="NetOpeningCash" localSheetId="2">#REF!</definedName>
    <definedName name="nettoday" localSheetId="2">#REF!</definedName>
    <definedName name="NEWBILLSHEET" localSheetId="2">#REF!</definedName>
    <definedName name="NewMatrix" localSheetId="2">#REF!</definedName>
    <definedName name="nfchdf" localSheetId="2">#REF!</definedName>
    <definedName name="nffgl" localSheetId="2">#REF!</definedName>
    <definedName name="ngfvmgf" localSheetId="2">#REF!</definedName>
    <definedName name="nh" localSheetId="2" hidden="1">{#N/A,#N/A,TRUE,"COVER";#N/A,#N/A,TRUE,"DETAILS";#N/A,#N/A,TRUE,"SUMMARY";#N/A,#N/A,TRUE,"EXP MON";#N/A,#N/A,TRUE,"APPENDIX A";#N/A,#N/A,TRUE,"APPENDIX B";#N/A,#N/A,TRUE,"APPENDIX C";#N/A,#N/A,TRUE,"APPENDIX D";#N/A,#N/A,TRUE,"APPENDIX E";#N/A,#N/A,TRUE,"APPENDIX F";#N/A,#N/A,TRUE,"APPENDIX G"}</definedName>
    <definedName name="Nicol" localSheetId="2">#REF!</definedName>
    <definedName name="NLG" localSheetId="2">#REF!</definedName>
    <definedName name="nmchgf" localSheetId="2">#REF!</definedName>
    <definedName name="nn" localSheetId="2">#REF!</definedName>
    <definedName name="nnn" localSheetId="2">#REF!</definedName>
    <definedName name="NNNNN" localSheetId="2">#REF!</definedName>
    <definedName name="NNNOPOOP" localSheetId="2">#REF!</definedName>
    <definedName name="Non_tA1_Anchor" localSheetId="2">#REF!</definedName>
    <definedName name="NOTES" localSheetId="2">#REF!</definedName>
    <definedName name="NPV" localSheetId="2">#REF!</definedName>
    <definedName name="NumberOfParameters" localSheetId="2" hidden="1">#REF!</definedName>
    <definedName name="nv" localSheetId="2">#REF!</definedName>
    <definedName name="nwr" localSheetId="2" hidden="1">{#N/A,#N/A,FALSE,"GERAL";#N/A,#N/A,FALSE,"012-96";#N/A,#N/A,FALSE,"018-96";#N/A,#N/A,FALSE,"027-96";#N/A,#N/A,FALSE,"059-96";#N/A,#N/A,FALSE,"076-96";#N/A,#N/A,FALSE,"019-97";#N/A,#N/A,FALSE,"021-97";#N/A,#N/A,FALSE,"022-97";#N/A,#N/A,FALSE,"028-97"}</definedName>
    <definedName name="Office" localSheetId="2">#REF!</definedName>
    <definedName name="Office_Rate" localSheetId="2">#REF!</definedName>
    <definedName name="onebed_area" localSheetId="2">#REF!</definedName>
    <definedName name="oopeer" localSheetId="2">#REF!</definedName>
    <definedName name="ops_hide_flag" localSheetId="2">#REF!,#REF!,#REF!,#REF!,#REF!,#REF!,#REF!</definedName>
    <definedName name="Opt_Pert" localSheetId="2">#REF!</definedName>
    <definedName name="Optimistic" localSheetId="2">#REF!</definedName>
    <definedName name="ord" localSheetId="2">#REF!</definedName>
    <definedName name="OrderTable" localSheetId="2" hidden="1">#REF!</definedName>
    <definedName name="OreHoistedTot" localSheetId="2">#REF!</definedName>
    <definedName name="Other1" localSheetId="2">#REF!</definedName>
    <definedName name="Other2" localSheetId="2">#REF!</definedName>
    <definedName name="Output_percentile_labelleing" localSheetId="2">#REF!</definedName>
    <definedName name="outputs_dv" localSheetId="2">#REF!</definedName>
    <definedName name="outputs_dv_check" localSheetId="2">#REF!</definedName>
    <definedName name="outputs_value_dv" localSheetId="2">#REF!</definedName>
    <definedName name="outputs_value_dv_check" localSheetId="2">#REF!</definedName>
    <definedName name="outputs_value_dv_check_house" localSheetId="2">#REF!</definedName>
    <definedName name="outputs_value_dv_check_salary" localSheetId="2">#REF!</definedName>
    <definedName name="outputs_value_dv_house" localSheetId="2">#REF!</definedName>
    <definedName name="outputs_value_dv_keyworker_salary" localSheetId="2">#REF!</definedName>
    <definedName name="overage_value_dv" localSheetId="2">#REF!</definedName>
    <definedName name="overage_value_dv_check" localSheetId="2">#REF!</definedName>
    <definedName name="P" localSheetId="2" hidden="1">{#N/A,#N/A,TRUE,"COVER";#N/A,#N/A,TRUE,"DETAILS";#N/A,#N/A,TRUE,"SUMMARY";#N/A,#N/A,TRUE,"EXP MON";#N/A,#N/A,TRUE,"APPENDIX A";#N/A,#N/A,TRUE,"APPENDIX B";#N/A,#N/A,TRUE,"APPENDIX C";#N/A,#N/A,TRUE,"APPENDIX D";#N/A,#N/A,TRUE,"APPENDIX E";#N/A,#N/A,TRUE,"APPENDIX F";#N/A,#N/A,TRUE,"APPENDIX G"}</definedName>
    <definedName name="P10_value" localSheetId="2">#REF!</definedName>
    <definedName name="P90_value" localSheetId="2">#REF!</definedName>
    <definedName name="PA" localSheetId="2">#REF!</definedName>
    <definedName name="Pack1POST" localSheetId="2">#REF!</definedName>
    <definedName name="Pack1PRE" localSheetId="2">#REF!</definedName>
    <definedName name="Page_total" localSheetId="2">MAX(#REF!)</definedName>
    <definedName name="Page1" localSheetId="2">#REF!</definedName>
    <definedName name="PAGE2" localSheetId="2">#REF!</definedName>
    <definedName name="Payment" localSheetId="2">#REF!</definedName>
    <definedName name="PD" localSheetId="2">#REF!</definedName>
    <definedName name="pend" localSheetId="2" hidden="1">{#N/A,#N/A,FALSE,"GERAL";#N/A,#N/A,FALSE,"012-96";#N/A,#N/A,FALSE,"018-96";#N/A,#N/A,FALSE,"027-96";#N/A,#N/A,FALSE,"059-96";#N/A,#N/A,FALSE,"076-96";#N/A,#N/A,FALSE,"019-97";#N/A,#N/A,FALSE,"021-97";#N/A,#N/A,FALSE,"022-97";#N/A,#N/A,FALSE,"028-97"}</definedName>
    <definedName name="Percentage" localSheetId="2">#REF!</definedName>
    <definedName name="Performance_Fee" localSheetId="2">#REF!</definedName>
    <definedName name="PERIOD" localSheetId="2">#REF!</definedName>
    <definedName name="PertCorr" localSheetId="2">#REF!</definedName>
    <definedName name="Pess_Pert" localSheetId="2">#REF!</definedName>
    <definedName name="Pessimistic" localSheetId="2">#REF!</definedName>
    <definedName name="PGMHoistedKg" localSheetId="2">#REF!</definedName>
    <definedName name="PH" localSheetId="2">#REF!</definedName>
    <definedName name="phase" localSheetId="2">#REF!</definedName>
    <definedName name="Phone" localSheetId="2">#REF!</definedName>
    <definedName name="Pier_External_Services" localSheetId="2">#REF!</definedName>
    <definedName name="PL" localSheetId="2">#REF!</definedName>
    <definedName name="PLAIN" localSheetId="2">#REF!</definedName>
    <definedName name="plant_shaft" localSheetId="2">#REF!</definedName>
    <definedName name="PlntAreaHdr" localSheetId="2">#REF!</definedName>
    <definedName name="PlntAreaLbl" localSheetId="2">#REF!</definedName>
    <definedName name="Plumbing" localSheetId="2">#REF!</definedName>
    <definedName name="PM_duration" localSheetId="2">#REF!</definedName>
    <definedName name="PM_Fee" localSheetId="2">#REF!</definedName>
    <definedName name="PM_rate" localSheetId="2">#REF!</definedName>
    <definedName name="PMB" localSheetId="2">#REF!</definedName>
    <definedName name="PO" localSheetId="2">#REF!</definedName>
    <definedName name="Pools" localSheetId="2">#REF!</definedName>
    <definedName name="pos" localSheetId="2" hidden="1">{#N/A,#N/A,FALSE,"GERAL";#N/A,#N/A,FALSE,"012-96";#N/A,#N/A,FALSE,"018-96";#N/A,#N/A,FALSE,"027-96";#N/A,#N/A,FALSE,"059-96";#N/A,#N/A,FALSE,"076-96";#N/A,#N/A,FALSE,"019-97";#N/A,#N/A,FALSE,"021-97";#N/A,#N/A,FALSE,"022-97";#N/A,#N/A,FALSE,"028-97"}</definedName>
    <definedName name="Post_Area" localSheetId="2">#REF!</definedName>
    <definedName name="Post_DirectERV" localSheetId="2">#REF!</definedName>
    <definedName name="PostTen" localSheetId="2">#REF!</definedName>
    <definedName name="pp" localSheetId="2">#REF!</definedName>
    <definedName name="PPClass" localSheetId="2">#REF!</definedName>
    <definedName name="Prefix" localSheetId="2">#REF!</definedName>
    <definedName name="Prem_Rate" localSheetId="2">#REF!</definedName>
    <definedName name="PreProj_ERV" localSheetId="2">#REF!</definedName>
    <definedName name="PREVAL" localSheetId="2">#REF!</definedName>
    <definedName name="PREWKS" localSheetId="2">#REF!</definedName>
    <definedName name="Price_Fix_Fee" localSheetId="2">#REF!</definedName>
    <definedName name="PriceBasis" localSheetId="2">#REF!</definedName>
    <definedName name="PriceCode" localSheetId="2">#REF!</definedName>
    <definedName name="Print_Area_Assmptns" localSheetId="2">#REF!,#REF!</definedName>
    <definedName name="Print_Area_Costs" localSheetId="2">#REF!,#REF!,#REF!</definedName>
    <definedName name="Print_Area_DLP" localSheetId="2">#REF!,#REF!,#REF!</definedName>
    <definedName name="Print_Area_Earnout" localSheetId="2">#REF!,#REF!</definedName>
    <definedName name="Print_Area_Funding" localSheetId="2">#REF!,#REF!</definedName>
    <definedName name="Print_Area_MI1" localSheetId="2">#REF!</definedName>
    <definedName name="Print_Area_Summary" localSheetId="2">#REF!,#REF!,#REF!</definedName>
    <definedName name="Print_Titles_Costs" localSheetId="2">#REF!,#REF!</definedName>
    <definedName name="Print_Titles_Costs_Mthly" localSheetId="2">#REF!,#REF!</definedName>
    <definedName name="PRINT_TITLES_MI" localSheetId="2">#REF!</definedName>
    <definedName name="Print_Titles_Rentroll" localSheetId="2">#REF!,#REF!</definedName>
    <definedName name="Prior_yr_actual" localSheetId="2">#REF!</definedName>
    <definedName name="Prod_Cat" localSheetId="2">#REF!</definedName>
    <definedName name="Prof_fees1" localSheetId="2">#REF!</definedName>
    <definedName name="Profees" localSheetId="2">#REF!</definedName>
    <definedName name="Profit" localSheetId="2">#REF!</definedName>
    <definedName name="Profit_Loss" localSheetId="2">#REF!</definedName>
    <definedName name="Proj_no" localSheetId="2">#REF!</definedName>
    <definedName name="Proj_Spec_Airfield_Pavements" localSheetId="2">#REF!</definedName>
    <definedName name="Proj_Spec_Baggage_Systems" localSheetId="2">#REF!</definedName>
    <definedName name="Proj_Spec_Envelope" localSheetId="2">#REF!</definedName>
    <definedName name="Proj_title" localSheetId="2">#REF!</definedName>
    <definedName name="Proj_Unit" localSheetId="2">#REF!</definedName>
    <definedName name="projcum" localSheetId="2">OFFSET(#REF!,0,0,COUNTA(#REF!),1)</definedName>
    <definedName name="projcum1" localSheetId="2">OFFSET(#REF!,0,0,COUNTA(#REF!),1)</definedName>
    <definedName name="project" localSheetId="2">#REF!</definedName>
    <definedName name="Project_Name" localSheetId="2">#REF!</definedName>
    <definedName name="projectedmonthly" localSheetId="2">OFFSET(#REF!,0,0,COUNTA(#REF!),1)</definedName>
    <definedName name="ProjMgt" localSheetId="2">#REF!</definedName>
    <definedName name="projmonthly" localSheetId="2">OFFSET(#REF!,0,0,COUNTA(#REF!),1)</definedName>
    <definedName name="projmonthly1" localSheetId="2">OFFSET(#REF!,0,0,COUNTA(#REF!),1)</definedName>
    <definedName name="projmonthmax" localSheetId="2">OFFSET(#REF!,0,0,MATCH(#REF!,#REF!,0),1)</definedName>
    <definedName name="prov_sums" localSheetId="2">#REF!</definedName>
    <definedName name="Provforecastfinal" localSheetId="2">#REF!</definedName>
    <definedName name="puoip" localSheetId="2" hidden="1">{#N/A,#N/A,FALSE,"GERAL";#N/A,#N/A,FALSE,"012-96";#N/A,#N/A,FALSE,"018-96";#N/A,#N/A,FALSE,"027-96";#N/A,#N/A,FALSE,"059-96";#N/A,#N/A,FALSE,"076-96";#N/A,#N/A,FALSE,"019-97";#N/A,#N/A,FALSE,"021-97";#N/A,#N/A,FALSE,"022-97";#N/A,#N/A,FALSE,"028-97"}</definedName>
    <definedName name="Purchaser_costs" localSheetId="2">#REF!</definedName>
    <definedName name="PVCAus" localSheetId="2">#REF!</definedName>
    <definedName name="PVCAusClass" localSheetId="2">#REF!</definedName>
    <definedName name="PW" localSheetId="2">#REF!</definedName>
    <definedName name="QT" localSheetId="2">#REF!</definedName>
    <definedName name="Qtr_NPV" localSheetId="2">#REF!</definedName>
    <definedName name="qwe" localSheetId="2">#REF!</definedName>
    <definedName name="RANew" localSheetId="2">#REF!</definedName>
    <definedName name="RAO" localSheetId="2">#REF!</definedName>
    <definedName name="RATE" localSheetId="2">#REF!</definedName>
    <definedName name="Rate1" localSheetId="2">#REF!</definedName>
    <definedName name="Ratenew2" localSheetId="2">#REF!</definedName>
    <definedName name="RCOV" localSheetId="2">#REF!</definedName>
    <definedName name="re" localSheetId="2">#REF!</definedName>
    <definedName name="Reduce" localSheetId="2">#REF!</definedName>
    <definedName name="ReefDevCapM" localSheetId="2">#REF!</definedName>
    <definedName name="Req" localSheetId="2">#REF!</definedName>
    <definedName name="Res_Costs" localSheetId="2">#REF!</definedName>
    <definedName name="Res_Income1" localSheetId="2">#REF!</definedName>
    <definedName name="Residual_Risk_Rating" localSheetId="2">#REF!</definedName>
    <definedName name="Resources" localSheetId="2">#REF!</definedName>
    <definedName name="REST" localSheetId="2">#REF!</definedName>
    <definedName name="RET" localSheetId="2">#REF!</definedName>
    <definedName name="retention" localSheetId="2">#REF!</definedName>
    <definedName name="Retention_percentage" localSheetId="2">#REF!</definedName>
    <definedName name="Retention_percentage1" localSheetId="2">#REF!</definedName>
    <definedName name="Retention_period" localSheetId="2">#REF!</definedName>
    <definedName name="Retention_period1" localSheetId="2">#REF!</definedName>
    <definedName name="Rev" localSheetId="2">#REF!</definedName>
    <definedName name="Revolving" localSheetId="2">#REF!</definedName>
    <definedName name="RFP" localSheetId="2">#REF!</definedName>
    <definedName name="RHose" localSheetId="2">#REF!</definedName>
    <definedName name="RiskCorrelationSheet" localSheetId="2">#REF!</definedName>
    <definedName name="RiskIsInput" localSheetId="2">RiskCellHasTokens(512)</definedName>
    <definedName name="RiskIsOutput" localSheetId="2">RiskCellHasTokens(1024)</definedName>
    <definedName name="RIY" localSheetId="2">#REF!</definedName>
    <definedName name="rl" localSheetId="2" hidden="1">{#N/A,#N/A,TRUE,"COVER";#N/A,#N/A,TRUE,"DETAILS";#N/A,#N/A,TRUE,"SUMMARY";#N/A,#N/A,TRUE,"EXP MON";#N/A,#N/A,TRUE,"APPENDIX A";#N/A,#N/A,TRUE,"APPENDIX B";#N/A,#N/A,TRUE,"APPENDIX C";#N/A,#N/A,TRUE,"APPENDIX D";#N/A,#N/A,TRUE,"APPENDIX E";#N/A,#N/A,TRUE,"APPENDIX F";#N/A,#N/A,TRUE,"APPENDIX G"}</definedName>
    <definedName name="Rng" localSheetId="2">#REF!</definedName>
    <definedName name="RngAvgKW" localSheetId="2">#REF!</definedName>
    <definedName name="RngBtmRow" localSheetId="2">#REF!</definedName>
    <definedName name="RngCommentsStyle" localSheetId="2">#REF!</definedName>
    <definedName name="RngDutyPt" localSheetId="2">#REF!</definedName>
    <definedName name="RngDutyPtStyle" localSheetId="2">#REF!</definedName>
    <definedName name="RngEqptLst" localSheetId="2">#REF!</definedName>
    <definedName name="RngGeneric2" localSheetId="2">#REF!</definedName>
    <definedName name="RngPeakKW" localSheetId="2">#REF!</definedName>
    <definedName name="RngSize" localSheetId="2">#REF!</definedName>
    <definedName name="RngSizeStyle" localSheetId="2">#REF!</definedName>
    <definedName name="RngTotKW" localSheetId="2">#REF!</definedName>
    <definedName name="roads" localSheetId="2">#REF!</definedName>
    <definedName name="ROD" localSheetId="2">#REF!</definedName>
    <definedName name="RowIndex" localSheetId="2">#REF!</definedName>
    <definedName name="S_curve" localSheetId="2">#REF!</definedName>
    <definedName name="SAG_INPUTS" localSheetId="2">#REF!</definedName>
    <definedName name="Salary" localSheetId="2">#REF!</definedName>
    <definedName name="Sales_Cat" localSheetId="2">#REF!</definedName>
    <definedName name="sales_income" localSheetId="2">#REF!</definedName>
    <definedName name="SAR" localSheetId="2">#REF!</definedName>
    <definedName name="sas" localSheetId="2" hidden="1">{#N/A,#N/A,FALSE,"GERAL";#N/A,#N/A,FALSE,"012-96";#N/A,#N/A,FALSE,"018-96";#N/A,#N/A,FALSE,"027-96";#N/A,#N/A,FALSE,"059-96";#N/A,#N/A,FALSE,"076-96";#N/A,#N/A,FALSE,"019-97";#N/A,#N/A,FALSE,"021-97";#N/A,#N/A,FALSE,"022-97";#N/A,#N/A,FALSE,"028-97"}</definedName>
    <definedName name="SBalustrade" localSheetId="2">#REF!</definedName>
    <definedName name="SBuilderWork" localSheetId="2">#REF!</definedName>
    <definedName name="SBW" localSheetId="2">#REF!</definedName>
    <definedName name="sc" localSheetId="2">#REF!</definedName>
    <definedName name="scaffold" localSheetId="2">#REF!</definedName>
    <definedName name="ScalpGrade" localSheetId="2">#REF!</definedName>
    <definedName name="SCarpentry" localSheetId="2">#REF!</definedName>
    <definedName name="SCeilings" localSheetId="2">#REF!</definedName>
    <definedName name="Scenario" localSheetId="2">#REF!</definedName>
    <definedName name="SCHED1" localSheetId="2">#REF!</definedName>
    <definedName name="SConc" localSheetId="2">#REF!</definedName>
    <definedName name="Scurry" localSheetId="2">#REF!</definedName>
    <definedName name="sdf" localSheetId="2" hidden="1">{#N/A,#N/A,FALSE,"GERAL";#N/A,#N/A,FALSE,"012-96";#N/A,#N/A,FALSE,"018-96";#N/A,#N/A,FALSE,"027-96";#N/A,#N/A,FALSE,"059-96";#N/A,#N/A,FALSE,"076-96";#N/A,#N/A,FALSE,"019-97";#N/A,#N/A,FALSE,"021-97";#N/A,#N/A,FALSE,"022-97";#N/A,#N/A,FALSE,"028-97"}</definedName>
    <definedName name="SDrainage" localSheetId="2">#REF!</definedName>
    <definedName name="SE" localSheetId="2">#REF!</definedName>
    <definedName name="SEarthworks" localSheetId="2">#REF!</definedName>
    <definedName name="second" localSheetId="2">#REF!</definedName>
    <definedName name="SECT" localSheetId="2">#REF!</definedName>
    <definedName name="SECTP" localSheetId="2">#REF!</definedName>
    <definedName name="SECTY" localSheetId="2">#REF!</definedName>
    <definedName name="SEDR" localSheetId="2">#REF!</definedName>
    <definedName name="sef" localSheetId="2" hidden="1">{#N/A,#N/A,TRUE,"COVER";#N/A,#N/A,TRUE,"DETAILS";#N/A,#N/A,TRUE,"SUMMARY";#N/A,#N/A,TRUE,"EXP MON";#N/A,#N/A,TRUE,"APPENDIX A";#N/A,#N/A,TRUE,"APPENDIX B";#N/A,#N/A,TRUE,"APPENDIX C";#N/A,#N/A,TRUE,"APPENDIX D";#N/A,#N/A,TRUE,"APPENDIX E";#N/A,#N/A,TRUE,"APPENDIX F";#N/A,#N/A,TRUE,"APPENDIX G"}</definedName>
    <definedName name="SElectrical" localSheetId="2">#REF!</definedName>
    <definedName name="SElectronic" localSheetId="2">#REF!</definedName>
    <definedName name="Seller_Costs" localSheetId="2">#REF!</definedName>
    <definedName name="SellExp" localSheetId="2">#REF!</definedName>
    <definedName name="Serv" localSheetId="2">#REF!</definedName>
    <definedName name="settingout" localSheetId="2">#REF!</definedName>
    <definedName name="SetUpCosts" localSheetId="2">#REF!</definedName>
    <definedName name="SETWIDTHS" localSheetId="2">#REF!</definedName>
    <definedName name="SExternal" localSheetId="2">#REF!</definedName>
    <definedName name="SF" localSheetId="2">#REF!</definedName>
    <definedName name="SFire" localSheetId="2">#REF!</definedName>
    <definedName name="SFloorCov" localSheetId="2">#REF!</definedName>
    <definedName name="SG" localSheetId="2">#REF!</definedName>
    <definedName name="SGarage" localSheetId="2">#REF!</definedName>
    <definedName name="SGBroken" localSheetId="2">#REF!</definedName>
    <definedName name="SGlazing" localSheetId="2">#REF!</definedName>
    <definedName name="SGSolid" localSheetId="2">#REF!</definedName>
    <definedName name="Shift_Panels" localSheetId="2">#REF!</definedName>
    <definedName name="SHORE" localSheetId="2">#REF!</definedName>
    <definedName name="SHORE_LU" localSheetId="2">#REF!</definedName>
    <definedName name="SHOREB" localSheetId="2">#REF!</definedName>
    <definedName name="short_sub_heads" localSheetId="2">#REF!</definedName>
    <definedName name="Showers" localSheetId="2">#REF!</definedName>
    <definedName name="Signage" localSheetId="2">#REF!</definedName>
    <definedName name="SIronmong" localSheetId="2">#REF!</definedName>
    <definedName name="SJ" localSheetId="2">#REF!</definedName>
    <definedName name="skey" localSheetId="2">#REF!</definedName>
    <definedName name="SL" localSheetId="2">#REF!</definedName>
    <definedName name="SLandscaping" localSheetId="2">#REF!</definedName>
    <definedName name="SLiftArc" localSheetId="2">#REF!</definedName>
    <definedName name="SLifts" localSheetId="2">#REF!</definedName>
    <definedName name="Slippage_at_start" localSheetId="2">#REF!</definedName>
    <definedName name="SlurryDataSheet" localSheetId="2">#REF!</definedName>
    <definedName name="SM" localSheetId="2">#REF!</definedName>
    <definedName name="SMasonry" localSheetId="2">#REF!</definedName>
    <definedName name="SMaterials" localSheetId="2">#REF!</definedName>
    <definedName name="SMech" localSheetId="2">#REF!</definedName>
    <definedName name="SMEtalwork" localSheetId="2">#REF!</definedName>
    <definedName name="solids_rd" localSheetId="2">#REF!</definedName>
    <definedName name="SolnDataSheet" localSheetId="2">#REF!</definedName>
    <definedName name="solver" localSheetId="2" hidden="1">#REF!</definedName>
    <definedName name="solver_adj" localSheetId="2" hidden="1">#REF!</definedName>
    <definedName name="solver_lhs1" localSheetId="2" hidden="1">#REF!</definedName>
    <definedName name="solver_opt" localSheetId="2" hidden="1">#REF!</definedName>
    <definedName name="solver1" localSheetId="2" hidden="1">#REF!</definedName>
    <definedName name="SolvingFlowsheet" localSheetId="2">#REF!</definedName>
    <definedName name="sources_hide_flag" localSheetId="2">#REF!,#REF!</definedName>
    <definedName name="sp" localSheetId="2">#REF!</definedName>
    <definedName name="SPainting" localSheetId="2">#REF!</definedName>
    <definedName name="SpecialJoinery" localSheetId="2">#REF!</definedName>
    <definedName name="SpecialPrice" localSheetId="2" hidden="1">#REF!</definedName>
    <definedName name="Speeds" localSheetId="2">#REF!</definedName>
    <definedName name="SPlastering" localSheetId="2">#REF!</definedName>
    <definedName name="SPlumbing" localSheetId="2">#REF!</definedName>
    <definedName name="SPools" localSheetId="2">#REF!</definedName>
    <definedName name="SPostTen" localSheetId="2">#REF!</definedName>
    <definedName name="SPrelims" localSheetId="2">#REF!</definedName>
    <definedName name="SProfit" localSheetId="2">#REF!</definedName>
    <definedName name="sr" localSheetId="2">#REF!</definedName>
    <definedName name="SRevolving" localSheetId="2">#REF!</definedName>
    <definedName name="SSANSI" localSheetId="2">#REF!</definedName>
    <definedName name="SSANSIClass" localSheetId="2">#REF!</definedName>
    <definedName name="SSANSISize" localSheetId="2">#REF!</definedName>
    <definedName name="SSD" localSheetId="2">#REF!</definedName>
    <definedName name="SShowers" localSheetId="2">#REF!</definedName>
    <definedName name="SSignage" localSheetId="2">#REF!</definedName>
    <definedName name="SSpecial" localSheetId="2">#REF!</definedName>
    <definedName name="SST" localSheetId="2">#REF!</definedName>
    <definedName name="SSteel" localSheetId="2">#REF!</definedName>
    <definedName name="Stacker" localSheetId="2">#REF!</definedName>
    <definedName name="Stamp" localSheetId="2">#REF!</definedName>
    <definedName name="Start" localSheetId="2">#REF!</definedName>
    <definedName name="Start_date" localSheetId="2">#REF!</definedName>
    <definedName name="Start_date1" localSheetId="2">#REF!</definedName>
    <definedName name="State" localSheetId="2">#REF!</definedName>
    <definedName name="STiling" localSheetId="2">#REF!</definedName>
    <definedName name="StopeOreTons" localSheetId="2">#REF!</definedName>
    <definedName name="Stores" localSheetId="2">#REF!</definedName>
    <definedName name="StreamSummaryLabels" localSheetId="2" hidden="1">#REF!</definedName>
    <definedName name="Subcontracts" localSheetId="2">#REF!</definedName>
    <definedName name="subheads" localSheetId="2">#REF!</definedName>
    <definedName name="SUBTOTALS" localSheetId="2">#REF!</definedName>
    <definedName name="subtotals1" localSheetId="2">#REF!</definedName>
    <definedName name="Sum" localSheetId="2">#REF!</definedName>
    <definedName name="Surface_Other_rate" localSheetId="2">#REF!</definedName>
    <definedName name="Surface_Water_Management" localSheetId="2">#REF!</definedName>
    <definedName name="Sust_Occ" localSheetId="2">#REF!</definedName>
    <definedName name="sv" localSheetId="2">#REF!</definedName>
    <definedName name="SVentilation" localSheetId="2">#REF!</definedName>
    <definedName name="SWaterproofing" localSheetId="2">#REF!</definedName>
    <definedName name="SweepGrade" localSheetId="2">#REF!</definedName>
    <definedName name="TA" localSheetId="2">#REF!</definedName>
    <definedName name="Target_IRR" localSheetId="2">#REF!</definedName>
    <definedName name="Target_Max_Gearing" localSheetId="2">#REF!</definedName>
    <definedName name="TCC" localSheetId="2">#REF!</definedName>
    <definedName name="tee" localSheetId="2">#REF!</definedName>
    <definedName name="temp" localSheetId="2">#REF!</definedName>
    <definedName name="tenycf" localSheetId="2">#REF!</definedName>
    <definedName name="Terminal_Airfield_Pavements" localSheetId="2">#REF!</definedName>
    <definedName name="Terminal_Baggage_Systems" localSheetId="2">#REF!</definedName>
    <definedName name="Terminal_External_Structures" localSheetId="2">#REF!</definedName>
    <definedName name="Terminal_Landscaping" localSheetId="2">#REF!</definedName>
    <definedName name="Terminal_Preliminaries" localSheetId="2">#REF!</definedName>
    <definedName name="TERMINAL_PRELIMINARIES__" localSheetId="2">#REF!</definedName>
    <definedName name="Terminal_Rail" localSheetId="2">#REF!</definedName>
    <definedName name="Terminal_Surface_Works" localSheetId="2">#REF!</definedName>
    <definedName name="Terminal_TTS" localSheetId="2">#REF!</definedName>
    <definedName name="Terrain" localSheetId="2">#REF!</definedName>
    <definedName name="TerRet" localSheetId="2">#REF!</definedName>
    <definedName name="Tiling" localSheetId="2">#REF!</definedName>
    <definedName name="Title" localSheetId="2">#REF!</definedName>
    <definedName name="Tot_Pre_Proj_Rent" localSheetId="2">#REF!</definedName>
    <definedName name="TOTAL" localSheetId="2">#REF!</definedName>
    <definedName name="Total_Cash_Bank" localSheetId="2">#REF!</definedName>
    <definedName name="Total_Cash_STMM" localSheetId="2">#REF!</definedName>
    <definedName name="total_cost" localSheetId="2">#REF!</definedName>
    <definedName name="Total_Creditors" localSheetId="2">#REF!</definedName>
    <definedName name="Total_Inv_Const" localSheetId="2">#REF!</definedName>
    <definedName name="total_net_rent_for_cashflow" localSheetId="2">#REF!</definedName>
    <definedName name="Total_Recvbl_Drs" localSheetId="2">#REF!</definedName>
    <definedName name="Total_Recvbl_Prepay" localSheetId="2">#REF!</definedName>
    <definedName name="total_value" localSheetId="2">#REF!</definedName>
    <definedName name="TOTALITEM" localSheetId="2">#REF!</definedName>
    <definedName name="TotalLots" localSheetId="2">#REF!</definedName>
    <definedName name="Trades" localSheetId="2">#REF!</definedName>
    <definedName name="TRANSFER" localSheetId="2">#REF!</definedName>
    <definedName name="TRANSFER1" localSheetId="2">#REF!</definedName>
    <definedName name="TrigenCorr" localSheetId="2">#REF!</definedName>
    <definedName name="TSA_CN" localSheetId="2" hidden="1">{#N/A,#N/A,FALSE,"GERAL";#N/A,#N/A,FALSE,"012-96";#N/A,#N/A,FALSE,"018-96";#N/A,#N/A,FALSE,"027-96";#N/A,#N/A,FALSE,"059-96";#N/A,#N/A,FALSE,"076-96";#N/A,#N/A,FALSE,"019-97";#N/A,#N/A,FALSE,"021-97";#N/A,#N/A,FALSE,"022-97";#N/A,#N/A,FALSE,"028-97"}</definedName>
    <definedName name="tsa_sr" localSheetId="2" hidden="1">{#N/A,#N/A,FALSE,"GERAL";#N/A,#N/A,FALSE,"012-96";#N/A,#N/A,FALSE,"018-96";#N/A,#N/A,FALSE,"027-96";#N/A,#N/A,FALSE,"059-96";#N/A,#N/A,FALSE,"076-96";#N/A,#N/A,FALSE,"019-97";#N/A,#N/A,FALSE,"021-97";#N/A,#N/A,FALSE,"022-97";#N/A,#N/A,FALSE,"028-97"}</definedName>
    <definedName name="tt" localSheetId="2">#REF!</definedName>
    <definedName name="ttr" localSheetId="2">#REF!</definedName>
    <definedName name="tuiop" localSheetId="2" hidden="1">{#N/A,#N/A,FALSE,"SUBS";#N/A,#N/A,FALSE,"SUPERS";#N/A,#N/A,FALSE,"FINISHES";#N/A,#N/A,FALSE,"FITTINGS";#N/A,#N/A,FALSE,"SERVICES";#N/A,#N/A,FALSE,"SITEWORKS"}</definedName>
    <definedName name="Tunnels_rate" localSheetId="2">#REF!</definedName>
    <definedName name="Turnover_Yr1" localSheetId="2">#REF!</definedName>
    <definedName name="Turnover_Yr2" localSheetId="2">#REF!</definedName>
    <definedName name="ty" localSheetId="2" hidden="1">{#N/A,#N/A,FALSE,"SUBS";#N/A,#N/A,FALSE,"SUPERS";#N/A,#N/A,FALSE,"FINISHES";#N/A,#N/A,FALSE,"FITTINGS";#N/A,#N/A,FALSE,"SERVICES";#N/A,#N/A,FALSE,"SITEWORKS"}</definedName>
    <definedName name="tyg" localSheetId="2">#REF!</definedName>
    <definedName name="type" localSheetId="2">#REF!</definedName>
    <definedName name="type2" localSheetId="2">#REF!</definedName>
    <definedName name="tyu" localSheetId="2" hidden="1">{#N/A,#N/A,TRUE,"COVER";#N/A,#N/A,TRUE,"DETAILS";#N/A,#N/A,TRUE,"SUMMARY";#N/A,#N/A,TRUE,"EXP MON";#N/A,#N/A,TRUE,"APPENDIX A";#N/A,#N/A,TRUE,"APPENDIX B";#N/A,#N/A,TRUE,"APPENDIX C";#N/A,#N/A,TRUE,"APPENDIX D";#N/A,#N/A,TRUE,"APPENDIX E";#N/A,#N/A,TRUE,"APPENDIX F";#N/A,#N/A,TRUE,"APPENDIX G"}</definedName>
    <definedName name="u" localSheetId="2">RiskCellHasTokens(1024)</definedName>
    <definedName name="UG_Fleet_rate" localSheetId="2">#REF!</definedName>
    <definedName name="uiop" localSheetId="2" hidden="1">{#N/A,#N/A,TRUE,"COVER";#N/A,#N/A,TRUE,"DETAILS";#N/A,#N/A,TRUE,"SUMMARY";#N/A,#N/A,TRUE,"EXP MON";#N/A,#N/A,TRUE,"APPENDIX A";#N/A,#N/A,TRUE,"APPENDIX B";#N/A,#N/A,TRUE,"APPENDIX C";#N/A,#N/A,TRUE,"APPENDIX D";#N/A,#N/A,TRUE,"APPENDIX E";#N/A,#N/A,TRUE,"APPENDIX F";#N/A,#N/A,TRUE,"APPENDIX G"}</definedName>
    <definedName name="uiopbn" localSheetId="2" hidden="1">{#N/A,#N/A,FALSE,"SUBS";#N/A,#N/A,FALSE,"SUPERS";#N/A,#N/A,FALSE,"FINISHES";#N/A,#N/A,FALSE,"FITTINGS";#N/A,#N/A,FALSE,"SERVICES";#N/A,#N/A,FALSE,"SITEWORKS"}</definedName>
    <definedName name="uiopl" localSheetId="2" hidden="1">{#N/A,#N/A,TRUE,"COVER";#N/A,#N/A,TRUE,"DETAILS";#N/A,#N/A,TRUE,"SUMMARY";#N/A,#N/A,TRUE,"EXP MON";#N/A,#N/A,TRUE,"APPENDIX A";#N/A,#N/A,TRUE,"APPENDIX B";#N/A,#N/A,TRUE,"APPENDIX C";#N/A,#N/A,TRUE,"APPENDIX D";#N/A,#N/A,TRUE,"APPENDIX E";#N/A,#N/A,TRUE,"APPENDIX F";#N/A,#N/A,TRUE,"APPENDIX G"}</definedName>
    <definedName name="urftyrit" localSheetId="2">#REF!</definedName>
    <definedName name="USD" localSheetId="2">#REF!</definedName>
    <definedName name="uu" localSheetId="2">#REF!</definedName>
    <definedName name="uygulg" localSheetId="2">#REF!</definedName>
    <definedName name="v" localSheetId="2" hidden="1">{#N/A,#N/A,TRUE,"Cover";#N/A,#N/A,TRUE,"Conts";#N/A,#N/A,TRUE,"VOS";#N/A,#N/A,TRUE,"Warrington";#N/A,#N/A,TRUE,"Widnes"}</definedName>
    <definedName name="Vacant_Possession" localSheetId="2">#REF!</definedName>
    <definedName name="ValidOptions" localSheetId="2">#REF!</definedName>
    <definedName name="Variant" localSheetId="2">#REF!</definedName>
    <definedName name="VCDE" localSheetId="2">#REF!</definedName>
    <definedName name="vchkfh" localSheetId="2">#REF!</definedName>
    <definedName name="ve" localSheetId="2">#REF!</definedName>
    <definedName name="Vehicle_rate" localSheetId="2">#REF!</definedName>
    <definedName name="Vendors_007" localSheetId="2">#REF!</definedName>
    <definedName name="Vendors_012" localSheetId="2">#REF!</definedName>
    <definedName name="Ventilation" localSheetId="2">#REF!</definedName>
    <definedName name="Version" localSheetId="2">#REF!</definedName>
    <definedName name="vgf" localSheetId="2">#REF!</definedName>
    <definedName name="vhjg" localSheetId="2">#REF!</definedName>
    <definedName name="VI" localSheetId="2" hidden="1">{#N/A,#N/A,FALSE,"GERAL";#N/A,#N/A,FALSE,"012-96";#N/A,#N/A,FALSE,"018-96";#N/A,#N/A,FALSE,"027-96";#N/A,#N/A,FALSE,"059-96";#N/A,#N/A,FALSE,"076-96";#N/A,#N/A,FALSE,"019-97";#N/A,#N/A,FALSE,"021-97";#N/A,#N/A,FALSE,"022-97";#N/A,#N/A,FALSE,"028-97"}</definedName>
    <definedName name="vjkog" localSheetId="2">#REF!</definedName>
    <definedName name="vkhvhj" localSheetId="2">#REF!</definedName>
    <definedName name="vlfuyfuyfrl" localSheetId="2">#REF!</definedName>
    <definedName name="vlp" localSheetId="2">#REF!</definedName>
    <definedName name="vvsr" localSheetId="2">#REF!</definedName>
    <definedName name="vvv" localSheetId="2">#REF!,#REF!,#REF!,#REF!,#REF!,#REF!</definedName>
    <definedName name="vvvvvvv" localSheetId="2">#REF!</definedName>
    <definedName name="w" localSheetId="2">#REF!</definedName>
    <definedName name="wbs" localSheetId="2">#REF!</definedName>
    <definedName name="wbsExt" localSheetId="2">#REF!</definedName>
    <definedName name="WDevCapM" localSheetId="2">#REF!</definedName>
    <definedName name="wert" localSheetId="2" hidden="1">{#N/A,#N/A,TRUE,"COVER";#N/A,#N/A,TRUE,"DETAILS";#N/A,#N/A,TRUE,"SUMMARY";#N/A,#N/A,TRUE,"EXP MON";#N/A,#N/A,TRUE,"APPENDIX A";#N/A,#N/A,TRUE,"APPENDIX B";#N/A,#N/A,TRUE,"APPENDIX C";#N/A,#N/A,TRUE,"APPENDIX D";#N/A,#N/A,TRUE,"APPENDIX E";#N/A,#N/A,TRUE,"APPENDIX F";#N/A,#N/A,TRUE,"APPENDIX G"}</definedName>
    <definedName name="WF" localSheetId="2">#REF!</definedName>
    <definedName name="wnr" localSheetId="2" hidden="1">{#N/A,#N/A,FALSE,"GERAL";#N/A,#N/A,FALSE,"012-96";#N/A,#N/A,FALSE,"018-96";#N/A,#N/A,FALSE,"027-96";#N/A,#N/A,FALSE,"059-96";#N/A,#N/A,FALSE,"076-96";#N/A,#N/A,FALSE,"019-97";#N/A,#N/A,FALSE,"021-97";#N/A,#N/A,FALSE,"022-97";#N/A,#N/A,FALSE,"028-97"}</definedName>
    <definedName name="wordbox" localSheetId="2">#REF!</definedName>
    <definedName name="WORDS" localSheetId="2">#REF!</definedName>
    <definedName name="Wordstart" localSheetId="2">#REF!</definedName>
    <definedName name="WORKHEAD" localSheetId="2">#REF!</definedName>
    <definedName name="wp" localSheetId="2">#REF!</definedName>
    <definedName name="wrn.Backup." localSheetId="2" hidden="1">{#N/A,#N/A,FALSE,"SUBS";#N/A,#N/A,FALSE,"SUPERS";#N/A,#N/A,FALSE,"FINISHES";#N/A,#N/A,FALSE,"FITTINGS";#N/A,#N/A,FALSE,"SERVICES";#N/A,#N/A,FALSE,"SITEWORKS"}</definedName>
    <definedName name="wrn.backup1" localSheetId="2" hidden="1">{#N/A,#N/A,FALSE,"SUBS";#N/A,#N/A,FALSE,"SUPERS";#N/A,#N/A,FALSE,"FINISHES";#N/A,#N/A,FALSE,"FITTINGS";#N/A,#N/A,FALSE,"SERVICES";#N/A,#N/A,FALSE,"SITEWORKS"}</definedName>
    <definedName name="wrn.Cert." localSheetId="2" hidden="1">{#N/A,#N/A,FALSE,"Cert"}</definedName>
    <definedName name="wrn.Cost._.Report." localSheetId="2" hidden="1">{#N/A,#N/A,TRUE,"COVER";#N/A,#N/A,TRUE,"DETAILS";#N/A,#N/A,TRUE,"SUMMARY";#N/A,#N/A,TRUE,"EXP MON";#N/A,#N/A,TRUE,"APPENDIX A";#N/A,#N/A,TRUE,"APPENDIX B";#N/A,#N/A,TRUE,"APPENDIX C";#N/A,#N/A,TRUE,"APPENDIX D";#N/A,#N/A,TRUE,"APPENDIX E";#N/A,#N/A,TRUE,"APPENDIX F";#N/A,#N/A,TRUE,"APPENDIX G"}</definedName>
    <definedName name="wrn.GERAL." localSheetId="2" hidden="1">{#N/A,#N/A,FALSE,"ET-CAPA";#N/A,#N/A,FALSE,"ET-PAG1";#N/A,#N/A,FALSE,"ET-PAG2";#N/A,#N/A,FALSE,"ET-PAG3";#N/A,#N/A,FALSE,"ET-PAG4";#N/A,#N/A,FALSE,"ET-PAG5"}</definedName>
    <definedName name="WRN.PEND" localSheetId="2" hidden="1">{#N/A,#N/A,FALSE,"GERAL";#N/A,#N/A,FALSE,"012-96";#N/A,#N/A,FALSE,"018-96";#N/A,#N/A,FALSE,"027-96";#N/A,#N/A,FALSE,"059-96";#N/A,#N/A,FALSE,"076-96";#N/A,#N/A,FALSE,"019-97";#N/A,#N/A,FALSE,"021-97";#N/A,#N/A,FALSE,"022-97";#N/A,#N/A,FALSE,"028-97"}</definedName>
    <definedName name="WRN.PEND2" localSheetId="2" hidden="1">{#N/A,#N/A,FALSE,"GERAL";#N/A,#N/A,FALSE,"012-96";#N/A,#N/A,FALSE,"018-96";#N/A,#N/A,FALSE,"027-96";#N/A,#N/A,FALSE,"059-96";#N/A,#N/A,FALSE,"076-96";#N/A,#N/A,FALSE,"019-97";#N/A,#N/A,FALSE,"021-97";#N/A,#N/A,FALSE,"022-97";#N/A,#N/A,FALSE,"028-97"}</definedName>
    <definedName name="WRN.PEND3" localSheetId="2" hidden="1">{#N/A,#N/A,FALSE,"GERAL";#N/A,#N/A,FALSE,"012-96";#N/A,#N/A,FALSE,"018-96";#N/A,#N/A,FALSE,"027-96";#N/A,#N/A,FALSE,"059-96";#N/A,#N/A,FALSE,"076-96";#N/A,#N/A,FALSE,"019-97";#N/A,#N/A,FALSE,"021-97";#N/A,#N/A,FALSE,"022-97";#N/A,#N/A,FALSE,"028-97"}</definedName>
    <definedName name="WRN.PEND4" localSheetId="2" hidden="1">{#N/A,#N/A,FALSE,"GERAL";#N/A,#N/A,FALSE,"012-96";#N/A,#N/A,FALSE,"018-96";#N/A,#N/A,FALSE,"027-96";#N/A,#N/A,FALSE,"059-96";#N/A,#N/A,FALSE,"076-96";#N/A,#N/A,FALSE,"019-97";#N/A,#N/A,FALSE,"021-97";#N/A,#N/A,FALSE,"022-97";#N/A,#N/A,FALSE,"028-97"}</definedName>
    <definedName name="wrn.PENDENCIAS." localSheetId="2" hidden="1">{#N/A,#N/A,FALSE,"GERAL";#N/A,#N/A,FALSE,"012-96";#N/A,#N/A,FALSE,"018-96";#N/A,#N/A,FALSE,"027-96";#N/A,#N/A,FALSE,"059-96";#N/A,#N/A,FALSE,"076-96";#N/A,#N/A,FALSE,"019-97";#N/A,#N/A,FALSE,"021-97";#N/A,#N/A,FALSE,"022-97";#N/A,#N/A,FALSE,"028-97"}</definedName>
    <definedName name="wrn.Turnaround." localSheetId="2" hidden="1">{#N/A,#N/A,FALSE,"Cert"}</definedName>
    <definedName name="wrn.Warrington._.Widnes._.QS._.Costs." localSheetId="2" hidden="1">{#N/A,#N/A,TRUE,"Cover";#N/A,#N/A,TRUE,"Conts";#N/A,#N/A,TRUE,"VOS";#N/A,#N/A,TRUE,"Warrington";#N/A,#N/A,TRUE,"Widnes"}</definedName>
    <definedName name="WW" localSheetId="2">#REF!</definedName>
    <definedName name="X" localSheetId="2">#REF!</definedName>
    <definedName name="xxx" localSheetId="2">#REF!</definedName>
    <definedName name="y10net" localSheetId="2">#REF!</definedName>
    <definedName name="y10r" localSheetId="2">#REF!</definedName>
    <definedName name="yui" localSheetId="2" hidden="1">{#N/A,#N/A,TRUE,"COVER";#N/A,#N/A,TRUE,"DETAILS";#N/A,#N/A,TRUE,"SUMMARY";#N/A,#N/A,TRUE,"EXP MON";#N/A,#N/A,TRUE,"APPENDIX A";#N/A,#N/A,TRUE,"APPENDIX B";#N/A,#N/A,TRUE,"APPENDIX C";#N/A,#N/A,TRUE,"APPENDIX D";#N/A,#N/A,TRUE,"APPENDIX E";#N/A,#N/A,TRUE,"APPENDIX F";#N/A,#N/A,TRUE,"APPENDIX G"}</definedName>
    <definedName name="yy" localSheetId="2">#REF!</definedName>
    <definedName name="yyy" localSheetId="2">#REF!</definedName>
    <definedName name="Z" localSheetId="2">#REF!</definedName>
    <definedName name="ZAR" localSheetId="2">#REF!</definedName>
    <definedName name="Zip" localSheetId="2">#REF!</definedName>
    <definedName name="zzz" localSheetId="2" hidden="1">{#N/A,#N/A,TRUE,"COVER";#N/A,#N/A,TRUE,"DETAILS";#N/A,#N/A,TRUE,"SUMMARY";#N/A,#N/A,TRUE,"EXP MON";#N/A,#N/A,TRUE,"APPENDIX A";#N/A,#N/A,TRUE,"APPENDIX B";#N/A,#N/A,TRUE,"APPENDIX C";#N/A,#N/A,TRUE,"APPENDIX D";#N/A,#N/A,TRUE,"APPENDIX E";#N/A,#N/A,TRUE,"APPENDIX F";#N/A,#N/A,TRUE,"APPENDIX G"}</definedName>
    <definedName name="zzzzzz" localSheetId="2" hidden="1">{#N/A,#N/A,TRUE,"COVER";#N/A,#N/A,TRUE,"DETAILS";#N/A,#N/A,TRUE,"SUMMARY";#N/A,#N/A,TRUE,"EXP MON";#N/A,#N/A,TRUE,"APPENDIX A";#N/A,#N/A,TRUE,"APPENDIX B";#N/A,#N/A,TRUE,"APPENDIX C";#N/A,#N/A,TRUE,"APPENDIX D";#N/A,#N/A,TRUE,"APPENDIX E";#N/A,#N/A,TRUE,"APPENDIX F";#N/A,#N/A,TRUE,"APPENDIX G"}</definedName>
    <definedName name="_xlnm._FilterDatabase" localSheetId="2" hidden="1">'Example '!$A$1:$N$571</definedName>
    <definedName name="_xlnm.Print_Titles" localSheetId="2">'Example '!$1:$1</definedName>
    <definedName name="_xlnm.Print_Area" localSheetId="2">'Example '!$A$1:$J$571</definedName>
  </definedNames>
  <calcPr calcId="181029" fullCalcOnLoad="1"/>
</workbook>
</file>

<file path=xl/styles.xml><?xml version="1.0" encoding="utf-8"?>
<styleSheet xmlns="http://schemas.openxmlformats.org/spreadsheetml/2006/main">
  <numFmts count="13">
    <numFmt numFmtId="164" formatCode="_(* #,##0_);_(* \(#,##0\);_(* &quot;-&quot;??_);_(@_)"/>
    <numFmt numFmtId="165" formatCode="_-&quot;R&quot;* #,##0.00_-;\-&quot;R&quot;* #,##0.00_-;_-&quot;R&quot;* &quot;-&quot;??_-;_-@_-"/>
    <numFmt numFmtId="166" formatCode="0;[Red]0"/>
    <numFmt numFmtId="167" formatCode="_ &quot;R&quot;\ * #,##0.00_ ;_ &quot;R&quot;\ * \-#,##0.00_ ;_ &quot;R&quot;\ * &quot;-&quot;??_ ;_ @_ "/>
    <numFmt numFmtId="168" formatCode="_-[$R-1C09]* #,##0.00_-;\-[$R-1C09]* #,##0.00_-;_-[$R-1C09]* &quot;-&quot;??_-;_-@_-"/>
    <numFmt numFmtId="169" formatCode="_ [$R-1C09]\ * #,##0.00_ ;_ [$R-1C09]\ * \-#,##0.00_ ;_ [$R-1C09]\ * &quot;-&quot;??_ ;_ @_ "/>
    <numFmt numFmtId="170" formatCode="_-[$R-1C09]* #,##0.00_-;\-[$R-1C09]* #,##0.00_-;_-[$R-1C09]* &quot;-&quot;??_-;_-@"/>
    <numFmt numFmtId="171" formatCode="[$R-1C09]\ #,##0.00"/>
    <numFmt numFmtId="172" formatCode="0.0000%"/>
    <numFmt numFmtId="173" formatCode="_ * #,##0.00_ ;_ * \-#,##0.00_ ;_ * &quot;-&quot;??_ ;_ @_ "/>
    <numFmt numFmtId="174" formatCode="_(&quot;$&quot;* #,##0.00_);_(&quot;$&quot;* \(#,##0.00\);_(&quot;$&quot;* &quot;-&quot;??_);_(@_)"/>
    <numFmt numFmtId="175" formatCode="_(&quot;R&quot;\ * #,##0.00_);_(&quot;R&quot;\ * \(#,##0.00\);_(&quot;R&quot;\ * &quot;-&quot;??_);_(@_)"/>
    <numFmt numFmtId="176" formatCode="#,##0.0_ ;\-#,##0.0\ "/>
  </numFmts>
  <fonts count="22">
    <font>
      <name val="Calibri"/>
      <family val="2"/>
      <color theme="1"/>
      <sz val="11"/>
      <scheme val="minor"/>
    </font>
    <font>
      <name val="Calibri"/>
      <family val="2"/>
      <color theme="1"/>
      <sz val="11"/>
      <scheme val="minor"/>
    </font>
    <font>
      <name val="Arial"/>
      <family val="2"/>
      <b val="1"/>
      <sz val="10"/>
    </font>
    <font>
      <name val="Arial"/>
      <family val="2"/>
      <sz val="10"/>
    </font>
    <font>
      <name val="Calibri"/>
      <family val="2"/>
      <color indexed="8"/>
      <sz val="11"/>
    </font>
    <font>
      <name val="Arial"/>
      <family val="2"/>
      <color rgb="FF000000"/>
      <sz val="10"/>
    </font>
    <font>
      <name val="Arial"/>
      <family val="2"/>
      <sz val="10"/>
      <u val="single"/>
    </font>
    <font>
      <name val="Calibri"/>
      <family val="2"/>
      <color rgb="FF000000"/>
      <sz val="11"/>
    </font>
    <font>
      <name val="Arial"/>
      <family val="2"/>
      <b val="1"/>
      <sz val="10"/>
      <u val="single"/>
    </font>
    <font>
      <name val="Calibri"/>
      <family val="2"/>
      <sz val="10"/>
    </font>
    <font>
      <name val="Arial"/>
      <family val="2"/>
      <sz val="10"/>
    </font>
    <font>
      <name val="Arial"/>
      <family val="2"/>
      <sz val="10"/>
      <vertAlign val="superscript"/>
    </font>
    <font>
      <name val="Arial"/>
      <family val="2"/>
      <b val="1"/>
      <color theme="1"/>
      <sz val="10"/>
      <u val="single"/>
    </font>
    <font>
      <name val="Arial"/>
      <family val="2"/>
      <color theme="1"/>
      <sz val="10"/>
    </font>
    <font>
      <name val="Arial"/>
      <family val="2"/>
      <b val="1"/>
      <color theme="1"/>
      <sz val="10"/>
    </font>
    <font>
      <name val="Arial"/>
      <family val="2"/>
      <sz val="10"/>
    </font>
    <font>
      <name val="Arial"/>
      <family val="2"/>
      <color theme="1"/>
      <sz val="8"/>
    </font>
    <font>
      <name val="Arial"/>
      <family val="2"/>
      <b val="1"/>
      <color theme="1"/>
      <sz val="8"/>
    </font>
    <font>
      <name val="Arial"/>
      <family val="2"/>
      <b val="1"/>
      <color theme="1"/>
      <sz val="8"/>
      <u val="single"/>
    </font>
    <font>
      <name val="Arial"/>
      <family val="2"/>
      <color theme="1"/>
      <sz val="8"/>
      <u val="single"/>
    </font>
    <font>
      <name val="Arial"/>
      <family val="2"/>
      <color rgb="FF1F1F1F"/>
      <sz val="11"/>
    </font>
    <font>
      <name val="Arial"/>
      <family val="2"/>
      <b val="1"/>
      <color rgb="FF1F1F1F"/>
      <sz val="11"/>
    </font>
  </fonts>
  <fills count="3">
    <fill>
      <patternFill/>
    </fill>
    <fill>
      <patternFill patternType="gray125"/>
    </fill>
    <fill>
      <patternFill patternType="solid">
        <fgColor theme="0"/>
        <bgColor indexed="64"/>
      </patternFill>
    </fill>
  </fills>
  <borders count="33">
    <border>
      <left/>
      <right/>
      <top/>
      <bottom/>
      <diagonal/>
    </border>
    <border>
      <left style="thin">
        <color rgb="FF000000"/>
      </left>
      <right style="thin">
        <color rgb="FF000000"/>
      </right>
      <top/>
      <bottom/>
      <diagonal/>
    </border>
    <border>
      <left style="thin">
        <color rgb="FF000000"/>
      </left>
      <right/>
      <top/>
      <bottom/>
      <diagonal/>
    </border>
    <border>
      <left style="double">
        <color rgb="FF000000"/>
      </left>
      <right style="double">
        <color rgb="FF000000"/>
      </right>
      <top/>
      <bottom/>
      <diagonal/>
    </border>
    <border>
      <left style="double">
        <color rgb="FF000000"/>
      </left>
      <right style="thin">
        <color rgb="FF000000"/>
      </right>
      <top/>
      <bottom/>
      <diagonal/>
    </border>
    <border>
      <left style="double">
        <color auto="1"/>
      </left>
      <right style="double">
        <color auto="1"/>
      </right>
      <top/>
      <bottom style="thin">
        <color auto="1"/>
      </bottom>
      <diagonal/>
    </border>
    <border>
      <left style="double">
        <color auto="1"/>
      </left>
      <right style="double">
        <color auto="1"/>
      </right>
      <top/>
      <bottom/>
      <diagonal/>
    </border>
    <border>
      <left style="double">
        <color indexed="64"/>
      </left>
      <right style="thin">
        <color indexed="64"/>
      </right>
      <top/>
      <bottom/>
      <diagonal/>
    </border>
    <border>
      <left/>
      <right/>
      <top/>
      <bottom style="thin">
        <color indexed="64"/>
      </bottom>
      <diagonal/>
    </border>
    <border>
      <left style="thin">
        <color auto="1"/>
      </left>
      <right/>
      <top/>
      <bottom style="thin">
        <color indexed="64"/>
      </bottom>
      <diagonal/>
    </border>
    <border>
      <left style="thin">
        <color auto="1"/>
      </left>
      <right style="thin">
        <color auto="1"/>
      </right>
      <top/>
      <bottom style="thin">
        <color auto="1"/>
      </bottom>
      <diagonal/>
    </border>
    <border>
      <left/>
      <right style="thin">
        <color auto="1"/>
      </right>
      <top/>
      <bottom/>
      <diagonal/>
    </border>
    <border>
      <left style="thin">
        <color indexed="64"/>
      </left>
      <right/>
      <top/>
      <bottom/>
      <diagonal/>
    </border>
    <border>
      <left style="thin">
        <color auto="1"/>
      </left>
      <right style="thin">
        <color auto="1"/>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auto="1"/>
      </right>
      <top style="thin">
        <color indexed="64"/>
      </top>
      <bottom/>
      <diagonal/>
    </border>
    <border>
      <left style="thin">
        <color indexed="64"/>
      </left>
      <right/>
      <top style="thin">
        <color indexed="64"/>
      </top>
      <bottom/>
      <diagonal/>
    </border>
    <border>
      <left style="double">
        <color auto="1"/>
      </left>
      <right style="double">
        <color auto="1"/>
      </right>
      <top style="thin">
        <color indexed="64"/>
      </top>
      <bottom/>
      <diagonal/>
    </border>
    <border>
      <left/>
      <right style="thin">
        <color indexed="64"/>
      </right>
      <top style="thin">
        <color indexed="64"/>
      </top>
      <bottom/>
      <diagonal/>
    </border>
    <border>
      <left style="thin">
        <color auto="1"/>
      </left>
      <right style="thin">
        <color auto="1"/>
      </right>
      <top/>
      <bottom/>
      <diagonal/>
    </border>
    <border>
      <left style="thin">
        <color indexed="64"/>
      </left>
      <right/>
      <top/>
      <bottom/>
      <diagonal/>
    </border>
    <border>
      <left style="thin">
        <color indexed="8"/>
      </left>
      <right style="thin">
        <color indexed="8"/>
      </right>
      <top/>
      <bottom/>
      <diagonal/>
    </border>
    <border>
      <left style="thin">
        <color auto="1"/>
      </left>
      <right style="thin">
        <color auto="1"/>
      </right>
      <top/>
      <bottom/>
      <diagonal/>
    </border>
    <border>
      <left style="thin">
        <color indexed="64"/>
      </left>
      <right/>
      <top/>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8">
    <xf numFmtId="0" fontId="1" fillId="0" borderId="0"/>
    <xf numFmtId="43" fontId="1" fillId="0" borderId="0"/>
    <xf numFmtId="173" fontId="4" fillId="0" borderId="0"/>
    <xf numFmtId="173" fontId="15" fillId="0" borderId="0"/>
    <xf numFmtId="167" fontId="4" fillId="0" borderId="0"/>
    <xf numFmtId="0" fontId="5" fillId="0" borderId="0"/>
    <xf numFmtId="43" fontId="1" fillId="0" borderId="0"/>
    <xf numFmtId="0" fontId="15" fillId="0" borderId="0"/>
    <xf numFmtId="0" fontId="1" fillId="0" borderId="0"/>
    <xf numFmtId="173" fontId="15" fillId="0" borderId="0"/>
    <xf numFmtId="0" fontId="15" fillId="0" borderId="0"/>
    <xf numFmtId="173" fontId="1" fillId="0" borderId="0"/>
    <xf numFmtId="0" fontId="15" fillId="0" borderId="0"/>
    <xf numFmtId="0" fontId="1" fillId="0" borderId="0"/>
    <xf numFmtId="173" fontId="1" fillId="0" borderId="0"/>
    <xf numFmtId="43" fontId="1" fillId="0" borderId="0"/>
    <xf numFmtId="43" fontId="1" fillId="0" borderId="0"/>
    <xf numFmtId="43" fontId="1" fillId="0" borderId="0"/>
    <xf numFmtId="43" fontId="1" fillId="0" borderId="0"/>
    <xf numFmtId="174" fontId="1" fillId="0" borderId="0"/>
    <xf numFmtId="0" fontId="7" fillId="0" borderId="0"/>
    <xf numFmtId="43" fontId="7" fillId="0" borderId="0"/>
    <xf numFmtId="167" fontId="1" fillId="0" borderId="0"/>
    <xf numFmtId="44" fontId="1" fillId="0" borderId="0"/>
    <xf numFmtId="44" fontId="1" fillId="0" borderId="0"/>
    <xf numFmtId="43" fontId="1" fillId="0" borderId="0"/>
    <xf numFmtId="43" fontId="1" fillId="0" borderId="0"/>
    <xf numFmtId="43" fontId="1" fillId="0" borderId="0"/>
    <xf numFmtId="43" fontId="7" fillId="0" borderId="0"/>
    <xf numFmtId="44" fontId="1" fillId="0" borderId="0"/>
    <xf numFmtId="44" fontId="1" fillId="0" borderId="0"/>
    <xf numFmtId="0" fontId="15" fillId="0" borderId="0"/>
    <xf numFmtId="43" fontId="1" fillId="0" borderId="0"/>
    <xf numFmtId="175" fontId="1" fillId="0" borderId="0"/>
    <xf numFmtId="0" fontId="15" fillId="0" borderId="0"/>
    <xf numFmtId="43" fontId="1" fillId="0" borderId="0"/>
    <xf numFmtId="43" fontId="1" fillId="0" borderId="0"/>
    <xf numFmtId="43" fontId="1" fillId="0" borderId="0"/>
    <xf numFmtId="43" fontId="1" fillId="0" borderId="0"/>
    <xf numFmtId="43" fontId="7" fillId="0" borderId="0"/>
    <xf numFmtId="44" fontId="1" fillId="0" borderId="0"/>
    <xf numFmtId="44" fontId="1" fillId="0" borderId="0"/>
    <xf numFmtId="43" fontId="1" fillId="0" borderId="0"/>
    <xf numFmtId="43" fontId="1" fillId="0" borderId="0"/>
    <xf numFmtId="43" fontId="1" fillId="0" borderId="0"/>
    <xf numFmtId="43" fontId="7" fillId="0" borderId="0"/>
    <xf numFmtId="44" fontId="1" fillId="0" borderId="0"/>
    <xf numFmtId="44" fontId="1" fillId="0" borderId="0"/>
    <xf numFmtId="43" fontId="1" fillId="0" borderId="0"/>
    <xf numFmtId="43" fontId="1" fillId="0" borderId="0"/>
    <xf numFmtId="0" fontId="15" fillId="0" borderId="0"/>
    <xf numFmtId="173" fontId="15" fillId="0" borderId="0"/>
    <xf numFmtId="167" fontId="15" fillId="0" borderId="0"/>
    <xf numFmtId="9" fontId="15" fillId="0" borderId="0"/>
    <xf numFmtId="176" fontId="15" fillId="0" borderId="0"/>
    <xf numFmtId="0" fontId="15" fillId="0" borderId="0"/>
    <xf numFmtId="43" fontId="1" fillId="0" borderId="0"/>
    <xf numFmtId="43" fontId="1" fillId="0" borderId="0"/>
    <xf numFmtId="43" fontId="1" fillId="0" borderId="0"/>
    <xf numFmtId="43" fontId="7" fillId="0" borderId="0"/>
    <xf numFmtId="44" fontId="1" fillId="0" borderId="0"/>
    <xf numFmtId="44" fontId="1" fillId="0" borderId="0"/>
    <xf numFmtId="43" fontId="1" fillId="0" borderId="0"/>
    <xf numFmtId="43" fontId="1" fillId="0" borderId="0"/>
    <xf numFmtId="43" fontId="1" fillId="0" borderId="0"/>
    <xf numFmtId="43" fontId="7" fillId="0" borderId="0"/>
    <xf numFmtId="44" fontId="1" fillId="0" borderId="0"/>
    <xf numFmtId="44" fontId="1" fillId="0" borderId="0"/>
    <xf numFmtId="43" fontId="1" fillId="0" borderId="0"/>
    <xf numFmtId="43" fontId="1" fillId="0" borderId="0"/>
    <xf numFmtId="43" fontId="1" fillId="0" borderId="0"/>
    <xf numFmtId="43" fontId="1" fillId="0" borderId="0"/>
    <xf numFmtId="43" fontId="7" fillId="0" borderId="0"/>
    <xf numFmtId="44" fontId="1" fillId="0" borderId="0"/>
    <xf numFmtId="44" fontId="1" fillId="0" borderId="0"/>
    <xf numFmtId="43" fontId="1" fillId="0" borderId="0"/>
    <xf numFmtId="43" fontId="1" fillId="0" borderId="0"/>
    <xf numFmtId="43" fontId="1" fillId="0" borderId="0"/>
    <xf numFmtId="43" fontId="7" fillId="0" borderId="0"/>
    <xf numFmtId="44" fontId="1" fillId="0" borderId="0"/>
    <xf numFmtId="44" fontId="1" fillId="0" borderId="0"/>
    <xf numFmtId="43" fontId="1" fillId="0" borderId="0"/>
    <xf numFmtId="43" fontId="1" fillId="0" borderId="0"/>
    <xf numFmtId="0" fontId="15" fillId="0" borderId="0"/>
    <xf numFmtId="173" fontId="15" fillId="0" borderId="0"/>
    <xf numFmtId="167" fontId="15" fillId="0" borderId="0"/>
    <xf numFmtId="0" fontId="15" fillId="0" borderId="0"/>
    <xf numFmtId="9" fontId="1" fillId="0" borderId="0"/>
  </cellStyleXfs>
  <cellXfs count="334">
    <xf numFmtId="0" fontId="0" fillId="0" borderId="0" pivotButton="0" quotePrefix="0" xfId="0"/>
    <xf numFmtId="164" fontId="3" fillId="0" borderId="0" applyAlignment="1" pivotButton="0" quotePrefix="0" xfId="6">
      <alignment horizontal="right" vertical="center"/>
    </xf>
    <xf numFmtId="165" fontId="3" fillId="0" borderId="0" applyAlignment="1" pivotButton="0" quotePrefix="0" xfId="30">
      <alignment horizontal="right" vertical="center"/>
    </xf>
    <xf numFmtId="0" fontId="3" fillId="0" borderId="0" applyAlignment="1" pivotButton="0" quotePrefix="0" xfId="0">
      <alignment vertical="center"/>
    </xf>
    <xf numFmtId="0" fontId="2" fillId="0" borderId="0" applyAlignment="1" pivotButton="0" quotePrefix="0" xfId="0">
      <alignment vertical="center"/>
    </xf>
    <xf numFmtId="166" fontId="3" fillId="0" borderId="0" applyAlignment="1" pivotButton="0" quotePrefix="0" xfId="0">
      <alignment horizontal="right" vertical="center"/>
    </xf>
    <xf numFmtId="0" fontId="3" fillId="0" borderId="2" applyAlignment="1" pivotButton="0" quotePrefix="0" xfId="20">
      <alignment vertical="center" wrapText="1"/>
    </xf>
    <xf numFmtId="164" fontId="3" fillId="0" borderId="0" applyAlignment="1" pivotButton="0" quotePrefix="0" xfId="1">
      <alignment horizontal="right" vertical="center"/>
    </xf>
    <xf numFmtId="0" fontId="3" fillId="0" borderId="0" applyAlignment="1" pivotButton="0" quotePrefix="0" xfId="12">
      <alignment vertical="center"/>
    </xf>
    <xf numFmtId="0" fontId="3" fillId="0" borderId="2" applyAlignment="1" applyProtection="1" pivotButton="0" quotePrefix="0" xfId="20">
      <alignment vertical="center" wrapText="1"/>
      <protection locked="0" hidden="0"/>
    </xf>
    <xf numFmtId="0" fontId="13" fillId="0" borderId="0" applyAlignment="1" pivotButton="0" quotePrefix="0" xfId="0">
      <alignment horizontal="justify" wrapText="1"/>
    </xf>
    <xf numFmtId="0" fontId="3" fillId="0" borderId="0" applyAlignment="1" pivotButton="0" quotePrefix="0" xfId="12">
      <alignment vertical="center" wrapText="1"/>
    </xf>
    <xf numFmtId="0" fontId="8" fillId="0" borderId="0" applyAlignment="1" applyProtection="1" pivotButton="0" quotePrefix="0" xfId="0">
      <alignment vertical="center" wrapText="1"/>
      <protection locked="0" hidden="0"/>
    </xf>
    <xf numFmtId="0" fontId="3" fillId="0" borderId="0" applyAlignment="1" pivotButton="0" quotePrefix="0" xfId="0">
      <alignment horizontal="right" vertical="center"/>
    </xf>
    <xf numFmtId="167" fontId="3" fillId="0" borderId="0" applyAlignment="1" pivotButton="0" quotePrefix="0" xfId="0">
      <alignment vertical="center"/>
    </xf>
    <xf numFmtId="0" fontId="13" fillId="0" borderId="0" applyAlignment="1" applyProtection="1" pivotButton="0" quotePrefix="0" xfId="0">
      <alignment horizontal="justify" vertical="center" wrapText="1"/>
      <protection locked="0" hidden="0"/>
    </xf>
    <xf numFmtId="0" fontId="3" fillId="0" borderId="0" applyAlignment="1" pivotButton="0" quotePrefix="0" xfId="0">
      <alignment vertical="top"/>
    </xf>
    <xf numFmtId="165" fontId="2" fillId="0" borderId="0" applyAlignment="1" pivotButton="0" quotePrefix="0" xfId="0">
      <alignment vertical="top"/>
    </xf>
    <xf numFmtId="0" fontId="3" fillId="0" borderId="1" applyAlignment="1" pivotButton="0" quotePrefix="0" xfId="0">
      <alignment horizontal="center" vertical="center" wrapText="1"/>
    </xf>
    <xf numFmtId="0" fontId="2" fillId="0" borderId="2" applyAlignment="1" pivotButton="0" quotePrefix="0" xfId="0">
      <alignment vertical="center" wrapText="1"/>
    </xf>
    <xf numFmtId="0" fontId="3" fillId="0" borderId="3" applyAlignment="1" pivotButton="0" quotePrefix="0" xfId="0">
      <alignment horizontal="center" vertical="center" wrapText="1"/>
    </xf>
    <xf numFmtId="0" fontId="3" fillId="0" borderId="4" applyAlignment="1" pivotButton="0" quotePrefix="0" xfId="0">
      <alignment horizontal="right" vertical="center" wrapText="1"/>
    </xf>
    <xf numFmtId="165" fontId="3" fillId="0" borderId="1" applyAlignment="1" pivotButton="0" quotePrefix="0" xfId="0">
      <alignment horizontal="right" vertical="center" wrapText="1"/>
    </xf>
    <xf numFmtId="0" fontId="9" fillId="0" borderId="0" applyAlignment="1" pivotButton="0" quotePrefix="0" xfId="0">
      <alignment vertical="center" wrapText="1"/>
    </xf>
    <xf numFmtId="0" fontId="2" fillId="0" borderId="1" applyAlignment="1" pivotButton="0" quotePrefix="0" xfId="0">
      <alignment horizontal="center" vertical="center" wrapText="1"/>
    </xf>
    <xf numFmtId="0" fontId="8" fillId="0" borderId="2" applyAlignment="1" pivotButton="0" quotePrefix="0" xfId="0">
      <alignment vertical="center" wrapText="1"/>
    </xf>
    <xf numFmtId="0" fontId="2" fillId="0" borderId="3" applyAlignment="1" pivotButton="0" quotePrefix="0" xfId="0">
      <alignment horizontal="center" vertical="center" wrapText="1"/>
    </xf>
    <xf numFmtId="0" fontId="2" fillId="0" borderId="4" applyAlignment="1" pivotButton="0" quotePrefix="0" xfId="0">
      <alignment horizontal="right" vertical="center" wrapText="1"/>
    </xf>
    <xf numFmtId="165" fontId="2" fillId="0" borderId="1" applyAlignment="1" pivotButton="0" quotePrefix="0" xfId="0">
      <alignment horizontal="right" vertical="center" wrapText="1"/>
    </xf>
    <xf numFmtId="0" fontId="3" fillId="0" borderId="2"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horizontal="center" vertical="center"/>
    </xf>
    <xf numFmtId="165" fontId="3" fillId="0" borderId="0" applyAlignment="1" pivotButton="0" quotePrefix="0" xfId="23">
      <alignment horizontal="right" vertical="center"/>
    </xf>
    <xf numFmtId="168" fontId="3" fillId="0" borderId="0" applyAlignment="1" pivotButton="0" quotePrefix="0" xfId="0">
      <alignment horizontal="right" vertical="center"/>
    </xf>
    <xf numFmtId="0" fontId="13" fillId="0" borderId="0" applyAlignment="1" pivotButton="0" quotePrefix="0" xfId="0">
      <alignment vertical="center"/>
    </xf>
    <xf numFmtId="164" fontId="3" fillId="0" borderId="0" applyAlignment="1" pivotButton="0" quotePrefix="0" xfId="6">
      <alignment horizontal="right" vertical="center"/>
    </xf>
    <xf numFmtId="164" fontId="3" fillId="0" borderId="0" applyAlignment="1" pivotButton="0" quotePrefix="0" xfId="6">
      <alignment horizontal="right" vertical="center"/>
    </xf>
    <xf numFmtId="0" fontId="3" fillId="0" borderId="5" applyAlignment="1" pivotButton="0" quotePrefix="0" xfId="0">
      <alignment horizontal="center" vertical="center"/>
    </xf>
    <xf numFmtId="0" fontId="13" fillId="0" borderId="6" applyAlignment="1" pivotButton="0" quotePrefix="0" xfId="0">
      <alignment horizontal="center" vertical="center"/>
    </xf>
    <xf numFmtId="164" fontId="13" fillId="0" borderId="7" applyAlignment="1" pivotButton="0" quotePrefix="0" xfId="6">
      <alignment horizontal="left" vertical="center"/>
    </xf>
    <xf numFmtId="0" fontId="3" fillId="0" borderId="6" applyAlignment="1" pivotButton="0" quotePrefix="0" xfId="0">
      <alignment horizontal="center" vertical="center" wrapText="1"/>
    </xf>
    <xf numFmtId="0" fontId="3" fillId="0" borderId="7" applyAlignment="1" pivotButton="0" quotePrefix="0" xfId="0">
      <alignment horizontal="right" vertical="center" wrapText="1"/>
    </xf>
    <xf numFmtId="10" fontId="3" fillId="0" borderId="7" applyAlignment="1" pivotButton="0" quotePrefix="0" xfId="0">
      <alignment horizontal="right" vertical="center" wrapText="1"/>
    </xf>
    <xf numFmtId="0" fontId="3" fillId="0" borderId="6" applyAlignment="1" applyProtection="1" pivotButton="0" quotePrefix="0" xfId="0">
      <alignment horizontal="center" vertical="center" wrapText="1"/>
      <protection locked="0" hidden="0"/>
    </xf>
    <xf numFmtId="0" fontId="3" fillId="0" borderId="6" applyAlignment="1" pivotButton="0" quotePrefix="0" xfId="0">
      <alignment horizontal="center" vertical="center"/>
    </xf>
    <xf numFmtId="164" fontId="3" fillId="0" borderId="7" applyAlignment="1" pivotButton="0" quotePrefix="0" xfId="1">
      <alignment horizontal="right" vertical="center"/>
    </xf>
    <xf numFmtId="0" fontId="3" fillId="0" borderId="6" applyAlignment="1" applyProtection="1" pivotButton="0" quotePrefix="0" xfId="0">
      <alignment horizontal="center" vertical="center"/>
      <protection locked="0" hidden="0"/>
    </xf>
    <xf numFmtId="0" fontId="2" fillId="0" borderId="6" applyAlignment="1" pivotButton="0" quotePrefix="0" xfId="0">
      <alignment horizontal="center" vertical="center"/>
    </xf>
    <xf numFmtId="0" fontId="8" fillId="0" borderId="12" applyAlignment="1" pivotButton="0" quotePrefix="0" xfId="0">
      <alignment vertical="center" wrapText="1"/>
    </xf>
    <xf numFmtId="164" fontId="3" fillId="0" borderId="7" applyAlignment="1" pivotButton="0" quotePrefix="0" xfId="6">
      <alignment horizontal="right" vertical="center"/>
    </xf>
    <xf numFmtId="0" fontId="2" fillId="0" borderId="0" applyAlignment="1" pivotButton="0" quotePrefix="0" xfId="0">
      <alignment horizontal="left" vertical="center" wrapText="1"/>
    </xf>
    <xf numFmtId="0" fontId="8" fillId="0" borderId="0" applyAlignment="1" pivotButton="0" quotePrefix="0" xfId="0">
      <alignment horizontal="left" vertical="center" wrapText="1"/>
    </xf>
    <xf numFmtId="0" fontId="3" fillId="0" borderId="0" applyAlignment="1" pivotButton="0" quotePrefix="0" xfId="0">
      <alignment horizontal="left" vertical="center" wrapText="1"/>
    </xf>
    <xf numFmtId="0" fontId="6" fillId="0" borderId="0" applyAlignment="1" pivotButton="0" quotePrefix="0" xfId="0">
      <alignment horizontal="left" vertical="center" wrapText="1"/>
    </xf>
    <xf numFmtId="0" fontId="3" fillId="0" borderId="10" applyAlignment="1" pivotButton="0" quotePrefix="0" xfId="0">
      <alignment horizontal="center" vertical="center"/>
    </xf>
    <xf numFmtId="164" fontId="3" fillId="0" borderId="7" applyAlignment="1" pivotButton="0" quotePrefix="1" xfId="6">
      <alignment horizontal="right" vertical="center"/>
    </xf>
    <xf numFmtId="0" fontId="3" fillId="0" borderId="11" applyAlignment="1" pivotButton="0" quotePrefix="0" xfId="0">
      <alignment horizontal="center" vertical="center"/>
    </xf>
    <xf numFmtId="166" fontId="3" fillId="0" borderId="11" applyAlignment="1" pivotButton="0" quotePrefix="0" xfId="6">
      <alignment horizontal="right" vertical="center"/>
    </xf>
    <xf numFmtId="0" fontId="3" fillId="0" borderId="7" applyAlignment="1" pivotButton="0" quotePrefix="0" xfId="0">
      <alignment horizontal="right" vertical="center"/>
    </xf>
    <xf numFmtId="0" fontId="2" fillId="0" borderId="7" applyAlignment="1" pivotButton="0" quotePrefix="0" xfId="0">
      <alignment horizontal="right" vertical="center"/>
    </xf>
    <xf numFmtId="164" fontId="3" fillId="0" borderId="7" applyAlignment="1" pivotButton="0" quotePrefix="0" xfId="0">
      <alignment horizontal="right" vertical="center"/>
    </xf>
    <xf numFmtId="0" fontId="3" fillId="0" borderId="13" applyAlignment="1" pivotButton="0" quotePrefix="0" xfId="0">
      <alignment horizontal="center" vertical="center"/>
    </xf>
    <xf numFmtId="0" fontId="3" fillId="0" borderId="13" applyAlignment="1" pivotButton="0" quotePrefix="0" xfId="0">
      <alignment horizontal="left" vertical="center"/>
    </xf>
    <xf numFmtId="0" fontId="3" fillId="0" borderId="12" applyAlignment="1" pivotButton="0" quotePrefix="0" xfId="0">
      <alignment vertical="center" wrapText="1"/>
    </xf>
    <xf numFmtId="165" fontId="3" fillId="0" borderId="13" applyAlignment="1" pivotButton="0" quotePrefix="0" xfId="24">
      <alignment horizontal="right" vertical="center"/>
    </xf>
    <xf numFmtId="165" fontId="3" fillId="0" borderId="13" applyAlignment="1" pivotButton="0" quotePrefix="0" xfId="23">
      <alignment horizontal="right" vertical="center"/>
    </xf>
    <xf numFmtId="0" fontId="2" fillId="0" borderId="12" applyAlignment="1" pivotButton="0" quotePrefix="0" xfId="0">
      <alignment vertical="center" wrapText="1"/>
    </xf>
    <xf numFmtId="0" fontId="6" fillId="0" borderId="12" applyAlignment="1" pivotButton="0" quotePrefix="0" xfId="0">
      <alignment vertical="center" wrapText="1"/>
    </xf>
    <xf numFmtId="0" fontId="13" fillId="0" borderId="13" applyAlignment="1" pivotButton="0" quotePrefix="0" xfId="0">
      <alignment horizontal="center" vertical="center"/>
    </xf>
    <xf numFmtId="165" fontId="13" fillId="0" borderId="13" applyAlignment="1" pivotButton="0" quotePrefix="0" xfId="23">
      <alignment vertical="center"/>
    </xf>
    <xf numFmtId="168" fontId="3" fillId="0" borderId="13" applyAlignment="1" pivotButton="0" quotePrefix="0" xfId="0">
      <alignment horizontal="right" vertical="center"/>
    </xf>
    <xf numFmtId="0" fontId="2" fillId="0" borderId="13" applyAlignment="1" pivotButton="0" quotePrefix="0" xfId="0">
      <alignment horizontal="center" vertical="center"/>
    </xf>
    <xf numFmtId="164" fontId="2" fillId="0" borderId="7" applyAlignment="1" pivotButton="0" quotePrefix="0" xfId="6">
      <alignment horizontal="right" vertical="center"/>
    </xf>
    <xf numFmtId="165" fontId="2" fillId="0" borderId="13" applyAlignment="1" pivotButton="0" quotePrefix="0" xfId="23">
      <alignment horizontal="right" vertical="center"/>
    </xf>
    <xf numFmtId="168" fontId="2" fillId="0" borderId="13" applyAlignment="1" pivotButton="0" quotePrefix="0" xfId="0">
      <alignment horizontal="right" vertical="center"/>
    </xf>
    <xf numFmtId="166" fontId="3" fillId="0" borderId="11" applyAlignment="1" pivotButton="0" quotePrefix="0" xfId="1">
      <alignment horizontal="right" vertical="center"/>
    </xf>
    <xf numFmtId="43" fontId="3" fillId="0" borderId="0" applyAlignment="1" pivotButton="0" quotePrefix="0" xfId="6">
      <alignment horizontal="right" vertical="center"/>
    </xf>
    <xf numFmtId="165" fontId="3" fillId="0" borderId="13" applyAlignment="1" pivotButton="0" quotePrefix="0" xfId="23">
      <alignment vertical="center"/>
    </xf>
    <xf numFmtId="164" fontId="2" fillId="0" borderId="7" applyAlignment="1" pivotButton="0" quotePrefix="0" xfId="0">
      <alignment horizontal="right" vertical="center"/>
    </xf>
    <xf numFmtId="0" fontId="14" fillId="0" borderId="12" applyAlignment="1" pivotButton="0" quotePrefix="0" xfId="0">
      <alignment horizontal="center" vertical="center"/>
    </xf>
    <xf numFmtId="168" fontId="13" fillId="0" borderId="13" applyAlignment="1" pivotButton="0" quotePrefix="0" xfId="0">
      <alignment horizontal="center" vertical="center"/>
    </xf>
    <xf numFmtId="0" fontId="3" fillId="0" borderId="12" applyAlignment="1" pivotButton="0" quotePrefix="0" xfId="0">
      <alignment horizontal="center" vertical="center"/>
    </xf>
    <xf numFmtId="0" fontId="12" fillId="0" borderId="12" applyAlignment="1" pivotButton="0" quotePrefix="0" xfId="0">
      <alignment vertical="center"/>
    </xf>
    <xf numFmtId="0" fontId="13" fillId="0" borderId="12" applyAlignment="1" pivotButton="0" quotePrefix="0" xfId="0">
      <alignment vertical="center" wrapText="1"/>
    </xf>
    <xf numFmtId="0" fontId="3" fillId="0" borderId="13" applyAlignment="1" applyProtection="1" pivotButton="0" quotePrefix="0" xfId="0">
      <alignment horizontal="center" vertical="center"/>
      <protection locked="0" hidden="0"/>
    </xf>
    <xf numFmtId="0" fontId="8" fillId="0" borderId="12" applyAlignment="1" applyProtection="1" pivotButton="0" quotePrefix="0" xfId="0">
      <alignment vertical="center" wrapText="1"/>
      <protection locked="0" hidden="0"/>
    </xf>
    <xf numFmtId="164" fontId="3" fillId="0" borderId="0" applyAlignment="1" pivotButton="0" quotePrefix="0" xfId="11">
      <alignment horizontal="right" vertical="center"/>
    </xf>
    <xf numFmtId="169" fontId="3" fillId="0" borderId="13" applyAlignment="1" applyProtection="1" pivotButton="0" quotePrefix="0" xfId="22">
      <alignment horizontal="right" vertical="center"/>
      <protection locked="0" hidden="0"/>
    </xf>
    <xf numFmtId="169" fontId="3" fillId="0" borderId="13" applyAlignment="1" pivotButton="0" quotePrefix="0" xfId="0">
      <alignment horizontal="right" vertical="center"/>
    </xf>
    <xf numFmtId="0" fontId="3" fillId="0" borderId="12" applyAlignment="1" applyProtection="1" pivotButton="0" quotePrefix="0" xfId="0">
      <alignment vertical="center" wrapText="1"/>
      <protection locked="0" hidden="0"/>
    </xf>
    <xf numFmtId="0" fontId="12" fillId="0" borderId="0" applyAlignment="1" applyProtection="1" pivotButton="0" quotePrefix="0" xfId="0">
      <alignment horizontal="justify" wrapText="1"/>
      <protection locked="0" hidden="0"/>
    </xf>
    <xf numFmtId="0" fontId="2" fillId="0" borderId="13" applyAlignment="1" applyProtection="1" pivotButton="0" quotePrefix="0" xfId="0">
      <alignment horizontal="center" vertical="center"/>
      <protection locked="0" hidden="0"/>
    </xf>
    <xf numFmtId="0" fontId="2" fillId="0" borderId="12" applyAlignment="1" applyProtection="1" pivotButton="0" quotePrefix="0" xfId="0">
      <alignment vertical="center" wrapText="1"/>
      <protection locked="0" hidden="0"/>
    </xf>
    <xf numFmtId="0" fontId="2" fillId="0" borderId="6" applyAlignment="1" applyProtection="1" pivotButton="0" quotePrefix="0" xfId="0">
      <alignment horizontal="center" vertical="center"/>
      <protection locked="0" hidden="0"/>
    </xf>
    <xf numFmtId="164" fontId="2" fillId="0" borderId="0" applyAlignment="1" pivotButton="0" quotePrefix="0" xfId="11">
      <alignment horizontal="right" vertical="center"/>
    </xf>
    <xf numFmtId="169" fontId="2" fillId="0" borderId="13" applyAlignment="1" applyProtection="1" pivotButton="0" quotePrefix="0" xfId="22">
      <alignment horizontal="right" vertical="center"/>
      <protection locked="0" hidden="0"/>
    </xf>
    <xf numFmtId="169" fontId="2" fillId="0" borderId="13" applyAlignment="1" pivotButton="0" quotePrefix="0" xfId="0">
      <alignment horizontal="right" vertical="center"/>
    </xf>
    <xf numFmtId="0" fontId="2" fillId="0" borderId="12" applyAlignment="1" pivotButton="0" quotePrefix="0" xfId="0">
      <alignment horizontal="left" vertical="top" wrapText="1"/>
    </xf>
    <xf numFmtId="0" fontId="13" fillId="0" borderId="0" applyAlignment="1" applyProtection="1" pivotButton="0" quotePrefix="0" xfId="0">
      <alignment horizontal="justify" wrapText="1"/>
      <protection locked="0" hidden="0"/>
    </xf>
    <xf numFmtId="0" fontId="14" fillId="0" borderId="12" applyAlignment="1" applyProtection="1" pivotButton="0" quotePrefix="0" xfId="0">
      <alignment vertical="center" wrapText="1"/>
      <protection locked="0" hidden="0"/>
    </xf>
    <xf numFmtId="0" fontId="3" fillId="0" borderId="13" applyAlignment="1" applyProtection="1" pivotButton="0" quotePrefix="0" xfId="0">
      <alignment horizontal="left" vertical="center"/>
      <protection locked="0" hidden="0"/>
    </xf>
    <xf numFmtId="165" fontId="3" fillId="0" borderId="13" applyAlignment="1" applyProtection="1" pivotButton="0" quotePrefix="0" xfId="30">
      <alignment horizontal="right" vertical="center"/>
      <protection locked="0" hidden="0"/>
    </xf>
    <xf numFmtId="169" fontId="13" fillId="0" borderId="13" applyAlignment="1" applyProtection="1" pivotButton="0" quotePrefix="0" xfId="30">
      <alignment horizontal="right" vertical="center"/>
      <protection locked="0" hidden="0"/>
    </xf>
    <xf numFmtId="165" fontId="2" fillId="0" borderId="13" applyAlignment="1" pivotButton="0" quotePrefix="0" xfId="23">
      <alignment vertical="center"/>
    </xf>
    <xf numFmtId="0" fontId="3" fillId="0" borderId="12" applyAlignment="1" pivotButton="0" quotePrefix="0" xfId="0">
      <alignment vertical="center"/>
    </xf>
    <xf numFmtId="165" fontId="3" fillId="0" borderId="13" applyAlignment="1" applyProtection="1" pivotButton="0" quotePrefix="0" xfId="23">
      <alignment horizontal="right" vertical="center"/>
      <protection locked="0" hidden="0"/>
    </xf>
    <xf numFmtId="0" fontId="3" fillId="0" borderId="9" applyAlignment="1" pivotButton="0" quotePrefix="0" xfId="0">
      <alignment vertical="center" wrapText="1"/>
    </xf>
    <xf numFmtId="168" fontId="3" fillId="0" borderId="10" applyAlignment="1" pivotButton="0" quotePrefix="0" xfId="0">
      <alignment horizontal="right" vertical="center"/>
    </xf>
    <xf numFmtId="0" fontId="12" fillId="0" borderId="13" applyAlignment="1" pivotButton="0" quotePrefix="0" xfId="0">
      <alignment vertical="top" wrapText="1"/>
    </xf>
    <xf numFmtId="0" fontId="13" fillId="0" borderId="13" applyAlignment="1" pivotButton="0" quotePrefix="0" xfId="0">
      <alignment vertical="top" wrapText="1"/>
    </xf>
    <xf numFmtId="0" fontId="3" fillId="0" borderId="12" applyAlignment="1" pivotButton="0" quotePrefix="0" xfId="0">
      <alignment horizontal="left" vertical="center" wrapText="1"/>
    </xf>
    <xf numFmtId="164" fontId="3" fillId="0" borderId="0" applyAlignment="1" pivotButton="0" quotePrefix="0" xfId="17">
      <alignment horizontal="right" vertical="center"/>
    </xf>
    <xf numFmtId="164" fontId="3" fillId="0" borderId="13" applyAlignment="1" pivotButton="0" quotePrefix="0" xfId="6">
      <alignment horizontal="right" vertical="center"/>
    </xf>
    <xf numFmtId="0" fontId="3" fillId="0" borderId="14" applyAlignment="1" pivotButton="0" quotePrefix="0" xfId="0">
      <alignment horizontal="center" vertical="center" wrapText="1"/>
    </xf>
    <xf numFmtId="170" fontId="3" fillId="0" borderId="15" applyAlignment="1" pivotButton="0" quotePrefix="0" xfId="0">
      <alignment horizontal="center" vertical="center" wrapText="1"/>
    </xf>
    <xf numFmtId="0" fontId="2" fillId="0" borderId="14" applyAlignment="1" pivotButton="0" quotePrefix="0" xfId="0">
      <alignment horizontal="center" vertical="center" wrapText="1"/>
    </xf>
    <xf numFmtId="170" fontId="2" fillId="0" borderId="15" applyAlignment="1" pivotButton="0" quotePrefix="0" xfId="0">
      <alignment horizontal="center" vertical="center" wrapText="1"/>
    </xf>
    <xf numFmtId="0" fontId="3" fillId="0" borderId="13" applyAlignment="1" pivotButton="0" quotePrefix="0" xfId="0">
      <alignment horizontal="center" vertical="center" wrapText="1"/>
    </xf>
    <xf numFmtId="165" fontId="3" fillId="0" borderId="13" applyAlignment="1" pivotButton="0" quotePrefix="0" xfId="23">
      <alignment horizontal="right" vertical="center" wrapText="1"/>
    </xf>
    <xf numFmtId="168" fontId="3" fillId="0" borderId="13" applyAlignment="1" pivotButton="0" quotePrefix="0" xfId="0">
      <alignment horizontal="center" vertical="center" wrapText="1"/>
    </xf>
    <xf numFmtId="0" fontId="3" fillId="0" borderId="12" applyAlignment="1" pivotButton="0" quotePrefix="0" xfId="0">
      <alignment horizontal="right" vertical="center" wrapText="1"/>
    </xf>
    <xf numFmtId="0" fontId="3" fillId="0" borderId="10" applyAlignment="1" pivotButton="0" quotePrefix="0" xfId="0">
      <alignment horizontal="left" vertical="center"/>
    </xf>
    <xf numFmtId="164" fontId="3" fillId="0" borderId="8" applyAlignment="1" pivotButton="0" quotePrefix="0" xfId="17">
      <alignment horizontal="right" vertical="center"/>
    </xf>
    <xf numFmtId="165" fontId="3" fillId="0" borderId="10" applyAlignment="1" pivotButton="0" quotePrefix="0" xfId="24">
      <alignment horizontal="right" vertical="center"/>
    </xf>
    <xf numFmtId="165" fontId="3" fillId="0" borderId="20" applyAlignment="1" pivotButton="0" quotePrefix="0" xfId="23">
      <alignment horizontal="right" vertical="center"/>
    </xf>
    <xf numFmtId="168" fontId="3" fillId="0" borderId="20" applyAlignment="1" pivotButton="0" quotePrefix="0" xfId="0">
      <alignment horizontal="right" vertical="center"/>
    </xf>
    <xf numFmtId="0" fontId="3" fillId="0" borderId="21" applyAlignment="1" pivotButton="0" quotePrefix="0" xfId="0">
      <alignment vertical="center" wrapText="1"/>
    </xf>
    <xf numFmtId="0" fontId="3" fillId="0" borderId="20" applyAlignment="1" pivotButton="0" quotePrefix="0" xfId="0">
      <alignment horizontal="center" vertical="center"/>
    </xf>
    <xf numFmtId="0" fontId="2" fillId="0" borderId="21" applyAlignment="1" pivotButton="0" quotePrefix="0" xfId="0">
      <alignment vertical="center" wrapText="1"/>
    </xf>
    <xf numFmtId="0" fontId="8" fillId="0" borderId="21" applyAlignment="1" pivotButton="0" quotePrefix="0" xfId="0">
      <alignment vertical="center" wrapText="1"/>
    </xf>
    <xf numFmtId="0" fontId="6" fillId="0" borderId="21" applyAlignment="1" pivotButton="0" quotePrefix="0" xfId="0">
      <alignment vertical="center" wrapText="1"/>
    </xf>
    <xf numFmtId="0" fontId="3" fillId="0" borderId="20" applyAlignment="1" applyProtection="1" pivotButton="0" quotePrefix="0" xfId="0">
      <alignment horizontal="center" vertical="center"/>
      <protection locked="0" hidden="0"/>
    </xf>
    <xf numFmtId="165" fontId="3" fillId="0" borderId="20" applyAlignment="1" pivotButton="0" quotePrefix="0" xfId="24">
      <alignment horizontal="right" vertical="center"/>
    </xf>
    <xf numFmtId="0" fontId="2" fillId="0" borderId="0" applyAlignment="1" applyProtection="1" pivotButton="0" quotePrefix="0" xfId="0">
      <alignment horizontal="center" vertical="center"/>
      <protection locked="0" hidden="0"/>
    </xf>
    <xf numFmtId="164" fontId="3" fillId="0" borderId="0" applyAlignment="1" pivotButton="0" quotePrefix="0" xfId="17">
      <alignment horizontal="right" vertical="center"/>
    </xf>
    <xf numFmtId="0" fontId="2" fillId="0" borderId="20" applyAlignment="1" applyProtection="1" pivotButton="0" quotePrefix="0" xfId="0">
      <alignment horizontal="center" vertical="center"/>
      <protection locked="0" hidden="0"/>
    </xf>
    <xf numFmtId="0" fontId="2" fillId="0" borderId="17" applyAlignment="1" pivotButton="0" quotePrefix="0" xfId="0">
      <alignment vertical="center" wrapText="1"/>
    </xf>
    <xf numFmtId="0" fontId="2" fillId="0" borderId="16" applyAlignment="1" pivotButton="0" quotePrefix="0" xfId="0">
      <alignment vertical="center" wrapText="1"/>
    </xf>
    <xf numFmtId="0" fontId="2" fillId="0" borderId="18" applyAlignment="1" pivotButton="0" quotePrefix="0" xfId="0">
      <alignment vertical="center"/>
    </xf>
    <xf numFmtId="164" fontId="2" fillId="0" borderId="19" applyAlignment="1" pivotButton="0" quotePrefix="0" xfId="6">
      <alignment vertical="center" wrapText="1"/>
    </xf>
    <xf numFmtId="0" fontId="3" fillId="2" borderId="13" applyAlignment="1" pivotButton="0" quotePrefix="0" xfId="0">
      <alignment horizontal="center" vertical="center"/>
    </xf>
    <xf numFmtId="0" fontId="3" fillId="0" borderId="22" applyAlignment="1" pivotButton="0" quotePrefix="0" xfId="0">
      <alignment wrapText="1"/>
    </xf>
    <xf numFmtId="165" fontId="2" fillId="0" borderId="16" applyAlignment="1" pivotButton="0" quotePrefix="0" xfId="23">
      <alignment vertical="center" wrapText="1"/>
    </xf>
    <xf numFmtId="168" fontId="2" fillId="0" borderId="16" applyAlignment="1" pivotButton="0" quotePrefix="0" xfId="3">
      <alignment vertical="center" wrapText="1"/>
    </xf>
    <xf numFmtId="0" fontId="16" fillId="0" borderId="0" applyAlignment="1" pivotButton="0" quotePrefix="0" xfId="0">
      <alignment vertical="center"/>
    </xf>
    <xf numFmtId="0" fontId="16" fillId="0" borderId="23" applyAlignment="1" pivotButton="0" quotePrefix="0" xfId="0">
      <alignment horizontal="center" vertical="center"/>
    </xf>
    <xf numFmtId="0" fontId="17" fillId="0" borderId="24" applyAlignment="1" pivotButton="0" quotePrefix="0" xfId="0">
      <alignment vertical="center" wrapText="1"/>
    </xf>
    <xf numFmtId="0" fontId="17" fillId="0" borderId="6" applyAlignment="1" pivotButton="0" quotePrefix="0" xfId="0">
      <alignment horizontal="center" vertical="center"/>
    </xf>
    <xf numFmtId="0" fontId="17" fillId="0" borderId="11" applyAlignment="1" pivotButton="0" quotePrefix="0" xfId="0">
      <alignment vertical="center"/>
    </xf>
    <xf numFmtId="171" fontId="17" fillId="0" borderId="23" applyAlignment="1" pivotButton="0" quotePrefix="0" xfId="0">
      <alignment vertical="center"/>
    </xf>
    <xf numFmtId="168" fontId="17" fillId="0" borderId="23" applyAlignment="1" pivotButton="0" quotePrefix="0" xfId="0">
      <alignment vertical="center"/>
    </xf>
    <xf numFmtId="0" fontId="16" fillId="0" borderId="24" applyAlignment="1" pivotButton="0" quotePrefix="0" xfId="0">
      <alignment vertical="center" wrapText="1"/>
    </xf>
    <xf numFmtId="0" fontId="16" fillId="0" borderId="6" applyAlignment="1" pivotButton="0" quotePrefix="0" xfId="0">
      <alignment horizontal="center" vertical="center"/>
    </xf>
    <xf numFmtId="0" fontId="16" fillId="0" borderId="11" applyAlignment="1" pivotButton="0" quotePrefix="0" xfId="0">
      <alignment vertical="center"/>
    </xf>
    <xf numFmtId="171" fontId="16" fillId="0" borderId="23" applyAlignment="1" pivotButton="0" quotePrefix="0" xfId="0">
      <alignment vertical="center"/>
    </xf>
    <xf numFmtId="168" fontId="16" fillId="0" borderId="23" applyAlignment="1" pivotButton="0" quotePrefix="0" xfId="0">
      <alignment vertical="center"/>
    </xf>
    <xf numFmtId="0" fontId="17" fillId="0" borderId="23" applyAlignment="1" pivotButton="0" quotePrefix="0" xfId="0">
      <alignment horizontal="center" vertical="center"/>
    </xf>
    <xf numFmtId="0" fontId="18" fillId="0" borderId="24" applyAlignment="1" pivotButton="0" quotePrefix="0" xfId="0">
      <alignment vertical="center" wrapText="1"/>
    </xf>
    <xf numFmtId="165" fontId="16" fillId="0" borderId="23" applyAlignment="1" pivotButton="0" quotePrefix="0" xfId="0">
      <alignment vertical="center"/>
    </xf>
    <xf numFmtId="0" fontId="19" fillId="0" borderId="24" applyAlignment="1" pivotButton="0" quotePrefix="0" xfId="0">
      <alignment vertical="center" wrapText="1"/>
    </xf>
    <xf numFmtId="0" fontId="0" fillId="0" borderId="0" applyAlignment="1" pivotButton="0" quotePrefix="0" xfId="0">
      <alignment vertical="center"/>
    </xf>
    <xf numFmtId="10" fontId="16" fillId="0" borderId="0" applyAlignment="1" pivotButton="0" quotePrefix="0" xfId="87">
      <alignment horizontal="center" vertical="center"/>
    </xf>
    <xf numFmtId="0" fontId="16" fillId="0" borderId="24" applyAlignment="1" pivotButton="0" quotePrefix="0" xfId="0">
      <alignment horizontal="center" vertical="center" wrapText="1"/>
    </xf>
    <xf numFmtId="0" fontId="16" fillId="0" borderId="0" applyAlignment="1" pivotButton="0" quotePrefix="0" xfId="0">
      <alignment vertical="center" wrapText="1"/>
    </xf>
    <xf numFmtId="4" fontId="16" fillId="0" borderId="23" applyAlignment="1" pivotButton="0" quotePrefix="0" xfId="0">
      <alignment vertical="center"/>
    </xf>
    <xf numFmtId="0" fontId="16" fillId="0" borderId="23" applyAlignment="1" pivotButton="0" quotePrefix="0" xfId="0">
      <alignment horizontal="left" vertical="center"/>
    </xf>
    <xf numFmtId="165" fontId="17" fillId="0" borderId="23" applyAlignment="1" pivotButton="0" quotePrefix="0" xfId="0">
      <alignment vertical="center"/>
    </xf>
    <xf numFmtId="0" fontId="17" fillId="0" borderId="0" applyAlignment="1" pivotButton="0" quotePrefix="0" xfId="0">
      <alignment vertical="center"/>
    </xf>
    <xf numFmtId="10" fontId="17" fillId="0" borderId="0" applyAlignment="1" pivotButton="0" quotePrefix="0" xfId="87">
      <alignment horizontal="center" vertical="center"/>
    </xf>
    <xf numFmtId="172" fontId="16" fillId="0" borderId="0" applyAlignment="1" pivotButton="0" quotePrefix="0" xfId="87">
      <alignment vertical="center"/>
    </xf>
    <xf numFmtId="0" fontId="21" fillId="0" borderId="25" applyAlignment="1" pivotButton="0" quotePrefix="0" xfId="0">
      <alignment vertical="center" wrapText="1" readingOrder="1"/>
    </xf>
    <xf numFmtId="0" fontId="20" fillId="0" borderId="25" applyAlignment="1" pivotButton="0" quotePrefix="0" xfId="0">
      <alignment vertical="center" wrapText="1" readingOrder="1"/>
    </xf>
    <xf numFmtId="0" fontId="0" fillId="0" borderId="27" applyAlignment="1" pivotButton="0" quotePrefix="0" xfId="0">
      <alignment horizontal="right"/>
    </xf>
    <xf numFmtId="0" fontId="0" fillId="0" borderId="28" pivotButton="0" quotePrefix="0" xfId="0"/>
    <xf numFmtId="0" fontId="0" fillId="0" borderId="29" applyAlignment="1" pivotButton="0" quotePrefix="0" xfId="0">
      <alignment horizontal="right"/>
    </xf>
    <xf numFmtId="0" fontId="0" fillId="0" borderId="30" pivotButton="0" quotePrefix="0" xfId="0"/>
    <xf numFmtId="0" fontId="0" fillId="0" borderId="31" applyAlignment="1" pivotButton="0" quotePrefix="0" xfId="0">
      <alignment horizontal="right"/>
    </xf>
    <xf numFmtId="0" fontId="0" fillId="0" borderId="32" pivotButton="0" quotePrefix="0" xfId="0"/>
    <xf numFmtId="0" fontId="0" fillId="0" borderId="26" pivotButton="0" quotePrefix="0" xfId="0"/>
    <xf numFmtId="164" fontId="3" fillId="0" borderId="0" applyAlignment="1" pivotButton="0" quotePrefix="0" xfId="6">
      <alignment horizontal="right" vertical="center"/>
    </xf>
    <xf numFmtId="165" fontId="3" fillId="0" borderId="0" applyAlignment="1" pivotButton="0" quotePrefix="0" xfId="23">
      <alignment horizontal="right" vertical="center"/>
    </xf>
    <xf numFmtId="168" fontId="3" fillId="0" borderId="0" applyAlignment="1" pivotButton="0" quotePrefix="0" xfId="0">
      <alignment horizontal="right" vertical="center"/>
    </xf>
    <xf numFmtId="164" fontId="2" fillId="0" borderId="19" applyAlignment="1" pivotButton="0" quotePrefix="0" xfId="6">
      <alignment vertical="center" wrapText="1"/>
    </xf>
    <xf numFmtId="165" fontId="2" fillId="0" borderId="16" applyAlignment="1" pivotButton="0" quotePrefix="0" xfId="23">
      <alignment vertical="center" wrapText="1"/>
    </xf>
    <xf numFmtId="168" fontId="2" fillId="0" borderId="16" applyAlignment="1" pivotButton="0" quotePrefix="0" xfId="3">
      <alignment vertical="center" wrapText="1"/>
    </xf>
    <xf numFmtId="0" fontId="0" fillId="0" borderId="0" applyProtection="1" pivotButton="0" quotePrefix="0" xfId="0">
      <protection locked="0" hidden="0"/>
    </xf>
    <xf numFmtId="0" fontId="16" fillId="0" borderId="23" applyAlignment="1" applyProtection="1" pivotButton="0" quotePrefix="0" xfId="0">
      <alignment horizontal="center" vertical="center"/>
      <protection locked="0" hidden="0"/>
    </xf>
    <xf numFmtId="0" fontId="17" fillId="0" borderId="24" applyAlignment="1" applyProtection="1" pivotButton="0" quotePrefix="0" xfId="0">
      <alignment vertical="center" wrapText="1"/>
      <protection locked="0" hidden="0"/>
    </xf>
    <xf numFmtId="0" fontId="17" fillId="0" borderId="6" applyAlignment="1" applyProtection="1" pivotButton="0" quotePrefix="0" xfId="0">
      <alignment horizontal="center" vertical="center"/>
      <protection locked="0" hidden="0"/>
    </xf>
    <xf numFmtId="0" fontId="17" fillId="0" borderId="11" applyAlignment="1" applyProtection="1" pivotButton="0" quotePrefix="0" xfId="0">
      <alignment vertical="center"/>
      <protection locked="0" hidden="0"/>
    </xf>
    <xf numFmtId="171" fontId="17" fillId="0" borderId="23" applyAlignment="1" applyProtection="1" pivotButton="0" quotePrefix="0" xfId="0">
      <alignment vertical="center"/>
      <protection locked="0" hidden="0"/>
    </xf>
    <xf numFmtId="168" fontId="17" fillId="0" borderId="23" applyAlignment="1" pivotButton="0" quotePrefix="0" xfId="0">
      <alignment vertical="center"/>
    </xf>
    <xf numFmtId="0" fontId="17" fillId="0" borderId="23" applyAlignment="1" applyProtection="1" pivotButton="0" quotePrefix="0" xfId="0">
      <alignment horizontal="center" vertical="center"/>
      <protection locked="0" hidden="0"/>
    </xf>
    <xf numFmtId="0" fontId="16" fillId="0" borderId="6" applyAlignment="1" applyProtection="1" pivotButton="0" quotePrefix="0" xfId="0">
      <alignment horizontal="center" vertical="center"/>
      <protection locked="0" hidden="0"/>
    </xf>
    <xf numFmtId="0" fontId="16" fillId="0" borderId="11" applyAlignment="1" applyProtection="1" pivotButton="0" quotePrefix="0" xfId="0">
      <alignment vertical="center"/>
      <protection locked="0" hidden="0"/>
    </xf>
    <xf numFmtId="171" fontId="16" fillId="0" borderId="23" applyAlignment="1" applyProtection="1" pivotButton="0" quotePrefix="0" xfId="0">
      <alignment vertical="center"/>
      <protection locked="0" hidden="0"/>
    </xf>
    <xf numFmtId="168" fontId="16" fillId="0" borderId="23" applyAlignment="1" pivotButton="0" quotePrefix="0" xfId="0">
      <alignment vertical="center"/>
    </xf>
    <xf numFmtId="0" fontId="18" fillId="0" borderId="24" applyAlignment="1" applyProtection="1" pivotButton="0" quotePrefix="0" xfId="0">
      <alignment vertical="center" wrapText="1"/>
      <protection locked="0" hidden="0"/>
    </xf>
    <xf numFmtId="0" fontId="16" fillId="0" borderId="24" applyAlignment="1" applyProtection="1" pivotButton="0" quotePrefix="0" xfId="0">
      <alignment vertical="center" wrapText="1"/>
      <protection locked="0" hidden="0"/>
    </xf>
    <xf numFmtId="165" fontId="16" fillId="0" borderId="23" applyAlignment="1" applyProtection="1" pivotButton="0" quotePrefix="0" xfId="0">
      <alignment vertical="center"/>
      <protection locked="0" hidden="0"/>
    </xf>
    <xf numFmtId="0" fontId="19" fillId="0" borderId="24" applyAlignment="1" applyProtection="1" pivotButton="0" quotePrefix="0" xfId="0">
      <alignment vertical="center" wrapText="1"/>
      <protection locked="0" hidden="0"/>
    </xf>
    <xf numFmtId="0" fontId="16" fillId="0" borderId="24" applyAlignment="1" applyProtection="1" pivotButton="0" quotePrefix="0" xfId="0">
      <alignment horizontal="center" vertical="center" wrapText="1"/>
      <protection locked="0" hidden="0"/>
    </xf>
    <xf numFmtId="0" fontId="16" fillId="0" borderId="0" applyAlignment="1" applyProtection="1" pivotButton="0" quotePrefix="0" xfId="0">
      <alignment vertical="center" wrapText="1"/>
      <protection locked="0" hidden="0"/>
    </xf>
    <xf numFmtId="0" fontId="16" fillId="0" borderId="23" applyAlignment="1" applyProtection="1" pivotButton="0" quotePrefix="0" xfId="0">
      <alignment horizontal="left" vertical="center"/>
      <protection locked="0" hidden="0"/>
    </xf>
    <xf numFmtId="4" fontId="16" fillId="0" borderId="23" applyAlignment="1" applyProtection="1" pivotButton="0" quotePrefix="0" xfId="0">
      <alignment vertical="center"/>
      <protection locked="0" hidden="0"/>
    </xf>
    <xf numFmtId="165" fontId="17" fillId="0" borderId="23" applyAlignment="1" applyProtection="1" pivotButton="0" quotePrefix="0" xfId="0">
      <alignment vertical="center"/>
      <protection locked="0" hidden="0"/>
    </xf>
    <xf numFmtId="172" fontId="16" fillId="0" borderId="0" applyAlignment="1" pivotButton="0" quotePrefix="0" xfId="87">
      <alignment vertical="center"/>
    </xf>
    <xf numFmtId="164" fontId="3" fillId="0" borderId="0" applyAlignment="1" applyProtection="1" pivotButton="0" quotePrefix="0" xfId="6">
      <alignment horizontal="right" vertical="center"/>
      <protection locked="0" hidden="0"/>
    </xf>
    <xf numFmtId="165" fontId="3" fillId="0" borderId="13" applyAlignment="1" applyProtection="1" pivotButton="0" quotePrefix="0" xfId="23">
      <alignment horizontal="right" vertical="center"/>
      <protection locked="0" hidden="0"/>
    </xf>
    <xf numFmtId="168" fontId="3" fillId="0" borderId="13" applyAlignment="1" pivotButton="0" quotePrefix="0" xfId="0">
      <alignment horizontal="right" vertical="center"/>
    </xf>
    <xf numFmtId="164" fontId="2" fillId="0" borderId="7" applyAlignment="1" applyProtection="1" pivotButton="0" quotePrefix="0" xfId="6">
      <alignment horizontal="right" vertical="center"/>
      <protection locked="0" hidden="0"/>
    </xf>
    <xf numFmtId="165" fontId="2" fillId="0" borderId="13" applyAlignment="1" applyProtection="1" pivotButton="0" quotePrefix="0" xfId="23">
      <alignment horizontal="right" vertical="center"/>
      <protection locked="0" hidden="0"/>
    </xf>
    <xf numFmtId="168" fontId="2" fillId="0" borderId="13" applyAlignment="1" pivotButton="0" quotePrefix="0" xfId="0">
      <alignment horizontal="right" vertical="center"/>
    </xf>
    <xf numFmtId="164" fontId="3" fillId="0" borderId="7" applyAlignment="1" applyProtection="1" pivotButton="0" quotePrefix="0" xfId="6">
      <alignment horizontal="right" vertical="center"/>
      <protection locked="0" hidden="0"/>
    </xf>
    <xf numFmtId="0" fontId="3" fillId="0" borderId="11" applyAlignment="1" applyProtection="1" pivotButton="0" quotePrefix="0" xfId="0">
      <alignment horizontal="center" vertical="center"/>
      <protection locked="0" hidden="0"/>
    </xf>
    <xf numFmtId="0" fontId="6" fillId="0" borderId="12" applyAlignment="1" applyProtection="1" pivotButton="0" quotePrefix="0" xfId="0">
      <alignment vertical="center" wrapText="1"/>
      <protection locked="0" hidden="0"/>
    </xf>
    <xf numFmtId="166" fontId="3" fillId="0" borderId="11" applyAlignment="1" applyProtection="1" pivotButton="0" quotePrefix="0" xfId="1">
      <alignment horizontal="right" vertical="center"/>
      <protection locked="0" hidden="0"/>
    </xf>
    <xf numFmtId="166" fontId="3" fillId="0" borderId="0" applyAlignment="1" applyProtection="1" pivotButton="0" quotePrefix="0" xfId="0">
      <alignment horizontal="right" vertical="center"/>
      <protection locked="0" hidden="0"/>
    </xf>
    <xf numFmtId="43" fontId="3" fillId="0" borderId="0" applyAlignment="1" applyProtection="1" pivotButton="0" quotePrefix="0" xfId="6">
      <alignment horizontal="right" vertical="center"/>
      <protection locked="0" hidden="0"/>
    </xf>
    <xf numFmtId="165" fontId="3" fillId="0" borderId="13" applyAlignment="1" applyProtection="1" pivotButton="0" quotePrefix="0" xfId="23">
      <alignment vertical="center"/>
      <protection locked="0" hidden="0"/>
    </xf>
    <xf numFmtId="164" fontId="3" fillId="0" borderId="7" applyAlignment="1" applyProtection="1" pivotButton="0" quotePrefix="0" xfId="1">
      <alignment horizontal="right" vertical="center"/>
      <protection locked="0" hidden="0"/>
    </xf>
    <xf numFmtId="0" fontId="21" fillId="0" borderId="25" applyAlignment="1" applyProtection="1" pivotButton="0" quotePrefix="0" xfId="0">
      <alignment vertical="center" wrapText="1" readingOrder="1"/>
      <protection locked="0" hidden="0"/>
    </xf>
    <xf numFmtId="0" fontId="20" fillId="0" borderId="25" applyAlignment="1" applyProtection="1" pivotButton="0" quotePrefix="0" xfId="0">
      <alignment vertical="center" wrapText="1" readingOrder="1"/>
      <protection locked="0" hidden="0"/>
    </xf>
    <xf numFmtId="0" fontId="2" fillId="0" borderId="7" applyAlignment="1" applyProtection="1" pivotButton="0" quotePrefix="0" xfId="0">
      <alignment horizontal="right" vertical="center"/>
      <protection locked="0" hidden="0"/>
    </xf>
    <xf numFmtId="164" fontId="2" fillId="0" borderId="7" applyAlignment="1" applyProtection="1" pivotButton="0" quotePrefix="0" xfId="0">
      <alignment horizontal="right" vertical="center"/>
      <protection locked="0" hidden="0"/>
    </xf>
    <xf numFmtId="0" fontId="14" fillId="0" borderId="12" applyAlignment="1" applyProtection="1" pivotButton="0" quotePrefix="0" xfId="0">
      <alignment horizontal="center" vertical="center"/>
      <protection locked="0" hidden="0"/>
    </xf>
    <xf numFmtId="0" fontId="13" fillId="0" borderId="13" applyAlignment="1" applyProtection="1" pivotButton="0" quotePrefix="0" xfId="0">
      <alignment horizontal="center" vertical="center"/>
      <protection locked="0" hidden="0"/>
    </xf>
    <xf numFmtId="0" fontId="13" fillId="0" borderId="6" applyAlignment="1" applyProtection="1" pivotButton="0" quotePrefix="0" xfId="0">
      <alignment horizontal="center" vertical="center"/>
      <protection locked="0" hidden="0"/>
    </xf>
    <xf numFmtId="164" fontId="13" fillId="0" borderId="7" applyAlignment="1" applyProtection="1" pivotButton="0" quotePrefix="0" xfId="6">
      <alignment horizontal="left" vertical="center"/>
      <protection locked="0" hidden="0"/>
    </xf>
    <xf numFmtId="165" fontId="13" fillId="0" borderId="13" applyAlignment="1" applyProtection="1" pivotButton="0" quotePrefix="0" xfId="23">
      <alignment vertical="center"/>
      <protection locked="0" hidden="0"/>
    </xf>
    <xf numFmtId="168" fontId="13" fillId="0" borderId="13" applyAlignment="1" pivotButton="0" quotePrefix="0" xfId="0">
      <alignment horizontal="center" vertical="center"/>
    </xf>
    <xf numFmtId="164" fontId="3" fillId="0" borderId="7" applyAlignment="1" applyProtection="1" pivotButton="0" quotePrefix="1" xfId="6">
      <alignment horizontal="right" vertical="center"/>
      <protection locked="0" hidden="0"/>
    </xf>
    <xf numFmtId="0" fontId="12" fillId="0" borderId="12" applyAlignment="1" applyProtection="1" pivotButton="0" quotePrefix="0" xfId="0">
      <alignment vertical="center"/>
      <protection locked="0" hidden="0"/>
    </xf>
    <xf numFmtId="0" fontId="13" fillId="0" borderId="12" applyAlignment="1" applyProtection="1" pivotButton="0" quotePrefix="0" xfId="0">
      <alignment vertical="center" wrapText="1"/>
      <protection locked="0" hidden="0"/>
    </xf>
    <xf numFmtId="164" fontId="3" fillId="0" borderId="0" applyAlignment="1" applyProtection="1" pivotButton="0" quotePrefix="0" xfId="1">
      <alignment horizontal="right" vertical="center"/>
      <protection locked="0" hidden="0"/>
    </xf>
    <xf numFmtId="166" fontId="3" fillId="0" borderId="11" applyAlignment="1" applyProtection="1" pivotButton="0" quotePrefix="0" xfId="6">
      <alignment horizontal="right" vertical="center"/>
      <protection locked="0" hidden="0"/>
    </xf>
    <xf numFmtId="164" fontId="3" fillId="0" borderId="0" applyAlignment="1" applyProtection="1" pivotButton="0" quotePrefix="0" xfId="11">
      <alignment horizontal="right" vertical="center"/>
      <protection locked="0" hidden="0"/>
    </xf>
    <xf numFmtId="169" fontId="3" fillId="0" borderId="13" applyAlignment="1" applyProtection="1" pivotButton="0" quotePrefix="0" xfId="22">
      <alignment horizontal="right" vertical="center"/>
      <protection locked="0" hidden="0"/>
    </xf>
    <xf numFmtId="169" fontId="3" fillId="0" borderId="13" applyAlignment="1" pivotButton="0" quotePrefix="0" xfId="0">
      <alignment horizontal="right" vertical="center"/>
    </xf>
    <xf numFmtId="164" fontId="2" fillId="0" borderId="0" applyAlignment="1" applyProtection="1" pivotButton="0" quotePrefix="0" xfId="11">
      <alignment horizontal="right" vertical="center"/>
      <protection locked="0" hidden="0"/>
    </xf>
    <xf numFmtId="169" fontId="2" fillId="0" borderId="13" applyAlignment="1" applyProtection="1" pivotButton="0" quotePrefix="0" xfId="22">
      <alignment horizontal="right" vertical="center"/>
      <protection locked="0" hidden="0"/>
    </xf>
    <xf numFmtId="169" fontId="2" fillId="0" borderId="13" applyAlignment="1" pivotButton="0" quotePrefix="0" xfId="0">
      <alignment horizontal="right" vertical="center"/>
    </xf>
    <xf numFmtId="0" fontId="2" fillId="0" borderId="12" applyAlignment="1" applyProtection="1" pivotButton="0" quotePrefix="0" xfId="0">
      <alignment horizontal="left" vertical="top" wrapText="1"/>
      <protection locked="0" hidden="0"/>
    </xf>
    <xf numFmtId="165" fontId="3" fillId="0" borderId="20" applyAlignment="1" applyProtection="1" pivotButton="0" quotePrefix="0" xfId="23">
      <alignment horizontal="right" vertical="center"/>
      <protection locked="0" hidden="0"/>
    </xf>
    <xf numFmtId="168" fontId="3" fillId="0" borderId="20" applyAlignment="1" pivotButton="0" quotePrefix="0" xfId="0">
      <alignment horizontal="right" vertical="center"/>
    </xf>
    <xf numFmtId="0" fontId="2" fillId="0" borderId="21" applyAlignment="1" applyProtection="1" pivotButton="0" quotePrefix="0" xfId="0">
      <alignment vertical="center" wrapText="1"/>
      <protection locked="0" hidden="0"/>
    </xf>
    <xf numFmtId="0" fontId="8" fillId="0" borderId="21" applyAlignment="1" applyProtection="1" pivotButton="0" quotePrefix="0" xfId="0">
      <alignment vertical="center" wrapText="1"/>
      <protection locked="0" hidden="0"/>
    </xf>
    <xf numFmtId="0" fontId="3" fillId="0" borderId="21" applyAlignment="1" applyProtection="1" pivotButton="0" quotePrefix="0" xfId="0">
      <alignment vertical="center" wrapText="1"/>
      <protection locked="0" hidden="0"/>
    </xf>
    <xf numFmtId="0" fontId="3" fillId="0" borderId="7" applyAlignment="1" applyProtection="1" pivotButton="0" quotePrefix="0" xfId="0">
      <alignment horizontal="right" vertical="center"/>
      <protection locked="0" hidden="0"/>
    </xf>
    <xf numFmtId="0" fontId="6" fillId="0" borderId="21" applyAlignment="1" applyProtection="1" pivotButton="0" quotePrefix="0" xfId="0">
      <alignment vertical="center" wrapText="1"/>
      <protection locked="0" hidden="0"/>
    </xf>
    <xf numFmtId="164" fontId="3" fillId="0" borderId="0" applyAlignment="1" applyProtection="1" pivotButton="0" quotePrefix="0" xfId="17">
      <alignment horizontal="right" vertical="center"/>
      <protection locked="0" hidden="0"/>
    </xf>
    <xf numFmtId="165" fontId="3" fillId="0" borderId="20" applyAlignment="1" applyProtection="1" pivotButton="0" quotePrefix="0" xfId="24">
      <alignment horizontal="right" vertical="center"/>
      <protection locked="0" hidden="0"/>
    </xf>
    <xf numFmtId="165" fontId="3" fillId="0" borderId="13" applyAlignment="1" applyProtection="1" pivotButton="0" quotePrefix="0" xfId="30">
      <alignment horizontal="right" vertical="center"/>
      <protection locked="0" hidden="0"/>
    </xf>
    <xf numFmtId="169" fontId="13" fillId="0" borderId="13" applyAlignment="1" applyProtection="1" pivotButton="0" quotePrefix="0" xfId="30">
      <alignment horizontal="right" vertical="center"/>
      <protection locked="0" hidden="0"/>
    </xf>
    <xf numFmtId="0" fontId="3" fillId="0" borderId="0" applyAlignment="1" applyProtection="1" pivotButton="0" quotePrefix="0" xfId="0">
      <alignment horizontal="right" vertical="center"/>
      <protection locked="0" hidden="0"/>
    </xf>
    <xf numFmtId="167" fontId="3" fillId="0" borderId="0" applyAlignment="1" pivotButton="0" quotePrefix="0" xfId="0">
      <alignment vertical="center"/>
    </xf>
    <xf numFmtId="165" fontId="3" fillId="0" borderId="0" applyAlignment="1" pivotButton="0" quotePrefix="0" xfId="30">
      <alignment horizontal="right" vertical="center"/>
    </xf>
    <xf numFmtId="165" fontId="2" fillId="0" borderId="13" applyAlignment="1" applyProtection="1" pivotButton="0" quotePrefix="0" xfId="23">
      <alignment vertical="center"/>
      <protection locked="0" hidden="0"/>
    </xf>
    <xf numFmtId="164" fontId="3" fillId="0" borderId="7" applyAlignment="1" applyProtection="1" pivotButton="0" quotePrefix="0" xfId="0">
      <alignment horizontal="right" vertical="center"/>
      <protection locked="0" hidden="0"/>
    </xf>
    <xf numFmtId="165" fontId="2" fillId="0" borderId="0" applyAlignment="1" pivotButton="0" quotePrefix="0" xfId="0">
      <alignment vertical="top"/>
    </xf>
    <xf numFmtId="0" fontId="3" fillId="0" borderId="12" applyAlignment="1" applyProtection="1" pivotButton="0" quotePrefix="0" xfId="0">
      <alignment vertical="center"/>
      <protection locked="0" hidden="0"/>
    </xf>
    <xf numFmtId="0" fontId="12" fillId="0" borderId="13" applyAlignment="1" applyProtection="1" pivotButton="0" quotePrefix="0" xfId="0">
      <alignment vertical="top" wrapText="1"/>
      <protection locked="0" hidden="0"/>
    </xf>
    <xf numFmtId="0" fontId="13" fillId="0" borderId="13" applyAlignment="1" applyProtection="1" pivotButton="0" quotePrefix="0" xfId="0">
      <alignment vertical="top" wrapText="1"/>
      <protection locked="0" hidden="0"/>
    </xf>
    <xf numFmtId="0" fontId="3" fillId="0" borderId="12" applyAlignment="1" applyProtection="1" pivotButton="0" quotePrefix="0" xfId="0">
      <alignment horizontal="left" vertical="center" wrapText="1"/>
      <protection locked="0" hidden="0"/>
    </xf>
    <xf numFmtId="165" fontId="3" fillId="0" borderId="13" applyAlignment="1" applyProtection="1" pivotButton="0" quotePrefix="0" xfId="24">
      <alignment horizontal="right" vertical="center"/>
      <protection locked="0" hidden="0"/>
    </xf>
    <xf numFmtId="0"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left" vertical="center"/>
      <protection locked="0" hidden="0"/>
    </xf>
    <xf numFmtId="0" fontId="3" fillId="0" borderId="9" applyAlignment="1" applyProtection="1" pivotButton="0" quotePrefix="0" xfId="0">
      <alignment vertical="center" wrapText="1"/>
      <protection locked="0" hidden="0"/>
    </xf>
    <xf numFmtId="0" fontId="3" fillId="0" borderId="5" applyAlignment="1" applyProtection="1" pivotButton="0" quotePrefix="0" xfId="0">
      <alignment horizontal="center" vertical="center"/>
      <protection locked="0" hidden="0"/>
    </xf>
    <xf numFmtId="164" fontId="3" fillId="0" borderId="8" applyAlignment="1" applyProtection="1" pivotButton="0" quotePrefix="0" xfId="17">
      <alignment horizontal="right" vertical="center"/>
      <protection locked="0" hidden="0"/>
    </xf>
    <xf numFmtId="165" fontId="3" fillId="0" borderId="10" applyAlignment="1" applyProtection="1" pivotButton="0" quotePrefix="0" xfId="24">
      <alignment horizontal="right" vertical="center"/>
      <protection locked="0" hidden="0"/>
    </xf>
    <xf numFmtId="168" fontId="3" fillId="0" borderId="10" applyAlignment="1" pivotButton="0" quotePrefix="0" xfId="0">
      <alignment horizontal="right" vertical="center"/>
    </xf>
    <xf numFmtId="0" fontId="3" fillId="2" borderId="13" applyAlignment="1" applyProtection="1" pivotButton="0" quotePrefix="0" xfId="0">
      <alignment horizontal="center" vertical="center"/>
      <protection locked="0" hidden="0"/>
    </xf>
    <xf numFmtId="0" fontId="2" fillId="0" borderId="2" applyAlignment="1" applyProtection="1" pivotButton="0" quotePrefix="0" xfId="0">
      <alignment vertical="center" wrapText="1"/>
      <protection locked="0" hidden="0"/>
    </xf>
    <xf numFmtId="0" fontId="8" fillId="0" borderId="2" applyAlignment="1" applyProtection="1" pivotButton="0" quotePrefix="0" xfId="0">
      <alignment vertical="center" wrapText="1"/>
      <protection locked="0" hidden="0"/>
    </xf>
    <xf numFmtId="0" fontId="3" fillId="0" borderId="2" applyAlignment="1" applyProtection="1" pivotButton="0" quotePrefix="0" xfId="0">
      <alignment vertical="center" wrapText="1"/>
      <protection locked="0" hidden="0"/>
    </xf>
    <xf numFmtId="0" fontId="2"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wrapText="1"/>
      <protection locked="0" hidden="0"/>
    </xf>
    <xf numFmtId="164" fontId="3" fillId="0" borderId="13" applyAlignment="1" applyProtection="1" pivotButton="0" quotePrefix="0" xfId="6">
      <alignment horizontal="right" vertical="center"/>
      <protection locked="0" hidden="0"/>
    </xf>
    <xf numFmtId="0" fontId="3" fillId="0" borderId="22" applyAlignment="1" applyProtection="1" pivotButton="0" quotePrefix="0" xfId="0">
      <alignment wrapText="1"/>
      <protection locked="0" hidden="0"/>
    </xf>
    <xf numFmtId="0" fontId="6" fillId="0" borderId="0" applyAlignment="1" applyProtection="1" pivotButton="0" quotePrefix="0" xfId="0">
      <alignment horizontal="left" vertical="center" wrapText="1"/>
      <protection locked="0" hidden="0"/>
    </xf>
    <xf numFmtId="0" fontId="3" fillId="0" borderId="12" applyAlignment="1" applyProtection="1" pivotButton="0" quotePrefix="0" xfId="0">
      <alignment horizontal="center" vertical="center"/>
      <protection locked="0" hidden="0"/>
    </xf>
    <xf numFmtId="0" fontId="3" fillId="0" borderId="14" applyAlignment="1" applyProtection="1" pivotButton="0" quotePrefix="0" xfId="0">
      <alignment horizontal="center" vertical="center" wrapText="1"/>
      <protection locked="0" hidden="0"/>
    </xf>
    <xf numFmtId="0" fontId="3" fillId="0" borderId="1" applyAlignment="1" applyProtection="1" pivotButton="0" quotePrefix="0" xfId="0">
      <alignment horizontal="center" vertical="center" wrapText="1"/>
      <protection locked="0" hidden="0"/>
    </xf>
    <xf numFmtId="0" fontId="3" fillId="0" borderId="3" applyAlignment="1" applyProtection="1" pivotButton="0" quotePrefix="0" xfId="0">
      <alignment horizontal="center" vertical="center" wrapText="1"/>
      <protection locked="0" hidden="0"/>
    </xf>
    <xf numFmtId="0" fontId="3" fillId="0" borderId="4" applyAlignment="1" applyProtection="1" pivotButton="0" quotePrefix="0" xfId="0">
      <alignment horizontal="right" vertical="center" wrapText="1"/>
      <protection locked="0" hidden="0"/>
    </xf>
    <xf numFmtId="165" fontId="3" fillId="0" borderId="1" applyAlignment="1" applyProtection="1" pivotButton="0" quotePrefix="0" xfId="0">
      <alignment horizontal="right" vertical="center" wrapText="1"/>
      <protection locked="0" hidden="0"/>
    </xf>
    <xf numFmtId="170" fontId="3" fillId="0" borderId="15" applyAlignment="1" pivotButton="0" quotePrefix="0" xfId="0">
      <alignment horizontal="center" vertical="center" wrapText="1"/>
    </xf>
    <xf numFmtId="0" fontId="2" fillId="0" borderId="14" applyAlignment="1" applyProtection="1" pivotButton="0" quotePrefix="0" xfId="0">
      <alignment horizontal="center" vertical="center" wrapText="1"/>
      <protection locked="0" hidden="0"/>
    </xf>
    <xf numFmtId="0" fontId="2" fillId="0" borderId="1" applyAlignment="1" applyProtection="1" pivotButton="0" quotePrefix="0" xfId="0">
      <alignment horizontal="center" vertical="center" wrapText="1"/>
      <protection locked="0" hidden="0"/>
    </xf>
    <xf numFmtId="0" fontId="2" fillId="0" borderId="3" applyAlignment="1" applyProtection="1" pivotButton="0" quotePrefix="0" xfId="0">
      <alignment horizontal="center" vertical="center" wrapText="1"/>
      <protection locked="0" hidden="0"/>
    </xf>
    <xf numFmtId="0" fontId="2" fillId="0" borderId="4" applyAlignment="1" applyProtection="1" pivotButton="0" quotePrefix="0" xfId="0">
      <alignment horizontal="right" vertical="center" wrapText="1"/>
      <protection locked="0" hidden="0"/>
    </xf>
    <xf numFmtId="165" fontId="2" fillId="0" borderId="1" applyAlignment="1" applyProtection="1" pivotButton="0" quotePrefix="0" xfId="0">
      <alignment horizontal="right" vertical="center" wrapText="1"/>
      <protection locked="0" hidden="0"/>
    </xf>
    <xf numFmtId="170" fontId="2" fillId="0" borderId="15" applyAlignment="1" pivotButton="0" quotePrefix="0" xfId="0">
      <alignment horizontal="center" vertical="center" wrapText="1"/>
    </xf>
    <xf numFmtId="0" fontId="3" fillId="0" borderId="13" applyAlignment="1" applyProtection="1" pivotButton="0" quotePrefix="0" xfId="0">
      <alignment horizontal="center" vertical="center" wrapText="1"/>
      <protection locked="0" hidden="0"/>
    </xf>
    <xf numFmtId="0" fontId="3" fillId="0" borderId="7" applyAlignment="1" applyProtection="1" pivotButton="0" quotePrefix="0" xfId="0">
      <alignment horizontal="right" vertical="center" wrapText="1"/>
      <protection locked="0" hidden="0"/>
    </xf>
    <xf numFmtId="165" fontId="3" fillId="0" borderId="13" applyAlignment="1" applyProtection="1" pivotButton="0" quotePrefix="0" xfId="23">
      <alignment horizontal="right" vertical="center" wrapText="1"/>
      <protection locked="0" hidden="0"/>
    </xf>
    <xf numFmtId="168" fontId="3" fillId="0" borderId="13" applyAlignment="1" pivotButton="0" quotePrefix="0" xfId="0">
      <alignment horizontal="center" vertical="center" wrapText="1"/>
    </xf>
    <xf numFmtId="0" fontId="3" fillId="0" borderId="12" applyAlignment="1" applyProtection="1" pivotButton="0" quotePrefix="0" xfId="0">
      <alignment horizontal="right" vertical="center" wrapText="1"/>
      <protection locked="0" hidden="0"/>
    </xf>
    <xf numFmtId="10" fontId="3" fillId="0" borderId="7" applyAlignment="1" applyProtection="1" pivotButton="0" quotePrefix="0" xfId="0">
      <alignment horizontal="right" vertical="center" wrapText="1"/>
      <protection locked="0" hidden="0"/>
    </xf>
    <xf numFmtId="171" fontId="17" fillId="0" borderId="23" applyAlignment="1" pivotButton="0" quotePrefix="0" xfId="0">
      <alignment vertical="center"/>
    </xf>
    <xf numFmtId="171" fontId="16" fillId="0" borderId="23" applyAlignment="1" pivotButton="0" quotePrefix="0" xfId="0">
      <alignment vertical="center"/>
    </xf>
    <xf numFmtId="165" fontId="16" fillId="0" borderId="23" applyAlignment="1" pivotButton="0" quotePrefix="0" xfId="0">
      <alignment vertical="center"/>
    </xf>
    <xf numFmtId="165" fontId="17" fillId="0" borderId="23" applyAlignment="1" pivotButton="0" quotePrefix="0" xfId="0">
      <alignment vertical="center"/>
    </xf>
    <xf numFmtId="165" fontId="3" fillId="0" borderId="13" applyAlignment="1" pivotButton="0" quotePrefix="0" xfId="23">
      <alignment horizontal="right" vertical="center"/>
    </xf>
    <xf numFmtId="164" fontId="2" fillId="0" borderId="7" applyAlignment="1" pivotButton="0" quotePrefix="0" xfId="6">
      <alignment horizontal="right" vertical="center"/>
    </xf>
    <xf numFmtId="165" fontId="2" fillId="0" borderId="13" applyAlignment="1" pivotButton="0" quotePrefix="0" xfId="23">
      <alignment horizontal="right" vertical="center"/>
    </xf>
    <xf numFmtId="164" fontId="3" fillId="0" borderId="7" applyAlignment="1" pivotButton="0" quotePrefix="0" xfId="6">
      <alignment horizontal="right" vertical="center"/>
    </xf>
    <xf numFmtId="166" fontId="3" fillId="0" borderId="11" applyAlignment="1" pivotButton="0" quotePrefix="0" xfId="1">
      <alignment horizontal="right" vertical="center"/>
    </xf>
    <xf numFmtId="166" fontId="3" fillId="0" borderId="0" applyAlignment="1" pivotButton="0" quotePrefix="0" xfId="0">
      <alignment horizontal="right" vertical="center"/>
    </xf>
    <xf numFmtId="43" fontId="3" fillId="0" borderId="0" applyAlignment="1" pivotButton="0" quotePrefix="0" xfId="6">
      <alignment horizontal="right" vertical="center"/>
    </xf>
    <xf numFmtId="165" fontId="3" fillId="0" borderId="13" applyAlignment="1" pivotButton="0" quotePrefix="0" xfId="23">
      <alignment vertical="center"/>
    </xf>
    <xf numFmtId="164" fontId="3" fillId="0" borderId="7" applyAlignment="1" pivotButton="0" quotePrefix="0" xfId="1">
      <alignment horizontal="right" vertical="center"/>
    </xf>
    <xf numFmtId="164" fontId="2" fillId="0" borderId="7" applyAlignment="1" pivotButton="0" quotePrefix="0" xfId="0">
      <alignment horizontal="right" vertical="center"/>
    </xf>
    <xf numFmtId="164" fontId="13" fillId="0" borderId="7" applyAlignment="1" pivotButton="0" quotePrefix="0" xfId="6">
      <alignment horizontal="left" vertical="center"/>
    </xf>
    <xf numFmtId="165" fontId="13" fillId="0" borderId="13" applyAlignment="1" pivotButton="0" quotePrefix="0" xfId="23">
      <alignment vertical="center"/>
    </xf>
    <xf numFmtId="164" fontId="3" fillId="0" borderId="7" applyAlignment="1" pivotButton="0" quotePrefix="1" xfId="6">
      <alignment horizontal="right" vertical="center"/>
    </xf>
    <xf numFmtId="164" fontId="3" fillId="0" borderId="0" applyAlignment="1" pivotButton="0" quotePrefix="0" xfId="1">
      <alignment horizontal="right" vertical="center"/>
    </xf>
    <xf numFmtId="166" fontId="3" fillId="0" borderId="11" applyAlignment="1" pivotButton="0" quotePrefix="0" xfId="6">
      <alignment horizontal="right" vertical="center"/>
    </xf>
    <xf numFmtId="164" fontId="3" fillId="0" borderId="0" applyAlignment="1" pivotButton="0" quotePrefix="0" xfId="11">
      <alignment horizontal="right" vertical="center"/>
    </xf>
    <xf numFmtId="164" fontId="2" fillId="0" borderId="0" applyAlignment="1" pivotButton="0" quotePrefix="0" xfId="11">
      <alignment horizontal="right" vertical="center"/>
    </xf>
    <xf numFmtId="165" fontId="3" fillId="0" borderId="20" applyAlignment="1" pivotButton="0" quotePrefix="0" xfId="23">
      <alignment horizontal="right" vertical="center"/>
    </xf>
    <xf numFmtId="164" fontId="3" fillId="0" borderId="0" applyAlignment="1" pivotButton="0" quotePrefix="0" xfId="17">
      <alignment horizontal="right" vertical="center"/>
    </xf>
    <xf numFmtId="165" fontId="3" fillId="0" borderId="20" applyAlignment="1" pivotButton="0" quotePrefix="0" xfId="24">
      <alignment horizontal="right" vertical="center"/>
    </xf>
    <xf numFmtId="165" fontId="2" fillId="0" borderId="13" applyAlignment="1" pivotButton="0" quotePrefix="0" xfId="23">
      <alignment vertical="center"/>
    </xf>
    <xf numFmtId="164" fontId="3" fillId="0" borderId="7" applyAlignment="1" pivotButton="0" quotePrefix="0" xfId="0">
      <alignment horizontal="right" vertical="center"/>
    </xf>
    <xf numFmtId="165" fontId="3" fillId="0" borderId="13" applyAlignment="1" pivotButton="0" quotePrefix="0" xfId="24">
      <alignment horizontal="right" vertical="center"/>
    </xf>
    <xf numFmtId="164" fontId="3" fillId="0" borderId="8" applyAlignment="1" pivotButton="0" quotePrefix="0" xfId="17">
      <alignment horizontal="right" vertical="center"/>
    </xf>
    <xf numFmtId="165" fontId="3" fillId="0" borderId="10" applyAlignment="1" pivotButton="0" quotePrefix="0" xfId="24">
      <alignment horizontal="right" vertical="center"/>
    </xf>
    <xf numFmtId="164" fontId="3" fillId="0" borderId="13" applyAlignment="1" pivotButton="0" quotePrefix="0" xfId="6">
      <alignment horizontal="right" vertical="center"/>
    </xf>
    <xf numFmtId="165" fontId="3" fillId="0" borderId="1" applyAlignment="1" pivotButton="0" quotePrefix="0" xfId="0">
      <alignment horizontal="right" vertical="center" wrapText="1"/>
    </xf>
    <xf numFmtId="165" fontId="2" fillId="0" borderId="1" applyAlignment="1" pivotButton="0" quotePrefix="0" xfId="0">
      <alignment horizontal="right" vertical="center" wrapText="1"/>
    </xf>
    <xf numFmtId="165" fontId="3" fillId="0" borderId="13" applyAlignment="1" pivotButton="0" quotePrefix="0" xfId="23">
      <alignment horizontal="right" vertical="center" wrapText="1"/>
    </xf>
  </cellXfs>
  <cellStyles count="88">
    <cellStyle name="Normal" xfId="0" builtinId="0"/>
    <cellStyle name="Comma 2" xfId="1"/>
    <cellStyle name="Comma 3" xfId="2"/>
    <cellStyle name="Comma 2 2" xfId="3"/>
    <cellStyle name="Currency 2" xfId="4"/>
    <cellStyle name="Normal 2" xfId="5"/>
    <cellStyle name="Comma" xfId="6" builtinId="3"/>
    <cellStyle name="Normal 2 2" xfId="7"/>
    <cellStyle name="Normal 4 2" xfId="8"/>
    <cellStyle name="Comma 2 2 2 2" xfId="9"/>
    <cellStyle name="Normal 3" xfId="10"/>
    <cellStyle name="Comma 18 2 3" xfId="11"/>
    <cellStyle name="Normal 3 2 3" xfId="12"/>
    <cellStyle name="Normal 13 7 3 2" xfId="13"/>
    <cellStyle name="Comma 18 2 3 3 2" xfId="14"/>
    <cellStyle name="Comma 2 2 2" xfId="15"/>
    <cellStyle name="Comma 2 3" xfId="16"/>
    <cellStyle name="Comma 2 2 2 3" xfId="17"/>
    <cellStyle name="Comma 2 3 2" xfId="18"/>
    <cellStyle name="Currency 3" xfId="19"/>
    <cellStyle name="Normal 4" xfId="20"/>
    <cellStyle name="Comma 4" xfId="21"/>
    <cellStyle name="Currency 4" xfId="22"/>
    <cellStyle name="Currency" xfId="23" builtinId="4"/>
    <cellStyle name="Currency 5" xfId="24"/>
    <cellStyle name="Comma 2 3 3" xfId="25"/>
    <cellStyle name="Comma 2 2 2 3 2" xfId="26"/>
    <cellStyle name="Comma 2 3 2 2" xfId="27"/>
    <cellStyle name="Comma 4 2" xfId="28"/>
    <cellStyle name="Currency 6" xfId="29"/>
    <cellStyle name="Currency 5 2" xfId="30"/>
    <cellStyle name="Normal 3 2" xfId="31"/>
    <cellStyle name="Comma 4 3" xfId="32"/>
    <cellStyle name="Currency 7" xfId="33"/>
    <cellStyle name="Normal 2 2 2" xfId="34"/>
    <cellStyle name="Comma 6" xfId="35"/>
    <cellStyle name="Comma 2 3 4" xfId="36"/>
    <cellStyle name="Comma 2 2 2 3 3" xfId="37"/>
    <cellStyle name="Comma 2 3 2 3" xfId="38"/>
    <cellStyle name="Comma 4 4" xfId="39"/>
    <cellStyle name="Currency 8" xfId="40"/>
    <cellStyle name="Currency 5 3" xfId="41"/>
    <cellStyle name="Comma 2 3 3 2" xfId="42"/>
    <cellStyle name="Comma 2 2 2 3 2 2" xfId="43"/>
    <cellStyle name="Comma 2 3 2 2 2" xfId="44"/>
    <cellStyle name="Comma 4 2 2" xfId="45"/>
    <cellStyle name="Currency 6 2" xfId="46"/>
    <cellStyle name="Currency 5 2 2" xfId="47"/>
    <cellStyle name="Comma 4 3 2" xfId="48"/>
    <cellStyle name="Comma 6 2" xfId="49"/>
    <cellStyle name="Normal 5" xfId="50"/>
    <cellStyle name="Comma 5" xfId="51"/>
    <cellStyle name="Currency 9" xfId="52"/>
    <cellStyle name="Percent 3" xfId="53"/>
    <cellStyle name="Currency 4 2" xfId="54"/>
    <cellStyle name="Normal 6" xfId="55"/>
    <cellStyle name="Comma 2 3 5" xfId="56"/>
    <cellStyle name="Comma 2 2 2 3 4" xfId="57"/>
    <cellStyle name="Comma 2 3 2 4" xfId="58"/>
    <cellStyle name="Comma 4 5" xfId="59"/>
    <cellStyle name="Currency 10" xfId="60"/>
    <cellStyle name="Currency 5 4" xfId="61"/>
    <cellStyle name="Comma 2 3 3 3" xfId="62"/>
    <cellStyle name="Comma 2 2 2 3 2 3" xfId="63"/>
    <cellStyle name="Comma 2 3 2 2 3" xfId="64"/>
    <cellStyle name="Comma 4 2 3" xfId="65"/>
    <cellStyle name="Currency 6 3" xfId="66"/>
    <cellStyle name="Currency 5 2 3" xfId="67"/>
    <cellStyle name="Comma 4 3 3" xfId="68"/>
    <cellStyle name="Comma 2 3 4 2" xfId="69"/>
    <cellStyle name="Comma 2 2 2 3 3 2" xfId="70"/>
    <cellStyle name="Comma 2 3 2 3 2" xfId="71"/>
    <cellStyle name="Comma 4 4 2" xfId="72"/>
    <cellStyle name="Currency 8 2" xfId="73"/>
    <cellStyle name="Currency 5 3 2" xfId="74"/>
    <cellStyle name="Comma 2 3 3 2 2" xfId="75"/>
    <cellStyle name="Comma 2 2 2 3 2 2 2" xfId="76"/>
    <cellStyle name="Comma 2 3 2 2 2 2" xfId="77"/>
    <cellStyle name="Comma 4 2 2 2" xfId="78"/>
    <cellStyle name="Currency 6 2 2" xfId="79"/>
    <cellStyle name="Currency 5 2 2 2" xfId="80"/>
    <cellStyle name="Comma 4 3 2 2" xfId="81"/>
    <cellStyle name="Comma 6 2 2" xfId="82"/>
    <cellStyle name="Normal 5 2" xfId="83"/>
    <cellStyle name="Comma 5 2" xfId="84"/>
    <cellStyle name="Currency 9 2" xfId="85"/>
    <cellStyle name="Normal 6 2" xfId="86"/>
    <cellStyle name="Percent" xfId="87" builtinId="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S1000"/>
  <sheetViews>
    <sheetView tabSelected="1" view="pageBreakPreview" zoomScaleNormal="100" zoomScaleSheetLayoutView="100" workbookViewId="0">
      <pane xSplit="1" ySplit="1" topLeftCell="B2" activePane="bottomRight" state="frozen"/>
      <selection pane="topRight" activeCell="B1" sqref="B1"/>
      <selection pane="bottomLeft" activeCell="A2" sqref="A2"/>
      <selection pane="bottomRight" activeCell="A1" sqref="A1"/>
    </sheetView>
  </sheetViews>
  <sheetFormatPr baseColWidth="8" defaultColWidth="9.140625" defaultRowHeight="12.75"/>
  <cols>
    <col width="29.7109375" bestFit="1" customWidth="1" style="31" min="1" max="1"/>
    <col width="32.5703125" bestFit="1" customWidth="1" style="31" min="2" max="2"/>
    <col width="29.7109375" bestFit="1" customWidth="1" style="31" min="3" max="3"/>
    <col width="6.5703125" customWidth="1" style="31" min="4" max="4"/>
    <col width="12" customWidth="1" style="31" min="5" max="5"/>
    <col width="60.7109375" customWidth="1" style="30" min="6" max="6"/>
    <col width="6.28515625" bestFit="1" customWidth="1" style="31" min="7" max="7"/>
    <col width="10.42578125" bestFit="1" customWidth="1" style="179" min="8" max="8"/>
    <col width="11.7109375" customWidth="1" style="180" min="9" max="9"/>
    <col width="14.7109375" customWidth="1" style="181" min="10" max="10"/>
    <col width="11.5703125" bestFit="1" customWidth="1" style="3" min="11" max="11"/>
    <col width="9.140625" customWidth="1" style="3" min="12" max="16384"/>
  </cols>
  <sheetData>
    <row r="1" ht="25.5" customHeight="1">
      <c r="A1" s="137" t="inlineStr">
        <is>
          <t>Structure</t>
        </is>
      </c>
      <c r="B1" s="137" t="inlineStr">
        <is>
          <t>Bill No.</t>
        </is>
      </c>
      <c r="C1" s="137" t="inlineStr">
        <is>
          <t>Package</t>
        </is>
      </c>
      <c r="D1" s="137" t="inlineStr">
        <is>
          <t>Item No.</t>
        </is>
      </c>
      <c r="E1" s="137" t="inlineStr">
        <is>
          <t>Pay Ref</t>
        </is>
      </c>
      <c r="F1" s="136" t="inlineStr">
        <is>
          <t>Description</t>
        </is>
      </c>
      <c r="G1" s="138" t="inlineStr">
        <is>
          <t>Unit</t>
        </is>
      </c>
      <c r="H1" s="182" t="inlineStr">
        <is>
          <t>Quantity</t>
        </is>
      </c>
      <c r="I1" s="183" t="inlineStr">
        <is>
          <t>Rate</t>
        </is>
      </c>
      <c r="J1" s="184" t="inlineStr">
        <is>
          <t>Amount</t>
        </is>
      </c>
    </row>
    <row r="2" customFormat="1" s="144">
      <c r="A2" s="84" t="n"/>
      <c r="B2" s="84" t="n"/>
      <c r="C2" s="185" t="n"/>
      <c r="D2" s="186" t="n"/>
      <c r="E2" s="186" t="n"/>
      <c r="F2" s="187" t="n"/>
      <c r="G2" s="188" t="n"/>
      <c r="H2" s="189" t="n"/>
      <c r="I2" s="190" t="n"/>
      <c r="J2" s="191">
        <f>H2*I2</f>
        <v/>
      </c>
      <c r="L2" s="161" t="n"/>
      <c r="O2" s="161" t="n"/>
    </row>
    <row r="3" customFormat="1" s="144">
      <c r="A3" s="84" t="n"/>
      <c r="B3" s="84" t="n"/>
      <c r="C3" s="185" t="n"/>
      <c r="D3" s="186" t="n"/>
      <c r="E3" s="192" t="n"/>
      <c r="F3" s="187" t="n"/>
      <c r="G3" s="193" t="n"/>
      <c r="H3" s="194" t="n"/>
      <c r="I3" s="195" t="n"/>
      <c r="J3" s="196">
        <f>H3*I3</f>
        <v/>
      </c>
      <c r="L3" s="161" t="n"/>
      <c r="O3" s="161" t="n"/>
    </row>
    <row r="4" customFormat="1" s="144">
      <c r="A4" s="84" t="n"/>
      <c r="B4" s="84" t="n"/>
      <c r="C4" s="185" t="n"/>
      <c r="D4" s="186" t="n"/>
      <c r="E4" s="186" t="n"/>
      <c r="F4" s="187" t="n"/>
      <c r="G4" s="193" t="n"/>
      <c r="H4" s="194" t="n"/>
      <c r="I4" s="195" t="n"/>
      <c r="J4" s="196">
        <f>H4*I4</f>
        <v/>
      </c>
      <c r="L4" s="161" t="n"/>
      <c r="O4" s="161" t="n"/>
    </row>
    <row r="5" customFormat="1" s="144">
      <c r="A5" s="84" t="n"/>
      <c r="B5" s="84" t="n"/>
      <c r="C5" s="185" t="n"/>
      <c r="D5" s="186" t="n"/>
      <c r="E5" s="186" t="n"/>
      <c r="F5" s="187" t="n"/>
      <c r="G5" s="193" t="n"/>
      <c r="H5" s="194" t="n"/>
      <c r="I5" s="195" t="n"/>
      <c r="J5" s="196">
        <f>H5*I5</f>
        <v/>
      </c>
      <c r="L5" s="161" t="n"/>
      <c r="O5" s="161" t="n"/>
    </row>
    <row r="6" customFormat="1" s="144">
      <c r="A6" s="84" t="n"/>
      <c r="B6" s="84" t="n"/>
      <c r="C6" s="185" t="n"/>
      <c r="D6" s="186" t="n"/>
      <c r="E6" s="186" t="n"/>
      <c r="F6" s="187" t="n"/>
      <c r="G6" s="193" t="n"/>
      <c r="H6" s="194" t="n"/>
      <c r="I6" s="195" t="n"/>
      <c r="J6" s="196">
        <f>H6*I6</f>
        <v/>
      </c>
      <c r="L6" s="161" t="n"/>
      <c r="O6" s="161" t="n"/>
    </row>
    <row r="7" customFormat="1" s="144">
      <c r="A7" s="84" t="n"/>
      <c r="B7" s="84" t="n"/>
      <c r="C7" s="185" t="n"/>
      <c r="D7" s="186" t="n"/>
      <c r="E7" s="186" t="n"/>
      <c r="F7" s="187" t="n"/>
      <c r="G7" s="193" t="n"/>
      <c r="H7" s="194" t="n"/>
      <c r="I7" s="195" t="n"/>
      <c r="J7" s="196">
        <f>H7*I7</f>
        <v/>
      </c>
      <c r="L7" s="161" t="n"/>
      <c r="O7" s="161" t="n"/>
    </row>
    <row r="8" customFormat="1" s="144">
      <c r="A8" s="84" t="n"/>
      <c r="B8" s="84" t="n"/>
      <c r="C8" s="185" t="n"/>
      <c r="D8" s="186" t="n"/>
      <c r="E8" s="186" t="n"/>
      <c r="F8" s="197" t="n"/>
      <c r="G8" s="193" t="n"/>
      <c r="H8" s="194" t="n"/>
      <c r="I8" s="195" t="n"/>
      <c r="J8" s="196">
        <f>H8*I8</f>
        <v/>
      </c>
      <c r="L8" s="161" t="n"/>
      <c r="O8" s="161" t="n"/>
    </row>
    <row r="9" customFormat="1" s="144">
      <c r="A9" s="84" t="n"/>
      <c r="B9" s="84" t="n"/>
      <c r="C9" s="185" t="n"/>
      <c r="D9" s="186" t="n"/>
      <c r="E9" s="186" t="n"/>
      <c r="F9" s="198" t="n"/>
      <c r="G9" s="193" t="n"/>
      <c r="H9" s="194" t="n"/>
      <c r="I9" s="199" t="n"/>
      <c r="J9" s="196">
        <f>H9*I9</f>
        <v/>
      </c>
      <c r="L9" s="161" t="n"/>
      <c r="O9" s="161" t="n"/>
    </row>
    <row r="10" customFormat="1" s="144">
      <c r="A10" s="84" t="n"/>
      <c r="B10" s="84" t="n"/>
      <c r="C10" s="185" t="n"/>
      <c r="D10" s="186" t="n"/>
      <c r="E10" s="186" t="n"/>
      <c r="F10" s="200" t="n"/>
      <c r="G10" s="193" t="n"/>
      <c r="H10" s="194" t="n"/>
      <c r="I10" s="199" t="n"/>
      <c r="J10" s="196">
        <f>H10*I10</f>
        <v/>
      </c>
      <c r="L10" s="161" t="n"/>
      <c r="O10" s="161" t="n"/>
    </row>
    <row r="11" customFormat="1" s="144">
      <c r="A11" s="84" t="n"/>
      <c r="B11" s="84" t="n"/>
      <c r="C11" s="185" t="n"/>
      <c r="D11" s="186" t="n"/>
      <c r="E11" s="186" t="n"/>
      <c r="F11" s="198" t="n"/>
      <c r="G11" s="193" t="n"/>
      <c r="H11" s="194" t="n"/>
      <c r="I11" s="199" t="n"/>
      <c r="J11" s="196">
        <f>H11*I11</f>
        <v/>
      </c>
      <c r="L11" s="161" t="n"/>
      <c r="O11" s="161" t="n"/>
    </row>
    <row r="12" customFormat="1" s="144">
      <c r="A12" s="84" t="n"/>
      <c r="B12" s="84" t="n"/>
      <c r="C12" s="185" t="n"/>
      <c r="D12" s="186" t="n"/>
      <c r="E12" s="186" t="n"/>
      <c r="F12" s="198" t="n"/>
      <c r="G12" s="193" t="n"/>
      <c r="H12" s="194" t="n"/>
      <c r="I12" s="199" t="n"/>
      <c r="J12" s="196">
        <f>H12*I12</f>
        <v/>
      </c>
      <c r="L12" s="161" t="n"/>
      <c r="O12" s="161" t="n"/>
    </row>
    <row r="13" ht="15" customFormat="1" customHeight="1" s="160">
      <c r="A13" s="84" t="n"/>
      <c r="B13" s="84" t="n"/>
      <c r="C13" s="185" t="n"/>
      <c r="D13" s="186" t="n"/>
      <c r="E13" s="186" t="n"/>
      <c r="F13" s="198" t="n"/>
      <c r="G13" s="193" t="n"/>
      <c r="H13" s="194" t="n"/>
      <c r="I13" s="199" t="n"/>
      <c r="J13" s="196">
        <f>H13*I13</f>
        <v/>
      </c>
    </row>
    <row r="14" ht="15" customFormat="1" customHeight="1" s="160">
      <c r="A14" s="84" t="n"/>
      <c r="B14" s="84" t="n"/>
      <c r="C14" s="185" t="n"/>
      <c r="D14" s="186" t="n"/>
      <c r="E14" s="186" t="n"/>
      <c r="F14" s="198" t="n"/>
      <c r="G14" s="193" t="n"/>
      <c r="H14" s="194" t="n"/>
      <c r="I14" s="199" t="n"/>
      <c r="J14" s="196">
        <f>H14*I14</f>
        <v/>
      </c>
    </row>
    <row r="15" ht="15" customFormat="1" customHeight="1" s="160">
      <c r="A15" s="84" t="n"/>
      <c r="B15" s="84" t="n"/>
      <c r="C15" s="185" t="n"/>
      <c r="D15" s="186" t="n"/>
      <c r="E15" s="186" t="n"/>
      <c r="F15" s="198" t="n"/>
      <c r="G15" s="193" t="n"/>
      <c r="H15" s="194" t="n"/>
      <c r="I15" s="199" t="n"/>
      <c r="J15" s="196">
        <f>H15*I15</f>
        <v/>
      </c>
    </row>
    <row r="16" customFormat="1" s="161">
      <c r="A16" s="84" t="n"/>
      <c r="B16" s="84" t="n"/>
      <c r="C16" s="185" t="n"/>
      <c r="D16" s="186" t="n"/>
      <c r="E16" s="186" t="n"/>
      <c r="F16" s="198" t="n"/>
      <c r="G16" s="193" t="n"/>
      <c r="H16" s="194" t="n"/>
      <c r="I16" s="199" t="n"/>
      <c r="J16" s="196">
        <f>H16*I16</f>
        <v/>
      </c>
      <c r="K16" s="144" t="n"/>
      <c r="M16" s="144" t="n"/>
      <c r="N16" s="144" t="n"/>
    </row>
    <row r="17" customFormat="1" s="161">
      <c r="A17" s="84" t="n"/>
      <c r="B17" s="84" t="n"/>
      <c r="C17" s="185" t="n"/>
      <c r="D17" s="186" t="n"/>
      <c r="E17" s="186" t="n"/>
      <c r="F17" s="198" t="n"/>
      <c r="G17" s="193" t="n"/>
      <c r="H17" s="194" t="n"/>
      <c r="I17" s="199" t="n"/>
      <c r="J17" s="196">
        <f>H17*I17</f>
        <v/>
      </c>
      <c r="K17" s="144" t="n"/>
      <c r="M17" s="144" t="n"/>
      <c r="N17" s="144" t="n"/>
    </row>
    <row r="18" ht="15" customFormat="1" customHeight="1" s="160">
      <c r="A18" s="84" t="n"/>
      <c r="B18" s="84" t="n"/>
      <c r="C18" s="185" t="n"/>
      <c r="D18" s="186" t="n"/>
      <c r="E18" s="186" t="n"/>
      <c r="F18" s="198" t="n"/>
      <c r="G18" s="193" t="n"/>
      <c r="H18" s="194" t="n"/>
      <c r="I18" s="199" t="n"/>
      <c r="J18" s="196">
        <f>H18*I18</f>
        <v/>
      </c>
    </row>
    <row r="19" ht="15" customFormat="1" customHeight="1" s="160">
      <c r="A19" s="84" t="n"/>
      <c r="B19" s="84" t="n"/>
      <c r="C19" s="185" t="n"/>
      <c r="D19" s="201" t="n"/>
      <c r="E19" s="198" t="n"/>
      <c r="F19" s="198" t="n"/>
      <c r="G19" s="193" t="n"/>
      <c r="H19" s="202" t="n"/>
      <c r="I19" s="199" t="n"/>
      <c r="J19" s="196">
        <f>H19*I19</f>
        <v/>
      </c>
    </row>
    <row r="20" ht="13.9" customFormat="1" customHeight="1" s="160">
      <c r="A20" s="84" t="n"/>
      <c r="B20" s="84" t="n"/>
      <c r="C20" s="185" t="n"/>
      <c r="D20" s="201" t="n"/>
      <c r="E20" s="198" t="n"/>
      <c r="F20" s="198" t="n"/>
      <c r="G20" s="193" t="n"/>
      <c r="H20" s="202" t="n"/>
      <c r="I20" s="199" t="n"/>
      <c r="J20" s="196">
        <f>H20*I20</f>
        <v/>
      </c>
    </row>
    <row r="21" ht="13.15" customFormat="1" customHeight="1" s="161">
      <c r="A21" s="84" t="n"/>
      <c r="B21" s="84" t="n"/>
      <c r="C21" s="185" t="n"/>
      <c r="D21" s="186" t="n"/>
      <c r="E21" s="186" t="n"/>
      <c r="F21" s="200" t="n"/>
      <c r="G21" s="193" t="n"/>
      <c r="H21" s="194" t="n"/>
      <c r="I21" s="199" t="n"/>
      <c r="J21" s="196">
        <f>H21*I21</f>
        <v/>
      </c>
      <c r="K21" s="144" t="n"/>
      <c r="M21" s="144" t="n"/>
      <c r="N21" s="144" t="n"/>
    </row>
    <row r="22" ht="16.15" customFormat="1" customHeight="1" s="161">
      <c r="A22" s="84" t="n"/>
      <c r="B22" s="84" t="n"/>
      <c r="C22" s="185" t="n"/>
      <c r="D22" s="186" t="n"/>
      <c r="E22" s="186" t="n"/>
      <c r="F22" s="198" t="n"/>
      <c r="G22" s="193" t="n"/>
      <c r="H22" s="194" t="n"/>
      <c r="I22" s="199" t="n"/>
      <c r="J22" s="196">
        <f>H22*I22</f>
        <v/>
      </c>
      <c r="K22" s="144" t="n"/>
      <c r="M22" s="144" t="n"/>
      <c r="N22" s="144" t="n"/>
    </row>
    <row r="23" customFormat="1" s="144">
      <c r="A23" s="84" t="n"/>
      <c r="B23" s="84" t="n"/>
      <c r="C23" s="185" t="n"/>
      <c r="D23" s="186" t="n"/>
      <c r="E23" s="203" t="n"/>
      <c r="F23" s="187" t="n"/>
      <c r="G23" s="193" t="n"/>
      <c r="H23" s="194" t="n"/>
      <c r="I23" s="204" t="n"/>
      <c r="J23" s="196">
        <f>H23*I23</f>
        <v/>
      </c>
      <c r="L23" s="161" t="n"/>
    </row>
    <row r="24" customFormat="1" s="167">
      <c r="A24" s="84" t="n"/>
      <c r="B24" s="84" t="n"/>
      <c r="C24" s="185" t="n"/>
      <c r="D24" s="192" t="n"/>
      <c r="E24" s="192" t="n"/>
      <c r="F24" s="187" t="n"/>
      <c r="G24" s="188" t="n"/>
      <c r="H24" s="189" t="n"/>
      <c r="I24" s="205" t="n"/>
      <c r="J24" s="191">
        <f>H24*I24</f>
        <v/>
      </c>
      <c r="L24" s="168" t="n"/>
      <c r="O24" s="168" t="n"/>
    </row>
    <row r="25" customFormat="1" s="144">
      <c r="A25" s="84" t="n"/>
      <c r="B25" s="84" t="n"/>
      <c r="C25" s="185" t="n"/>
      <c r="D25" s="186" t="n"/>
      <c r="E25" s="186" t="n"/>
      <c r="F25" s="187" t="n"/>
      <c r="G25" s="193" t="n"/>
      <c r="H25" s="194" t="n"/>
      <c r="I25" s="199" t="n"/>
      <c r="J25" s="196">
        <f>H25*I25</f>
        <v/>
      </c>
      <c r="L25" s="161" t="n"/>
      <c r="O25" s="161" t="n"/>
    </row>
    <row r="26" customFormat="1" s="144">
      <c r="A26" s="84" t="n"/>
      <c r="B26" s="84" t="n"/>
      <c r="C26" s="185" t="n"/>
      <c r="D26" s="186" t="n"/>
      <c r="E26" s="186" t="n"/>
      <c r="F26" s="187" t="n"/>
      <c r="G26" s="193" t="n"/>
      <c r="H26" s="194" t="n"/>
      <c r="I26" s="199" t="n"/>
      <c r="J26" s="196">
        <f>H26*I26</f>
        <v/>
      </c>
      <c r="L26" s="161" t="n"/>
      <c r="O26" s="161" t="n"/>
    </row>
    <row r="27" customFormat="1" s="144">
      <c r="A27" s="84" t="n"/>
      <c r="B27" s="84" t="n"/>
      <c r="C27" s="185" t="n"/>
      <c r="D27" s="186" t="n"/>
      <c r="E27" s="186" t="n"/>
      <c r="F27" s="187" t="n"/>
      <c r="G27" s="193" t="n"/>
      <c r="H27" s="194" t="n"/>
      <c r="I27" s="199" t="n"/>
      <c r="J27" s="196">
        <f>H27*I27</f>
        <v/>
      </c>
      <c r="L27" s="161" t="n"/>
      <c r="O27" s="161" t="n"/>
    </row>
    <row r="28" customFormat="1" s="144">
      <c r="A28" s="84" t="n"/>
      <c r="B28" s="84" t="n"/>
      <c r="C28" s="185" t="n"/>
      <c r="D28" s="186" t="n"/>
      <c r="E28" s="186" t="n"/>
      <c r="F28" s="187" t="n"/>
      <c r="G28" s="193" t="n"/>
      <c r="H28" s="194" t="n"/>
      <c r="I28" s="199" t="n"/>
      <c r="J28" s="196">
        <f>H28*I28</f>
        <v/>
      </c>
      <c r="L28" s="161" t="n"/>
      <c r="O28" s="161" t="n"/>
    </row>
    <row r="29" customFormat="1" s="144">
      <c r="A29" s="84" t="n"/>
      <c r="B29" s="84" t="n"/>
      <c r="C29" s="185" t="n"/>
      <c r="D29" s="186" t="n"/>
      <c r="E29" s="186" t="n"/>
      <c r="F29" s="197" t="n"/>
      <c r="G29" s="193" t="n"/>
      <c r="H29" s="194" t="n"/>
      <c r="I29" s="199" t="n"/>
      <c r="J29" s="196">
        <f>H29*I29</f>
        <v/>
      </c>
      <c r="L29" s="161" t="n"/>
      <c r="O29" s="161" t="n"/>
    </row>
    <row r="30" customFormat="1" s="161">
      <c r="A30" s="84" t="n"/>
      <c r="B30" s="84" t="n"/>
      <c r="C30" s="185" t="n"/>
      <c r="D30" s="186" t="n"/>
      <c r="E30" s="186" t="n"/>
      <c r="F30" s="198" t="n"/>
      <c r="G30" s="193" t="n"/>
      <c r="H30" s="194" t="n"/>
      <c r="I30" s="199" t="n"/>
      <c r="J30" s="196">
        <f>H30*I30</f>
        <v/>
      </c>
      <c r="K30" s="144" t="n"/>
      <c r="M30" s="144" t="n"/>
      <c r="N30" s="144" t="n"/>
    </row>
    <row r="31" customFormat="1" s="161">
      <c r="A31" s="84" t="n"/>
      <c r="B31" s="84" t="n"/>
      <c r="C31" s="185" t="n"/>
      <c r="D31" s="186" t="n"/>
      <c r="E31" s="186" t="n"/>
      <c r="F31" s="200" t="n"/>
      <c r="G31" s="193" t="n"/>
      <c r="H31" s="194" t="n"/>
      <c r="I31" s="199" t="n"/>
      <c r="J31" s="196">
        <f>H31*I31</f>
        <v/>
      </c>
      <c r="K31" s="144" t="n"/>
      <c r="M31" s="144" t="n"/>
      <c r="N31" s="144" t="n"/>
    </row>
    <row r="32" customFormat="1" s="161">
      <c r="A32" s="84" t="n"/>
      <c r="B32" s="84" t="n"/>
      <c r="C32" s="185" t="n"/>
      <c r="D32" s="186" t="n"/>
      <c r="E32" s="186" t="n"/>
      <c r="F32" s="200" t="n"/>
      <c r="G32" s="193" t="n"/>
      <c r="H32" s="194" t="n"/>
      <c r="I32" s="199" t="n"/>
      <c r="J32" s="196">
        <f>H32*I32</f>
        <v/>
      </c>
      <c r="K32" s="144" t="n"/>
      <c r="M32" s="144" t="n"/>
      <c r="N32" s="144" t="n"/>
    </row>
    <row r="33" customFormat="1" s="161">
      <c r="A33" s="84" t="n"/>
      <c r="B33" s="84" t="n"/>
      <c r="C33" s="185" t="n"/>
      <c r="D33" s="186" t="n"/>
      <c r="E33" s="186" t="n"/>
      <c r="F33" s="198" t="n"/>
      <c r="G33" s="193" t="n"/>
      <c r="H33" s="194" t="n"/>
      <c r="I33" s="199" t="n"/>
      <c r="J33" s="196">
        <f>H33*I33</f>
        <v/>
      </c>
      <c r="K33" s="206" t="n"/>
      <c r="M33" s="144" t="n"/>
      <c r="N33" s="144" t="n"/>
    </row>
    <row r="34" customFormat="1" s="161">
      <c r="A34" s="84" t="n"/>
      <c r="B34" s="84" t="n"/>
      <c r="C34" s="185" t="n"/>
      <c r="D34" s="186" t="n"/>
      <c r="E34" s="186" t="n"/>
      <c r="F34" s="198" t="n"/>
      <c r="G34" s="193" t="n"/>
      <c r="H34" s="194" t="n"/>
      <c r="I34" s="199" t="n"/>
      <c r="J34" s="196">
        <f>H34*I34</f>
        <v/>
      </c>
      <c r="K34" s="144" t="n"/>
      <c r="M34" s="144" t="n"/>
      <c r="N34" s="144" t="n"/>
    </row>
    <row r="35" customFormat="1" s="161">
      <c r="A35" s="84" t="n"/>
      <c r="B35" s="84" t="n"/>
      <c r="C35" s="185" t="n"/>
      <c r="D35" s="186" t="n"/>
      <c r="E35" s="186" t="n"/>
      <c r="F35" s="198" t="n"/>
      <c r="G35" s="193" t="n"/>
      <c r="H35" s="194" t="n"/>
      <c r="I35" s="199" t="n"/>
      <c r="J35" s="196">
        <f>H35*I35</f>
        <v/>
      </c>
      <c r="K35" s="144" t="n"/>
      <c r="M35" s="144" t="n"/>
      <c r="N35" s="144" t="n"/>
    </row>
    <row r="36" customFormat="1" s="161">
      <c r="A36" s="84" t="n"/>
      <c r="B36" s="84" t="n"/>
      <c r="C36" s="185" t="n"/>
      <c r="D36" s="186" t="n"/>
      <c r="E36" s="186" t="n"/>
      <c r="F36" s="198" t="n"/>
      <c r="G36" s="193" t="n"/>
      <c r="H36" s="194" t="n"/>
      <c r="I36" s="199" t="n"/>
      <c r="J36" s="196">
        <f>H36*I36</f>
        <v/>
      </c>
      <c r="K36" s="144" t="n"/>
      <c r="M36" s="144" t="n"/>
      <c r="N36" s="144" t="n"/>
    </row>
    <row r="37" customFormat="1" s="161">
      <c r="A37" s="84" t="n"/>
      <c r="B37" s="84" t="n"/>
      <c r="C37" s="185" t="n"/>
      <c r="D37" s="186" t="n"/>
      <c r="E37" s="186" t="n"/>
      <c r="F37" s="198" t="n"/>
      <c r="G37" s="193" t="n"/>
      <c r="H37" s="194" t="n"/>
      <c r="I37" s="199" t="n"/>
      <c r="J37" s="196">
        <f>H37*I37</f>
        <v/>
      </c>
      <c r="K37" s="144" t="n"/>
      <c r="M37" s="144" t="n"/>
      <c r="N37" s="144" t="n"/>
    </row>
    <row r="38" customFormat="1" s="161">
      <c r="A38" s="84" t="n"/>
      <c r="B38" s="84" t="n"/>
      <c r="C38" s="185" t="n"/>
      <c r="D38" s="186" t="n"/>
      <c r="E38" s="186" t="n"/>
      <c r="F38" s="198" t="n"/>
      <c r="G38" s="193" t="n"/>
      <c r="H38" s="194" t="n"/>
      <c r="I38" s="199" t="n"/>
      <c r="J38" s="196">
        <f>H38*I38</f>
        <v/>
      </c>
      <c r="K38" s="144" t="n"/>
      <c r="M38" s="144" t="n"/>
      <c r="N38" s="144" t="n"/>
    </row>
    <row r="39" customFormat="1" s="161">
      <c r="A39" s="84" t="n"/>
      <c r="B39" s="84" t="n"/>
      <c r="C39" s="185" t="n"/>
      <c r="D39" s="186" t="n"/>
      <c r="E39" s="186" t="n"/>
      <c r="F39" s="198" t="n"/>
      <c r="G39" s="193" t="n"/>
      <c r="H39" s="194" t="n"/>
      <c r="I39" s="199" t="n"/>
      <c r="J39" s="196">
        <f>H39*I39</f>
        <v/>
      </c>
      <c r="K39" s="144" t="n"/>
      <c r="M39" s="144" t="n"/>
      <c r="N39" s="144" t="n"/>
    </row>
    <row r="40" customFormat="1" s="161">
      <c r="A40" s="84" t="n"/>
      <c r="B40" s="84" t="n"/>
      <c r="C40" s="185" t="n"/>
      <c r="D40" s="186" t="n"/>
      <c r="E40" s="186" t="n"/>
      <c r="F40" s="198" t="n"/>
      <c r="G40" s="193" t="n"/>
      <c r="H40" s="194" t="n"/>
      <c r="I40" s="199" t="n"/>
      <c r="J40" s="196">
        <f>H40*I40</f>
        <v/>
      </c>
      <c r="K40" s="144" t="n"/>
      <c r="M40" s="144" t="n"/>
      <c r="N40" s="144" t="n"/>
    </row>
    <row r="41" customFormat="1" s="161">
      <c r="A41" s="84" t="n"/>
      <c r="B41" s="84" t="n"/>
      <c r="C41" s="185" t="n"/>
      <c r="D41" s="186" t="n"/>
      <c r="E41" s="186" t="n"/>
      <c r="F41" s="198" t="n"/>
      <c r="G41" s="193" t="n"/>
      <c r="H41" s="194" t="n"/>
      <c r="I41" s="199" t="n"/>
      <c r="J41" s="196">
        <f>H41*I41</f>
        <v/>
      </c>
      <c r="K41" s="144" t="n"/>
      <c r="M41" s="144" t="n"/>
      <c r="N41" s="144" t="n"/>
    </row>
    <row r="42" customFormat="1" s="161">
      <c r="A42" s="84" t="n"/>
      <c r="B42" s="84" t="n"/>
      <c r="C42" s="185" t="n"/>
      <c r="D42" s="186" t="n"/>
      <c r="E42" s="186" t="n"/>
      <c r="F42" s="198" t="n"/>
      <c r="G42" s="193" t="n"/>
      <c r="H42" s="194" t="n"/>
      <c r="I42" s="199" t="n"/>
      <c r="J42" s="196">
        <f>H42*I42</f>
        <v/>
      </c>
      <c r="K42" s="144" t="n"/>
      <c r="M42" s="144" t="n"/>
      <c r="N42" s="144" t="n"/>
    </row>
    <row r="43" ht="15" customFormat="1" customHeight="1" s="160">
      <c r="A43" s="84" t="n"/>
      <c r="B43" s="84" t="n"/>
      <c r="C43" s="185" t="n"/>
      <c r="D43" s="186" t="n"/>
      <c r="E43" s="186" t="n"/>
      <c r="F43" s="198" t="n"/>
      <c r="G43" s="193" t="n"/>
      <c r="H43" s="194" t="n"/>
      <c r="I43" s="199" t="n"/>
      <c r="J43" s="196">
        <f>H43*I43</f>
        <v/>
      </c>
    </row>
    <row r="44" customFormat="1" s="161">
      <c r="A44" s="84" t="n"/>
      <c r="B44" s="84" t="n"/>
      <c r="C44" s="185" t="n"/>
      <c r="D44" s="186" t="n"/>
      <c r="E44" s="186" t="n"/>
      <c r="F44" s="198" t="n"/>
      <c r="G44" s="193" t="n"/>
      <c r="H44" s="194" t="n"/>
      <c r="I44" s="199" t="n"/>
      <c r="J44" s="196">
        <f>H44*I44</f>
        <v/>
      </c>
      <c r="K44" s="144" t="n"/>
      <c r="M44" s="144" t="n"/>
      <c r="N44" s="144" t="n"/>
    </row>
    <row r="45" customFormat="1" s="161">
      <c r="A45" s="84" t="n"/>
      <c r="B45" s="84" t="n"/>
      <c r="C45" s="185" t="n"/>
      <c r="D45" s="186" t="n"/>
      <c r="E45" s="186" t="n"/>
      <c r="F45" s="198" t="n"/>
      <c r="G45" s="193" t="n"/>
      <c r="H45" s="194" t="n"/>
      <c r="I45" s="199" t="n"/>
      <c r="J45" s="196">
        <f>H45*I45</f>
        <v/>
      </c>
      <c r="K45" s="144" t="n"/>
      <c r="M45" s="144" t="n"/>
      <c r="N45" s="144" t="n"/>
    </row>
    <row r="46" customFormat="1" s="144">
      <c r="A46" s="84" t="n"/>
      <c r="B46" s="84" t="n"/>
      <c r="C46" s="185" t="n"/>
      <c r="D46" s="186" t="n"/>
      <c r="E46" s="186" t="n"/>
      <c r="F46" s="198" t="n"/>
      <c r="G46" s="193" t="n"/>
      <c r="H46" s="194" t="n"/>
      <c r="I46" s="199" t="n"/>
      <c r="J46" s="196">
        <f>H46*I46</f>
        <v/>
      </c>
      <c r="L46" s="161" t="n"/>
      <c r="O46" s="161" t="n"/>
    </row>
    <row r="47">
      <c r="A47" s="84" t="n"/>
      <c r="B47" s="84" t="n"/>
      <c r="C47" s="84" t="n"/>
      <c r="D47" s="84" t="n"/>
      <c r="E47" s="84" t="n"/>
      <c r="F47" s="92" t="n"/>
      <c r="G47" s="46" t="n"/>
      <c r="H47" s="207" t="n"/>
      <c r="I47" s="208" t="n"/>
      <c r="J47" s="209">
        <f>H47*I47</f>
        <v/>
      </c>
    </row>
    <row r="48">
      <c r="A48" s="84" t="n"/>
      <c r="B48" s="84" t="n"/>
      <c r="C48" s="84" t="n"/>
      <c r="D48" s="84" t="n"/>
      <c r="E48" s="84" t="n"/>
      <c r="F48" s="92" t="n"/>
      <c r="G48" s="46" t="n"/>
      <c r="H48" s="207" t="n"/>
      <c r="I48" s="208" t="n"/>
      <c r="J48" s="209">
        <f>H48*I48</f>
        <v/>
      </c>
    </row>
    <row r="49">
      <c r="A49" s="84" t="n"/>
      <c r="B49" s="84" t="n"/>
      <c r="C49" s="84" t="n"/>
      <c r="D49" s="84" t="n"/>
      <c r="E49" s="84" t="n"/>
      <c r="F49" s="92" t="n"/>
      <c r="G49" s="46" t="n"/>
      <c r="H49" s="207" t="n"/>
      <c r="I49" s="208" t="n"/>
      <c r="J49" s="209">
        <f>H49*I49</f>
        <v/>
      </c>
    </row>
    <row r="50">
      <c r="A50" s="91" t="n"/>
      <c r="B50" s="84" t="n"/>
      <c r="C50" s="91" t="n"/>
      <c r="D50" s="91" t="n"/>
      <c r="E50" s="91" t="n"/>
      <c r="F50" s="92" t="n"/>
      <c r="G50" s="93" t="n"/>
      <c r="H50" s="210" t="n"/>
      <c r="I50" s="211" t="n"/>
      <c r="J50" s="212">
        <f>H50*I50</f>
        <v/>
      </c>
    </row>
    <row r="51">
      <c r="A51" s="84" t="n"/>
      <c r="B51" s="84" t="n"/>
      <c r="C51" s="84" t="n"/>
      <c r="D51" s="84" t="n"/>
      <c r="E51" s="84" t="n"/>
      <c r="F51" s="85" t="n"/>
      <c r="G51" s="46" t="n"/>
      <c r="H51" s="213" t="n"/>
      <c r="I51" s="208" t="n"/>
      <c r="J51" s="209">
        <f>H51*I51</f>
        <v/>
      </c>
    </row>
    <row r="52">
      <c r="A52" s="84" t="n"/>
      <c r="B52" s="84" t="n"/>
      <c r="C52" s="84" t="n"/>
      <c r="D52" s="84" t="n"/>
      <c r="E52" s="84" t="n"/>
      <c r="F52" s="89" t="n"/>
      <c r="G52" s="46" t="n"/>
      <c r="H52" s="213" t="n"/>
      <c r="I52" s="208" t="n"/>
      <c r="J52" s="209">
        <f>H52*I52</f>
        <v/>
      </c>
    </row>
    <row r="53">
      <c r="A53" s="84" t="n"/>
      <c r="B53" s="84" t="n"/>
      <c r="C53" s="84" t="n"/>
      <c r="D53" s="84" t="n"/>
      <c r="E53" s="84" t="n"/>
      <c r="F53" s="85" t="n"/>
      <c r="G53" s="46" t="n"/>
      <c r="H53" s="213" t="n"/>
      <c r="I53" s="208" t="n"/>
      <c r="J53" s="209">
        <f>H53*I53</f>
        <v/>
      </c>
    </row>
    <row r="54">
      <c r="A54" s="84" t="n"/>
      <c r="B54" s="84" t="n"/>
      <c r="C54" s="84" t="n"/>
      <c r="D54" s="84" t="n"/>
      <c r="E54" s="84" t="n"/>
      <c r="F54" s="85" t="n"/>
      <c r="G54" s="46" t="n"/>
      <c r="H54" s="213" t="n"/>
      <c r="I54" s="208" t="n"/>
      <c r="J54" s="209">
        <f>H54*I54</f>
        <v/>
      </c>
    </row>
    <row r="55">
      <c r="A55" s="84" t="n"/>
      <c r="B55" s="84" t="n"/>
      <c r="C55" s="84" t="n"/>
      <c r="D55" s="84" t="n"/>
      <c r="E55" s="84" t="n"/>
      <c r="F55" s="89" t="n"/>
      <c r="G55" s="46" t="n"/>
      <c r="H55" s="213" t="n"/>
      <c r="I55" s="208" t="n"/>
      <c r="J55" s="209">
        <f>H55*I55</f>
        <v/>
      </c>
    </row>
    <row r="56">
      <c r="A56" s="84" t="n"/>
      <c r="B56" s="84" t="n"/>
      <c r="C56" s="84" t="n"/>
      <c r="D56" s="84" t="n"/>
      <c r="E56" s="214" t="n"/>
      <c r="F56" s="85" t="n"/>
      <c r="G56" s="46" t="n"/>
      <c r="H56" s="213" t="n"/>
      <c r="I56" s="208" t="n"/>
      <c r="J56" s="209">
        <f>H56*I56</f>
        <v/>
      </c>
    </row>
    <row r="57">
      <c r="A57" s="84" t="n"/>
      <c r="B57" s="84" t="n"/>
      <c r="C57" s="84" t="n"/>
      <c r="D57" s="84" t="n"/>
      <c r="E57" s="84" t="n"/>
      <c r="F57" s="215" t="n"/>
      <c r="G57" s="46" t="n"/>
      <c r="H57" s="213" t="n"/>
      <c r="I57" s="208" t="n"/>
      <c r="J57" s="209">
        <f>H57*I57</f>
        <v/>
      </c>
    </row>
    <row r="58">
      <c r="A58" s="84" t="n"/>
      <c r="B58" s="84" t="n"/>
      <c r="C58" s="84" t="n"/>
      <c r="D58" s="84" t="n"/>
      <c r="E58" s="84" t="n"/>
      <c r="F58" s="89" t="n"/>
      <c r="G58" s="46" t="n"/>
      <c r="H58" s="213" t="n"/>
      <c r="I58" s="208" t="n"/>
      <c r="J58" s="209">
        <f>H58*I58</f>
        <v/>
      </c>
    </row>
    <row r="59">
      <c r="A59" s="84" t="n"/>
      <c r="B59" s="84" t="n"/>
      <c r="C59" s="84" t="n"/>
      <c r="D59" s="84" t="n"/>
      <c r="E59" s="84" t="n"/>
      <c r="F59" s="89" t="n"/>
      <c r="G59" s="46" t="n"/>
      <c r="H59" s="213" t="n"/>
      <c r="I59" s="208" t="n"/>
      <c r="J59" s="209">
        <f>H59*I59</f>
        <v/>
      </c>
    </row>
    <row r="60">
      <c r="A60" s="84" t="n"/>
      <c r="B60" s="84" t="n"/>
      <c r="C60" s="84" t="n"/>
      <c r="D60" s="84" t="n"/>
      <c r="E60" s="84" t="n"/>
      <c r="F60" s="85" t="n"/>
      <c r="G60" s="46" t="n"/>
      <c r="H60" s="213" t="n"/>
      <c r="I60" s="208" t="n"/>
      <c r="J60" s="209">
        <f>H60*I60</f>
        <v/>
      </c>
    </row>
    <row r="61">
      <c r="A61" s="84" t="n"/>
      <c r="B61" s="84" t="n"/>
      <c r="C61" s="84" t="n"/>
      <c r="D61" s="84" t="n"/>
      <c r="E61" s="214" t="n"/>
      <c r="F61" s="85" t="n"/>
      <c r="G61" s="46" t="n"/>
      <c r="H61" s="216" t="n"/>
      <c r="I61" s="208" t="n"/>
      <c r="J61" s="209">
        <f>H61*I61</f>
        <v/>
      </c>
    </row>
    <row r="62">
      <c r="A62" s="84" t="n"/>
      <c r="B62" s="84" t="n"/>
      <c r="C62" s="84" t="n"/>
      <c r="D62" s="84" t="n"/>
      <c r="E62" s="214" t="n"/>
      <c r="F62" s="89" t="n"/>
      <c r="G62" s="46" t="n"/>
      <c r="H62" s="216" t="n"/>
      <c r="I62" s="208" t="n"/>
      <c r="J62" s="209">
        <f>H62*I62</f>
        <v/>
      </c>
    </row>
    <row r="63">
      <c r="A63" s="84" t="n"/>
      <c r="B63" s="84" t="n"/>
      <c r="C63" s="84" t="n"/>
      <c r="D63" s="84" t="n"/>
      <c r="E63" s="214" t="n"/>
      <c r="F63" s="85" t="n"/>
      <c r="G63" s="46" t="n"/>
      <c r="H63" s="216" t="n"/>
      <c r="I63" s="208" t="n"/>
      <c r="J63" s="209">
        <f>H63*I63</f>
        <v/>
      </c>
    </row>
    <row r="64">
      <c r="A64" s="84" t="n"/>
      <c r="B64" s="84" t="n"/>
      <c r="C64" s="84" t="n"/>
      <c r="D64" s="84" t="n"/>
      <c r="E64" s="214" t="n"/>
      <c r="F64" s="89" t="n"/>
      <c r="G64" s="46" t="n"/>
      <c r="H64" s="216" t="n"/>
      <c r="I64" s="208" t="n"/>
      <c r="J64" s="209">
        <f>H64*I64</f>
        <v/>
      </c>
    </row>
    <row r="65">
      <c r="A65" s="84" t="n"/>
      <c r="B65" s="84" t="n"/>
      <c r="C65" s="84" t="n"/>
      <c r="D65" s="84" t="n"/>
      <c r="E65" s="214" t="n"/>
      <c r="F65" s="89" t="n"/>
      <c r="G65" s="46" t="n"/>
      <c r="H65" s="216" t="n"/>
      <c r="I65" s="208" t="n"/>
      <c r="J65" s="209">
        <f>H65*I65</f>
        <v/>
      </c>
    </row>
    <row r="66">
      <c r="A66" s="84" t="n"/>
      <c r="B66" s="84" t="n"/>
      <c r="C66" s="84" t="n"/>
      <c r="D66" s="84" t="n"/>
      <c r="E66" s="84" t="n"/>
      <c r="F66" s="85" t="n"/>
      <c r="G66" s="46" t="n"/>
      <c r="H66" s="213" t="n"/>
      <c r="I66" s="208" t="n"/>
      <c r="J66" s="209">
        <f>H66*I66</f>
        <v/>
      </c>
    </row>
    <row r="67">
      <c r="A67" s="84" t="n"/>
      <c r="B67" s="84" t="n"/>
      <c r="C67" s="84" t="n"/>
      <c r="D67" s="84" t="n"/>
      <c r="E67" s="84" t="n"/>
      <c r="F67" s="89" t="n"/>
      <c r="G67" s="46" t="n"/>
      <c r="H67" s="213" t="n"/>
      <c r="I67" s="208" t="n"/>
      <c r="J67" s="209">
        <f>H67*I67</f>
        <v/>
      </c>
    </row>
    <row r="68">
      <c r="A68" s="84" t="n"/>
      <c r="B68" s="84" t="n"/>
      <c r="C68" s="84" t="n"/>
      <c r="D68" s="84" t="n"/>
      <c r="E68" s="84" t="n"/>
      <c r="F68" s="89" t="n"/>
      <c r="G68" s="46" t="n"/>
      <c r="H68" s="213" t="n"/>
      <c r="I68" s="208" t="n"/>
      <c r="J68" s="209">
        <f>H68*I68</f>
        <v/>
      </c>
    </row>
    <row r="69">
      <c r="A69" s="84" t="n"/>
      <c r="B69" s="84" t="n"/>
      <c r="C69" s="84" t="n"/>
      <c r="D69" s="84" t="n"/>
      <c r="E69" s="84" t="n"/>
      <c r="F69" s="89" t="n"/>
      <c r="G69" s="46" t="n"/>
      <c r="H69" s="213" t="n"/>
      <c r="I69" s="208" t="n"/>
      <c r="J69" s="209">
        <f>H69*I69</f>
        <v/>
      </c>
    </row>
    <row r="70">
      <c r="A70" s="84" t="n"/>
      <c r="B70" s="84" t="n"/>
      <c r="C70" s="84" t="n"/>
      <c r="D70" s="84" t="n"/>
      <c r="E70" s="214" t="n"/>
      <c r="F70" s="89" t="n"/>
      <c r="G70" s="46" t="n"/>
      <c r="H70" s="217" t="n"/>
      <c r="I70" s="208" t="n"/>
      <c r="J70" s="209">
        <f>H70*I70</f>
        <v/>
      </c>
    </row>
    <row r="71">
      <c r="A71" s="84" t="n"/>
      <c r="B71" s="84" t="n"/>
      <c r="C71" s="84" t="n"/>
      <c r="D71" s="84" t="n"/>
      <c r="E71" s="214" t="n"/>
      <c r="F71" s="89" t="n"/>
      <c r="G71" s="46" t="n"/>
      <c r="H71" s="216" t="n"/>
      <c r="I71" s="208" t="n"/>
      <c r="J71" s="209">
        <f>H71*I71</f>
        <v/>
      </c>
    </row>
    <row r="72">
      <c r="A72" s="84" t="n"/>
      <c r="B72" s="84" t="n"/>
      <c r="C72" s="84" t="n"/>
      <c r="D72" s="84" t="n"/>
      <c r="E72" s="84" t="n"/>
      <c r="F72" s="85" t="n"/>
      <c r="G72" s="46" t="n"/>
      <c r="H72" s="213" t="n"/>
      <c r="I72" s="208" t="n"/>
      <c r="J72" s="209">
        <f>H72*I72</f>
        <v/>
      </c>
    </row>
    <row r="73">
      <c r="A73" s="84" t="n"/>
      <c r="B73" s="84" t="n"/>
      <c r="C73" s="84" t="n"/>
      <c r="D73" s="84" t="n"/>
      <c r="E73" s="84" t="n"/>
      <c r="F73" s="89" t="n"/>
      <c r="G73" s="46" t="n"/>
      <c r="H73" s="213" t="n"/>
      <c r="I73" s="208" t="n"/>
      <c r="J73" s="209">
        <f>H73*I73</f>
        <v/>
      </c>
    </row>
    <row r="74">
      <c r="A74" s="84" t="n"/>
      <c r="B74" s="84" t="n"/>
      <c r="C74" s="84" t="n"/>
      <c r="D74" s="84" t="n"/>
      <c r="E74" s="84" t="n"/>
      <c r="F74" s="89" t="n"/>
      <c r="G74" s="46" t="n"/>
      <c r="H74" s="213" t="n"/>
      <c r="I74" s="208" t="n"/>
      <c r="J74" s="209">
        <f>H74*I74</f>
        <v/>
      </c>
    </row>
    <row r="75">
      <c r="A75" s="84" t="n"/>
      <c r="B75" s="84" t="n"/>
      <c r="C75" s="84" t="n"/>
      <c r="D75" s="84" t="n"/>
      <c r="E75" s="84" t="n"/>
      <c r="F75" s="92" t="n"/>
      <c r="G75" s="46" t="n"/>
      <c r="H75" s="207" t="n"/>
      <c r="I75" s="208" t="n"/>
      <c r="J75" s="209">
        <f>H75*I75</f>
        <v/>
      </c>
    </row>
    <row r="76">
      <c r="A76" s="84" t="n"/>
      <c r="B76" s="84" t="n"/>
      <c r="C76" s="84" t="n"/>
      <c r="D76" s="84" t="n"/>
      <c r="E76" s="84" t="n"/>
      <c r="F76" s="92" t="n"/>
      <c r="G76" s="46" t="n"/>
      <c r="H76" s="207" t="n"/>
      <c r="I76" s="208" t="n"/>
      <c r="J76" s="209">
        <f>H76*I76</f>
        <v/>
      </c>
    </row>
    <row r="77">
      <c r="A77" s="84" t="n"/>
      <c r="B77" s="84" t="n"/>
      <c r="C77" s="84" t="n"/>
      <c r="D77" s="84" t="n"/>
      <c r="E77" s="84" t="n"/>
      <c r="F77" s="92" t="n"/>
      <c r="G77" s="46" t="n"/>
      <c r="H77" s="207" t="n"/>
      <c r="I77" s="208" t="n"/>
      <c r="J77" s="209">
        <f>H77*I77</f>
        <v/>
      </c>
    </row>
    <row r="78">
      <c r="A78" s="84" t="n"/>
      <c r="B78" s="84" t="n"/>
      <c r="C78" s="84" t="n"/>
      <c r="D78" s="84" t="n"/>
      <c r="E78" s="91" t="n"/>
      <c r="F78" s="92" t="n"/>
      <c r="G78" s="46" t="n"/>
      <c r="H78" s="207" t="n"/>
      <c r="I78" s="208" t="n"/>
      <c r="J78" s="209">
        <f>H78*I78</f>
        <v/>
      </c>
    </row>
    <row r="79">
      <c r="A79" s="84" t="n"/>
      <c r="B79" s="84" t="n"/>
      <c r="C79" s="84" t="n"/>
      <c r="D79" s="84" t="n"/>
      <c r="E79" s="84" t="n"/>
      <c r="F79" s="85" t="n"/>
      <c r="G79" s="46" t="n"/>
      <c r="H79" s="207" t="n"/>
      <c r="I79" s="208" t="n"/>
      <c r="J79" s="209">
        <f>H79*I79</f>
        <v/>
      </c>
    </row>
    <row r="80">
      <c r="A80" s="84" t="n"/>
      <c r="B80" s="84" t="n"/>
      <c r="C80" s="84" t="n"/>
      <c r="D80" s="84" t="n"/>
      <c r="E80" s="84" t="n"/>
      <c r="F80" s="89" t="n"/>
      <c r="G80" s="46" t="n"/>
      <c r="H80" s="207" t="n"/>
      <c r="I80" s="208" t="n"/>
      <c r="J80" s="209">
        <f>H80*I80</f>
        <v/>
      </c>
    </row>
    <row r="81">
      <c r="A81" s="84" t="n"/>
      <c r="B81" s="84" t="n"/>
      <c r="C81" s="84" t="n"/>
      <c r="D81" s="84" t="n"/>
      <c r="E81" s="84" t="n"/>
      <c r="F81" s="85" t="n"/>
      <c r="G81" s="46" t="n"/>
      <c r="H81" s="207" t="n"/>
      <c r="I81" s="208" t="n"/>
      <c r="J81" s="209">
        <f>H81*I81</f>
        <v/>
      </c>
    </row>
    <row r="82">
      <c r="A82" s="84" t="n"/>
      <c r="B82" s="84" t="n"/>
      <c r="C82" s="84" t="n"/>
      <c r="D82" s="84" t="n"/>
      <c r="E82" s="84" t="n"/>
      <c r="F82" s="85" t="n"/>
      <c r="G82" s="46" t="n"/>
      <c r="H82" s="207" t="n"/>
      <c r="I82" s="208" t="n"/>
      <c r="J82" s="209">
        <f>H82*I82</f>
        <v/>
      </c>
    </row>
    <row r="83">
      <c r="A83" s="84" t="n"/>
      <c r="B83" s="84" t="n"/>
      <c r="C83" s="84" t="n"/>
      <c r="D83" s="84" t="n"/>
      <c r="E83" s="84" t="n"/>
      <c r="F83" s="89" t="n"/>
      <c r="G83" s="46" t="n"/>
      <c r="H83" s="207" t="n"/>
      <c r="I83" s="208" t="n"/>
      <c r="J83" s="209">
        <f>H83*I83</f>
        <v/>
      </c>
    </row>
    <row r="84">
      <c r="A84" s="84" t="n"/>
      <c r="B84" s="84" t="n"/>
      <c r="C84" s="84" t="n"/>
      <c r="D84" s="84" t="n"/>
      <c r="E84" s="84" t="n"/>
      <c r="F84" s="85" t="n"/>
      <c r="G84" s="46" t="n"/>
      <c r="H84" s="207" t="n"/>
      <c r="I84" s="208" t="n"/>
      <c r="J84" s="209">
        <f>H84*I84</f>
        <v/>
      </c>
    </row>
    <row r="85">
      <c r="A85" s="84" t="n"/>
      <c r="B85" s="84" t="n"/>
      <c r="C85" s="84" t="n"/>
      <c r="D85" s="84" t="n"/>
      <c r="E85" s="84" t="n"/>
      <c r="F85" s="89" t="n"/>
      <c r="G85" s="46" t="n"/>
      <c r="H85" s="207" t="n"/>
      <c r="I85" s="208" t="n"/>
      <c r="J85" s="209">
        <f>H85*I85</f>
        <v/>
      </c>
    </row>
    <row r="86">
      <c r="A86" s="84" t="n"/>
      <c r="B86" s="84" t="n"/>
      <c r="C86" s="84" t="n"/>
      <c r="D86" s="84" t="n"/>
      <c r="E86" s="84" t="n"/>
      <c r="F86" s="89" t="n"/>
      <c r="G86" s="46" t="n"/>
      <c r="H86" s="207" t="n"/>
      <c r="I86" s="208" t="n"/>
      <c r="J86" s="209">
        <f>H86*I86</f>
        <v/>
      </c>
    </row>
    <row r="87">
      <c r="A87" s="84" t="n"/>
      <c r="B87" s="84" t="n"/>
      <c r="C87" s="84" t="n"/>
      <c r="D87" s="84" t="n"/>
      <c r="E87" s="84" t="n"/>
      <c r="F87" s="89" t="n"/>
      <c r="G87" s="46" t="n"/>
      <c r="H87" s="207" t="n"/>
      <c r="I87" s="208" t="n"/>
      <c r="J87" s="209">
        <f>H87*I87</f>
        <v/>
      </c>
    </row>
    <row r="88">
      <c r="A88" s="84" t="n"/>
      <c r="B88" s="84" t="n"/>
      <c r="C88" s="84" t="n"/>
      <c r="D88" s="84" t="n"/>
      <c r="E88" s="84" t="n"/>
      <c r="F88" s="89" t="n"/>
      <c r="G88" s="46" t="n"/>
      <c r="H88" s="207" t="n"/>
      <c r="I88" s="208" t="n"/>
      <c r="J88" s="209">
        <f>H88*I88</f>
        <v/>
      </c>
    </row>
    <row r="89">
      <c r="A89" s="84" t="n"/>
      <c r="B89" s="84" t="n"/>
      <c r="C89" s="84" t="n"/>
      <c r="D89" s="84" t="n"/>
      <c r="E89" s="84" t="n"/>
      <c r="F89" s="85" t="n"/>
      <c r="G89" s="46" t="n"/>
      <c r="H89" s="207" t="n"/>
      <c r="I89" s="208" t="n"/>
      <c r="J89" s="209">
        <f>H89*I89</f>
        <v/>
      </c>
    </row>
    <row r="90">
      <c r="A90" s="84" t="n"/>
      <c r="B90" s="84" t="n"/>
      <c r="C90" s="84" t="n"/>
      <c r="D90" s="84" t="n"/>
      <c r="E90" s="84" t="n"/>
      <c r="F90" s="215" t="n"/>
      <c r="G90" s="46" t="n"/>
      <c r="H90" s="207" t="n"/>
      <c r="I90" s="208" t="n"/>
      <c r="J90" s="209">
        <f>H90*I90</f>
        <v/>
      </c>
    </row>
    <row r="91">
      <c r="A91" s="84" t="n"/>
      <c r="B91" s="84" t="n"/>
      <c r="C91" s="84" t="n"/>
      <c r="D91" s="84" t="n"/>
      <c r="E91" s="84" t="n"/>
      <c r="F91" s="9" t="n"/>
      <c r="G91" s="46" t="n"/>
      <c r="H91" s="207" t="n"/>
      <c r="I91" s="208" t="n"/>
      <c r="J91" s="209">
        <f>H91*I91</f>
        <v/>
      </c>
    </row>
    <row r="92">
      <c r="A92" s="84" t="n"/>
      <c r="B92" s="84" t="n"/>
      <c r="C92" s="84" t="n"/>
      <c r="D92" s="84" t="n"/>
      <c r="E92" s="84" t="n"/>
      <c r="F92" s="85" t="n"/>
      <c r="G92" s="46" t="n"/>
      <c r="H92" s="207" t="n"/>
      <c r="I92" s="208" t="n"/>
      <c r="J92" s="209">
        <f>H92*I92</f>
        <v/>
      </c>
    </row>
    <row r="93">
      <c r="A93" s="84" t="n"/>
      <c r="B93" s="84" t="n"/>
      <c r="C93" s="84" t="n"/>
      <c r="D93" s="84" t="n"/>
      <c r="E93" s="84" t="n"/>
      <c r="F93" s="85" t="n"/>
      <c r="G93" s="46" t="n"/>
      <c r="H93" s="207" t="n"/>
      <c r="I93" s="208" t="n"/>
      <c r="J93" s="209">
        <f>H93*I93</f>
        <v/>
      </c>
    </row>
    <row r="94">
      <c r="A94" s="84" t="n"/>
      <c r="B94" s="84" t="n"/>
      <c r="C94" s="84" t="n"/>
      <c r="D94" s="84" t="n"/>
      <c r="E94" s="84" t="n"/>
      <c r="F94" s="85" t="n"/>
      <c r="G94" s="46" t="n"/>
      <c r="H94" s="207" t="n"/>
      <c r="I94" s="208" t="n"/>
      <c r="J94" s="209">
        <f>H94*I94</f>
        <v/>
      </c>
    </row>
    <row r="95">
      <c r="A95" s="84" t="n"/>
      <c r="B95" s="84" t="n"/>
      <c r="C95" s="84" t="n"/>
      <c r="D95" s="84" t="n"/>
      <c r="E95" s="84" t="n"/>
      <c r="F95" s="89" t="n"/>
      <c r="G95" s="46" t="n"/>
      <c r="H95" s="207" t="n"/>
      <c r="I95" s="208" t="n"/>
      <c r="J95" s="209">
        <f>H95*I95</f>
        <v/>
      </c>
    </row>
    <row r="96">
      <c r="A96" s="84" t="n"/>
      <c r="B96" s="84" t="n"/>
      <c r="C96" s="84" t="n"/>
      <c r="D96" s="84" t="n"/>
      <c r="E96" s="84" t="n"/>
      <c r="F96" s="89" t="n"/>
      <c r="G96" s="46" t="n"/>
      <c r="H96" s="218" t="n"/>
      <c r="I96" s="208" t="n"/>
      <c r="J96" s="209">
        <f>H96*I96</f>
        <v/>
      </c>
    </row>
    <row r="97">
      <c r="A97" s="84" t="n"/>
      <c r="B97" s="84" t="n"/>
      <c r="C97" s="84" t="n"/>
      <c r="D97" s="84" t="n"/>
      <c r="E97" s="84" t="n"/>
      <c r="F97" s="89" t="n"/>
      <c r="G97" s="46" t="n"/>
      <c r="H97" s="207" t="n"/>
      <c r="I97" s="208" t="n"/>
      <c r="J97" s="209">
        <f>H97*I97</f>
        <v/>
      </c>
    </row>
    <row r="98">
      <c r="A98" s="84" t="n"/>
      <c r="B98" s="84" t="n"/>
      <c r="C98" s="84" t="n"/>
      <c r="D98" s="84" t="n"/>
      <c r="E98" s="84" t="n"/>
      <c r="F98" s="89" t="n"/>
      <c r="G98" s="46" t="n"/>
      <c r="H98" s="218" t="n"/>
      <c r="I98" s="208" t="n"/>
      <c r="J98" s="209">
        <f>H98*I98</f>
        <v/>
      </c>
    </row>
    <row r="99">
      <c r="A99" s="84" t="n"/>
      <c r="B99" s="84" t="n"/>
      <c r="C99" s="84" t="n"/>
      <c r="D99" s="84" t="n"/>
      <c r="E99" s="84" t="n"/>
      <c r="F99" s="85" t="n"/>
      <c r="G99" s="46" t="n"/>
      <c r="H99" s="207" t="n"/>
      <c r="I99" s="208" t="n"/>
      <c r="J99" s="209">
        <f>H99*I99</f>
        <v/>
      </c>
    </row>
    <row r="100">
      <c r="A100" s="84" t="n"/>
      <c r="B100" s="84" t="n"/>
      <c r="C100" s="84" t="n"/>
      <c r="D100" s="84" t="n"/>
      <c r="E100" s="84" t="n"/>
      <c r="F100" s="89" t="n"/>
      <c r="G100" s="46" t="n"/>
      <c r="H100" s="207" t="n"/>
      <c r="I100" s="208" t="n"/>
      <c r="J100" s="209">
        <f>H100*I100</f>
        <v/>
      </c>
    </row>
    <row r="101">
      <c r="A101" s="84" t="n"/>
      <c r="B101" s="84" t="n"/>
      <c r="C101" s="84" t="n"/>
      <c r="D101" s="84" t="n"/>
      <c r="E101" s="84" t="n"/>
      <c r="F101" s="89" t="n"/>
      <c r="G101" s="46" t="n"/>
      <c r="H101" s="207" t="n"/>
      <c r="I101" s="208" t="n"/>
      <c r="J101" s="209">
        <f>H101*I101</f>
        <v/>
      </c>
    </row>
    <row r="102">
      <c r="A102" s="84" t="n"/>
      <c r="B102" s="84" t="n"/>
      <c r="C102" s="84" t="n"/>
      <c r="D102" s="84" t="n"/>
      <c r="E102" s="84" t="n"/>
      <c r="F102" s="89" t="n"/>
      <c r="G102" s="46" t="n"/>
      <c r="H102" s="207" t="n"/>
      <c r="I102" s="208" t="n"/>
      <c r="J102" s="209">
        <f>H102*I102</f>
        <v/>
      </c>
    </row>
    <row r="103">
      <c r="A103" s="84" t="n"/>
      <c r="B103" s="84" t="n"/>
      <c r="C103" s="84" t="n"/>
      <c r="D103" s="84" t="n"/>
      <c r="E103" s="84" t="n"/>
      <c r="F103" s="85" t="n"/>
      <c r="G103" s="46" t="n"/>
      <c r="H103" s="207" t="n"/>
      <c r="I103" s="208" t="n"/>
      <c r="J103" s="209">
        <f>H103*I103</f>
        <v/>
      </c>
    </row>
    <row r="104">
      <c r="A104" s="84" t="n"/>
      <c r="B104" s="84" t="n"/>
      <c r="C104" s="84" t="n"/>
      <c r="D104" s="84" t="n"/>
      <c r="E104" s="84" t="n"/>
      <c r="F104" s="85" t="n"/>
      <c r="G104" s="46" t="n"/>
      <c r="H104" s="213" t="n"/>
      <c r="I104" s="219" t="n"/>
      <c r="J104" s="209">
        <f>H104*I104</f>
        <v/>
      </c>
    </row>
    <row r="105">
      <c r="A105" s="84" t="n"/>
      <c r="B105" s="84" t="n"/>
      <c r="C105" s="84" t="n"/>
      <c r="D105" s="84" t="n"/>
      <c r="E105" s="84" t="n"/>
      <c r="F105" s="89" t="n"/>
      <c r="G105" s="46" t="n"/>
      <c r="H105" s="213" t="n"/>
      <c r="I105" s="208" t="n"/>
      <c r="J105" s="209">
        <f>H105*I105</f>
        <v/>
      </c>
    </row>
    <row r="106">
      <c r="A106" s="84" t="n"/>
      <c r="B106" s="84" t="n"/>
      <c r="C106" s="84" t="n"/>
      <c r="D106" s="84" t="n"/>
      <c r="E106" s="84" t="n"/>
      <c r="F106" s="85" t="n"/>
      <c r="G106" s="46" t="n"/>
      <c r="H106" s="207" t="n"/>
      <c r="I106" s="208" t="n"/>
      <c r="J106" s="209">
        <f>H106*I106</f>
        <v/>
      </c>
    </row>
    <row r="107">
      <c r="A107" s="84" t="n"/>
      <c r="B107" s="84" t="n"/>
      <c r="C107" s="84" t="n"/>
      <c r="D107" s="84" t="n"/>
      <c r="E107" s="84" t="n"/>
      <c r="F107" s="89" t="n"/>
      <c r="G107" s="46" t="n"/>
      <c r="H107" s="207" t="n"/>
      <c r="I107" s="208" t="n"/>
      <c r="J107" s="209">
        <f>H107*I107</f>
        <v/>
      </c>
    </row>
    <row r="108">
      <c r="A108" s="84" t="n"/>
      <c r="B108" s="84" t="n"/>
      <c r="C108" s="84" t="n"/>
      <c r="D108" s="84" t="n"/>
      <c r="E108" s="84" t="n"/>
      <c r="F108" s="89" t="n"/>
      <c r="G108" s="46" t="n"/>
      <c r="H108" s="220" t="n"/>
      <c r="I108" s="208" t="n"/>
      <c r="J108" s="209">
        <f>H108*I108</f>
        <v/>
      </c>
    </row>
    <row r="109">
      <c r="A109" s="84" t="n"/>
      <c r="B109" s="84" t="n"/>
      <c r="C109" s="84" t="n"/>
      <c r="D109" s="84" t="n"/>
      <c r="E109" s="84" t="n"/>
      <c r="F109" s="89" t="n"/>
      <c r="G109" s="46" t="n"/>
      <c r="H109" s="207" t="n"/>
      <c r="I109" s="208" t="n"/>
      <c r="J109" s="209">
        <f>H109*I109</f>
        <v/>
      </c>
    </row>
    <row r="110">
      <c r="A110" s="84" t="n"/>
      <c r="B110" s="84" t="n"/>
      <c r="C110" s="84" t="n"/>
      <c r="D110" s="84" t="n"/>
      <c r="E110" s="84" t="n"/>
      <c r="F110" s="89" t="n"/>
      <c r="G110" s="46" t="n"/>
      <c r="H110" s="207" t="n"/>
      <c r="I110" s="208" t="n"/>
      <c r="J110" s="209">
        <f>H110*I110</f>
        <v/>
      </c>
    </row>
    <row r="111">
      <c r="A111" s="84" t="n"/>
      <c r="B111" s="84" t="n"/>
      <c r="C111" s="84" t="n"/>
      <c r="D111" s="84" t="n"/>
      <c r="E111" s="84" t="n"/>
      <c r="F111" s="85" t="n"/>
      <c r="G111" s="46" t="n"/>
      <c r="H111" s="207" t="n"/>
      <c r="I111" s="208" t="n"/>
      <c r="J111" s="209">
        <f>H111*I111</f>
        <v/>
      </c>
    </row>
    <row r="112">
      <c r="A112" s="84" t="n"/>
      <c r="B112" s="84" t="n"/>
      <c r="C112" s="84" t="n"/>
      <c r="D112" s="84" t="n"/>
      <c r="E112" s="84" t="n"/>
      <c r="F112" s="89" t="n"/>
      <c r="G112" s="46" t="n"/>
      <c r="H112" s="207" t="n"/>
      <c r="I112" s="208" t="n"/>
      <c r="J112" s="209">
        <f>H112*I112</f>
        <v/>
      </c>
    </row>
    <row r="113">
      <c r="A113" s="84" t="n"/>
      <c r="B113" s="84" t="n"/>
      <c r="C113" s="84" t="n"/>
      <c r="D113" s="84" t="n"/>
      <c r="E113" s="84" t="n"/>
      <c r="F113" s="85" t="n"/>
      <c r="G113" s="46" t="n"/>
      <c r="H113" s="213" t="n"/>
      <c r="I113" s="219" t="n"/>
      <c r="J113" s="209">
        <f>H113*I113</f>
        <v/>
      </c>
    </row>
    <row r="114">
      <c r="A114" s="84" t="n"/>
      <c r="B114" s="84" t="n"/>
      <c r="C114" s="84" t="n"/>
      <c r="D114" s="84" t="n"/>
      <c r="E114" s="84" t="n"/>
      <c r="F114" s="85" t="n"/>
      <c r="G114" s="46" t="n"/>
      <c r="H114" s="213" t="n"/>
      <c r="I114" s="219" t="n"/>
      <c r="J114" s="209">
        <f>H114*I114</f>
        <v/>
      </c>
    </row>
    <row r="115">
      <c r="A115" s="84" t="n"/>
      <c r="B115" s="84" t="n"/>
      <c r="C115" s="84" t="n"/>
      <c r="D115" s="84" t="n"/>
      <c r="E115" s="84" t="n"/>
      <c r="F115" s="89" t="n"/>
      <c r="G115" s="46" t="n"/>
      <c r="H115" s="213" t="n"/>
      <c r="I115" s="208" t="n"/>
      <c r="J115" s="209">
        <f>H115*I115</f>
        <v/>
      </c>
    </row>
    <row r="116">
      <c r="A116" s="84" t="n"/>
      <c r="B116" s="84" t="n"/>
      <c r="C116" s="84" t="n"/>
      <c r="D116" s="84" t="n"/>
      <c r="E116" s="84" t="n"/>
      <c r="F116" s="89" t="n"/>
      <c r="G116" s="46" t="n"/>
      <c r="H116" s="213" t="n"/>
      <c r="I116" s="208" t="n"/>
      <c r="J116" s="209">
        <f>H116*I116</f>
        <v/>
      </c>
    </row>
    <row r="117">
      <c r="A117" s="84" t="n"/>
      <c r="B117" s="84" t="n"/>
      <c r="C117" s="84" t="n"/>
      <c r="D117" s="84" t="n"/>
      <c r="E117" s="84" t="n"/>
      <c r="F117" s="89" t="n"/>
      <c r="G117" s="46" t="n"/>
      <c r="H117" s="213" t="n"/>
      <c r="I117" s="208" t="n"/>
      <c r="J117" s="209">
        <f>H117*I117</f>
        <v/>
      </c>
    </row>
    <row r="118">
      <c r="A118" s="84" t="n"/>
      <c r="B118" s="84" t="n"/>
      <c r="C118" s="84" t="n"/>
      <c r="D118" s="84" t="n"/>
      <c r="E118" s="84" t="n"/>
      <c r="F118" s="85" t="n"/>
      <c r="G118" s="46" t="n"/>
      <c r="H118" s="220" t="n"/>
      <c r="I118" s="208" t="n"/>
      <c r="J118" s="209">
        <f>H118*I118</f>
        <v/>
      </c>
    </row>
    <row r="119">
      <c r="A119" s="84" t="n"/>
      <c r="B119" s="84" t="n"/>
      <c r="C119" s="84" t="n"/>
      <c r="D119" s="84" t="n"/>
      <c r="E119" s="84" t="n"/>
      <c r="F119" s="89" t="n"/>
      <c r="G119" s="46" t="n"/>
      <c r="H119" s="220" t="n"/>
      <c r="I119" s="208" t="n"/>
      <c r="J119" s="209">
        <f>H119*I119</f>
        <v/>
      </c>
    </row>
    <row r="120">
      <c r="A120" s="84" t="n"/>
      <c r="B120" s="84" t="n"/>
      <c r="C120" s="84" t="n"/>
      <c r="D120" s="84" t="n"/>
      <c r="E120" s="84" t="n"/>
      <c r="F120" s="89" t="n"/>
      <c r="G120" s="46" t="n"/>
      <c r="H120" s="220" t="n"/>
      <c r="I120" s="208" t="n"/>
      <c r="J120" s="209">
        <f>H120*I120</f>
        <v/>
      </c>
    </row>
    <row r="121">
      <c r="A121" s="84" t="n"/>
      <c r="B121" s="84" t="n"/>
      <c r="C121" s="84" t="n"/>
      <c r="D121" s="84" t="n"/>
      <c r="E121" s="84" t="n"/>
      <c r="F121" s="92" t="n"/>
      <c r="G121" s="46" t="n"/>
      <c r="H121" s="207" t="n"/>
      <c r="I121" s="208" t="n"/>
      <c r="J121" s="209">
        <f>H121*I121</f>
        <v/>
      </c>
    </row>
    <row r="122">
      <c r="A122" s="84" t="n"/>
      <c r="B122" s="84" t="n"/>
      <c r="C122" s="84" t="n"/>
      <c r="D122" s="84" t="n"/>
      <c r="E122" s="84" t="n"/>
      <c r="F122" s="92" t="n"/>
      <c r="G122" s="46" t="n"/>
      <c r="H122" s="207" t="n"/>
      <c r="I122" s="208" t="n"/>
      <c r="J122" s="209">
        <f>H122*I122</f>
        <v/>
      </c>
    </row>
    <row r="123">
      <c r="A123" s="84" t="n"/>
      <c r="B123" s="84" t="n"/>
      <c r="C123" s="84" t="n"/>
      <c r="D123" s="84" t="n"/>
      <c r="E123" s="84" t="n"/>
      <c r="F123" s="92" t="n"/>
      <c r="G123" s="46" t="n"/>
      <c r="H123" s="207" t="n"/>
      <c r="I123" s="208" t="n"/>
      <c r="J123" s="209">
        <f>H123*I123</f>
        <v/>
      </c>
    </row>
    <row r="124">
      <c r="A124" s="84" t="n"/>
      <c r="B124" s="84" t="n"/>
      <c r="C124" s="84" t="n"/>
      <c r="D124" s="84" t="n"/>
      <c r="E124" s="84" t="n"/>
      <c r="F124" s="92" t="n"/>
      <c r="G124" s="46" t="n"/>
      <c r="H124" s="207" t="n"/>
      <c r="I124" s="208" t="n"/>
      <c r="J124" s="209">
        <f>H124*I124</f>
        <v/>
      </c>
    </row>
    <row r="125">
      <c r="A125" s="84" t="n"/>
      <c r="B125" s="84" t="n"/>
      <c r="C125" s="84" t="n"/>
      <c r="D125" s="84" t="n"/>
      <c r="E125" s="84" t="n"/>
      <c r="F125" s="85" t="n"/>
      <c r="G125" s="46" t="n"/>
      <c r="H125" s="207" t="n"/>
      <c r="I125" s="208" t="n"/>
      <c r="J125" s="209">
        <f>H125*I125</f>
        <v/>
      </c>
    </row>
    <row r="126">
      <c r="A126" s="84" t="n"/>
      <c r="B126" s="84" t="n"/>
      <c r="C126" s="84" t="n"/>
      <c r="D126" s="84" t="n"/>
      <c r="E126" s="84" t="n"/>
      <c r="F126" s="89" t="n"/>
      <c r="G126" s="46" t="n"/>
      <c r="H126" s="207" t="n"/>
      <c r="I126" s="208" t="n"/>
      <c r="J126" s="209">
        <f>H126*I126</f>
        <v/>
      </c>
    </row>
    <row r="127">
      <c r="A127" s="84" t="n"/>
      <c r="B127" s="84" t="n"/>
      <c r="C127" s="84" t="n"/>
      <c r="D127" s="84" t="n"/>
      <c r="E127" s="84" t="n"/>
      <c r="F127" s="85" t="n"/>
      <c r="G127" s="46" t="n"/>
      <c r="H127" s="207" t="n"/>
      <c r="I127" s="208" t="n"/>
      <c r="J127" s="209">
        <f>H127*I127</f>
        <v/>
      </c>
    </row>
    <row r="128">
      <c r="A128" s="84" t="n"/>
      <c r="B128" s="84" t="n"/>
      <c r="C128" s="84" t="n"/>
      <c r="D128" s="84" t="n"/>
      <c r="E128" s="84" t="n"/>
      <c r="F128" s="89" t="n"/>
      <c r="G128" s="46" t="n"/>
      <c r="H128" s="207" t="n"/>
      <c r="I128" s="208" t="n"/>
      <c r="J128" s="209">
        <f>H128*I128</f>
        <v/>
      </c>
    </row>
    <row r="129">
      <c r="A129" s="84" t="n"/>
      <c r="B129" s="84" t="n"/>
      <c r="C129" s="84" t="n"/>
      <c r="D129" s="84" t="n"/>
      <c r="E129" s="84" t="n"/>
      <c r="F129" s="215" t="n"/>
      <c r="G129" s="46" t="n"/>
      <c r="H129" s="220" t="n"/>
      <c r="I129" s="208" t="n"/>
      <c r="J129" s="209">
        <f>H129*I129</f>
        <v/>
      </c>
    </row>
    <row r="130">
      <c r="A130" s="84" t="n"/>
      <c r="B130" s="84" t="n"/>
      <c r="C130" s="84" t="n"/>
      <c r="D130" s="84" t="n"/>
      <c r="E130" s="84" t="n"/>
      <c r="F130" s="89" t="n"/>
      <c r="G130" s="46" t="n"/>
      <c r="H130" s="220" t="n"/>
      <c r="I130" s="208" t="n"/>
      <c r="J130" s="209">
        <f>H130*I130</f>
        <v/>
      </c>
    </row>
    <row r="131">
      <c r="A131" s="84" t="n"/>
      <c r="B131" s="84" t="n"/>
      <c r="C131" s="84" t="n"/>
      <c r="D131" s="84" t="n"/>
      <c r="E131" s="84" t="n"/>
      <c r="F131" s="215" t="n"/>
      <c r="G131" s="46" t="n"/>
      <c r="H131" s="220" t="n"/>
      <c r="I131" s="208" t="n"/>
      <c r="J131" s="209">
        <f>H131*I131</f>
        <v/>
      </c>
    </row>
    <row r="132">
      <c r="A132" s="84" t="n"/>
      <c r="B132" s="84" t="n"/>
      <c r="C132" s="84" t="n"/>
      <c r="D132" s="84" t="n"/>
      <c r="E132" s="84" t="n"/>
      <c r="F132" s="89" t="n"/>
      <c r="G132" s="46" t="n"/>
      <c r="H132" s="220" t="n"/>
      <c r="I132" s="208" t="n"/>
      <c r="J132" s="209">
        <f>H132*I132</f>
        <v/>
      </c>
    </row>
    <row r="133">
      <c r="A133" s="84" t="n"/>
      <c r="B133" s="84" t="n"/>
      <c r="C133" s="84" t="n"/>
      <c r="D133" s="84" t="n"/>
      <c r="E133" s="84" t="n"/>
      <c r="F133" s="215" t="n"/>
      <c r="G133" s="46" t="n"/>
      <c r="H133" s="207" t="n"/>
      <c r="I133" s="208" t="n"/>
      <c r="J133" s="209">
        <f>H133*I133</f>
        <v/>
      </c>
    </row>
    <row r="134">
      <c r="A134" s="84" t="n"/>
      <c r="B134" s="84" t="n"/>
      <c r="C134" s="84" t="n"/>
      <c r="D134" s="84" t="n"/>
      <c r="E134" s="84" t="n"/>
      <c r="F134" s="89" t="n"/>
      <c r="G134" s="46" t="n"/>
      <c r="H134" s="207" t="n"/>
      <c r="I134" s="208" t="n"/>
      <c r="J134" s="209">
        <f>H134*I134</f>
        <v/>
      </c>
    </row>
    <row r="135">
      <c r="A135" s="84" t="n"/>
      <c r="B135" s="84" t="n"/>
      <c r="C135" s="84" t="n"/>
      <c r="D135" s="84" t="n"/>
      <c r="E135" s="84" t="n"/>
      <c r="F135" s="85" t="n"/>
      <c r="G135" s="46" t="n"/>
      <c r="H135" s="207" t="n"/>
      <c r="I135" s="208" t="n"/>
      <c r="J135" s="209">
        <f>H135*I135</f>
        <v/>
      </c>
    </row>
    <row r="136" ht="13.5" customHeight="1" thickBot="1">
      <c r="A136" s="84" t="n"/>
      <c r="B136" s="84" t="n"/>
      <c r="C136" s="84" t="n"/>
      <c r="D136" s="84" t="n"/>
      <c r="E136" s="84" t="n"/>
      <c r="F136" s="85" t="n"/>
      <c r="G136" s="46" t="n"/>
      <c r="H136" s="207" t="n"/>
      <c r="I136" s="208" t="n"/>
      <c r="J136" s="209">
        <f>H136*I136</f>
        <v/>
      </c>
    </row>
    <row r="137" ht="15.75" customHeight="1" thickBot="1">
      <c r="A137" s="84" t="n"/>
      <c r="B137" s="84" t="n"/>
      <c r="C137" s="84" t="n"/>
      <c r="D137" s="84" t="n"/>
      <c r="E137" s="84" t="n"/>
      <c r="F137" s="85" t="n"/>
      <c r="G137" s="46" t="n"/>
      <c r="H137" s="221" t="n"/>
      <c r="I137" s="208" t="n"/>
      <c r="J137" s="209">
        <f>H137*I137</f>
        <v/>
      </c>
    </row>
    <row r="138" ht="15" customHeight="1" thickBot="1">
      <c r="A138" s="84" t="n"/>
      <c r="B138" s="84" t="n"/>
      <c r="C138" s="84" t="n"/>
      <c r="D138" s="84" t="n"/>
      <c r="E138" s="84" t="n"/>
      <c r="F138" s="89" t="n"/>
      <c r="G138" s="46" t="n"/>
      <c r="H138" s="222" t="n"/>
      <c r="I138" s="208" t="n"/>
      <c r="J138" s="209">
        <f>H138*I138</f>
        <v/>
      </c>
    </row>
    <row r="139" ht="15" customHeight="1" thickBot="1">
      <c r="A139" s="84" t="n"/>
      <c r="B139" s="84" t="n"/>
      <c r="C139" s="84" t="n"/>
      <c r="D139" s="84" t="n"/>
      <c r="E139" s="84" t="n"/>
      <c r="F139" s="89" t="n"/>
      <c r="G139" s="46" t="n"/>
      <c r="H139" s="222" t="n"/>
      <c r="I139" s="208" t="n"/>
      <c r="J139" s="209">
        <f>H139*I139</f>
        <v/>
      </c>
    </row>
    <row r="140" ht="15" customHeight="1" thickBot="1">
      <c r="A140" s="84" t="n"/>
      <c r="B140" s="84" t="n"/>
      <c r="C140" s="84" t="n"/>
      <c r="D140" s="84" t="n"/>
      <c r="E140" s="84" t="n"/>
      <c r="F140" s="89" t="n"/>
      <c r="G140" s="46" t="n"/>
      <c r="H140" s="222" t="n"/>
      <c r="I140" s="208" t="n"/>
      <c r="J140" s="209">
        <f>H140*I140</f>
        <v/>
      </c>
    </row>
    <row r="141" ht="15" customHeight="1" thickBot="1">
      <c r="A141" s="84" t="n"/>
      <c r="B141" s="84" t="n"/>
      <c r="C141" s="84" t="n"/>
      <c r="D141" s="84" t="n"/>
      <c r="E141" s="84" t="n"/>
      <c r="F141" s="85" t="n"/>
      <c r="G141" s="46" t="n"/>
      <c r="H141" s="222" t="n"/>
      <c r="I141" s="208" t="n"/>
      <c r="J141" s="209">
        <f>H141*I141</f>
        <v/>
      </c>
    </row>
    <row r="142" ht="15" customHeight="1" thickBot="1">
      <c r="A142" s="84" t="n"/>
      <c r="B142" s="84" t="n"/>
      <c r="C142" s="84" t="n"/>
      <c r="D142" s="84" t="n"/>
      <c r="E142" s="84" t="n"/>
      <c r="F142" s="85" t="n"/>
      <c r="G142" s="46" t="n"/>
      <c r="H142" s="222" t="n"/>
      <c r="I142" s="208" t="n"/>
      <c r="J142" s="209">
        <f>H142*I142</f>
        <v/>
      </c>
    </row>
    <row r="143" ht="15" customHeight="1" thickBot="1">
      <c r="A143" s="84" t="n"/>
      <c r="B143" s="84" t="n"/>
      <c r="C143" s="84" t="n"/>
      <c r="D143" s="84" t="n"/>
      <c r="E143" s="84" t="n"/>
      <c r="F143" s="89" t="n"/>
      <c r="G143" s="46" t="n"/>
      <c r="H143" s="222" t="n"/>
      <c r="I143" s="208" t="n"/>
      <c r="J143" s="209">
        <f>H143*I143</f>
        <v/>
      </c>
    </row>
    <row r="144" ht="15" customHeight="1" thickBot="1">
      <c r="A144" s="84" t="n"/>
      <c r="B144" s="84" t="n"/>
      <c r="C144" s="84" t="n"/>
      <c r="D144" s="84" t="n"/>
      <c r="E144" s="84" t="n"/>
      <c r="F144" s="89" t="n"/>
      <c r="G144" s="46" t="n"/>
      <c r="H144" s="222" t="n"/>
      <c r="I144" s="208" t="n"/>
      <c r="J144" s="209">
        <f>H144*I144</f>
        <v/>
      </c>
    </row>
    <row r="145" ht="15" customHeight="1" thickBot="1">
      <c r="A145" s="84" t="n"/>
      <c r="B145" s="84" t="n"/>
      <c r="C145" s="84" t="n"/>
      <c r="D145" s="84" t="n"/>
      <c r="E145" s="84" t="n"/>
      <c r="F145" s="89" t="n"/>
      <c r="G145" s="46" t="n"/>
      <c r="H145" s="222" t="n"/>
      <c r="I145" s="208" t="n"/>
      <c r="J145" s="209">
        <f>H145*I145</f>
        <v/>
      </c>
    </row>
    <row r="146" ht="15" customHeight="1" thickBot="1">
      <c r="A146" s="84" t="n"/>
      <c r="B146" s="84" t="n"/>
      <c r="C146" s="84" t="n"/>
      <c r="D146" s="84" t="n"/>
      <c r="E146" s="84" t="n"/>
      <c r="F146" s="89" t="n"/>
      <c r="G146" s="46" t="n"/>
      <c r="H146" s="222" t="n"/>
      <c r="I146" s="208" t="n"/>
      <c r="J146" s="209">
        <f>H146*I146</f>
        <v/>
      </c>
    </row>
    <row r="147" ht="15" customHeight="1" thickBot="1">
      <c r="A147" s="84" t="n"/>
      <c r="B147" s="84" t="n"/>
      <c r="C147" s="84" t="n"/>
      <c r="D147" s="84" t="n"/>
      <c r="E147" s="84" t="n"/>
      <c r="F147" s="85" t="n"/>
      <c r="G147" s="46" t="n"/>
      <c r="H147" s="222" t="n"/>
      <c r="I147" s="208" t="n"/>
      <c r="J147" s="209">
        <f>H147*I147</f>
        <v/>
      </c>
    </row>
    <row r="148" ht="15" customHeight="1" thickBot="1">
      <c r="A148" s="84" t="n"/>
      <c r="B148" s="84" t="n"/>
      <c r="C148" s="84" t="n"/>
      <c r="D148" s="84" t="n"/>
      <c r="E148" s="84" t="n"/>
      <c r="F148" s="89" t="n"/>
      <c r="G148" s="46" t="n"/>
      <c r="H148" s="222" t="n"/>
      <c r="I148" s="208" t="n"/>
      <c r="J148" s="209">
        <f>H148*I148</f>
        <v/>
      </c>
    </row>
    <row r="149" ht="15" customHeight="1" thickBot="1">
      <c r="A149" s="84" t="n"/>
      <c r="B149" s="84" t="n"/>
      <c r="C149" s="84" t="n"/>
      <c r="D149" s="84" t="n"/>
      <c r="E149" s="84" t="n"/>
      <c r="F149" s="85" t="n"/>
      <c r="G149" s="46" t="n"/>
      <c r="H149" s="222" t="n"/>
      <c r="I149" s="208" t="n"/>
      <c r="J149" s="209">
        <f>H149*I149</f>
        <v/>
      </c>
    </row>
    <row r="150" ht="15" customHeight="1" thickBot="1">
      <c r="A150" s="84" t="n"/>
      <c r="B150" s="84" t="n"/>
      <c r="C150" s="84" t="n"/>
      <c r="D150" s="84" t="n"/>
      <c r="E150" s="84" t="n"/>
      <c r="F150" s="89" t="n"/>
      <c r="G150" s="46" t="n"/>
      <c r="H150" s="222" t="n"/>
      <c r="I150" s="208" t="n"/>
      <c r="J150" s="209">
        <f>H150*I150</f>
        <v/>
      </c>
    </row>
    <row r="151" ht="15" customHeight="1" thickBot="1">
      <c r="A151" s="84" t="n"/>
      <c r="B151" s="84" t="n"/>
      <c r="C151" s="84" t="n"/>
      <c r="D151" s="84" t="n"/>
      <c r="E151" s="84" t="n"/>
      <c r="F151" s="85" t="n"/>
      <c r="G151" s="46" t="n"/>
      <c r="H151" s="222" t="n"/>
      <c r="I151" s="208" t="n"/>
      <c r="J151" s="209">
        <f>H151*I151</f>
        <v/>
      </c>
    </row>
    <row r="152" ht="15" customHeight="1" thickBot="1">
      <c r="A152" s="84" t="n"/>
      <c r="B152" s="84" t="n"/>
      <c r="C152" s="84" t="n"/>
      <c r="D152" s="84" t="n"/>
      <c r="E152" s="84" t="n"/>
      <c r="F152" s="89" t="n"/>
      <c r="G152" s="46" t="n"/>
      <c r="H152" s="222" t="n"/>
      <c r="I152" s="208" t="n"/>
      <c r="J152" s="209">
        <f>H152*I152</f>
        <v/>
      </c>
    </row>
    <row r="153" ht="15" customHeight="1" thickBot="1">
      <c r="A153" s="84" t="n"/>
      <c r="B153" s="84" t="n"/>
      <c r="C153" s="84" t="n"/>
      <c r="D153" s="84" t="n"/>
      <c r="E153" s="84" t="n"/>
      <c r="F153" s="85" t="n"/>
      <c r="G153" s="46" t="n"/>
      <c r="H153" s="222" t="n"/>
      <c r="I153" s="208" t="n"/>
      <c r="J153" s="209">
        <f>H153*I153</f>
        <v/>
      </c>
    </row>
    <row r="154" ht="15" customHeight="1" thickBot="1">
      <c r="A154" s="84" t="n"/>
      <c r="B154" s="84" t="n"/>
      <c r="C154" s="84" t="n"/>
      <c r="D154" s="84" t="n"/>
      <c r="E154" s="84" t="n"/>
      <c r="F154" s="215" t="n"/>
      <c r="G154" s="46" t="n"/>
      <c r="H154" s="222" t="n"/>
      <c r="I154" s="208" t="n"/>
      <c r="J154" s="209">
        <f>H154*I154</f>
        <v/>
      </c>
    </row>
    <row r="155" ht="15" customHeight="1" thickBot="1">
      <c r="A155" s="84" t="n"/>
      <c r="B155" s="84" t="n"/>
      <c r="C155" s="84" t="n"/>
      <c r="D155" s="84" t="n"/>
      <c r="E155" s="84" t="n"/>
      <c r="F155" s="85" t="n"/>
      <c r="G155" s="46" t="n"/>
      <c r="H155" s="222" t="n"/>
      <c r="I155" s="208" t="n"/>
      <c r="J155" s="209">
        <f>H155*I155</f>
        <v/>
      </c>
    </row>
    <row r="156" ht="15" customHeight="1" thickBot="1">
      <c r="A156" s="84" t="n"/>
      <c r="B156" s="84" t="n"/>
      <c r="C156" s="84" t="n"/>
      <c r="D156" s="84" t="n"/>
      <c r="E156" s="84" t="n"/>
      <c r="F156" s="89" t="n"/>
      <c r="G156" s="46" t="n"/>
      <c r="H156" s="222" t="n"/>
      <c r="I156" s="208" t="n"/>
      <c r="J156" s="209">
        <f>H156*I156</f>
        <v/>
      </c>
    </row>
    <row r="157" ht="15" customHeight="1" thickBot="1">
      <c r="A157" s="84" t="n"/>
      <c r="B157" s="84" t="n"/>
      <c r="C157" s="84" t="n"/>
      <c r="D157" s="84" t="n"/>
      <c r="E157" s="84" t="n"/>
      <c r="F157" s="89" t="n"/>
      <c r="G157" s="46" t="n"/>
      <c r="H157" s="222" t="n"/>
      <c r="I157" s="208" t="n"/>
      <c r="J157" s="209">
        <f>H157*I157</f>
        <v/>
      </c>
    </row>
    <row r="158" ht="15" customHeight="1" thickBot="1">
      <c r="A158" s="84" t="n"/>
      <c r="B158" s="84" t="n"/>
      <c r="C158" s="84" t="n"/>
      <c r="D158" s="84" t="n"/>
      <c r="E158" s="84" t="n"/>
      <c r="F158" s="89" t="n"/>
      <c r="G158" s="46" t="n"/>
      <c r="H158" s="222" t="n"/>
      <c r="I158" s="208" t="n"/>
      <c r="J158" s="209">
        <f>H158*I158</f>
        <v/>
      </c>
    </row>
    <row r="159" ht="15" customHeight="1" thickBot="1">
      <c r="A159" s="84" t="n"/>
      <c r="B159" s="84" t="n"/>
      <c r="C159" s="84" t="n"/>
      <c r="D159" s="84" t="n"/>
      <c r="E159" s="84" t="n"/>
      <c r="F159" s="85" t="n"/>
      <c r="G159" s="46" t="n"/>
      <c r="H159" s="222" t="n"/>
      <c r="I159" s="208" t="n"/>
      <c r="J159" s="209">
        <f>H159*I159</f>
        <v/>
      </c>
    </row>
    <row r="160" ht="15" customHeight="1" thickBot="1">
      <c r="A160" s="84" t="n"/>
      <c r="B160" s="84" t="n"/>
      <c r="C160" s="84" t="n"/>
      <c r="D160" s="84" t="n"/>
      <c r="E160" s="84" t="n"/>
      <c r="F160" s="85" t="n"/>
      <c r="G160" s="46" t="n"/>
      <c r="H160" s="222" t="n"/>
      <c r="I160" s="208" t="n"/>
      <c r="J160" s="209">
        <f>H160*I160</f>
        <v/>
      </c>
    </row>
    <row r="161" ht="15" customHeight="1" thickBot="1">
      <c r="A161" s="84" t="n"/>
      <c r="B161" s="84" t="n"/>
      <c r="C161" s="84" t="n"/>
      <c r="D161" s="84" t="n"/>
      <c r="E161" s="84" t="n"/>
      <c r="F161" s="89" t="n"/>
      <c r="G161" s="46" t="n"/>
      <c r="H161" s="222" t="n"/>
      <c r="I161" s="208" t="n"/>
      <c r="J161" s="209">
        <f>H161*I161</f>
        <v/>
      </c>
    </row>
    <row r="162" ht="15" customHeight="1" thickBot="1">
      <c r="A162" s="84" t="n"/>
      <c r="B162" s="84" t="n"/>
      <c r="C162" s="84" t="n"/>
      <c r="D162" s="84" t="n"/>
      <c r="E162" s="84" t="n"/>
      <c r="F162" s="89" t="n"/>
      <c r="G162" s="46" t="n"/>
      <c r="H162" s="222" t="n"/>
      <c r="I162" s="208" t="n"/>
      <c r="J162" s="209">
        <f>H162*I162</f>
        <v/>
      </c>
    </row>
    <row r="163" customFormat="1" s="8">
      <c r="A163" s="84" t="n"/>
      <c r="B163" s="84" t="n"/>
      <c r="C163" s="84" t="n"/>
      <c r="D163" s="84" t="n"/>
      <c r="E163" s="84" t="n"/>
      <c r="F163" s="92" t="n"/>
      <c r="G163" s="46" t="n"/>
      <c r="H163" s="207" t="n"/>
      <c r="I163" s="208" t="n"/>
      <c r="J163" s="209">
        <f>H163*I163</f>
        <v/>
      </c>
      <c r="K163" s="3" t="n"/>
    </row>
    <row r="164" customFormat="1" s="8">
      <c r="A164" s="84" t="n"/>
      <c r="B164" s="84" t="n"/>
      <c r="C164" s="84" t="n"/>
      <c r="D164" s="84" t="n"/>
      <c r="E164" s="84" t="n"/>
      <c r="F164" s="92" t="n"/>
      <c r="G164" s="46" t="n"/>
      <c r="H164" s="207" t="n"/>
      <c r="I164" s="208" t="n"/>
      <c r="J164" s="209">
        <f>H164*I164</f>
        <v/>
      </c>
      <c r="K164" s="3" t="n"/>
    </row>
    <row r="165" customFormat="1" s="8">
      <c r="A165" s="84" t="n"/>
      <c r="B165" s="84" t="n"/>
      <c r="C165" s="84" t="n"/>
      <c r="D165" s="84" t="n"/>
      <c r="E165" s="84" t="n"/>
      <c r="F165" s="92" t="n"/>
      <c r="G165" s="46" t="n"/>
      <c r="H165" s="207" t="n"/>
      <c r="I165" s="208" t="n"/>
      <c r="J165" s="209">
        <f>H165*I165</f>
        <v/>
      </c>
      <c r="K165" s="3" t="n"/>
    </row>
    <row r="166" customFormat="1" s="8">
      <c r="A166" s="84" t="n"/>
      <c r="B166" s="84" t="n"/>
      <c r="C166" s="84" t="n"/>
      <c r="D166" s="84" t="n"/>
      <c r="E166" s="84" t="n"/>
      <c r="F166" s="92" t="n"/>
      <c r="G166" s="46" t="n"/>
      <c r="H166" s="207" t="n"/>
      <c r="I166" s="208" t="n"/>
      <c r="J166" s="209">
        <f>H166*I166</f>
        <v/>
      </c>
      <c r="K166" s="3" t="n"/>
    </row>
    <row r="167">
      <c r="A167" s="84" t="n"/>
      <c r="B167" s="84" t="n"/>
      <c r="C167" s="84" t="n"/>
      <c r="D167" s="84" t="n"/>
      <c r="E167" s="84" t="n"/>
      <c r="F167" s="85" t="n"/>
      <c r="G167" s="46" t="n"/>
      <c r="H167" s="207" t="n"/>
      <c r="I167" s="208" t="n"/>
      <c r="J167" s="209">
        <f>H167*I167</f>
        <v/>
      </c>
    </row>
    <row r="168">
      <c r="A168" s="84" t="n"/>
      <c r="B168" s="84" t="n"/>
      <c r="C168" s="84" t="n"/>
      <c r="D168" s="84" t="n"/>
      <c r="E168" s="84" t="n"/>
      <c r="F168" s="89" t="n"/>
      <c r="G168" s="46" t="n"/>
      <c r="H168" s="207" t="n"/>
      <c r="I168" s="208" t="n"/>
      <c r="J168" s="209">
        <f>H168*I168</f>
        <v/>
      </c>
    </row>
    <row r="169" customFormat="1" s="8">
      <c r="A169" s="84" t="n"/>
      <c r="B169" s="84" t="n"/>
      <c r="C169" s="84" t="n"/>
      <c r="D169" s="84" t="n"/>
      <c r="E169" s="84" t="n"/>
      <c r="F169" s="85" t="n"/>
      <c r="G169" s="46" t="n"/>
      <c r="H169" s="207" t="n"/>
      <c r="I169" s="208" t="n"/>
      <c r="J169" s="209">
        <f>H169*I169</f>
        <v/>
      </c>
      <c r="K169" s="3" t="n"/>
    </row>
    <row r="170">
      <c r="A170" s="84" t="n"/>
      <c r="B170" s="84" t="n"/>
      <c r="C170" s="84" t="n"/>
      <c r="D170" s="84" t="n"/>
      <c r="E170" s="84" t="n"/>
      <c r="F170" s="89" t="n"/>
      <c r="G170" s="46" t="n"/>
      <c r="H170" s="207" t="n"/>
      <c r="I170" s="208" t="n"/>
      <c r="J170" s="209">
        <f>H170*I170</f>
        <v/>
      </c>
    </row>
    <row r="171">
      <c r="A171" s="84" t="n"/>
      <c r="B171" s="84" t="n"/>
      <c r="C171" s="84" t="n"/>
      <c r="D171" s="84" t="n"/>
      <c r="E171" s="84" t="n"/>
      <c r="F171" s="89" t="n"/>
      <c r="G171" s="46" t="n"/>
      <c r="H171" s="207" t="n"/>
      <c r="I171" s="208" t="n"/>
      <c r="J171" s="209">
        <f>H171*I171</f>
        <v/>
      </c>
    </row>
    <row r="172">
      <c r="A172" s="84" t="n"/>
      <c r="B172" s="84" t="n"/>
      <c r="C172" s="84" t="n"/>
      <c r="D172" s="84" t="n"/>
      <c r="E172" s="84" t="n"/>
      <c r="F172" s="85" t="n"/>
      <c r="G172" s="46" t="n"/>
      <c r="H172" s="207" t="n"/>
      <c r="I172" s="208" t="n"/>
      <c r="J172" s="209">
        <f>H172*I172</f>
        <v/>
      </c>
    </row>
    <row r="173">
      <c r="A173" s="84" t="n"/>
      <c r="B173" s="84" t="n"/>
      <c r="C173" s="84" t="n"/>
      <c r="D173" s="84" t="n"/>
      <c r="E173" s="84" t="n"/>
      <c r="F173" s="85" t="n"/>
      <c r="G173" s="46" t="n"/>
      <c r="H173" s="207" t="n"/>
      <c r="I173" s="208" t="n"/>
      <c r="J173" s="209">
        <f>H173*I173</f>
        <v/>
      </c>
    </row>
    <row r="174">
      <c r="A174" s="84" t="n"/>
      <c r="B174" s="84" t="n"/>
      <c r="C174" s="84" t="n"/>
      <c r="D174" s="84" t="n"/>
      <c r="E174" s="84" t="n"/>
      <c r="F174" s="89" t="n"/>
      <c r="G174" s="46" t="n"/>
      <c r="H174" s="207" t="n"/>
      <c r="I174" s="208" t="n"/>
      <c r="J174" s="209">
        <f>H174*I174</f>
        <v/>
      </c>
    </row>
    <row r="175">
      <c r="A175" s="84" t="n"/>
      <c r="B175" s="84" t="n"/>
      <c r="C175" s="84" t="n"/>
      <c r="D175" s="84" t="n"/>
      <c r="E175" s="84" t="n"/>
      <c r="F175" s="85" t="n"/>
      <c r="G175" s="46" t="n"/>
      <c r="H175" s="207" t="n"/>
      <c r="I175" s="208" t="n"/>
      <c r="J175" s="209">
        <f>H175*I175</f>
        <v/>
      </c>
    </row>
    <row r="176">
      <c r="A176" s="84" t="n"/>
      <c r="B176" s="84" t="n"/>
      <c r="C176" s="84" t="n"/>
      <c r="D176" s="84" t="n"/>
      <c r="E176" s="84" t="n"/>
      <c r="F176" s="89" t="n"/>
      <c r="G176" s="46" t="n"/>
      <c r="H176" s="207" t="n"/>
      <c r="I176" s="208" t="n"/>
      <c r="J176" s="209">
        <f>H176*I176</f>
        <v/>
      </c>
    </row>
    <row r="177">
      <c r="A177" s="84" t="n"/>
      <c r="B177" s="84" t="n"/>
      <c r="C177" s="84" t="n"/>
      <c r="D177" s="84" t="n"/>
      <c r="E177" s="84" t="n"/>
      <c r="F177" s="89" t="n"/>
      <c r="G177" s="46" t="n"/>
      <c r="H177" s="207" t="n"/>
      <c r="I177" s="208" t="n"/>
      <c r="J177" s="209">
        <f>H177*I177</f>
        <v/>
      </c>
    </row>
    <row r="178">
      <c r="A178" s="84" t="n"/>
      <c r="B178" s="84" t="n"/>
      <c r="C178" s="84" t="n"/>
      <c r="D178" s="84" t="n"/>
      <c r="E178" s="84" t="n"/>
      <c r="F178" s="92" t="n"/>
      <c r="G178" s="46" t="n"/>
      <c r="H178" s="220" t="n"/>
      <c r="I178" s="208" t="n"/>
      <c r="J178" s="209">
        <f>H178*I178</f>
        <v/>
      </c>
    </row>
    <row r="179">
      <c r="A179" s="84" t="n"/>
      <c r="B179" s="84" t="n"/>
      <c r="C179" s="84" t="n"/>
      <c r="D179" s="84" t="n"/>
      <c r="E179" s="84" t="n"/>
      <c r="F179" s="92" t="n"/>
      <c r="G179" s="46" t="n"/>
      <c r="H179" s="220" t="n"/>
      <c r="I179" s="208" t="n"/>
      <c r="J179" s="209">
        <f>H179*I179</f>
        <v/>
      </c>
    </row>
    <row r="180">
      <c r="A180" s="84" t="n"/>
      <c r="B180" s="84" t="n"/>
      <c r="C180" s="84" t="n"/>
      <c r="D180" s="84" t="n"/>
      <c r="E180" s="84" t="n"/>
      <c r="F180" s="92" t="n"/>
      <c r="G180" s="46" t="n"/>
      <c r="H180" s="220" t="n"/>
      <c r="I180" s="208" t="n"/>
      <c r="J180" s="209">
        <f>H180*I180</f>
        <v/>
      </c>
    </row>
    <row r="181">
      <c r="A181" s="84" t="n"/>
      <c r="B181" s="84" t="n"/>
      <c r="C181" s="84" t="n"/>
      <c r="D181" s="84" t="n"/>
      <c r="E181" s="84" t="n"/>
      <c r="F181" s="92" t="n"/>
      <c r="G181" s="46" t="n"/>
      <c r="H181" s="220" t="n"/>
      <c r="I181" s="208" t="n"/>
      <c r="J181" s="209">
        <f>H181*I181</f>
        <v/>
      </c>
    </row>
    <row r="182">
      <c r="A182" s="84" t="n"/>
      <c r="B182" s="84" t="n"/>
      <c r="C182" s="84" t="n"/>
      <c r="D182" s="91" t="n"/>
      <c r="E182" s="91" t="n"/>
      <c r="F182" s="85" t="n"/>
      <c r="G182" s="93" t="n"/>
      <c r="H182" s="223" t="n"/>
      <c r="I182" s="211" t="n"/>
      <c r="J182" s="212">
        <f>H182*I182</f>
        <v/>
      </c>
    </row>
    <row r="183">
      <c r="A183" s="84" t="n"/>
      <c r="B183" s="84" t="n"/>
      <c r="C183" s="84" t="n"/>
      <c r="D183" s="91" t="n"/>
      <c r="E183" s="91" t="n"/>
      <c r="F183" s="89" t="n"/>
      <c r="G183" s="93" t="n"/>
      <c r="H183" s="224" t="n"/>
      <c r="I183" s="211" t="n"/>
      <c r="J183" s="212">
        <f>H183*I183</f>
        <v/>
      </c>
    </row>
    <row r="184">
      <c r="A184" s="84" t="n"/>
      <c r="B184" s="84" t="n"/>
      <c r="C184" s="84" t="n"/>
      <c r="D184" s="84" t="n"/>
      <c r="E184" s="84" t="n"/>
      <c r="F184" s="85" t="n"/>
      <c r="G184" s="46" t="n"/>
      <c r="H184" s="220" t="n"/>
      <c r="I184" s="208" t="n"/>
      <c r="J184" s="209">
        <f>H184*I184</f>
        <v/>
      </c>
    </row>
    <row r="185">
      <c r="A185" s="84" t="n"/>
      <c r="B185" s="84" t="n"/>
      <c r="C185" s="84" t="n"/>
      <c r="D185" s="84" t="n"/>
      <c r="E185" s="84" t="n"/>
      <c r="F185" s="85" t="n"/>
      <c r="G185" s="46" t="n"/>
      <c r="H185" s="220" t="n"/>
      <c r="I185" s="208" t="n"/>
      <c r="J185" s="209">
        <f>H185*I185</f>
        <v/>
      </c>
    </row>
    <row r="186" customFormat="1" s="34">
      <c r="A186" s="84" t="n"/>
      <c r="B186" s="84" t="n"/>
      <c r="C186" s="84" t="n"/>
      <c r="D186" s="225" t="n"/>
      <c r="E186" s="226" t="n"/>
      <c r="F186" s="89" t="n"/>
      <c r="G186" s="227" t="n"/>
      <c r="H186" s="228" t="n"/>
      <c r="I186" s="229" t="n"/>
      <c r="J186" s="230">
        <f>H186*I186</f>
        <v/>
      </c>
      <c r="K186" s="3" t="n"/>
    </row>
    <row r="187">
      <c r="A187" s="84" t="n"/>
      <c r="B187" s="84" t="n"/>
      <c r="C187" s="84" t="n"/>
      <c r="D187" s="84" t="n"/>
      <c r="E187" s="84" t="n"/>
      <c r="F187" s="85" t="n"/>
      <c r="G187" s="46" t="n"/>
      <c r="H187" s="213" t="n"/>
      <c r="I187" s="208" t="n"/>
      <c r="J187" s="209">
        <f>H187*I187</f>
        <v/>
      </c>
    </row>
    <row r="188">
      <c r="A188" s="84" t="n"/>
      <c r="B188" s="84" t="n"/>
      <c r="C188" s="84" t="n"/>
      <c r="D188" s="84" t="n"/>
      <c r="E188" s="84" t="n"/>
      <c r="F188" s="89" t="n"/>
      <c r="G188" s="46" t="n"/>
      <c r="H188" s="231" t="n"/>
      <c r="I188" s="208" t="n"/>
      <c r="J188" s="209">
        <f>H188*I188</f>
        <v/>
      </c>
    </row>
    <row r="189" customFormat="1" s="34">
      <c r="A189" s="84" t="n"/>
      <c r="B189" s="84" t="n"/>
      <c r="C189" s="84" t="n"/>
      <c r="D189" s="225" t="n"/>
      <c r="E189" s="226" t="n"/>
      <c r="F189" s="232" t="n"/>
      <c r="G189" s="227" t="n"/>
      <c r="H189" s="228" t="n"/>
      <c r="I189" s="229" t="n"/>
      <c r="J189" s="230">
        <f>H189*I189</f>
        <v/>
      </c>
      <c r="K189" s="3" t="n"/>
    </row>
    <row r="190" customFormat="1" s="34">
      <c r="A190" s="84" t="n"/>
      <c r="B190" s="84" t="n"/>
      <c r="C190" s="84" t="n"/>
      <c r="D190" s="84" t="n"/>
      <c r="E190" s="226" t="n"/>
      <c r="F190" s="233" t="n"/>
      <c r="G190" s="227" t="n"/>
      <c r="H190" s="228" t="n"/>
      <c r="I190" s="229" t="n"/>
      <c r="J190" s="230">
        <f>H190*I190</f>
        <v/>
      </c>
      <c r="K190" s="3" t="n"/>
    </row>
    <row r="191">
      <c r="A191" s="84" t="n"/>
      <c r="B191" s="84" t="n"/>
      <c r="C191" s="84" t="n"/>
      <c r="D191" s="84" t="n"/>
      <c r="E191" s="84" t="n"/>
      <c r="F191" s="92" t="n"/>
      <c r="G191" s="46" t="n"/>
      <c r="H191" s="207" t="n"/>
      <c r="I191" s="208" t="n"/>
      <c r="J191" s="209">
        <f>H191*I191</f>
        <v/>
      </c>
    </row>
    <row r="192">
      <c r="A192" s="84" t="n"/>
      <c r="B192" s="84" t="n"/>
      <c r="C192" s="84" t="n"/>
      <c r="D192" s="84" t="n"/>
      <c r="E192" s="84" t="n"/>
      <c r="F192" s="92" t="n"/>
      <c r="G192" s="46" t="n"/>
      <c r="H192" s="207" t="n"/>
      <c r="I192" s="208" t="n"/>
      <c r="J192" s="209">
        <f>H192*I192</f>
        <v/>
      </c>
    </row>
    <row r="193">
      <c r="A193" s="84" t="n"/>
      <c r="B193" s="84" t="n"/>
      <c r="C193" s="84" t="n"/>
      <c r="D193" s="84" t="n"/>
      <c r="E193" s="84" t="n"/>
      <c r="F193" s="92" t="n"/>
      <c r="G193" s="46" t="n"/>
      <c r="H193" s="207" t="n"/>
      <c r="I193" s="208" t="n"/>
      <c r="J193" s="209">
        <f>H193*I193</f>
        <v/>
      </c>
    </row>
    <row r="194">
      <c r="A194" s="84" t="n"/>
      <c r="B194" s="84" t="n"/>
      <c r="C194" s="84" t="n"/>
      <c r="D194" s="84" t="n"/>
      <c r="E194" s="84" t="n"/>
      <c r="F194" s="92" t="n"/>
      <c r="G194" s="46" t="n"/>
      <c r="H194" s="207" t="n"/>
      <c r="I194" s="208" t="n"/>
      <c r="J194" s="209">
        <f>H194*I194</f>
        <v/>
      </c>
    </row>
    <row r="195">
      <c r="A195" s="84" t="n"/>
      <c r="B195" s="84" t="n"/>
      <c r="C195" s="84" t="n"/>
      <c r="D195" s="84" t="n"/>
      <c r="E195" s="84" t="n"/>
      <c r="F195" s="85" t="n"/>
      <c r="G195" s="46" t="n"/>
      <c r="H195" s="207" t="n"/>
      <c r="I195" s="208" t="n"/>
      <c r="J195" s="209">
        <f>H195*I195</f>
        <v/>
      </c>
    </row>
    <row r="196">
      <c r="A196" s="84" t="n"/>
      <c r="B196" s="84" t="n"/>
      <c r="C196" s="84" t="n"/>
      <c r="D196" s="84" t="n"/>
      <c r="E196" s="84" t="n"/>
      <c r="F196" s="89" t="n"/>
      <c r="G196" s="46" t="n"/>
      <c r="H196" s="207" t="n"/>
      <c r="I196" s="208" t="n"/>
      <c r="J196" s="209">
        <f>H196*I196</f>
        <v/>
      </c>
    </row>
    <row r="197">
      <c r="A197" s="84" t="n"/>
      <c r="B197" s="84" t="n"/>
      <c r="C197" s="84" t="n"/>
      <c r="D197" s="84" t="n"/>
      <c r="E197" s="84" t="n"/>
      <c r="F197" s="85" t="n"/>
      <c r="G197" s="46" t="n"/>
      <c r="H197" s="207" t="n"/>
      <c r="I197" s="208" t="n"/>
      <c r="J197" s="209">
        <f>H197*I197</f>
        <v/>
      </c>
    </row>
    <row r="198">
      <c r="A198" s="84" t="n"/>
      <c r="B198" s="84" t="n"/>
      <c r="C198" s="84" t="n"/>
      <c r="D198" s="84" t="n"/>
      <c r="E198" s="84" t="n"/>
      <c r="F198" s="215" t="n"/>
      <c r="G198" s="46" t="n"/>
      <c r="H198" s="207" t="n"/>
      <c r="I198" s="208" t="n"/>
      <c r="J198" s="209">
        <f>H198*I198</f>
        <v/>
      </c>
    </row>
    <row r="199">
      <c r="A199" s="84" t="n"/>
      <c r="B199" s="84" t="n"/>
      <c r="C199" s="84" t="n"/>
      <c r="D199" s="84" t="n"/>
      <c r="E199" s="84" t="n"/>
      <c r="F199" s="89" t="n"/>
      <c r="G199" s="46" t="n"/>
      <c r="H199" s="207" t="n"/>
      <c r="I199" s="208" t="n"/>
      <c r="J199" s="209">
        <f>H199*I199</f>
        <v/>
      </c>
    </row>
    <row r="200">
      <c r="A200" s="84" t="n"/>
      <c r="B200" s="84" t="n"/>
      <c r="C200" s="84" t="n"/>
      <c r="D200" s="84" t="n"/>
      <c r="E200" s="84" t="n"/>
      <c r="F200" s="89" t="n"/>
      <c r="G200" s="46" t="n"/>
      <c r="H200" s="207" t="n"/>
      <c r="I200" s="208" t="n"/>
      <c r="J200" s="209">
        <f>H200*I200</f>
        <v/>
      </c>
    </row>
    <row r="201">
      <c r="A201" s="84" t="n"/>
      <c r="B201" s="84" t="n"/>
      <c r="C201" s="84" t="n"/>
      <c r="D201" s="84" t="n"/>
      <c r="E201" s="84" t="n"/>
      <c r="F201" s="215" t="n"/>
      <c r="G201" s="46" t="n"/>
      <c r="H201" s="207" t="n"/>
      <c r="I201" s="208" t="n"/>
      <c r="J201" s="209">
        <f>H201*I201</f>
        <v/>
      </c>
    </row>
    <row r="202">
      <c r="A202" s="84" t="n"/>
      <c r="B202" s="84" t="n"/>
      <c r="C202" s="84" t="n"/>
      <c r="D202" s="84" t="n"/>
      <c r="E202" s="84" t="n"/>
      <c r="F202" s="89" t="n"/>
      <c r="G202" s="46" t="n"/>
      <c r="H202" s="207" t="n"/>
      <c r="I202" s="208" t="n"/>
      <c r="J202" s="209">
        <f>H202*I202</f>
        <v/>
      </c>
    </row>
    <row r="203">
      <c r="A203" s="84" t="n"/>
      <c r="B203" s="84" t="n"/>
      <c r="C203" s="84" t="n"/>
      <c r="D203" s="84" t="n"/>
      <c r="E203" s="84" t="n"/>
      <c r="F203" s="89" t="n"/>
      <c r="G203" s="46" t="n"/>
      <c r="H203" s="207" t="n"/>
      <c r="I203" s="208" t="n"/>
      <c r="J203" s="209">
        <f>H203*I203</f>
        <v/>
      </c>
    </row>
    <row r="204">
      <c r="A204" s="84" t="n"/>
      <c r="B204" s="84" t="n"/>
      <c r="C204" s="84" t="n"/>
      <c r="D204" s="84" t="n"/>
      <c r="E204" s="84" t="n"/>
      <c r="F204" s="215" t="n"/>
      <c r="G204" s="46" t="n"/>
      <c r="H204" s="207" t="n"/>
      <c r="I204" s="208" t="n"/>
      <c r="J204" s="209">
        <f>H204*I204</f>
        <v/>
      </c>
    </row>
    <row r="205">
      <c r="A205" s="84" t="n"/>
      <c r="B205" s="84" t="n"/>
      <c r="C205" s="84" t="n"/>
      <c r="D205" s="84" t="n"/>
      <c r="E205" s="84" t="n"/>
      <c r="F205" s="89" t="n"/>
      <c r="G205" s="46" t="n"/>
      <c r="H205" s="207" t="n"/>
      <c r="I205" s="208" t="n"/>
      <c r="J205" s="209">
        <f>H205*I205</f>
        <v/>
      </c>
    </row>
    <row r="206">
      <c r="A206" s="84" t="n"/>
      <c r="B206" s="84" t="n"/>
      <c r="C206" s="84" t="n"/>
      <c r="D206" s="84" t="n"/>
      <c r="E206" s="84" t="n"/>
      <c r="F206" s="89" t="n"/>
      <c r="G206" s="46" t="n"/>
      <c r="H206" s="207" t="n"/>
      <c r="I206" s="208" t="n"/>
      <c r="J206" s="209">
        <f>H206*I206</f>
        <v/>
      </c>
    </row>
    <row r="207">
      <c r="A207" s="84" t="n"/>
      <c r="B207" s="84" t="n"/>
      <c r="C207" s="84" t="n"/>
      <c r="D207" s="84" t="n"/>
      <c r="E207" s="84" t="n"/>
      <c r="F207" s="85" t="n"/>
      <c r="G207" s="46" t="n"/>
      <c r="H207" s="234" t="n"/>
      <c r="I207" s="208" t="n"/>
      <c r="J207" s="209">
        <f>H207*I207</f>
        <v/>
      </c>
    </row>
    <row r="208">
      <c r="A208" s="84" t="n"/>
      <c r="B208" s="84" t="n"/>
      <c r="C208" s="84" t="n"/>
      <c r="D208" s="84" t="n"/>
      <c r="E208" s="84" t="n"/>
      <c r="F208" s="85" t="n"/>
      <c r="G208" s="46" t="n"/>
      <c r="H208" s="235" t="n"/>
      <c r="I208" s="208" t="n"/>
      <c r="J208" s="209">
        <f>H208*I208</f>
        <v/>
      </c>
    </row>
    <row r="209">
      <c r="A209" s="84" t="n"/>
      <c r="B209" s="84" t="n"/>
      <c r="C209" s="84" t="n"/>
      <c r="D209" s="84" t="n"/>
      <c r="E209" s="84" t="n"/>
      <c r="F209" s="89" t="n"/>
      <c r="G209" s="46" t="n"/>
      <c r="H209" s="235" t="n"/>
      <c r="I209" s="208" t="n"/>
      <c r="J209" s="209">
        <f>H209*I209</f>
        <v/>
      </c>
    </row>
    <row r="210">
      <c r="A210" s="84" t="n"/>
      <c r="B210" s="84" t="n"/>
      <c r="C210" s="84" t="n"/>
      <c r="D210" s="84" t="n"/>
      <c r="E210" s="84" t="n"/>
      <c r="F210" s="85" t="n"/>
      <c r="G210" s="46" t="n"/>
      <c r="H210" s="207" t="n"/>
      <c r="I210" s="208" t="n"/>
      <c r="J210" s="209">
        <f>H210*I210</f>
        <v/>
      </c>
    </row>
    <row r="211">
      <c r="A211" s="84" t="n"/>
      <c r="B211" s="84" t="n"/>
      <c r="C211" s="84" t="n"/>
      <c r="D211" s="84" t="n"/>
      <c r="E211" s="84" t="n"/>
      <c r="F211" s="85" t="n"/>
      <c r="G211" s="46" t="n"/>
      <c r="H211" s="220" t="n"/>
      <c r="I211" s="208" t="n"/>
      <c r="J211" s="209">
        <f>H211*I211</f>
        <v/>
      </c>
    </row>
    <row r="212">
      <c r="A212" s="84" t="n"/>
      <c r="B212" s="84" t="n"/>
      <c r="C212" s="84" t="n"/>
      <c r="D212" s="84" t="n"/>
      <c r="E212" s="84" t="n"/>
      <c r="F212" s="89" t="n"/>
      <c r="G212" s="46" t="n"/>
      <c r="H212" s="220" t="n"/>
      <c r="I212" s="208" t="n"/>
      <c r="J212" s="209">
        <f>H212*I212</f>
        <v/>
      </c>
    </row>
    <row r="213">
      <c r="A213" s="84" t="n"/>
      <c r="B213" s="84" t="n"/>
      <c r="C213" s="84" t="n"/>
      <c r="D213" s="84" t="n"/>
      <c r="E213" s="84" t="n"/>
      <c r="F213" s="89" t="n"/>
      <c r="G213" s="46" t="n"/>
      <c r="H213" s="220" t="n"/>
      <c r="I213" s="208" t="n"/>
      <c r="J213" s="209">
        <f>H213*I213</f>
        <v/>
      </c>
    </row>
    <row r="214">
      <c r="A214" s="84" t="n"/>
      <c r="B214" s="84" t="n"/>
      <c r="C214" s="84" t="n"/>
      <c r="D214" s="84" t="n"/>
      <c r="E214" s="84" t="n"/>
      <c r="F214" s="85" t="n"/>
      <c r="G214" s="46" t="n"/>
      <c r="H214" s="220" t="n"/>
      <c r="I214" s="208" t="n"/>
      <c r="J214" s="209">
        <f>H214*I214</f>
        <v/>
      </c>
    </row>
    <row r="215">
      <c r="A215" s="84" t="n"/>
      <c r="B215" s="84" t="n"/>
      <c r="C215" s="84" t="n"/>
      <c r="D215" s="84" t="n"/>
      <c r="E215" s="84" t="n"/>
      <c r="F215" s="85" t="n"/>
      <c r="G215" s="46" t="n"/>
      <c r="H215" s="220" t="n"/>
      <c r="I215" s="208" t="n"/>
      <c r="J215" s="209">
        <f>H215*I215</f>
        <v/>
      </c>
    </row>
    <row r="216">
      <c r="A216" s="84" t="n"/>
      <c r="B216" s="84" t="n"/>
      <c r="C216" s="84" t="n"/>
      <c r="D216" s="84" t="n"/>
      <c r="E216" s="84" t="n"/>
      <c r="F216" s="89" t="n"/>
      <c r="G216" s="46" t="n"/>
      <c r="H216" s="220" t="n"/>
      <c r="I216" s="208" t="n"/>
      <c r="J216" s="209">
        <f>H216*I216</f>
        <v/>
      </c>
    </row>
    <row r="217">
      <c r="A217" s="84" t="n"/>
      <c r="B217" s="84" t="n"/>
      <c r="C217" s="84" t="n"/>
      <c r="D217" s="84" t="n"/>
      <c r="E217" s="84" t="n"/>
      <c r="F217" s="85" t="n"/>
      <c r="G217" s="46" t="n"/>
      <c r="H217" s="236" t="n"/>
      <c r="I217" s="237" t="n"/>
      <c r="J217" s="238">
        <f>H217*I217</f>
        <v/>
      </c>
    </row>
    <row r="218">
      <c r="A218" s="84" t="n"/>
      <c r="B218" s="84" t="n"/>
      <c r="C218" s="84" t="n"/>
      <c r="D218" s="84" t="n"/>
      <c r="E218" s="84" t="n"/>
      <c r="F218" s="90" t="n"/>
      <c r="G218" s="46" t="n"/>
      <c r="H218" s="236" t="n"/>
      <c r="I218" s="237" t="n"/>
      <c r="J218" s="238">
        <f>H218*I218</f>
        <v/>
      </c>
    </row>
    <row r="219">
      <c r="A219" s="84" t="n"/>
      <c r="B219" s="84" t="n"/>
      <c r="C219" s="84" t="n"/>
      <c r="D219" s="84" t="n"/>
      <c r="E219" s="84" t="n"/>
      <c r="F219" s="9" t="n"/>
      <c r="G219" s="46" t="n"/>
      <c r="H219" s="236" t="n"/>
      <c r="I219" s="237" t="n"/>
      <c r="J219" s="238">
        <f>H219*I219</f>
        <v/>
      </c>
    </row>
    <row r="220">
      <c r="A220" s="84" t="n"/>
      <c r="B220" s="84" t="n"/>
      <c r="C220" s="84" t="n"/>
      <c r="D220" s="84" t="n"/>
      <c r="E220" s="84" t="n"/>
      <c r="F220" s="9" t="n"/>
      <c r="G220" s="46" t="n"/>
      <c r="H220" s="236" t="n"/>
      <c r="I220" s="237" t="n"/>
      <c r="J220" s="238">
        <f>H220*I220</f>
        <v/>
      </c>
    </row>
    <row r="221">
      <c r="A221" s="84" t="n"/>
      <c r="B221" s="84" t="n"/>
      <c r="C221" s="84" t="n"/>
      <c r="D221" s="84" t="n"/>
      <c r="E221" s="84" t="n"/>
      <c r="F221" s="9" t="n"/>
      <c r="G221" s="46" t="n"/>
      <c r="H221" s="236" t="n"/>
      <c r="I221" s="237" t="n"/>
      <c r="J221" s="238">
        <f>H221*I221</f>
        <v/>
      </c>
    </row>
    <row r="222">
      <c r="A222" s="84" t="n"/>
      <c r="B222" s="84" t="n"/>
      <c r="C222" s="84" t="n"/>
      <c r="D222" s="84" t="n"/>
      <c r="E222" s="84" t="n"/>
      <c r="F222" s="9" t="n"/>
      <c r="G222" s="46" t="n"/>
      <c r="H222" s="236" t="n"/>
      <c r="I222" s="237" t="n"/>
      <c r="J222" s="238">
        <f>H222*I222</f>
        <v/>
      </c>
    </row>
    <row r="223">
      <c r="A223" s="84" t="n"/>
      <c r="B223" s="84" t="n"/>
      <c r="C223" s="84" t="n"/>
      <c r="D223" s="84" t="n"/>
      <c r="E223" s="84" t="n"/>
      <c r="F223" s="90" t="n"/>
      <c r="G223" s="46" t="n"/>
      <c r="H223" s="236" t="n"/>
      <c r="I223" s="237" t="n"/>
      <c r="J223" s="238">
        <f>H223*I223</f>
        <v/>
      </c>
    </row>
    <row r="224">
      <c r="A224" s="84" t="n"/>
      <c r="B224" s="84" t="n"/>
      <c r="C224" s="84" t="n"/>
      <c r="D224" s="84" t="n"/>
      <c r="E224" s="84" t="n"/>
      <c r="F224" s="9" t="n"/>
      <c r="G224" s="46" t="n"/>
      <c r="H224" s="236" t="n"/>
      <c r="I224" s="237" t="n"/>
      <c r="J224" s="238">
        <f>H224*I224</f>
        <v/>
      </c>
    </row>
    <row r="225">
      <c r="A225" s="84" t="n"/>
      <c r="B225" s="84" t="n"/>
      <c r="C225" s="84" t="n"/>
      <c r="D225" s="84" t="n"/>
      <c r="E225" s="84" t="n"/>
      <c r="F225" s="9" t="n"/>
      <c r="G225" s="46" t="n"/>
      <c r="H225" s="236" t="n"/>
      <c r="I225" s="237" t="n"/>
      <c r="J225" s="238">
        <f>H225*I225</f>
        <v/>
      </c>
    </row>
    <row r="226">
      <c r="A226" s="84" t="n"/>
      <c r="B226" s="84" t="n"/>
      <c r="C226" s="84" t="n"/>
      <c r="D226" s="84" t="n"/>
      <c r="E226" s="84" t="n"/>
      <c r="F226" s="92" t="n"/>
      <c r="G226" s="46" t="n"/>
      <c r="H226" s="207" t="n"/>
      <c r="I226" s="208" t="n"/>
      <c r="J226" s="209">
        <f>H226*I226</f>
        <v/>
      </c>
    </row>
    <row r="227">
      <c r="A227" s="84" t="n"/>
      <c r="B227" s="84" t="n"/>
      <c r="C227" s="84" t="n"/>
      <c r="D227" s="84" t="n"/>
      <c r="E227" s="84" t="n"/>
      <c r="F227" s="92" t="n"/>
      <c r="G227" s="46" t="n"/>
      <c r="H227" s="207" t="n"/>
      <c r="I227" s="208" t="n"/>
      <c r="J227" s="209">
        <f>H227*I227</f>
        <v/>
      </c>
    </row>
    <row r="228">
      <c r="A228" s="84" t="n"/>
      <c r="B228" s="84" t="n"/>
      <c r="C228" s="84" t="n"/>
      <c r="D228" s="84" t="n"/>
      <c r="E228" s="84" t="n"/>
      <c r="F228" s="92" t="n"/>
      <c r="G228" s="46" t="n"/>
      <c r="H228" s="207" t="n"/>
      <c r="I228" s="208" t="n"/>
      <c r="J228" s="209">
        <f>H228*I228</f>
        <v/>
      </c>
    </row>
    <row r="229">
      <c r="A229" s="84" t="n"/>
      <c r="B229" s="84" t="n"/>
      <c r="C229" s="84" t="n"/>
      <c r="D229" s="84" t="n"/>
      <c r="E229" s="84" t="n"/>
      <c r="F229" s="92" t="n"/>
      <c r="G229" s="46" t="n"/>
      <c r="H229" s="207" t="n"/>
      <c r="I229" s="208" t="n"/>
      <c r="J229" s="209">
        <f>H229*I229</f>
        <v/>
      </c>
    </row>
    <row r="230">
      <c r="A230" s="84" t="n"/>
      <c r="B230" s="84" t="n"/>
      <c r="C230" s="84" t="n"/>
      <c r="D230" s="84" t="n"/>
      <c r="E230" s="84" t="n"/>
      <c r="F230" s="85" t="n"/>
      <c r="G230" s="46" t="n"/>
      <c r="H230" s="207" t="n"/>
      <c r="I230" s="208" t="n"/>
      <c r="J230" s="209">
        <f>H230*I230</f>
        <v/>
      </c>
    </row>
    <row r="231">
      <c r="A231" s="84" t="n"/>
      <c r="B231" s="84" t="n"/>
      <c r="C231" s="84" t="n"/>
      <c r="D231" s="84" t="n"/>
      <c r="E231" s="84" t="n"/>
      <c r="F231" s="89" t="n"/>
      <c r="G231" s="46" t="n"/>
      <c r="H231" s="207" t="n"/>
      <c r="I231" s="208" t="n"/>
      <c r="J231" s="209">
        <f>H231*I231</f>
        <v/>
      </c>
    </row>
    <row r="232">
      <c r="A232" s="84" t="n"/>
      <c r="B232" s="84" t="n"/>
      <c r="C232" s="84" t="n"/>
      <c r="D232" s="84" t="n"/>
      <c r="E232" s="84" t="n"/>
      <c r="F232" s="85" t="n"/>
      <c r="G232" s="46" t="n"/>
      <c r="H232" s="207" t="n"/>
      <c r="I232" s="208" t="n"/>
      <c r="J232" s="209">
        <f>H232*I232</f>
        <v/>
      </c>
    </row>
    <row r="233">
      <c r="A233" s="84" t="n"/>
      <c r="B233" s="84" t="n"/>
      <c r="C233" s="84" t="n"/>
      <c r="D233" s="84" t="n"/>
      <c r="E233" s="84" t="n"/>
      <c r="F233" s="215" t="n"/>
      <c r="G233" s="46" t="n"/>
      <c r="H233" s="207" t="n"/>
      <c r="I233" s="208" t="n"/>
      <c r="J233" s="209">
        <f>H233*I233</f>
        <v/>
      </c>
    </row>
    <row r="234">
      <c r="A234" s="84" t="n"/>
      <c r="B234" s="84" t="n"/>
      <c r="C234" s="84" t="n"/>
      <c r="D234" s="84" t="n"/>
      <c r="E234" s="84" t="n"/>
      <c r="F234" s="89" t="n"/>
      <c r="G234" s="46" t="n"/>
      <c r="H234" s="207" t="n"/>
      <c r="I234" s="208" t="n"/>
      <c r="J234" s="209">
        <f>H234*I234</f>
        <v/>
      </c>
    </row>
    <row r="235">
      <c r="A235" s="84" t="n"/>
      <c r="B235" s="84" t="n"/>
      <c r="C235" s="84" t="n"/>
      <c r="D235" s="84" t="n"/>
      <c r="E235" s="84" t="n"/>
      <c r="F235" s="89" t="n"/>
      <c r="G235" s="46" t="n"/>
      <c r="H235" s="207" t="n"/>
      <c r="I235" s="208" t="n"/>
      <c r="J235" s="209">
        <f>H235*I235</f>
        <v/>
      </c>
    </row>
    <row r="236">
      <c r="A236" s="84" t="n"/>
      <c r="B236" s="84" t="n"/>
      <c r="C236" s="84" t="n"/>
      <c r="D236" s="84" t="n"/>
      <c r="E236" s="84" t="n"/>
      <c r="F236" s="215" t="n"/>
      <c r="G236" s="46" t="n"/>
      <c r="H236" s="207" t="n"/>
      <c r="I236" s="208" t="n"/>
      <c r="J236" s="209">
        <f>H236*I236</f>
        <v/>
      </c>
    </row>
    <row r="237">
      <c r="A237" s="84" t="n"/>
      <c r="B237" s="84" t="n"/>
      <c r="C237" s="84" t="n"/>
      <c r="D237" s="84" t="n"/>
      <c r="E237" s="84" t="n"/>
      <c r="F237" s="89" t="n"/>
      <c r="G237" s="46" t="n"/>
      <c r="H237" s="207" t="n"/>
      <c r="I237" s="208" t="n"/>
      <c r="J237" s="209">
        <f>H237*I237</f>
        <v/>
      </c>
    </row>
    <row r="238">
      <c r="A238" s="84" t="n"/>
      <c r="B238" s="84" t="n"/>
      <c r="C238" s="84" t="n"/>
      <c r="D238" s="84" t="n"/>
      <c r="E238" s="84" t="n"/>
      <c r="F238" s="89" t="n"/>
      <c r="G238" s="46" t="n"/>
      <c r="H238" s="207" t="n"/>
      <c r="I238" s="208" t="n"/>
      <c r="J238" s="209">
        <f>H238*I238</f>
        <v/>
      </c>
    </row>
    <row r="239">
      <c r="A239" s="84" t="n"/>
      <c r="B239" s="84" t="n"/>
      <c r="C239" s="84" t="n"/>
      <c r="D239" s="84" t="n"/>
      <c r="E239" s="84" t="n"/>
      <c r="F239" s="215" t="n"/>
      <c r="G239" s="46" t="n"/>
      <c r="H239" s="207" t="n"/>
      <c r="I239" s="208" t="n"/>
      <c r="J239" s="209">
        <f>H239*I239</f>
        <v/>
      </c>
    </row>
    <row r="240">
      <c r="A240" s="84" t="n"/>
      <c r="B240" s="84" t="n"/>
      <c r="C240" s="84" t="n"/>
      <c r="D240" s="84" t="n"/>
      <c r="E240" s="84" t="n"/>
      <c r="F240" s="89" t="n"/>
      <c r="G240" s="46" t="n"/>
      <c r="H240" s="207" t="n"/>
      <c r="I240" s="208" t="n"/>
      <c r="J240" s="209">
        <f>H240*I240</f>
        <v/>
      </c>
    </row>
    <row r="241">
      <c r="A241" s="84" t="n"/>
      <c r="B241" s="84" t="n"/>
      <c r="C241" s="84" t="n"/>
      <c r="D241" s="84" t="n"/>
      <c r="E241" s="84" t="n"/>
      <c r="F241" s="85" t="n"/>
      <c r="G241" s="46" t="n"/>
      <c r="H241" s="207" t="n"/>
      <c r="I241" s="208" t="n"/>
      <c r="J241" s="209">
        <f>H241*I241</f>
        <v/>
      </c>
    </row>
    <row r="242">
      <c r="A242" s="84" t="n"/>
      <c r="B242" s="84" t="n"/>
      <c r="C242" s="84" t="n"/>
      <c r="D242" s="84" t="n"/>
      <c r="E242" s="84" t="n"/>
      <c r="F242" s="85" t="n"/>
      <c r="G242" s="46" t="n"/>
      <c r="H242" s="207" t="n"/>
      <c r="I242" s="208" t="n"/>
      <c r="J242" s="209">
        <f>H242*I242</f>
        <v/>
      </c>
    </row>
    <row r="243">
      <c r="A243" s="84" t="n"/>
      <c r="B243" s="84" t="n"/>
      <c r="C243" s="84" t="n"/>
      <c r="D243" s="84" t="n"/>
      <c r="E243" s="84" t="n"/>
      <c r="F243" s="89" t="n"/>
      <c r="G243" s="46" t="n"/>
      <c r="H243" s="207" t="n"/>
      <c r="I243" s="208" t="n"/>
      <c r="J243" s="209">
        <f>H243*I243</f>
        <v/>
      </c>
    </row>
    <row r="244">
      <c r="A244" s="84" t="n"/>
      <c r="B244" s="84" t="n"/>
      <c r="C244" s="84" t="n"/>
      <c r="D244" s="84" t="n"/>
      <c r="E244" s="84" t="n"/>
      <c r="F244" s="89" t="n"/>
      <c r="G244" s="46" t="n"/>
      <c r="H244" s="207" t="n"/>
      <c r="I244" s="208" t="n"/>
      <c r="J244" s="209">
        <f>H244*I244</f>
        <v/>
      </c>
    </row>
    <row r="245" customFormat="1" s="4">
      <c r="A245" s="84" t="n"/>
      <c r="B245" s="84" t="n"/>
      <c r="C245" s="84" t="n"/>
      <c r="D245" s="91" t="n"/>
      <c r="E245" s="91" t="n"/>
      <c r="F245" s="92" t="n"/>
      <c r="G245" s="93" t="n"/>
      <c r="H245" s="239" t="n"/>
      <c r="I245" s="240" t="n"/>
      <c r="J245" s="241">
        <f>H245*I245</f>
        <v/>
      </c>
      <c r="K245" s="3" t="n"/>
    </row>
    <row r="246">
      <c r="A246" s="84" t="n"/>
      <c r="B246" s="84" t="n"/>
      <c r="C246" s="84" t="n"/>
      <c r="D246" s="84" t="n"/>
      <c r="E246" s="84" t="n"/>
      <c r="F246" s="89" t="n"/>
      <c r="G246" s="46" t="n"/>
      <c r="H246" s="236" t="n"/>
      <c r="I246" s="237" t="n"/>
      <c r="J246" s="238">
        <f>H246*I246</f>
        <v/>
      </c>
    </row>
    <row r="247">
      <c r="A247" s="84" t="n"/>
      <c r="B247" s="84" t="n"/>
      <c r="C247" s="84" t="n"/>
      <c r="D247" s="84" t="n"/>
      <c r="E247" s="84" t="n"/>
      <c r="F247" s="85" t="n"/>
      <c r="G247" s="46" t="n"/>
      <c r="H247" s="207" t="n"/>
      <c r="I247" s="208" t="n"/>
      <c r="J247" s="209">
        <f>H247*I247</f>
        <v/>
      </c>
    </row>
    <row r="248">
      <c r="A248" s="84" t="n"/>
      <c r="B248" s="84" t="n"/>
      <c r="C248" s="84" t="n"/>
      <c r="D248" s="84" t="n"/>
      <c r="E248" s="84" t="n"/>
      <c r="F248" s="85" t="n"/>
      <c r="G248" s="46" t="n"/>
      <c r="H248" s="207" t="n"/>
      <c r="I248" s="208" t="n"/>
      <c r="J248" s="209">
        <f>H248*I248</f>
        <v/>
      </c>
    </row>
    <row r="249">
      <c r="A249" s="84" t="n"/>
      <c r="B249" s="84" t="n"/>
      <c r="C249" s="84" t="n"/>
      <c r="D249" s="84" t="n"/>
      <c r="E249" s="84" t="n"/>
      <c r="F249" s="89" t="n"/>
      <c r="G249" s="46" t="n"/>
      <c r="H249" s="207" t="n"/>
      <c r="I249" s="208" t="n"/>
      <c r="J249" s="209">
        <f>H249*I249</f>
        <v/>
      </c>
    </row>
    <row r="250">
      <c r="A250" s="84" t="n"/>
      <c r="B250" s="84" t="n"/>
      <c r="C250" s="84" t="n"/>
      <c r="D250" s="84" t="n"/>
      <c r="E250" s="84" t="n"/>
      <c r="F250" s="92" t="n"/>
      <c r="G250" s="46" t="n"/>
      <c r="H250" s="207" t="n"/>
      <c r="I250" s="208" t="n"/>
      <c r="J250" s="209">
        <f>H250*I250</f>
        <v/>
      </c>
    </row>
    <row r="251">
      <c r="A251" s="84" t="n"/>
      <c r="B251" s="84" t="n"/>
      <c r="C251" s="84" t="n"/>
      <c r="D251" s="84" t="n"/>
      <c r="E251" s="84" t="n"/>
      <c r="F251" s="92" t="n"/>
      <c r="G251" s="46" t="n"/>
      <c r="H251" s="207" t="n"/>
      <c r="I251" s="208" t="n"/>
      <c r="J251" s="209">
        <f>H251*I251</f>
        <v/>
      </c>
    </row>
    <row r="252">
      <c r="A252" s="84" t="n"/>
      <c r="B252" s="84" t="n"/>
      <c r="C252" s="84" t="n"/>
      <c r="D252" s="84" t="n"/>
      <c r="E252" s="84" t="n"/>
      <c r="F252" s="92" t="n"/>
      <c r="G252" s="46" t="n"/>
      <c r="H252" s="207" t="n"/>
      <c r="I252" s="208" t="n"/>
      <c r="J252" s="209">
        <f>H252*I252</f>
        <v/>
      </c>
    </row>
    <row r="253">
      <c r="A253" s="84" t="n"/>
      <c r="B253" s="84" t="n"/>
      <c r="C253" s="84" t="n"/>
      <c r="D253" s="84" t="n"/>
      <c r="E253" s="84" t="n"/>
      <c r="F253" s="92" t="n"/>
      <c r="G253" s="46" t="n"/>
      <c r="H253" s="207" t="n"/>
      <c r="I253" s="208" t="n"/>
      <c r="J253" s="209">
        <f>H253*I253</f>
        <v/>
      </c>
    </row>
    <row r="254">
      <c r="A254" s="84" t="n"/>
      <c r="B254" s="84" t="n"/>
      <c r="C254" s="84" t="n"/>
      <c r="D254" s="84" t="n"/>
      <c r="E254" s="84" t="n"/>
      <c r="F254" s="85" t="n"/>
      <c r="G254" s="46" t="n"/>
      <c r="H254" s="207" t="n"/>
      <c r="I254" s="208" t="n"/>
      <c r="J254" s="209">
        <f>H254*I254</f>
        <v/>
      </c>
    </row>
    <row r="255">
      <c r="A255" s="84" t="n"/>
      <c r="B255" s="84" t="n"/>
      <c r="C255" s="84" t="n"/>
      <c r="D255" s="84" t="n"/>
      <c r="E255" s="84" t="n"/>
      <c r="F255" s="89" t="n"/>
      <c r="G255" s="46" t="n"/>
      <c r="H255" s="207" t="n"/>
      <c r="I255" s="208" t="n"/>
      <c r="J255" s="209">
        <f>H255*I255</f>
        <v/>
      </c>
    </row>
    <row r="256">
      <c r="A256" s="84" t="n"/>
      <c r="B256" s="84" t="n"/>
      <c r="C256" s="84" t="n"/>
      <c r="D256" s="84" t="n"/>
      <c r="E256" s="84" t="n"/>
      <c r="F256" s="85" t="n"/>
      <c r="G256" s="46" t="n"/>
      <c r="H256" s="207" t="n"/>
      <c r="I256" s="208" t="n"/>
      <c r="J256" s="209">
        <f>H256*I256</f>
        <v/>
      </c>
    </row>
    <row r="257">
      <c r="A257" s="84" t="n"/>
      <c r="B257" s="84" t="n"/>
      <c r="C257" s="84" t="n"/>
      <c r="D257" s="84" t="n"/>
      <c r="E257" s="84" t="n"/>
      <c r="F257" s="89" t="n"/>
      <c r="G257" s="46" t="n"/>
      <c r="H257" s="207" t="n"/>
      <c r="I257" s="208" t="n"/>
      <c r="J257" s="209">
        <f>H257*I257</f>
        <v/>
      </c>
    </row>
    <row r="258">
      <c r="A258" s="84" t="n"/>
      <c r="B258" s="84" t="n"/>
      <c r="C258" s="84" t="n"/>
      <c r="D258" s="84" t="n"/>
      <c r="E258" s="84" t="n"/>
      <c r="F258" s="85" t="n"/>
      <c r="G258" s="46" t="n"/>
      <c r="H258" s="207" t="n"/>
      <c r="I258" s="208" t="n"/>
      <c r="J258" s="209">
        <f>H258*I258</f>
        <v/>
      </c>
    </row>
    <row r="259">
      <c r="A259" s="84" t="n"/>
      <c r="B259" s="84" t="n"/>
      <c r="C259" s="84" t="n"/>
      <c r="D259" s="84" t="n"/>
      <c r="E259" s="84" t="n"/>
      <c r="F259" s="242" t="n"/>
      <c r="G259" s="46" t="n"/>
      <c r="H259" s="207" t="n"/>
      <c r="I259" s="208" t="n"/>
      <c r="J259" s="209">
        <f>H259*I259</f>
        <v/>
      </c>
    </row>
    <row r="260">
      <c r="A260" s="84" t="n"/>
      <c r="B260" s="84" t="n"/>
      <c r="C260" s="84" t="n"/>
      <c r="D260" s="84" t="n"/>
      <c r="E260" s="84" t="n"/>
      <c r="F260" s="9" t="n"/>
      <c r="G260" s="43" t="n"/>
      <c r="H260" s="234" t="n"/>
      <c r="I260" s="208" t="n"/>
      <c r="J260" s="209">
        <f>H260*I260</f>
        <v/>
      </c>
    </row>
    <row r="261">
      <c r="A261" s="84" t="n"/>
      <c r="B261" s="84" t="n"/>
      <c r="C261" s="84" t="n"/>
      <c r="D261" s="84" t="n"/>
      <c r="E261" s="84" t="n"/>
      <c r="F261" s="85" t="n"/>
      <c r="G261" s="43" t="n"/>
      <c r="H261" s="234" t="n"/>
      <c r="I261" s="208" t="n"/>
      <c r="J261" s="209">
        <f>H261*I261</f>
        <v/>
      </c>
    </row>
    <row r="262">
      <c r="A262" s="84" t="n"/>
      <c r="B262" s="84" t="n"/>
      <c r="C262" s="84" t="n"/>
      <c r="D262" s="84" t="n"/>
      <c r="E262" s="84" t="n"/>
      <c r="F262" s="98" t="n"/>
      <c r="G262" s="43" t="n"/>
      <c r="H262" s="234" t="n"/>
      <c r="I262" s="208" t="n"/>
      <c r="J262" s="209">
        <f>H262*I262</f>
        <v/>
      </c>
    </row>
    <row r="263">
      <c r="A263" s="84" t="n"/>
      <c r="B263" s="84" t="n"/>
      <c r="C263" s="84" t="n"/>
      <c r="D263" s="84" t="n"/>
      <c r="E263" s="84" t="n"/>
      <c r="F263" s="92" t="n"/>
      <c r="G263" s="46" t="n"/>
      <c r="H263" s="207" t="n"/>
      <c r="I263" s="208" t="n"/>
      <c r="J263" s="209">
        <f>H263*I263</f>
        <v/>
      </c>
    </row>
    <row r="264">
      <c r="A264" s="84" t="n"/>
      <c r="B264" s="84" t="n"/>
      <c r="C264" s="84" t="n"/>
      <c r="D264" s="84" t="n"/>
      <c r="E264" s="84" t="n"/>
      <c r="F264" s="92" t="n"/>
      <c r="G264" s="46" t="n"/>
      <c r="H264" s="207" t="n"/>
      <c r="I264" s="208" t="n"/>
      <c r="J264" s="209">
        <f>H264*I264</f>
        <v/>
      </c>
    </row>
    <row r="265">
      <c r="A265" s="84" t="n"/>
      <c r="B265" s="84" t="n"/>
      <c r="C265" s="84" t="n"/>
      <c r="D265" s="84" t="n"/>
      <c r="E265" s="84" t="n"/>
      <c r="F265" s="92" t="n"/>
      <c r="G265" s="46" t="n"/>
      <c r="H265" s="207" t="n"/>
      <c r="I265" s="208" t="n"/>
      <c r="J265" s="209">
        <f>H265*I265</f>
        <v/>
      </c>
    </row>
    <row r="266">
      <c r="A266" s="84" t="n"/>
      <c r="B266" s="84" t="n"/>
      <c r="C266" s="84" t="n"/>
      <c r="D266" s="84" t="n"/>
      <c r="E266" s="84" t="n"/>
      <c r="F266" s="92" t="n"/>
      <c r="G266" s="46" t="n"/>
      <c r="H266" s="236" t="n"/>
      <c r="I266" s="237" t="n"/>
      <c r="J266" s="238">
        <f>H266*I266</f>
        <v/>
      </c>
    </row>
    <row r="267">
      <c r="A267" s="84" t="n"/>
      <c r="B267" s="84" t="n"/>
      <c r="C267" s="84" t="n"/>
      <c r="D267" s="84" t="n"/>
      <c r="E267" s="84" t="n"/>
      <c r="F267" s="85" t="n"/>
      <c r="G267" s="46" t="n"/>
      <c r="H267" s="236" t="n"/>
      <c r="I267" s="237" t="n"/>
      <c r="J267" s="238">
        <f>H267*I267</f>
        <v/>
      </c>
    </row>
    <row r="268">
      <c r="A268" s="84" t="n"/>
      <c r="B268" s="84" t="n"/>
      <c r="C268" s="84" t="n"/>
      <c r="D268" s="84" t="n"/>
      <c r="E268" s="84" t="n"/>
      <c r="F268" s="89" t="n"/>
      <c r="G268" s="46" t="n"/>
      <c r="H268" s="236" t="n"/>
      <c r="I268" s="237" t="n"/>
      <c r="J268" s="238">
        <f>H268*I268</f>
        <v/>
      </c>
    </row>
    <row r="269">
      <c r="A269" s="84" t="n"/>
      <c r="B269" s="84" t="n"/>
      <c r="C269" s="84" t="n"/>
      <c r="D269" s="84" t="n"/>
      <c r="E269" s="84" t="n"/>
      <c r="F269" s="92" t="n"/>
      <c r="G269" s="46" t="n"/>
      <c r="H269" s="236" t="n"/>
      <c r="I269" s="237" t="n"/>
      <c r="J269" s="238">
        <f>H269*I269</f>
        <v/>
      </c>
    </row>
    <row r="270">
      <c r="A270" s="84" t="n"/>
      <c r="B270" s="84" t="n"/>
      <c r="C270" s="84" t="n"/>
      <c r="D270" s="84" t="n"/>
      <c r="E270" s="84" t="n"/>
      <c r="F270" s="89" t="n"/>
      <c r="G270" s="46" t="n"/>
      <c r="H270" s="236" t="n"/>
      <c r="I270" s="237" t="n"/>
      <c r="J270" s="238">
        <f>H270*I270</f>
        <v/>
      </c>
    </row>
    <row r="271">
      <c r="A271" s="84" t="n"/>
      <c r="B271" s="84" t="n"/>
      <c r="C271" s="84" t="n"/>
      <c r="D271" s="84" t="n"/>
      <c r="E271" s="84" t="n"/>
      <c r="F271" s="89" t="n"/>
      <c r="G271" s="46" t="n"/>
      <c r="H271" s="236" t="n"/>
      <c r="I271" s="237" t="n"/>
      <c r="J271" s="238">
        <f>H271*I271</f>
        <v/>
      </c>
    </row>
    <row r="272">
      <c r="A272" s="84" t="n"/>
      <c r="B272" s="84" t="n"/>
      <c r="C272" s="84" t="n"/>
      <c r="D272" s="84" t="n"/>
      <c r="E272" s="84" t="n"/>
      <c r="F272" s="85" t="n"/>
      <c r="G272" s="46" t="n"/>
      <c r="H272" s="236" t="n"/>
      <c r="I272" s="237" t="n"/>
      <c r="J272" s="238">
        <f>H272*I272</f>
        <v/>
      </c>
    </row>
    <row r="273">
      <c r="A273" s="84" t="n"/>
      <c r="B273" s="84" t="n"/>
      <c r="C273" s="84" t="n"/>
      <c r="D273" s="84" t="n"/>
      <c r="E273" s="84" t="n"/>
      <c r="F273" s="9" t="n"/>
      <c r="G273" s="43" t="n"/>
      <c r="H273" s="234" t="n"/>
      <c r="I273" s="237" t="n"/>
      <c r="J273" s="238">
        <f>H273*I273</f>
        <v/>
      </c>
    </row>
    <row r="274">
      <c r="A274" s="84" t="n"/>
      <c r="B274" s="84" t="n"/>
      <c r="C274" s="84" t="n"/>
      <c r="D274" s="84" t="n"/>
      <c r="E274" s="84" t="n"/>
      <c r="F274" s="89" t="n"/>
      <c r="G274" s="43" t="n"/>
      <c r="H274" s="234" t="n"/>
      <c r="I274" s="237" t="n"/>
      <c r="J274" s="238">
        <f>H274*I274</f>
        <v/>
      </c>
    </row>
    <row r="275">
      <c r="A275" s="84" t="n"/>
      <c r="B275" s="84" t="n"/>
      <c r="C275" s="84" t="n"/>
      <c r="D275" s="84" t="n"/>
      <c r="E275" s="84" t="n"/>
      <c r="F275" s="89" t="n"/>
      <c r="G275" s="43" t="n"/>
      <c r="H275" s="234" t="n"/>
      <c r="I275" s="237" t="n"/>
      <c r="J275" s="238">
        <f>H275*I275</f>
        <v/>
      </c>
    </row>
    <row r="276">
      <c r="A276" s="84" t="n"/>
      <c r="B276" s="84" t="n"/>
      <c r="C276" s="84" t="n"/>
      <c r="D276" s="84" t="n"/>
      <c r="E276" s="84" t="n"/>
      <c r="F276" s="85" t="n"/>
      <c r="G276" s="43" t="n"/>
      <c r="H276" s="234" t="n"/>
      <c r="I276" s="237" t="n"/>
      <c r="J276" s="238">
        <f>H276*I276</f>
        <v/>
      </c>
    </row>
    <row r="277">
      <c r="A277" s="84" t="n"/>
      <c r="B277" s="84" t="n"/>
      <c r="C277" s="84" t="n"/>
      <c r="D277" s="84" t="n"/>
      <c r="E277" s="84" t="n"/>
      <c r="F277" s="89" t="n"/>
      <c r="G277" s="43" t="n"/>
      <c r="H277" s="234" t="n"/>
      <c r="I277" s="237" t="n"/>
      <c r="J277" s="238">
        <f>H277*I277</f>
        <v/>
      </c>
    </row>
    <row r="278">
      <c r="A278" s="84" t="n"/>
      <c r="B278" s="84" t="n"/>
      <c r="C278" s="84" t="n"/>
      <c r="D278" s="84" t="n"/>
      <c r="E278" s="84" t="n"/>
      <c r="F278" s="89" t="n"/>
      <c r="G278" s="43" t="n"/>
      <c r="H278" s="234" t="n"/>
      <c r="I278" s="237" t="n"/>
      <c r="J278" s="238">
        <f>H278*I278</f>
        <v/>
      </c>
    </row>
    <row r="279">
      <c r="A279" s="84" t="n"/>
      <c r="B279" s="84" t="n"/>
      <c r="C279" s="84" t="n"/>
      <c r="D279" s="84" t="n"/>
      <c r="E279" s="84" t="n"/>
      <c r="F279" s="85" t="n"/>
      <c r="G279" s="43" t="n"/>
      <c r="H279" s="234" t="n"/>
      <c r="I279" s="237" t="n"/>
      <c r="J279" s="238">
        <f>H279*I279</f>
        <v/>
      </c>
    </row>
    <row r="280">
      <c r="A280" s="84" t="n"/>
      <c r="B280" s="84" t="n"/>
      <c r="C280" s="84" t="n"/>
      <c r="D280" s="84" t="n"/>
      <c r="E280" s="84" t="n"/>
      <c r="F280" s="89" t="n"/>
      <c r="G280" s="43" t="n"/>
      <c r="H280" s="234" t="n"/>
      <c r="I280" s="237" t="n"/>
      <c r="J280" s="238">
        <f>H280*I280</f>
        <v/>
      </c>
    </row>
    <row r="281">
      <c r="A281" s="84" t="n"/>
      <c r="B281" s="84" t="n"/>
      <c r="C281" s="84" t="n"/>
      <c r="D281" s="84" t="n"/>
      <c r="E281" s="84" t="n"/>
      <c r="F281" s="85" t="n"/>
      <c r="G281" s="43" t="n"/>
      <c r="H281" s="234" t="n"/>
      <c r="I281" s="237" t="n"/>
      <c r="J281" s="238">
        <f>H281*I281</f>
        <v/>
      </c>
    </row>
    <row r="282">
      <c r="A282" s="84" t="n"/>
      <c r="B282" s="84" t="n"/>
      <c r="C282" s="84" t="n"/>
      <c r="D282" s="84" t="n"/>
      <c r="E282" s="84" t="n"/>
      <c r="F282" s="89" t="n"/>
      <c r="G282" s="43" t="n"/>
      <c r="H282" s="234" t="n"/>
      <c r="I282" s="237" t="n"/>
      <c r="J282" s="238">
        <f>H282*I282</f>
        <v/>
      </c>
    </row>
    <row r="283">
      <c r="A283" s="84" t="n"/>
      <c r="B283" s="84" t="n"/>
      <c r="C283" s="84" t="n"/>
      <c r="D283" s="84" t="n"/>
      <c r="E283" s="84" t="n"/>
      <c r="F283" s="89" t="n"/>
      <c r="G283" s="43" t="n"/>
      <c r="H283" s="234" t="n"/>
      <c r="I283" s="237" t="n"/>
      <c r="J283" s="238">
        <f>H283*I283</f>
        <v/>
      </c>
    </row>
    <row r="284">
      <c r="A284" s="84" t="n"/>
      <c r="B284" s="84" t="n"/>
      <c r="C284" s="84" t="n"/>
      <c r="D284" s="84" t="n"/>
      <c r="E284" s="84" t="n"/>
      <c r="F284" s="89" t="n"/>
      <c r="G284" s="43" t="n"/>
      <c r="H284" s="234" t="n"/>
      <c r="I284" s="237" t="n"/>
      <c r="J284" s="238">
        <f>H284*I284</f>
        <v/>
      </c>
    </row>
    <row r="285">
      <c r="A285" s="84" t="n"/>
      <c r="B285" s="84" t="n"/>
      <c r="C285" s="84" t="n"/>
      <c r="D285" s="84" t="n"/>
      <c r="E285" s="84" t="n"/>
      <c r="F285" s="85" t="n"/>
      <c r="G285" s="43" t="n"/>
      <c r="H285" s="234" t="n"/>
      <c r="I285" s="237" t="n"/>
      <c r="J285" s="238">
        <f>H285*I285</f>
        <v/>
      </c>
    </row>
    <row r="286">
      <c r="A286" s="84" t="n"/>
      <c r="B286" s="84" t="n"/>
      <c r="C286" s="84" t="n"/>
      <c r="D286" s="84" t="n"/>
      <c r="E286" s="84" t="n"/>
      <c r="F286" s="89" t="n"/>
      <c r="G286" s="43" t="n"/>
      <c r="H286" s="234" t="n"/>
      <c r="I286" s="237" t="n"/>
      <c r="J286" s="238">
        <f>H286*I286</f>
        <v/>
      </c>
    </row>
    <row r="287">
      <c r="A287" s="84" t="n"/>
      <c r="B287" s="84" t="n"/>
      <c r="C287" s="84" t="n"/>
      <c r="D287" s="84" t="n"/>
      <c r="E287" s="84" t="n"/>
      <c r="F287" s="90" t="n"/>
      <c r="G287" s="43" t="n"/>
      <c r="H287" s="234" t="n"/>
      <c r="I287" s="237" t="n"/>
      <c r="J287" s="238">
        <f>H287*I287</f>
        <v/>
      </c>
    </row>
    <row r="288">
      <c r="A288" s="84" t="n"/>
      <c r="B288" s="84" t="n"/>
      <c r="C288" s="84" t="n"/>
      <c r="D288" s="84" t="n"/>
      <c r="E288" s="84" t="n"/>
      <c r="F288" s="98" t="n"/>
      <c r="G288" s="43" t="n"/>
      <c r="H288" s="234" t="n"/>
      <c r="I288" s="237" t="n"/>
      <c r="J288" s="238">
        <f>H288*I288</f>
        <v/>
      </c>
    </row>
    <row r="289">
      <c r="A289" s="84" t="n"/>
      <c r="B289" s="84" t="n"/>
      <c r="C289" s="84" t="n"/>
      <c r="D289" s="84" t="n"/>
      <c r="E289" s="84" t="n"/>
      <c r="F289" s="98" t="n"/>
      <c r="G289" s="43" t="n"/>
      <c r="H289" s="234" t="n"/>
      <c r="I289" s="237" t="n"/>
      <c r="J289" s="238">
        <f>H289*I289</f>
        <v/>
      </c>
    </row>
    <row r="290">
      <c r="A290" s="84" t="n"/>
      <c r="B290" s="84" t="n"/>
      <c r="C290" s="84" t="n"/>
      <c r="D290" s="135" t="n"/>
      <c r="E290" s="133" t="n"/>
      <c r="F290" s="99" t="n"/>
      <c r="G290" s="46" t="n"/>
      <c r="H290" s="207" t="n"/>
      <c r="I290" s="243" t="n"/>
      <c r="J290" s="244">
        <f>H290*I290</f>
        <v/>
      </c>
    </row>
    <row r="291">
      <c r="A291" s="84" t="n"/>
      <c r="B291" s="84" t="n"/>
      <c r="C291" s="84" t="n"/>
      <c r="D291" s="135" t="n"/>
      <c r="E291" s="133" t="n"/>
      <c r="F291" s="92" t="n"/>
      <c r="G291" s="46" t="n"/>
      <c r="H291" s="207" t="n"/>
      <c r="I291" s="243" t="n"/>
      <c r="J291" s="244">
        <f>H291*I291</f>
        <v/>
      </c>
    </row>
    <row r="292">
      <c r="A292" s="84" t="n"/>
      <c r="B292" s="84" t="n"/>
      <c r="C292" s="84" t="n"/>
      <c r="D292" s="135" t="n"/>
      <c r="E292" s="133" t="n"/>
      <c r="F292" s="92" t="n"/>
      <c r="G292" s="46" t="n"/>
      <c r="H292" s="207" t="n"/>
      <c r="I292" s="243" t="n"/>
      <c r="J292" s="244">
        <f>H292*I292</f>
        <v/>
      </c>
    </row>
    <row r="293">
      <c r="A293" s="84" t="n"/>
      <c r="B293" s="84" t="n"/>
      <c r="C293" s="84" t="n"/>
      <c r="D293" s="135" t="n"/>
      <c r="E293" s="133" t="n"/>
      <c r="F293" s="245" t="n"/>
      <c r="G293" s="46" t="n"/>
      <c r="H293" s="207" t="n"/>
      <c r="I293" s="243" t="n"/>
      <c r="J293" s="244">
        <f>H293*I293</f>
        <v/>
      </c>
    </row>
    <row r="294">
      <c r="A294" s="84" t="n"/>
      <c r="B294" s="84" t="n"/>
      <c r="C294" s="84" t="n"/>
      <c r="D294" s="135" t="n"/>
      <c r="E294" s="133" t="n"/>
      <c r="F294" s="246" t="n"/>
      <c r="G294" s="46" t="n"/>
      <c r="H294" s="207" t="n"/>
      <c r="I294" s="243" t="n"/>
      <c r="J294" s="244">
        <f>H294*I294</f>
        <v/>
      </c>
    </row>
    <row r="295">
      <c r="A295" s="84" t="n"/>
      <c r="B295" s="84" t="n"/>
      <c r="C295" s="84" t="n"/>
      <c r="D295" s="135" t="n"/>
      <c r="E295" s="133" t="n"/>
      <c r="F295" s="247" t="n"/>
      <c r="G295" s="46" t="n"/>
      <c r="H295" s="207" t="n"/>
      <c r="I295" s="243" t="n"/>
      <c r="J295" s="244">
        <f>H295*I295</f>
        <v/>
      </c>
    </row>
    <row r="296">
      <c r="A296" s="84" t="n"/>
      <c r="B296" s="84" t="n"/>
      <c r="C296" s="84" t="n"/>
      <c r="D296" s="135" t="n"/>
      <c r="E296" s="133" t="n"/>
      <c r="F296" s="246" t="n"/>
      <c r="G296" s="46" t="n"/>
      <c r="H296" s="207" t="n"/>
      <c r="I296" s="243" t="n"/>
      <c r="J296" s="244">
        <f>H296*I296</f>
        <v/>
      </c>
    </row>
    <row r="297">
      <c r="A297" s="84" t="n"/>
      <c r="B297" s="84" t="n"/>
      <c r="C297" s="84" t="n"/>
      <c r="D297" s="135" t="n"/>
      <c r="E297" s="133" t="n"/>
      <c r="F297" s="247" t="n"/>
      <c r="G297" s="46" t="n"/>
      <c r="H297" s="248" t="n"/>
      <c r="I297" s="243" t="n"/>
      <c r="J297" s="244">
        <f>H297*I297</f>
        <v/>
      </c>
    </row>
    <row r="298">
      <c r="A298" s="84" t="n"/>
      <c r="B298" s="84" t="n"/>
      <c r="C298" s="84" t="n"/>
      <c r="D298" s="135" t="n"/>
      <c r="E298" s="133" t="n"/>
      <c r="F298" s="249" t="n"/>
      <c r="G298" s="46" t="n"/>
      <c r="H298" s="207" t="n"/>
      <c r="I298" s="243" t="n"/>
      <c r="J298" s="244">
        <f>H298*I298</f>
        <v/>
      </c>
    </row>
    <row r="299">
      <c r="A299" s="84" t="n"/>
      <c r="B299" s="84" t="n"/>
      <c r="C299" s="84" t="n"/>
      <c r="D299" s="135" t="n"/>
      <c r="E299" s="133" t="n"/>
      <c r="F299" s="249" t="n"/>
      <c r="G299" s="46" t="n"/>
      <c r="H299" s="207" t="n"/>
      <c r="I299" s="243" t="n"/>
      <c r="J299" s="244">
        <f>H299*I299</f>
        <v/>
      </c>
    </row>
    <row r="300">
      <c r="A300" s="84" t="n"/>
      <c r="B300" s="84" t="n"/>
      <c r="C300" s="84" t="n"/>
      <c r="D300" s="135" t="n"/>
      <c r="E300" s="133" t="n"/>
      <c r="F300" s="246" t="n"/>
      <c r="G300" s="46" t="n"/>
      <c r="H300" s="250" t="n"/>
      <c r="I300" s="251" t="n"/>
      <c r="J300" s="244">
        <f>H300*I300</f>
        <v/>
      </c>
    </row>
    <row r="301">
      <c r="A301" s="84" t="n"/>
      <c r="B301" s="84" t="n"/>
      <c r="C301" s="84" t="n"/>
      <c r="D301" s="131" t="n"/>
      <c r="E301" s="133" t="n"/>
      <c r="F301" s="247" t="n"/>
      <c r="G301" s="46" t="n"/>
      <c r="H301" s="250" t="n"/>
      <c r="I301" s="251" t="n"/>
      <c r="J301" s="244">
        <f>H301*I301</f>
        <v/>
      </c>
    </row>
    <row r="302" customFormat="1" s="11">
      <c r="A302" s="84" t="n"/>
      <c r="B302" s="84" t="n"/>
      <c r="C302" s="84" t="n"/>
      <c r="D302" s="84" t="n"/>
      <c r="E302" s="84" t="n"/>
      <c r="F302" s="99" t="n"/>
      <c r="G302" s="46" t="n"/>
      <c r="H302" s="236" t="n"/>
      <c r="I302" s="237" t="n"/>
      <c r="J302" s="241">
        <f>H302*I302</f>
        <v/>
      </c>
      <c r="K302" s="3" t="n"/>
    </row>
    <row r="303">
      <c r="A303" s="84" t="n"/>
      <c r="B303" s="84" t="n"/>
      <c r="C303" s="84" t="n"/>
      <c r="D303" s="84" t="n"/>
      <c r="E303" s="84" t="n"/>
      <c r="F303" s="92" t="n"/>
      <c r="G303" s="46" t="n"/>
      <c r="H303" s="236" t="n"/>
      <c r="I303" s="237" t="n"/>
      <c r="J303" s="238">
        <f>H303*I303</f>
        <v/>
      </c>
    </row>
    <row r="304">
      <c r="A304" s="84" t="n"/>
      <c r="B304" s="84" t="n"/>
      <c r="C304" s="84" t="n"/>
      <c r="D304" s="84" t="n"/>
      <c r="E304" s="84" t="n"/>
      <c r="F304" s="92" t="n"/>
      <c r="G304" s="46" t="n"/>
      <c r="H304" s="236" t="n"/>
      <c r="I304" s="237" t="n"/>
      <c r="J304" s="238">
        <f>H304*I304</f>
        <v/>
      </c>
    </row>
    <row r="305">
      <c r="A305" s="84" t="n"/>
      <c r="B305" s="84" t="n"/>
      <c r="C305" s="84" t="n"/>
      <c r="D305" s="84" t="n"/>
      <c r="E305" s="84" t="n"/>
      <c r="F305" s="92" t="n"/>
      <c r="G305" s="46" t="n"/>
      <c r="H305" s="236" t="n"/>
      <c r="I305" s="237" t="n"/>
      <c r="J305" s="238">
        <f>H305*I305</f>
        <v/>
      </c>
    </row>
    <row r="306">
      <c r="A306" s="84" t="n"/>
      <c r="B306" s="84" t="n"/>
      <c r="C306" s="84" t="n"/>
      <c r="D306" s="84" t="n"/>
      <c r="E306" s="84" t="n"/>
      <c r="F306" s="85" t="n"/>
      <c r="G306" s="46" t="n"/>
      <c r="H306" s="236" t="n"/>
      <c r="I306" s="237" t="n"/>
      <c r="J306" s="238">
        <f>H306*I306</f>
        <v/>
      </c>
    </row>
    <row r="307">
      <c r="A307" s="84" t="n"/>
      <c r="B307" s="84" t="n"/>
      <c r="C307" s="84" t="n"/>
      <c r="D307" s="84" t="n"/>
      <c r="E307" s="84" t="n"/>
      <c r="F307" s="89" t="n"/>
      <c r="G307" s="46" t="n"/>
      <c r="H307" s="236" t="n"/>
      <c r="I307" s="237" t="n"/>
      <c r="J307" s="238">
        <f>H307*I307</f>
        <v/>
      </c>
    </row>
    <row r="308">
      <c r="A308" s="84" t="n"/>
      <c r="B308" s="84" t="n"/>
      <c r="C308" s="84" t="n"/>
      <c r="D308" s="84" t="n"/>
      <c r="E308" s="84" t="n"/>
      <c r="F308" s="85" t="n"/>
      <c r="G308" s="46" t="n"/>
      <c r="H308" s="236" t="n"/>
      <c r="I308" s="237" t="n"/>
      <c r="J308" s="238">
        <f>H308*I308</f>
        <v/>
      </c>
    </row>
    <row r="309">
      <c r="A309" s="84" t="n"/>
      <c r="B309" s="84" t="n"/>
      <c r="C309" s="84" t="n"/>
      <c r="D309" s="84" t="n"/>
      <c r="E309" s="100" t="n"/>
      <c r="F309" s="89" t="n"/>
      <c r="G309" s="46" t="n"/>
      <c r="H309" s="234" t="n"/>
      <c r="I309" s="252" t="n"/>
      <c r="J309" s="209">
        <f>H309*I309</f>
        <v/>
      </c>
    </row>
    <row r="310">
      <c r="A310" s="84" t="n"/>
      <c r="B310" s="84" t="n"/>
      <c r="C310" s="84" t="n"/>
      <c r="D310" s="84" t="n"/>
      <c r="E310" s="100" t="n"/>
      <c r="F310" s="89" t="n"/>
      <c r="G310" s="46" t="n"/>
      <c r="H310" s="234" t="n"/>
      <c r="I310" s="252" t="n"/>
      <c r="J310" s="209">
        <f>H310*I310</f>
        <v/>
      </c>
    </row>
    <row r="311">
      <c r="A311" s="84" t="n"/>
      <c r="B311" s="84" t="n"/>
      <c r="C311" s="84" t="n"/>
      <c r="D311" s="84" t="n"/>
      <c r="E311" s="100" t="n"/>
      <c r="F311" s="89" t="n"/>
      <c r="G311" s="46" t="n"/>
      <c r="H311" s="234" t="n"/>
      <c r="I311" s="252" t="n"/>
      <c r="J311" s="209">
        <f>H311*I311</f>
        <v/>
      </c>
    </row>
    <row r="312">
      <c r="A312" s="84" t="n"/>
      <c r="B312" s="84" t="n"/>
      <c r="C312" s="84" t="n"/>
      <c r="D312" s="84" t="n"/>
      <c r="E312" s="84" t="n"/>
      <c r="F312" s="12" t="n"/>
      <c r="G312" s="46" t="n"/>
      <c r="H312" s="236" t="n"/>
      <c r="I312" s="237" t="n"/>
      <c r="J312" s="238">
        <f>H312*I312</f>
        <v/>
      </c>
    </row>
    <row r="313">
      <c r="A313" s="84" t="n"/>
      <c r="B313" s="84" t="n"/>
      <c r="C313" s="84" t="n"/>
      <c r="D313" s="84" t="n"/>
      <c r="E313" s="84" t="n"/>
      <c r="F313" s="85" t="n"/>
      <c r="G313" s="46" t="n"/>
      <c r="H313" s="220" t="n"/>
      <c r="I313" s="237" t="n"/>
      <c r="J313" s="238">
        <f>H313*I313</f>
        <v/>
      </c>
    </row>
    <row r="314">
      <c r="A314" s="84" t="n"/>
      <c r="B314" s="84" t="n"/>
      <c r="C314" s="84" t="n"/>
      <c r="D314" s="84" t="n"/>
      <c r="E314" s="84" t="n"/>
      <c r="F314" s="85" t="n"/>
      <c r="G314" s="46" t="n"/>
      <c r="H314" s="248" t="n"/>
      <c r="I314" s="237" t="n"/>
      <c r="J314" s="238">
        <f>H314*I314</f>
        <v/>
      </c>
    </row>
    <row r="315">
      <c r="A315" s="84" t="n"/>
      <c r="B315" s="84" t="n"/>
      <c r="C315" s="84" t="n"/>
      <c r="D315" s="84" t="n"/>
      <c r="E315" s="84" t="n"/>
      <c r="F315" s="89" t="n"/>
      <c r="G315" s="46" t="n"/>
      <c r="H315" s="248" t="n"/>
      <c r="I315" s="253" t="n"/>
      <c r="J315" s="238">
        <f>H315*I315</f>
        <v/>
      </c>
    </row>
    <row r="316">
      <c r="A316" s="84" t="n"/>
      <c r="B316" s="84" t="n"/>
      <c r="C316" s="84" t="n"/>
      <c r="D316" s="84" t="n"/>
      <c r="E316" s="84" t="n"/>
      <c r="F316" s="12" t="n"/>
      <c r="G316" s="46" t="n"/>
      <c r="H316" s="254" t="n"/>
      <c r="I316" s="253" t="n"/>
      <c r="J316" s="238">
        <f>H316*I316</f>
        <v/>
      </c>
    </row>
    <row r="317">
      <c r="A317" s="84" t="n"/>
      <c r="B317" s="84" t="n"/>
      <c r="C317" s="84" t="n"/>
      <c r="D317" s="84" t="n"/>
      <c r="E317" s="84" t="n"/>
      <c r="F317" s="12" t="n"/>
      <c r="G317" s="46" t="n"/>
      <c r="H317" s="254" t="n"/>
      <c r="I317" s="253" t="n"/>
      <c r="J317" s="238">
        <f>H317*I317</f>
        <v/>
      </c>
    </row>
    <row r="318">
      <c r="A318" s="84" t="n"/>
      <c r="B318" s="84" t="n"/>
      <c r="C318" s="84" t="n"/>
      <c r="D318" s="84" t="n"/>
      <c r="E318" s="84" t="n"/>
      <c r="F318" s="89" t="n"/>
      <c r="G318" s="46" t="n"/>
      <c r="H318" s="254" t="n"/>
      <c r="I318" s="252" t="n"/>
      <c r="J318" s="209">
        <f>H318*I318</f>
        <v/>
      </c>
      <c r="L318" s="255" t="n"/>
      <c r="M318" s="256" t="n"/>
    </row>
    <row r="319">
      <c r="A319" s="84" t="n"/>
      <c r="B319" s="84" t="n"/>
      <c r="C319" s="84" t="n"/>
      <c r="D319" s="84" t="n"/>
      <c r="E319" s="84" t="n"/>
      <c r="F319" s="89" t="n"/>
      <c r="G319" s="46" t="n"/>
      <c r="H319" s="254" t="n"/>
      <c r="I319" s="252" t="n"/>
      <c r="J319" s="209">
        <f>H319*I319</f>
        <v/>
      </c>
      <c r="L319" s="255" t="n"/>
      <c r="M319" s="256" t="n"/>
    </row>
    <row r="320">
      <c r="A320" s="84" t="n"/>
      <c r="B320" s="84" t="n"/>
      <c r="C320" s="84" t="n"/>
      <c r="D320" s="84" t="n"/>
      <c r="E320" s="84" t="n"/>
      <c r="F320" s="90" t="n"/>
      <c r="G320" s="43" t="n"/>
      <c r="H320" s="234" t="n"/>
      <c r="I320" s="237" t="n"/>
      <c r="J320" s="238">
        <f>H320*I320</f>
        <v/>
      </c>
    </row>
    <row r="321">
      <c r="A321" s="84" t="n"/>
      <c r="B321" s="84" t="n"/>
      <c r="C321" s="84" t="n"/>
      <c r="D321" s="84" t="n"/>
      <c r="E321" s="84" t="n"/>
      <c r="F321" s="15" t="n"/>
      <c r="G321" s="43" t="n"/>
      <c r="H321" s="234" t="n"/>
      <c r="I321" s="237" t="n"/>
      <c r="J321" s="238">
        <f>H321*I321</f>
        <v/>
      </c>
    </row>
    <row r="322">
      <c r="A322" s="84" t="n"/>
      <c r="B322" s="84" t="n"/>
      <c r="C322" s="84" t="n"/>
      <c r="D322" s="84" t="n"/>
      <c r="E322" s="84" t="n"/>
      <c r="F322" s="12" t="n"/>
      <c r="G322" s="46" t="n"/>
      <c r="H322" s="254" t="n"/>
      <c r="I322" s="253" t="n"/>
      <c r="J322" s="238">
        <f>H322*I322</f>
        <v/>
      </c>
    </row>
    <row r="323">
      <c r="A323" s="84" t="n"/>
      <c r="B323" s="84" t="n"/>
      <c r="C323" s="84" t="n"/>
      <c r="D323" s="84" t="n"/>
      <c r="E323" s="84" t="n"/>
      <c r="F323" s="12" t="n"/>
      <c r="G323" s="46" t="n"/>
      <c r="H323" s="254" t="n"/>
      <c r="I323" s="253" t="n"/>
      <c r="J323" s="238">
        <f>H323*I323</f>
        <v/>
      </c>
    </row>
    <row r="324">
      <c r="A324" s="84" t="n"/>
      <c r="B324" s="84" t="n"/>
      <c r="C324" s="84" t="n"/>
      <c r="D324" s="84" t="n"/>
      <c r="E324" s="84" t="n"/>
      <c r="F324" s="89" t="n"/>
      <c r="G324" s="46" t="n"/>
      <c r="H324" s="254" t="n"/>
      <c r="I324" s="252" t="n"/>
      <c r="J324" s="209">
        <f>H324*I324</f>
        <v/>
      </c>
      <c r="M324" s="256" t="n"/>
    </row>
    <row r="325">
      <c r="A325" s="84" t="n"/>
      <c r="B325" s="84" t="n"/>
      <c r="C325" s="84" t="n"/>
      <c r="D325" s="84" t="n"/>
      <c r="E325" s="84" t="n"/>
      <c r="F325" s="92" t="n"/>
      <c r="G325" s="46" t="n"/>
      <c r="H325" s="248" t="n"/>
      <c r="I325" s="219" t="n"/>
      <c r="J325" s="209">
        <f>H325*I325</f>
        <v/>
      </c>
    </row>
    <row r="326">
      <c r="A326" s="84" t="n"/>
      <c r="B326" s="84" t="n"/>
      <c r="C326" s="84" t="n"/>
      <c r="D326" s="84" t="n"/>
      <c r="E326" s="84" t="n"/>
      <c r="F326" s="92" t="n"/>
      <c r="G326" s="46" t="n"/>
      <c r="H326" s="248" t="n"/>
      <c r="I326" s="219" t="n"/>
      <c r="J326" s="209">
        <f>H326*I326</f>
        <v/>
      </c>
    </row>
    <row r="327">
      <c r="A327" s="84" t="n"/>
      <c r="B327" s="84" t="n"/>
      <c r="C327" s="84" t="n"/>
      <c r="D327" s="84" t="n"/>
      <c r="E327" s="84" t="n"/>
      <c r="F327" s="92" t="n"/>
      <c r="G327" s="46" t="n"/>
      <c r="H327" s="248" t="n"/>
      <c r="I327" s="219" t="n"/>
      <c r="J327" s="209">
        <f>H327*I327</f>
        <v/>
      </c>
    </row>
    <row r="328">
      <c r="A328" s="84" t="n"/>
      <c r="B328" s="84" t="n"/>
      <c r="C328" s="84" t="n"/>
      <c r="D328" s="84" t="n"/>
      <c r="E328" s="84" t="n"/>
      <c r="F328" s="92" t="n"/>
      <c r="G328" s="46" t="n"/>
      <c r="H328" s="248" t="n"/>
      <c r="I328" s="219" t="n"/>
      <c r="J328" s="209">
        <f>H328*I328</f>
        <v/>
      </c>
    </row>
    <row r="329">
      <c r="A329" s="84" t="n"/>
      <c r="B329" s="84" t="n"/>
      <c r="C329" s="84" t="n"/>
      <c r="D329" s="91" t="n"/>
      <c r="E329" s="91" t="n"/>
      <c r="F329" s="85" t="n"/>
      <c r="G329" s="93" t="n"/>
      <c r="H329" s="223" t="n"/>
      <c r="I329" s="257" t="n"/>
      <c r="J329" s="212">
        <f>H329*I329</f>
        <v/>
      </c>
    </row>
    <row r="330">
      <c r="A330" s="84" t="n"/>
      <c r="B330" s="84" t="n"/>
      <c r="C330" s="84" t="n"/>
      <c r="D330" s="91" t="n"/>
      <c r="E330" s="91" t="n"/>
      <c r="F330" s="89" t="n"/>
      <c r="G330" s="93" t="n"/>
      <c r="H330" s="223" t="n"/>
      <c r="I330" s="257" t="n"/>
      <c r="J330" s="212">
        <f>H330*I330</f>
        <v/>
      </c>
    </row>
    <row r="331">
      <c r="A331" s="84" t="n"/>
      <c r="B331" s="84" t="n"/>
      <c r="C331" s="84" t="n"/>
      <c r="D331" s="84" t="n"/>
      <c r="E331" s="100" t="n"/>
      <c r="F331" s="85" t="n"/>
      <c r="G331" s="46" t="n"/>
      <c r="H331" s="248" t="n"/>
      <c r="I331" s="219" t="n"/>
      <c r="J331" s="209">
        <f>H331*I331</f>
        <v/>
      </c>
    </row>
    <row r="332">
      <c r="A332" s="84" t="n"/>
      <c r="B332" s="84" t="n"/>
      <c r="C332" s="84" t="n"/>
      <c r="D332" s="84" t="n"/>
      <c r="E332" s="100" t="n"/>
      <c r="F332" s="85" t="n"/>
      <c r="G332" s="46" t="n"/>
      <c r="H332" s="248" t="n"/>
      <c r="I332" s="219" t="n"/>
      <c r="J332" s="209">
        <f>H332*I332</f>
        <v/>
      </c>
    </row>
    <row r="333">
      <c r="A333" s="84" t="n"/>
      <c r="B333" s="84" t="n"/>
      <c r="C333" s="84" t="n"/>
      <c r="D333" s="84" t="n"/>
      <c r="E333" s="100" t="n"/>
      <c r="F333" s="89" t="n"/>
      <c r="G333" s="46" t="n"/>
      <c r="H333" s="258" t="n"/>
      <c r="I333" s="219" t="n"/>
      <c r="J333" s="209">
        <f>H333*I333</f>
        <v/>
      </c>
    </row>
    <row r="334">
      <c r="A334" s="84" t="n"/>
      <c r="B334" s="84" t="n"/>
      <c r="C334" s="84" t="n"/>
      <c r="D334" s="84" t="n"/>
      <c r="E334" s="84" t="n"/>
      <c r="F334" s="85" t="n"/>
      <c r="G334" s="46" t="n"/>
      <c r="H334" s="248" t="n"/>
      <c r="I334" s="219" t="n"/>
      <c r="J334" s="209">
        <f>H334*I334</f>
        <v/>
      </c>
    </row>
    <row r="335">
      <c r="A335" s="84" t="n"/>
      <c r="B335" s="84" t="n"/>
      <c r="C335" s="84" t="n"/>
      <c r="D335" s="84" t="n"/>
      <c r="E335" s="84" t="n"/>
      <c r="F335" s="85" t="n"/>
      <c r="G335" s="46" t="n"/>
      <c r="H335" s="248" t="n"/>
      <c r="I335" s="219" t="n"/>
      <c r="J335" s="209">
        <f>H335*I335</f>
        <v/>
      </c>
    </row>
    <row r="336">
      <c r="A336" s="84" t="n"/>
      <c r="B336" s="84" t="n"/>
      <c r="C336" s="84" t="n"/>
      <c r="D336" s="84" t="n"/>
      <c r="E336" s="84" t="n"/>
      <c r="F336" s="89" t="n"/>
      <c r="G336" s="46" t="n"/>
      <c r="H336" s="258" t="n"/>
      <c r="I336" s="219" t="n"/>
      <c r="J336" s="209">
        <f>H336*I336</f>
        <v/>
      </c>
      <c r="L336" s="16" t="n"/>
      <c r="M336" s="259" t="n"/>
    </row>
    <row r="337">
      <c r="A337" s="84" t="n"/>
      <c r="B337" s="84" t="n"/>
      <c r="C337" s="84" t="n"/>
      <c r="D337" s="84" t="n"/>
      <c r="E337" s="100" t="n"/>
      <c r="F337" s="260" t="n"/>
      <c r="G337" s="46" t="n"/>
      <c r="H337" s="213" t="n"/>
      <c r="I337" s="219" t="n"/>
      <c r="J337" s="209">
        <f>H337*I337</f>
        <v/>
      </c>
      <c r="L337" s="16" t="n"/>
      <c r="M337" s="259" t="n"/>
    </row>
    <row r="338">
      <c r="A338" s="84" t="n"/>
      <c r="B338" s="84" t="n"/>
      <c r="C338" s="84" t="n"/>
      <c r="D338" s="84" t="n"/>
      <c r="E338" s="84" t="n"/>
      <c r="F338" s="85" t="n"/>
      <c r="G338" s="46" t="n"/>
      <c r="H338" s="258" t="n"/>
      <c r="I338" s="219" t="n"/>
      <c r="J338" s="209">
        <f>H338*I338</f>
        <v/>
      </c>
      <c r="L338" s="16" t="n"/>
      <c r="M338" s="259" t="n"/>
    </row>
    <row r="339">
      <c r="A339" s="84" t="n"/>
      <c r="B339" s="84" t="n"/>
      <c r="C339" s="84" t="n"/>
      <c r="D339" s="84" t="n"/>
      <c r="E339" s="84" t="n"/>
      <c r="F339" s="89" t="n"/>
      <c r="G339" s="46" t="n"/>
      <c r="H339" s="258" t="n"/>
      <c r="I339" s="219" t="n"/>
      <c r="J339" s="209">
        <f>H339*I339</f>
        <v/>
      </c>
      <c r="L339" s="16" t="n"/>
      <c r="M339" s="259" t="n"/>
    </row>
    <row r="340">
      <c r="A340" s="84" t="n"/>
      <c r="B340" s="84" t="n"/>
      <c r="C340" s="84" t="n"/>
      <c r="D340" s="84" t="n"/>
      <c r="E340" s="84" t="n"/>
      <c r="F340" s="92" t="n"/>
      <c r="G340" s="46" t="n"/>
      <c r="H340" s="220" t="n"/>
      <c r="I340" s="208" t="n"/>
      <c r="J340" s="209">
        <f>H340*I340</f>
        <v/>
      </c>
    </row>
    <row r="341">
      <c r="A341" s="84" t="n"/>
      <c r="B341" s="84" t="n"/>
      <c r="C341" s="84" t="n"/>
      <c r="D341" s="84" t="n"/>
      <c r="E341" s="84" t="n"/>
      <c r="F341" s="92" t="n"/>
      <c r="G341" s="46" t="n"/>
      <c r="H341" s="220" t="n"/>
      <c r="I341" s="208" t="n"/>
      <c r="J341" s="209">
        <f>H341*I341</f>
        <v/>
      </c>
    </row>
    <row r="342">
      <c r="A342" s="84" t="n"/>
      <c r="B342" s="84" t="n"/>
      <c r="C342" s="84" t="n"/>
      <c r="D342" s="84" t="n"/>
      <c r="E342" s="84" t="n"/>
      <c r="F342" s="92" t="n"/>
      <c r="G342" s="46" t="n"/>
      <c r="H342" s="220" t="n"/>
      <c r="I342" s="208" t="n"/>
      <c r="J342" s="209">
        <f>H342*I342</f>
        <v/>
      </c>
    </row>
    <row r="343">
      <c r="A343" s="84" t="n"/>
      <c r="B343" s="84" t="n"/>
      <c r="C343" s="84" t="n"/>
      <c r="D343" s="84" t="n"/>
      <c r="E343" s="84" t="n"/>
      <c r="F343" s="92" t="n"/>
      <c r="G343" s="46" t="n"/>
      <c r="H343" s="207" t="n"/>
      <c r="I343" s="208" t="n"/>
      <c r="J343" s="209">
        <f>H343*I343</f>
        <v/>
      </c>
    </row>
    <row r="344">
      <c r="A344" s="84" t="n"/>
      <c r="B344" s="84" t="n"/>
      <c r="C344" s="84" t="n"/>
      <c r="D344" s="84" t="n"/>
      <c r="E344" s="84" t="n"/>
      <c r="F344" s="85" t="n"/>
      <c r="G344" s="46" t="n"/>
      <c r="H344" s="207" t="n"/>
      <c r="I344" s="208" t="n"/>
      <c r="J344" s="209">
        <f>H344*I344</f>
        <v/>
      </c>
    </row>
    <row r="345">
      <c r="A345" s="84" t="n"/>
      <c r="B345" s="84" t="n"/>
      <c r="C345" s="84" t="n"/>
      <c r="D345" s="84" t="n"/>
      <c r="E345" s="84" t="n"/>
      <c r="F345" s="89" t="n"/>
      <c r="G345" s="46" t="n"/>
      <c r="H345" s="207" t="n"/>
      <c r="I345" s="208" t="n"/>
      <c r="J345" s="209">
        <f>H345*I345</f>
        <v/>
      </c>
    </row>
    <row r="346">
      <c r="A346" s="84" t="n"/>
      <c r="B346" s="84" t="n"/>
      <c r="C346" s="84" t="n"/>
      <c r="D346" s="84" t="n"/>
      <c r="E346" s="84" t="n"/>
      <c r="F346" s="85" t="n"/>
      <c r="G346" s="46" t="n"/>
      <c r="H346" s="207" t="n"/>
      <c r="I346" s="208" t="n"/>
      <c r="J346" s="209">
        <f>H346*I346</f>
        <v/>
      </c>
    </row>
    <row r="347">
      <c r="A347" s="84" t="n"/>
      <c r="B347" s="84" t="n"/>
      <c r="C347" s="84" t="n"/>
      <c r="D347" s="84" t="n"/>
      <c r="E347" s="84" t="n"/>
      <c r="F347" s="215" t="n"/>
      <c r="G347" s="46" t="n"/>
      <c r="H347" s="207" t="n"/>
      <c r="I347" s="208" t="n"/>
      <c r="J347" s="209">
        <f>H347*I347</f>
        <v/>
      </c>
    </row>
    <row r="348">
      <c r="A348" s="84" t="n"/>
      <c r="B348" s="84" t="n"/>
      <c r="C348" s="84" t="n"/>
      <c r="D348" s="84" t="n"/>
      <c r="E348" s="84" t="n"/>
      <c r="F348" s="89" t="n"/>
      <c r="G348" s="46" t="n"/>
      <c r="H348" s="207" t="n"/>
      <c r="I348" s="208" t="n"/>
      <c r="J348" s="209">
        <f>H348*I348</f>
        <v/>
      </c>
    </row>
    <row r="349">
      <c r="A349" s="84" t="n"/>
      <c r="B349" s="84" t="n"/>
      <c r="C349" s="84" t="n"/>
      <c r="D349" s="84" t="n"/>
      <c r="E349" s="84" t="n"/>
      <c r="F349" s="215" t="n"/>
      <c r="G349" s="46" t="n"/>
      <c r="H349" s="207" t="n"/>
      <c r="I349" s="208" t="n"/>
      <c r="J349" s="209">
        <f>H349*I349</f>
        <v/>
      </c>
    </row>
    <row r="350">
      <c r="A350" s="84" t="n"/>
      <c r="B350" s="84" t="n"/>
      <c r="C350" s="84" t="n"/>
      <c r="D350" s="84" t="n"/>
      <c r="E350" s="84" t="n"/>
      <c r="F350" s="89" t="n"/>
      <c r="G350" s="46" t="n"/>
      <c r="H350" s="207" t="n"/>
      <c r="I350" s="208" t="n"/>
      <c r="J350" s="209">
        <f>H350*I350</f>
        <v/>
      </c>
    </row>
    <row r="351">
      <c r="A351" s="84" t="n"/>
      <c r="B351" s="84" t="n"/>
      <c r="C351" s="84" t="n"/>
      <c r="D351" s="84" t="n"/>
      <c r="E351" s="84" t="n"/>
      <c r="F351" s="215" t="n"/>
      <c r="G351" s="46" t="n"/>
      <c r="H351" s="207" t="n"/>
      <c r="I351" s="208" t="n"/>
      <c r="J351" s="209">
        <f>H351*I351</f>
        <v/>
      </c>
    </row>
    <row r="352">
      <c r="A352" s="84" t="n"/>
      <c r="B352" s="84" t="n"/>
      <c r="C352" s="84" t="n"/>
      <c r="D352" s="84" t="n"/>
      <c r="E352" s="84" t="n"/>
      <c r="F352" s="89" t="n"/>
      <c r="G352" s="46" t="n"/>
      <c r="H352" s="207" t="n"/>
      <c r="I352" s="208" t="n"/>
      <c r="J352" s="209">
        <f>H352*I352</f>
        <v/>
      </c>
    </row>
    <row r="353">
      <c r="A353" s="84" t="n"/>
      <c r="B353" s="84" t="n"/>
      <c r="C353" s="84" t="n"/>
      <c r="D353" s="84" t="n"/>
      <c r="E353" s="84" t="n"/>
      <c r="F353" s="215" t="n"/>
      <c r="G353" s="46" t="n"/>
      <c r="H353" s="207" t="n"/>
      <c r="I353" s="208" t="n"/>
      <c r="J353" s="209">
        <f>H353*I353</f>
        <v/>
      </c>
    </row>
    <row r="354">
      <c r="A354" s="84" t="n"/>
      <c r="B354" s="84" t="n"/>
      <c r="C354" s="84" t="n"/>
      <c r="D354" s="84" t="n"/>
      <c r="E354" s="84" t="n"/>
      <c r="F354" s="89" t="n"/>
      <c r="G354" s="46" t="n"/>
      <c r="H354" s="207" t="n"/>
      <c r="I354" s="208" t="n"/>
      <c r="J354" s="209">
        <f>H354*I354</f>
        <v/>
      </c>
    </row>
    <row r="355">
      <c r="A355" s="84" t="n"/>
      <c r="B355" s="84" t="n"/>
      <c r="C355" s="84" t="n"/>
      <c r="D355" s="84" t="n"/>
      <c r="E355" s="84" t="n"/>
      <c r="F355" s="215" t="n"/>
      <c r="G355" s="46" t="n"/>
      <c r="H355" s="207" t="n"/>
      <c r="I355" s="208" t="n"/>
      <c r="J355" s="209">
        <f>H355*I355</f>
        <v/>
      </c>
    </row>
    <row r="356">
      <c r="A356" s="84" t="n"/>
      <c r="B356" s="84" t="n"/>
      <c r="C356" s="84" t="n"/>
      <c r="D356" s="84" t="n"/>
      <c r="E356" s="84" t="n"/>
      <c r="F356" s="89" t="n"/>
      <c r="G356" s="46" t="n"/>
      <c r="H356" s="207" t="n"/>
      <c r="I356" s="208" t="n"/>
      <c r="J356" s="209">
        <f>H356*I356</f>
        <v/>
      </c>
    </row>
    <row r="357">
      <c r="A357" s="84" t="n"/>
      <c r="B357" s="84" t="n"/>
      <c r="C357" s="84" t="n"/>
      <c r="D357" s="84" t="n"/>
      <c r="E357" s="84" t="n"/>
      <c r="F357" s="215" t="n"/>
      <c r="G357" s="46" t="n"/>
      <c r="H357" s="207" t="n"/>
      <c r="I357" s="208" t="n"/>
      <c r="J357" s="209">
        <f>H357*I357</f>
        <v/>
      </c>
    </row>
    <row r="358">
      <c r="A358" s="84" t="n"/>
      <c r="B358" s="84" t="n"/>
      <c r="C358" s="84" t="n"/>
      <c r="D358" s="84" t="n"/>
      <c r="E358" s="84" t="n"/>
      <c r="F358" s="89" t="n"/>
      <c r="G358" s="46" t="n"/>
      <c r="H358" s="207" t="n"/>
      <c r="I358" s="208" t="n"/>
      <c r="J358" s="209">
        <f>H358*I358</f>
        <v/>
      </c>
    </row>
    <row r="359">
      <c r="A359" s="84" t="n"/>
      <c r="B359" s="84" t="n"/>
      <c r="C359" s="84" t="n"/>
      <c r="D359" s="84" t="n"/>
      <c r="E359" s="84" t="n"/>
      <c r="F359" s="215" t="n"/>
      <c r="G359" s="46" t="n"/>
      <c r="H359" s="207" t="n"/>
      <c r="I359" s="208" t="n"/>
      <c r="J359" s="209">
        <f>H359*I359</f>
        <v/>
      </c>
    </row>
    <row r="360">
      <c r="A360" s="84" t="n"/>
      <c r="B360" s="84" t="n"/>
      <c r="C360" s="84" t="n"/>
      <c r="D360" s="84" t="n"/>
      <c r="E360" s="84" t="n"/>
      <c r="F360" s="89" t="n"/>
      <c r="G360" s="46" t="n"/>
      <c r="H360" s="207" t="n"/>
      <c r="I360" s="208" t="n"/>
      <c r="J360" s="209">
        <f>H360*I360</f>
        <v/>
      </c>
    </row>
    <row r="361">
      <c r="A361" s="84" t="n"/>
      <c r="B361" s="84" t="n"/>
      <c r="C361" s="84" t="n"/>
      <c r="D361" s="84" t="n"/>
      <c r="E361" s="84" t="n"/>
      <c r="F361" s="215" t="n"/>
      <c r="G361" s="46" t="n"/>
      <c r="H361" s="207" t="n"/>
      <c r="I361" s="208" t="n"/>
      <c r="J361" s="209">
        <f>H361*I361</f>
        <v/>
      </c>
    </row>
    <row r="362">
      <c r="A362" s="84" t="n"/>
      <c r="B362" s="84" t="n"/>
      <c r="C362" s="84" t="n"/>
      <c r="D362" s="84" t="n"/>
      <c r="E362" s="84" t="n"/>
      <c r="F362" s="89" t="n"/>
      <c r="G362" s="46" t="n"/>
      <c r="H362" s="207" t="n"/>
      <c r="I362" s="208" t="n"/>
      <c r="J362" s="209">
        <f>H362*I362</f>
        <v/>
      </c>
    </row>
    <row r="363">
      <c r="A363" s="84" t="n"/>
      <c r="B363" s="84" t="n"/>
      <c r="C363" s="84" t="n"/>
      <c r="D363" s="84" t="n"/>
      <c r="E363" s="84" t="n"/>
      <c r="F363" s="215" t="n"/>
      <c r="G363" s="46" t="n"/>
      <c r="H363" s="207" t="n"/>
      <c r="I363" s="208" t="n"/>
      <c r="J363" s="209">
        <f>H363*I363</f>
        <v/>
      </c>
    </row>
    <row r="364">
      <c r="A364" s="84" t="n"/>
      <c r="B364" s="84" t="n"/>
      <c r="C364" s="84" t="n"/>
      <c r="D364" s="84" t="n"/>
      <c r="E364" s="84" t="n"/>
      <c r="F364" s="89" t="n"/>
      <c r="G364" s="46" t="n"/>
      <c r="H364" s="207" t="n"/>
      <c r="I364" s="208" t="n"/>
      <c r="J364" s="209">
        <f>H364*I364</f>
        <v/>
      </c>
    </row>
    <row r="365">
      <c r="A365" s="84" t="n"/>
      <c r="B365" s="84" t="n"/>
      <c r="C365" s="84" t="n"/>
      <c r="D365" s="84" t="n"/>
      <c r="E365" s="84" t="n"/>
      <c r="F365" s="215" t="n"/>
      <c r="G365" s="46" t="n"/>
      <c r="H365" s="207" t="n"/>
      <c r="I365" s="208" t="n"/>
      <c r="J365" s="209">
        <f>H365*I365</f>
        <v/>
      </c>
    </row>
    <row r="366">
      <c r="A366" s="84" t="n"/>
      <c r="B366" s="84" t="n"/>
      <c r="C366" s="84" t="n"/>
      <c r="D366" s="84" t="n"/>
      <c r="E366" s="84" t="n"/>
      <c r="F366" s="89" t="n"/>
      <c r="G366" s="46" t="n"/>
      <c r="H366" s="207" t="n"/>
      <c r="I366" s="208" t="n"/>
      <c r="J366" s="209">
        <f>H366*I366</f>
        <v/>
      </c>
    </row>
    <row r="367">
      <c r="A367" s="84" t="n"/>
      <c r="B367" s="84" t="n"/>
      <c r="C367" s="84" t="n"/>
      <c r="D367" s="84" t="n"/>
      <c r="E367" s="84" t="n"/>
      <c r="F367" s="215" t="n"/>
      <c r="G367" s="46" t="n"/>
      <c r="H367" s="207" t="n"/>
      <c r="I367" s="208" t="n"/>
      <c r="J367" s="209">
        <f>H367*I367</f>
        <v/>
      </c>
    </row>
    <row r="368">
      <c r="A368" s="84" t="n"/>
      <c r="B368" s="84" t="n"/>
      <c r="C368" s="84" t="n"/>
      <c r="D368" s="84" t="n"/>
      <c r="E368" s="84" t="n"/>
      <c r="F368" s="89" t="n"/>
      <c r="G368" s="46" t="n"/>
      <c r="H368" s="207" t="n"/>
      <c r="I368" s="208" t="n"/>
      <c r="J368" s="209">
        <f>H368*I368</f>
        <v/>
      </c>
    </row>
    <row r="369">
      <c r="A369" s="84" t="n"/>
      <c r="B369" s="84" t="n"/>
      <c r="C369" s="84" t="n"/>
      <c r="D369" s="84" t="n"/>
      <c r="E369" s="84" t="n"/>
      <c r="F369" s="89" t="n"/>
      <c r="G369" s="46" t="n"/>
      <c r="H369" s="207" t="n"/>
      <c r="I369" s="208" t="n"/>
      <c r="J369" s="209">
        <f>H369*I369</f>
        <v/>
      </c>
    </row>
    <row r="370">
      <c r="A370" s="84" t="n"/>
      <c r="B370" s="84" t="n"/>
      <c r="C370" s="84" t="n"/>
      <c r="D370" s="84" t="n"/>
      <c r="E370" s="84" t="n"/>
      <c r="F370" s="215" t="n"/>
      <c r="G370" s="46" t="n"/>
      <c r="H370" s="207" t="n"/>
      <c r="I370" s="208" t="n"/>
      <c r="J370" s="209">
        <f>H370*I370</f>
        <v/>
      </c>
    </row>
    <row r="371">
      <c r="A371" s="84" t="n"/>
      <c r="B371" s="84" t="n"/>
      <c r="C371" s="84" t="n"/>
      <c r="D371" s="84" t="n"/>
      <c r="E371" s="84" t="n"/>
      <c r="F371" s="89" t="n"/>
      <c r="G371" s="46" t="n"/>
      <c r="H371" s="207" t="n"/>
      <c r="I371" s="208" t="n"/>
      <c r="J371" s="209">
        <f>H371*I371</f>
        <v/>
      </c>
    </row>
    <row r="372">
      <c r="A372" s="84" t="n"/>
      <c r="B372" s="84" t="n"/>
      <c r="C372" s="84" t="n"/>
      <c r="D372" s="84" t="n"/>
      <c r="E372" s="84" t="n"/>
      <c r="F372" s="89" t="n"/>
      <c r="G372" s="46" t="n"/>
      <c r="H372" s="207" t="n"/>
      <c r="I372" s="208" t="n"/>
      <c r="J372" s="209">
        <f>H372*I372</f>
        <v/>
      </c>
    </row>
    <row r="373">
      <c r="A373" s="84" t="n"/>
      <c r="B373" s="84" t="n"/>
      <c r="C373" s="84" t="n"/>
      <c r="D373" s="84" t="n"/>
      <c r="E373" s="84" t="n"/>
      <c r="F373" s="215" t="n"/>
      <c r="G373" s="46" t="n"/>
      <c r="H373" s="207" t="n"/>
      <c r="I373" s="208" t="n"/>
      <c r="J373" s="209">
        <f>H373*I373</f>
        <v/>
      </c>
    </row>
    <row r="374">
      <c r="A374" s="84" t="n"/>
      <c r="B374" s="84" t="n"/>
      <c r="C374" s="84" t="n"/>
      <c r="D374" s="84" t="n"/>
      <c r="E374" s="84" t="n"/>
      <c r="F374" s="89" t="n"/>
      <c r="G374" s="46" t="n"/>
      <c r="H374" s="207" t="n"/>
      <c r="I374" s="208" t="n"/>
      <c r="J374" s="209">
        <f>H374*I374</f>
        <v/>
      </c>
    </row>
    <row r="375">
      <c r="A375" s="84" t="n"/>
      <c r="B375" s="84" t="n"/>
      <c r="C375" s="84" t="n"/>
      <c r="D375" s="84" t="n"/>
      <c r="E375" s="84" t="n"/>
      <c r="F375" s="89" t="n"/>
      <c r="G375" s="46" t="n"/>
      <c r="H375" s="207" t="n"/>
      <c r="I375" s="208" t="n"/>
      <c r="J375" s="209">
        <f>H375*I375</f>
        <v/>
      </c>
    </row>
    <row r="376">
      <c r="A376" s="84" t="n"/>
      <c r="B376" s="84" t="n"/>
      <c r="C376" s="84" t="n"/>
      <c r="D376" s="84" t="n"/>
      <c r="E376" s="84" t="n"/>
      <c r="F376" s="89" t="n"/>
      <c r="G376" s="46" t="n"/>
      <c r="H376" s="207" t="n"/>
      <c r="I376" s="208" t="n"/>
      <c r="J376" s="209">
        <f>H376*I376</f>
        <v/>
      </c>
    </row>
    <row r="377">
      <c r="A377" s="84" t="n"/>
      <c r="B377" s="84" t="n"/>
      <c r="C377" s="84" t="n"/>
      <c r="D377" s="84" t="n"/>
      <c r="E377" s="84" t="n"/>
      <c r="F377" s="89" t="n"/>
      <c r="G377" s="46" t="n"/>
      <c r="H377" s="207" t="n"/>
      <c r="I377" s="208" t="n"/>
      <c r="J377" s="209">
        <f>H377*I377</f>
        <v/>
      </c>
    </row>
    <row r="378">
      <c r="A378" s="84" t="n"/>
      <c r="B378" s="84" t="n"/>
      <c r="C378" s="84" t="n"/>
      <c r="D378" s="84" t="n"/>
      <c r="E378" s="84" t="n"/>
      <c r="F378" s="215" t="n"/>
      <c r="G378" s="46" t="n"/>
      <c r="H378" s="207" t="n"/>
      <c r="I378" s="208" t="n"/>
      <c r="J378" s="209">
        <f>H378*I378</f>
        <v/>
      </c>
    </row>
    <row r="379">
      <c r="A379" s="84" t="n"/>
      <c r="B379" s="84" t="n"/>
      <c r="C379" s="84" t="n"/>
      <c r="D379" s="84" t="n"/>
      <c r="E379" s="84" t="n"/>
      <c r="F379" s="89" t="n"/>
      <c r="G379" s="46" t="n"/>
      <c r="H379" s="207" t="n"/>
      <c r="I379" s="208" t="n"/>
      <c r="J379" s="209">
        <f>H379*I379</f>
        <v/>
      </c>
    </row>
    <row r="380">
      <c r="A380" s="84" t="n"/>
      <c r="B380" s="84" t="n"/>
      <c r="C380" s="84" t="n"/>
      <c r="D380" s="84" t="n"/>
      <c r="E380" s="84" t="n"/>
      <c r="F380" s="92" t="n"/>
      <c r="G380" s="46" t="n"/>
      <c r="H380" s="220" t="n"/>
      <c r="I380" s="208" t="n"/>
      <c r="J380" s="209">
        <f>H380*I380</f>
        <v/>
      </c>
    </row>
    <row r="381">
      <c r="A381" s="84" t="n"/>
      <c r="B381" s="84" t="n"/>
      <c r="C381" s="84" t="n"/>
      <c r="D381" s="84" t="n"/>
      <c r="E381" s="84" t="n"/>
      <c r="F381" s="85" t="n"/>
      <c r="G381" s="46" t="n"/>
      <c r="H381" s="220" t="n"/>
      <c r="I381" s="208" t="n"/>
      <c r="J381" s="209">
        <f>H381*I381</f>
        <v/>
      </c>
    </row>
    <row r="382">
      <c r="A382" s="84" t="n"/>
      <c r="B382" s="84" t="n"/>
      <c r="C382" s="84" t="n"/>
      <c r="D382" s="84" t="n"/>
      <c r="E382" s="84" t="n"/>
      <c r="F382" s="89" t="n"/>
      <c r="G382" s="46" t="n"/>
      <c r="H382" s="220" t="n"/>
      <c r="I382" s="208" t="n"/>
      <c r="J382" s="209">
        <f>H382*I382</f>
        <v/>
      </c>
    </row>
    <row r="383">
      <c r="A383" s="84" t="n"/>
      <c r="B383" s="84" t="n"/>
      <c r="C383" s="84" t="n"/>
      <c r="D383" s="84" t="n"/>
      <c r="E383" s="84" t="n"/>
      <c r="F383" s="89" t="n"/>
      <c r="G383" s="46" t="n"/>
      <c r="H383" s="231" t="n"/>
      <c r="I383" s="208" t="n"/>
      <c r="J383" s="209">
        <f>H383*I383</f>
        <v/>
      </c>
    </row>
    <row r="384">
      <c r="A384" s="84" t="n"/>
      <c r="B384" s="84" t="n"/>
      <c r="C384" s="84" t="n"/>
      <c r="D384" s="84" t="n"/>
      <c r="E384" s="214" t="n"/>
      <c r="F384" s="89" t="n"/>
      <c r="G384" s="46" t="n"/>
      <c r="H384" s="235" t="n"/>
      <c r="I384" s="208" t="n"/>
      <c r="J384" s="209">
        <f>H384*I384</f>
        <v/>
      </c>
    </row>
    <row r="385">
      <c r="A385" s="84" t="n"/>
      <c r="B385" s="84" t="n"/>
      <c r="C385" s="84" t="n"/>
      <c r="D385" s="84" t="n"/>
      <c r="E385" s="84" t="n"/>
      <c r="F385" s="89" t="n"/>
      <c r="G385" s="46" t="n"/>
      <c r="H385" s="220" t="n"/>
      <c r="I385" s="208" t="n"/>
      <c r="J385" s="209">
        <f>H385*I385</f>
        <v/>
      </c>
    </row>
    <row r="386">
      <c r="A386" s="84" t="n"/>
      <c r="B386" s="84" t="n"/>
      <c r="C386" s="84" t="n"/>
      <c r="D386" s="84" t="n"/>
      <c r="E386" s="84" t="n"/>
      <c r="F386" s="89" t="n"/>
      <c r="G386" s="46" t="n"/>
      <c r="H386" s="231" t="n"/>
      <c r="I386" s="208" t="n"/>
      <c r="J386" s="209">
        <f>H386*I386</f>
        <v/>
      </c>
    </row>
    <row r="387">
      <c r="A387" s="84" t="n"/>
      <c r="B387" s="84" t="n"/>
      <c r="C387" s="84" t="n"/>
      <c r="D387" s="84" t="n"/>
      <c r="E387" s="84" t="n"/>
      <c r="F387" s="92" t="n"/>
      <c r="G387" s="46" t="n"/>
      <c r="H387" s="207" t="n"/>
      <c r="I387" s="208" t="n"/>
      <c r="J387" s="209">
        <f>H387*I387</f>
        <v/>
      </c>
    </row>
    <row r="388">
      <c r="A388" s="84" t="n"/>
      <c r="B388" s="84" t="n"/>
      <c r="C388" s="84" t="n"/>
      <c r="D388" s="84" t="n"/>
      <c r="E388" s="84" t="n"/>
      <c r="F388" s="92" t="n"/>
      <c r="G388" s="46" t="n"/>
      <c r="H388" s="207" t="n"/>
      <c r="I388" s="208" t="n"/>
      <c r="J388" s="209">
        <f>H388*I388</f>
        <v/>
      </c>
    </row>
    <row r="389">
      <c r="A389" s="84" t="n"/>
      <c r="B389" s="84" t="n"/>
      <c r="C389" s="84" t="n"/>
      <c r="D389" s="84" t="n"/>
      <c r="E389" s="84" t="n"/>
      <c r="F389" s="92" t="n"/>
      <c r="G389" s="46" t="n"/>
      <c r="H389" s="207" t="n"/>
      <c r="I389" s="208" t="n"/>
      <c r="J389" s="209">
        <f>H389*I389</f>
        <v/>
      </c>
    </row>
    <row r="390">
      <c r="A390" s="84" t="n"/>
      <c r="B390" s="84" t="n"/>
      <c r="C390" s="84" t="n"/>
      <c r="D390" s="84" t="n"/>
      <c r="E390" s="84" t="n"/>
      <c r="F390" s="92" t="n"/>
      <c r="G390" s="46" t="n"/>
      <c r="H390" s="207" t="n"/>
      <c r="I390" s="208" t="n"/>
      <c r="J390" s="209">
        <f>H390*I390</f>
        <v/>
      </c>
    </row>
    <row r="391">
      <c r="A391" s="84" t="n"/>
      <c r="B391" s="84" t="n"/>
      <c r="C391" s="84" t="n"/>
      <c r="D391" s="84" t="n"/>
      <c r="E391" s="84" t="n"/>
      <c r="F391" s="85" t="n"/>
      <c r="G391" s="46" t="n"/>
      <c r="H391" s="207" t="n"/>
      <c r="I391" s="208" t="n"/>
      <c r="J391" s="209">
        <f>H391*I391</f>
        <v/>
      </c>
    </row>
    <row r="392">
      <c r="A392" s="84" t="n"/>
      <c r="B392" s="84" t="n"/>
      <c r="C392" s="84" t="n"/>
      <c r="D392" s="84" t="n"/>
      <c r="E392" s="84" t="n"/>
      <c r="F392" s="89" t="n"/>
      <c r="G392" s="46" t="n"/>
      <c r="H392" s="207" t="n"/>
      <c r="I392" s="208" t="n"/>
      <c r="J392" s="209">
        <f>H392*I392</f>
        <v/>
      </c>
    </row>
    <row r="393">
      <c r="A393" s="84" t="n"/>
      <c r="B393" s="84" t="n"/>
      <c r="C393" s="84" t="n"/>
      <c r="D393" s="84" t="n"/>
      <c r="E393" s="84" t="n"/>
      <c r="F393" s="261" t="n"/>
      <c r="G393" s="46" t="n"/>
      <c r="H393" s="207" t="n"/>
      <c r="I393" s="208" t="n"/>
      <c r="J393" s="209">
        <f>H393*I393</f>
        <v/>
      </c>
    </row>
    <row r="394">
      <c r="A394" s="84" t="n"/>
      <c r="B394" s="84" t="n"/>
      <c r="C394" s="84" t="n"/>
      <c r="D394" s="84" t="n"/>
      <c r="E394" s="84" t="n"/>
      <c r="F394" s="261" t="n"/>
      <c r="G394" s="46" t="n"/>
      <c r="H394" s="207" t="n"/>
      <c r="I394" s="208" t="n"/>
      <c r="J394" s="209">
        <f>H394*I394</f>
        <v/>
      </c>
    </row>
    <row r="395">
      <c r="A395" s="84" t="n"/>
      <c r="B395" s="84" t="n"/>
      <c r="C395" s="84" t="n"/>
      <c r="D395" s="84" t="n"/>
      <c r="E395" s="84" t="n"/>
      <c r="F395" s="262" t="n"/>
      <c r="G395" s="46" t="n"/>
      <c r="H395" s="207" t="n"/>
      <c r="I395" s="208" t="n"/>
      <c r="J395" s="209">
        <f>H395*I395</f>
        <v/>
      </c>
    </row>
    <row r="396">
      <c r="A396" s="84" t="n"/>
      <c r="B396" s="84" t="n"/>
      <c r="C396" s="84" t="n"/>
      <c r="D396" s="84" t="n"/>
      <c r="E396" s="84" t="n"/>
      <c r="F396" s="92" t="n"/>
      <c r="G396" s="46" t="n"/>
      <c r="H396" s="207" t="n"/>
      <c r="I396" s="208" t="n"/>
      <c r="J396" s="209">
        <f>H396*I396</f>
        <v/>
      </c>
    </row>
    <row r="397">
      <c r="A397" s="84" t="n"/>
      <c r="B397" s="84" t="n"/>
      <c r="C397" s="84" t="n"/>
      <c r="D397" s="84" t="n"/>
      <c r="E397" s="84" t="n"/>
      <c r="F397" s="92" t="n"/>
      <c r="G397" s="46" t="n"/>
      <c r="H397" s="207" t="n"/>
      <c r="I397" s="208" t="n"/>
      <c r="J397" s="209">
        <f>H397*I397</f>
        <v/>
      </c>
    </row>
    <row r="398">
      <c r="A398" s="84" t="n"/>
      <c r="B398" s="84" t="n"/>
      <c r="C398" s="84" t="n"/>
      <c r="D398" s="84" t="n"/>
      <c r="E398" s="84" t="n"/>
      <c r="F398" s="92" t="n"/>
      <c r="G398" s="46" t="n"/>
      <c r="H398" s="207" t="n"/>
      <c r="I398" s="208" t="n"/>
      <c r="J398" s="209">
        <f>H398*I398</f>
        <v/>
      </c>
    </row>
    <row r="399">
      <c r="A399" s="84" t="n"/>
      <c r="B399" s="84" t="n"/>
      <c r="C399" s="84" t="n"/>
      <c r="D399" s="84" t="n"/>
      <c r="E399" s="84" t="n"/>
      <c r="F399" s="92" t="n"/>
      <c r="G399" s="46" t="n"/>
      <c r="H399" s="207" t="n"/>
      <c r="I399" s="208" t="n"/>
      <c r="J399" s="209">
        <f>H399*I399</f>
        <v/>
      </c>
    </row>
    <row r="400">
      <c r="A400" s="84" t="n"/>
      <c r="B400" s="84" t="n"/>
      <c r="C400" s="84" t="n"/>
      <c r="D400" s="84" t="n"/>
      <c r="E400" s="84" t="n"/>
      <c r="F400" s="85" t="n"/>
      <c r="G400" s="46" t="n"/>
      <c r="H400" s="207" t="n"/>
      <c r="I400" s="208" t="n"/>
      <c r="J400" s="209">
        <f>H400*I400</f>
        <v/>
      </c>
    </row>
    <row r="401">
      <c r="A401" s="84" t="n"/>
      <c r="B401" s="84" t="n"/>
      <c r="C401" s="84" t="n"/>
      <c r="D401" s="84" t="n"/>
      <c r="E401" s="84" t="n"/>
      <c r="F401" s="89" t="n"/>
      <c r="G401" s="46" t="n"/>
      <c r="H401" s="207" t="n"/>
      <c r="I401" s="208" t="n"/>
      <c r="J401" s="209">
        <f>H401*I401</f>
        <v/>
      </c>
    </row>
    <row r="402">
      <c r="A402" s="84" t="n"/>
      <c r="B402" s="84" t="n"/>
      <c r="C402" s="84" t="n"/>
      <c r="D402" s="84" t="n"/>
      <c r="E402" s="84" t="n"/>
      <c r="F402" s="85" t="n"/>
      <c r="G402" s="46" t="n"/>
      <c r="H402" s="207" t="n"/>
      <c r="I402" s="208" t="n"/>
      <c r="J402" s="209">
        <f>H402*I402</f>
        <v/>
      </c>
    </row>
    <row r="403" ht="38.45" customHeight="1">
      <c r="A403" s="84" t="n"/>
      <c r="B403" s="84" t="n"/>
      <c r="C403" s="84" t="n"/>
      <c r="D403" s="84" t="n"/>
      <c r="E403" s="84" t="n"/>
      <c r="F403" s="89" t="n"/>
      <c r="G403" s="46" t="n"/>
      <c r="H403" s="248" t="n"/>
      <c r="I403" s="208" t="n"/>
      <c r="J403" s="209">
        <f>H403*I403</f>
        <v/>
      </c>
    </row>
    <row r="404">
      <c r="A404" s="84" t="n"/>
      <c r="B404" s="84" t="n"/>
      <c r="C404" s="84" t="n"/>
      <c r="D404" s="84" t="n"/>
      <c r="E404" s="84" t="n"/>
      <c r="F404" s="215" t="n"/>
      <c r="G404" s="46" t="n"/>
      <c r="H404" s="207" t="n"/>
      <c r="I404" s="208" t="n"/>
      <c r="J404" s="209">
        <f>H404*I404</f>
        <v/>
      </c>
    </row>
    <row r="405">
      <c r="A405" s="84" t="n"/>
      <c r="B405" s="84" t="n"/>
      <c r="C405" s="84" t="n"/>
      <c r="D405" s="84" t="n"/>
      <c r="E405" s="84" t="n"/>
      <c r="F405" s="215" t="n"/>
      <c r="G405" s="46" t="n"/>
      <c r="H405" s="207" t="n"/>
      <c r="I405" s="208" t="n"/>
      <c r="J405" s="209">
        <f>H405*I405</f>
        <v/>
      </c>
    </row>
    <row r="406">
      <c r="A406" s="84" t="n"/>
      <c r="B406" s="84" t="n"/>
      <c r="C406" s="84" t="n"/>
      <c r="D406" s="84" t="n"/>
      <c r="E406" s="84" t="n"/>
      <c r="F406" s="89" t="n"/>
      <c r="G406" s="46" t="n"/>
      <c r="H406" s="207" t="n"/>
      <c r="I406" s="208" t="n"/>
      <c r="J406" s="209">
        <f>H406*I406</f>
        <v/>
      </c>
    </row>
    <row r="407">
      <c r="A407" s="84" t="n"/>
      <c r="B407" s="84" t="n"/>
      <c r="C407" s="84" t="n"/>
      <c r="D407" s="84" t="n"/>
      <c r="E407" s="84" t="n"/>
      <c r="F407" s="215" t="n"/>
      <c r="G407" s="46" t="n"/>
      <c r="H407" s="207" t="n"/>
      <c r="I407" s="208" t="n"/>
      <c r="J407" s="209">
        <f>H407*I407</f>
        <v/>
      </c>
    </row>
    <row r="408">
      <c r="A408" s="84" t="n"/>
      <c r="B408" s="84" t="n"/>
      <c r="C408" s="84" t="n"/>
      <c r="D408" s="84" t="n"/>
      <c r="E408" s="84" t="n"/>
      <c r="F408" s="263" t="n"/>
      <c r="G408" s="46" t="n"/>
      <c r="H408" s="207" t="n"/>
      <c r="I408" s="208" t="n"/>
      <c r="J408" s="209">
        <f>H408*I408</f>
        <v/>
      </c>
    </row>
    <row r="409">
      <c r="A409" s="84" t="n"/>
      <c r="B409" s="84" t="n"/>
      <c r="C409" s="84" t="n"/>
      <c r="D409" s="84" t="n"/>
      <c r="E409" s="84" t="n"/>
      <c r="F409" s="263" t="n"/>
      <c r="G409" s="46" t="n"/>
      <c r="H409" s="207" t="n"/>
      <c r="I409" s="208" t="n"/>
      <c r="J409" s="209">
        <f>H409*I409</f>
        <v/>
      </c>
    </row>
    <row r="410">
      <c r="A410" s="84" t="n"/>
      <c r="B410" s="84" t="n"/>
      <c r="C410" s="84" t="n"/>
      <c r="D410" s="84" t="n"/>
      <c r="E410" s="84" t="n"/>
      <c r="F410" s="215" t="n"/>
      <c r="G410" s="46" t="n"/>
      <c r="H410" s="207" t="n"/>
      <c r="I410" s="208" t="n"/>
      <c r="J410" s="209">
        <f>H410*I410</f>
        <v/>
      </c>
    </row>
    <row r="411">
      <c r="A411" s="84" t="n"/>
      <c r="B411" s="84" t="n"/>
      <c r="C411" s="84" t="n"/>
      <c r="D411" s="84" t="n"/>
      <c r="E411" s="84" t="n"/>
      <c r="F411" s="263" t="n"/>
      <c r="G411" s="46" t="n"/>
      <c r="H411" s="207" t="n"/>
      <c r="I411" s="208" t="n"/>
      <c r="J411" s="209">
        <f>H411*I411</f>
        <v/>
      </c>
    </row>
    <row r="412">
      <c r="A412" s="84" t="n"/>
      <c r="B412" s="84" t="n"/>
      <c r="C412" s="84" t="n"/>
      <c r="D412" s="84" t="n"/>
      <c r="E412" s="84" t="n"/>
      <c r="F412" s="85" t="n"/>
      <c r="G412" s="46" t="n"/>
      <c r="H412" s="207" t="n"/>
      <c r="I412" s="208" t="n"/>
      <c r="J412" s="209">
        <f>H412*I412</f>
        <v/>
      </c>
    </row>
    <row r="413">
      <c r="A413" s="84" t="n"/>
      <c r="B413" s="84" t="n"/>
      <c r="C413" s="84" t="n"/>
      <c r="D413" s="84" t="n"/>
      <c r="E413" s="84" t="n"/>
      <c r="F413" s="85" t="n"/>
      <c r="G413" s="46" t="n"/>
      <c r="H413" s="207" t="n"/>
      <c r="I413" s="208" t="n"/>
      <c r="J413" s="209">
        <f>H413*I413</f>
        <v/>
      </c>
    </row>
    <row r="414">
      <c r="A414" s="84" t="n"/>
      <c r="B414" s="84" t="n"/>
      <c r="C414" s="84" t="n"/>
      <c r="D414" s="84" t="n"/>
      <c r="E414" s="84" t="n"/>
      <c r="F414" s="85" t="n"/>
      <c r="G414" s="46" t="n"/>
      <c r="H414" s="207" t="n"/>
      <c r="I414" s="208" t="n"/>
      <c r="J414" s="209">
        <f>H414*I414</f>
        <v/>
      </c>
    </row>
    <row r="415">
      <c r="A415" s="84" t="n"/>
      <c r="B415" s="84" t="n"/>
      <c r="C415" s="84" t="n"/>
      <c r="D415" s="84" t="n"/>
      <c r="E415" s="84" t="n"/>
      <c r="F415" s="89" t="n"/>
      <c r="G415" s="46" t="n"/>
      <c r="H415" s="207" t="n"/>
      <c r="I415" s="208" t="n"/>
      <c r="J415" s="209">
        <f>H415*I415</f>
        <v/>
      </c>
    </row>
    <row r="416">
      <c r="A416" s="84" t="n"/>
      <c r="B416" s="84" t="n"/>
      <c r="C416" s="84" t="n"/>
      <c r="D416" s="84" t="n"/>
      <c r="E416" s="84" t="n"/>
      <c r="F416" s="89" t="n"/>
      <c r="G416" s="46" t="n"/>
      <c r="H416" s="234" t="n"/>
      <c r="I416" s="208" t="n"/>
      <c r="J416" s="209">
        <f>H416*I416</f>
        <v/>
      </c>
    </row>
    <row r="417">
      <c r="A417" s="84" t="n"/>
      <c r="B417" s="84" t="n"/>
      <c r="C417" s="84" t="n"/>
      <c r="D417" s="84" t="n"/>
      <c r="E417" s="84" t="n"/>
      <c r="F417" s="85" t="n"/>
      <c r="G417" s="46" t="n"/>
      <c r="H417" s="207" t="n"/>
      <c r="I417" s="208" t="n"/>
      <c r="J417" s="209">
        <f>H417*I417</f>
        <v/>
      </c>
    </row>
    <row r="418">
      <c r="A418" s="84" t="n"/>
      <c r="B418" s="84" t="n"/>
      <c r="C418" s="84" t="n"/>
      <c r="D418" s="84" t="n"/>
      <c r="E418" s="84" t="n"/>
      <c r="F418" s="85" t="n"/>
      <c r="G418" s="46" t="n"/>
      <c r="H418" s="207" t="n"/>
      <c r="I418" s="208" t="n"/>
      <c r="J418" s="209">
        <f>H418*I418</f>
        <v/>
      </c>
    </row>
    <row r="419">
      <c r="A419" s="84" t="n"/>
      <c r="B419" s="84" t="n"/>
      <c r="C419" s="84" t="n"/>
      <c r="D419" s="84" t="n"/>
      <c r="E419" s="84" t="n"/>
      <c r="F419" s="89" t="n"/>
      <c r="G419" s="46" t="n"/>
      <c r="H419" s="207" t="n"/>
      <c r="I419" s="208" t="n"/>
      <c r="J419" s="209">
        <f>H419*I419</f>
        <v/>
      </c>
    </row>
    <row r="420">
      <c r="A420" s="84" t="n"/>
      <c r="B420" s="84" t="n"/>
      <c r="C420" s="84" t="n"/>
      <c r="D420" s="84" t="n"/>
      <c r="E420" s="84" t="n"/>
      <c r="F420" s="89" t="n"/>
      <c r="G420" s="46" t="n"/>
      <c r="H420" s="234" t="n"/>
      <c r="I420" s="208" t="n"/>
      <c r="J420" s="209">
        <f>H420*I420</f>
        <v/>
      </c>
    </row>
    <row r="421">
      <c r="A421" s="84" t="n"/>
      <c r="B421" s="84" t="n"/>
      <c r="C421" s="84" t="n"/>
      <c r="D421" s="84" t="n"/>
      <c r="E421" s="84" t="n"/>
      <c r="F421" s="89" t="n"/>
      <c r="G421" s="46" t="n"/>
      <c r="H421" s="207" t="n"/>
      <c r="I421" s="208" t="n"/>
      <c r="J421" s="209">
        <f>H421*I421</f>
        <v/>
      </c>
    </row>
    <row r="422">
      <c r="A422" s="84" t="n"/>
      <c r="B422" s="84" t="n"/>
      <c r="C422" s="84" t="n"/>
      <c r="D422" s="84" t="n"/>
      <c r="E422" s="100" t="n"/>
      <c r="F422" s="85" t="n"/>
      <c r="G422" s="46" t="n"/>
      <c r="H422" s="250" t="n"/>
      <c r="I422" s="264" t="n"/>
      <c r="J422" s="209">
        <f>H422*I422</f>
        <v/>
      </c>
    </row>
    <row r="423">
      <c r="A423" s="84" t="n"/>
      <c r="B423" s="84" t="n"/>
      <c r="C423" s="84" t="n"/>
      <c r="D423" s="84" t="n"/>
      <c r="E423" s="100" t="n"/>
      <c r="F423" s="85" t="n"/>
      <c r="G423" s="46" t="n"/>
      <c r="H423" s="250" t="n"/>
      <c r="I423" s="264" t="n"/>
      <c r="J423" s="209">
        <f>H423*I423</f>
        <v/>
      </c>
    </row>
    <row r="424">
      <c r="A424" s="84" t="n"/>
      <c r="B424" s="84" t="n"/>
      <c r="C424" s="84" t="n"/>
      <c r="D424" s="265" t="n"/>
      <c r="E424" s="266" t="n"/>
      <c r="F424" s="267" t="n"/>
      <c r="G424" s="268" t="n"/>
      <c r="H424" s="269" t="n"/>
      <c r="I424" s="270" t="n"/>
      <c r="J424" s="271">
        <f>H424*I424</f>
        <v/>
      </c>
    </row>
    <row r="425">
      <c r="A425" s="84" t="n"/>
      <c r="B425" s="84" t="n"/>
      <c r="C425" s="84" t="n"/>
      <c r="D425" s="84" t="n"/>
      <c r="E425" s="100" t="n"/>
      <c r="F425" s="89" t="n"/>
      <c r="G425" s="46" t="n"/>
      <c r="H425" s="250" t="n"/>
      <c r="I425" s="264" t="n"/>
      <c r="J425" s="209">
        <f>H425*I425</f>
        <v/>
      </c>
    </row>
    <row r="426">
      <c r="A426" s="84" t="n"/>
      <c r="B426" s="84" t="n"/>
      <c r="C426" s="84" t="n"/>
      <c r="D426" s="84" t="n"/>
      <c r="E426" s="100" t="n"/>
      <c r="F426" s="85" t="n"/>
      <c r="G426" s="46" t="n"/>
      <c r="H426" s="250" t="n"/>
      <c r="I426" s="264" t="n"/>
      <c r="J426" s="209">
        <f>H426*I426</f>
        <v/>
      </c>
    </row>
    <row r="427">
      <c r="A427" s="84" t="n"/>
      <c r="B427" s="84" t="n"/>
      <c r="C427" s="84" t="n"/>
      <c r="D427" s="84" t="n"/>
      <c r="E427" s="100" t="n"/>
      <c r="F427" s="215" t="n"/>
      <c r="G427" s="46" t="n"/>
      <c r="H427" s="250" t="n"/>
      <c r="I427" s="264" t="n"/>
      <c r="J427" s="209">
        <f>H427*I427</f>
        <v/>
      </c>
    </row>
    <row r="428">
      <c r="A428" s="84" t="n"/>
      <c r="B428" s="84" t="n"/>
      <c r="C428" s="84" t="n"/>
      <c r="D428" s="84" t="n"/>
      <c r="E428" s="100" t="n"/>
      <c r="F428" s="89" t="n"/>
      <c r="G428" s="46" t="n"/>
      <c r="H428" s="250" t="n"/>
      <c r="I428" s="264" t="n"/>
      <c r="J428" s="209">
        <f>H428*I428</f>
        <v/>
      </c>
    </row>
    <row r="429">
      <c r="A429" s="84" t="n"/>
      <c r="B429" s="84" t="n"/>
      <c r="C429" s="84" t="n"/>
      <c r="D429" s="84" t="n"/>
      <c r="E429" s="100" t="n"/>
      <c r="F429" s="89" t="n"/>
      <c r="G429" s="46" t="n"/>
      <c r="H429" s="250" t="n"/>
      <c r="I429" s="264" t="n"/>
      <c r="J429" s="209">
        <f>H429*I429</f>
        <v/>
      </c>
    </row>
    <row r="430">
      <c r="A430" s="84" t="n"/>
      <c r="B430" s="84" t="n"/>
      <c r="C430" s="272" t="n"/>
      <c r="D430" s="84" t="n"/>
      <c r="E430" s="84" t="n"/>
      <c r="F430" s="92" t="n"/>
      <c r="G430" s="46" t="n"/>
      <c r="H430" s="207" t="n"/>
      <c r="I430" s="208" t="n"/>
      <c r="J430" s="212">
        <f>H430*I430</f>
        <v/>
      </c>
    </row>
    <row r="431">
      <c r="A431" s="84" t="n"/>
      <c r="B431" s="84" t="n"/>
      <c r="C431" s="272" t="n"/>
      <c r="D431" s="84" t="n"/>
      <c r="E431" s="84" t="n"/>
      <c r="F431" s="92" t="n"/>
      <c r="G431" s="46" t="n"/>
      <c r="H431" s="207" t="n"/>
      <c r="I431" s="208" t="n"/>
      <c r="J431" s="212">
        <f>H431*I431</f>
        <v/>
      </c>
    </row>
    <row r="432">
      <c r="A432" s="84" t="n"/>
      <c r="B432" s="84" t="n"/>
      <c r="C432" s="272" t="n"/>
      <c r="D432" s="84" t="n"/>
      <c r="E432" s="84" t="n"/>
      <c r="F432" s="92" t="n"/>
      <c r="G432" s="46" t="n"/>
      <c r="H432" s="207" t="n"/>
      <c r="I432" s="208" t="n"/>
      <c r="J432" s="212">
        <f>H432*I432</f>
        <v/>
      </c>
    </row>
    <row r="433">
      <c r="A433" s="84" t="n"/>
      <c r="B433" s="84" t="n"/>
      <c r="C433" s="272" t="n"/>
      <c r="D433" s="84" t="n"/>
      <c r="E433" s="84" t="n"/>
      <c r="F433" s="273" t="n"/>
      <c r="G433" s="46" t="n"/>
      <c r="H433" s="207" t="n"/>
      <c r="I433" s="208" t="n"/>
      <c r="J433" s="212">
        <f>H433*I433</f>
        <v/>
      </c>
    </row>
    <row r="434">
      <c r="A434" s="84" t="n"/>
      <c r="B434" s="84" t="n"/>
      <c r="C434" s="272" t="n"/>
      <c r="D434" s="84" t="n"/>
      <c r="E434" s="84" t="n"/>
      <c r="F434" s="274" t="n"/>
      <c r="G434" s="46" t="n"/>
      <c r="H434" s="207" t="n"/>
      <c r="I434" s="208" t="n"/>
      <c r="J434" s="212">
        <f>H434*I434</f>
        <v/>
      </c>
    </row>
    <row r="435">
      <c r="A435" s="84" t="n"/>
      <c r="B435" s="84" t="n"/>
      <c r="C435" s="272" t="n"/>
      <c r="D435" s="84" t="n"/>
      <c r="E435" s="84" t="n"/>
      <c r="F435" s="275" t="n"/>
      <c r="G435" s="46" t="n"/>
      <c r="H435" s="207" t="n"/>
      <c r="I435" s="208" t="n"/>
      <c r="J435" s="212">
        <f>H435*I435</f>
        <v/>
      </c>
    </row>
    <row r="436">
      <c r="A436" s="84" t="n"/>
      <c r="B436" s="84" t="n"/>
      <c r="C436" s="272" t="n"/>
      <c r="D436" s="84" t="n"/>
      <c r="E436" s="84" t="n"/>
      <c r="F436" s="273" t="n"/>
      <c r="G436" s="46" t="n"/>
      <c r="H436" s="207" t="n"/>
      <c r="I436" s="208" t="n"/>
      <c r="J436" s="209">
        <f>H436*I436</f>
        <v/>
      </c>
    </row>
    <row r="437" ht="38.45" customHeight="1">
      <c r="A437" s="84" t="n"/>
      <c r="B437" s="84" t="n"/>
      <c r="C437" s="272" t="n"/>
      <c r="D437" s="84" t="n"/>
      <c r="E437" s="84" t="n"/>
      <c r="F437" s="276" t="n"/>
      <c r="G437" s="46" t="n"/>
      <c r="H437" s="207" t="n"/>
      <c r="I437" s="208" t="n"/>
      <c r="J437" s="209">
        <f>H437*I437</f>
        <v/>
      </c>
    </row>
    <row r="438">
      <c r="A438" s="84" t="n"/>
      <c r="B438" s="84" t="n"/>
      <c r="C438" s="272" t="n"/>
      <c r="D438" s="84" t="n"/>
      <c r="E438" s="84" t="n"/>
      <c r="F438" s="276" t="n"/>
      <c r="G438" s="46" t="n"/>
      <c r="H438" s="207" t="n"/>
      <c r="I438" s="208" t="n"/>
      <c r="J438" s="209">
        <f>H438*I438</f>
        <v/>
      </c>
    </row>
    <row r="439">
      <c r="A439" s="84" t="n"/>
      <c r="B439" s="84" t="n"/>
      <c r="C439" s="272" t="n"/>
      <c r="D439" s="84" t="n"/>
      <c r="E439" s="84" t="n"/>
      <c r="F439" s="277" t="n"/>
      <c r="G439" s="46" t="n"/>
      <c r="H439" s="207" t="n"/>
      <c r="I439" s="208" t="n"/>
      <c r="J439" s="209">
        <f>H439*I439</f>
        <v/>
      </c>
    </row>
    <row r="440">
      <c r="A440" s="272" t="n"/>
      <c r="B440" s="84" t="n"/>
      <c r="C440" s="272" t="n"/>
      <c r="D440" s="84" t="n"/>
      <c r="E440" s="84" t="n"/>
      <c r="F440" s="278" t="n"/>
      <c r="G440" s="46" t="n"/>
      <c r="H440" s="207" t="n"/>
      <c r="I440" s="208" t="n"/>
      <c r="J440" s="209">
        <f>H440*I440</f>
        <v/>
      </c>
    </row>
    <row r="441">
      <c r="A441" s="84" t="n"/>
      <c r="B441" s="84" t="n"/>
      <c r="C441" s="272" t="n"/>
      <c r="D441" s="84" t="n"/>
      <c r="E441" s="84" t="n"/>
      <c r="F441" s="277" t="n"/>
      <c r="G441" s="46" t="n"/>
      <c r="H441" s="207" t="n"/>
      <c r="I441" s="208" t="n"/>
      <c r="J441" s="209">
        <f>H441*I441</f>
        <v/>
      </c>
    </row>
    <row r="442">
      <c r="A442" s="84" t="n"/>
      <c r="B442" s="84" t="n"/>
      <c r="C442" s="272" t="n"/>
      <c r="D442" s="84" t="n"/>
      <c r="E442" s="84" t="n"/>
      <c r="F442" s="278" t="n"/>
      <c r="G442" s="46" t="n"/>
      <c r="H442" s="207" t="n"/>
      <c r="I442" s="208" t="n"/>
      <c r="J442" s="209">
        <f>H442*I442</f>
        <v/>
      </c>
    </row>
    <row r="443">
      <c r="A443" s="84" t="n"/>
      <c r="B443" s="84" t="n"/>
      <c r="C443" s="272" t="n"/>
      <c r="D443" s="84" t="n"/>
      <c r="E443" s="84" t="n"/>
      <c r="F443" s="278" t="n"/>
      <c r="G443" s="46" t="n"/>
      <c r="H443" s="207" t="n"/>
      <c r="I443" s="208" t="n"/>
      <c r="J443" s="209">
        <f>H443*I443</f>
        <v/>
      </c>
    </row>
    <row r="444">
      <c r="A444" s="84" t="n"/>
      <c r="B444" s="84" t="n"/>
      <c r="C444" s="272" t="n"/>
      <c r="D444" s="84" t="n"/>
      <c r="E444" s="84" t="n"/>
      <c r="F444" s="278" t="n"/>
      <c r="G444" s="46" t="n"/>
      <c r="H444" s="207" t="n"/>
      <c r="I444" s="279" t="n"/>
      <c r="J444" s="209">
        <f>H444*I444</f>
        <v/>
      </c>
    </row>
    <row r="445">
      <c r="A445" s="84" t="n"/>
      <c r="B445" s="84" t="n"/>
      <c r="C445" s="272" t="n"/>
      <c r="D445" s="84" t="n"/>
      <c r="E445" s="84" t="n"/>
      <c r="F445" s="278" t="n"/>
      <c r="G445" s="46" t="n"/>
      <c r="H445" s="207" t="n"/>
      <c r="I445" s="208" t="n"/>
      <c r="J445" s="209">
        <f>H445*I445</f>
        <v/>
      </c>
    </row>
    <row r="446">
      <c r="A446" s="84" t="n"/>
      <c r="B446" s="84" t="n"/>
      <c r="C446" s="272" t="n"/>
      <c r="D446" s="84" t="n"/>
      <c r="E446" s="84" t="n"/>
      <c r="F446" s="277" t="n"/>
      <c r="G446" s="46" t="n"/>
      <c r="H446" s="207" t="n"/>
      <c r="I446" s="208" t="n"/>
      <c r="J446" s="209">
        <f>H446*I446</f>
        <v/>
      </c>
    </row>
    <row r="447">
      <c r="A447" s="84" t="n"/>
      <c r="B447" s="84" t="n"/>
      <c r="C447" s="272" t="n"/>
      <c r="D447" s="84" t="n"/>
      <c r="E447" s="84" t="n"/>
      <c r="F447" s="278" t="n"/>
      <c r="G447" s="46" t="n"/>
      <c r="H447" s="207" t="n"/>
      <c r="I447" s="208" t="n"/>
      <c r="J447" s="209">
        <f>H447*I447</f>
        <v/>
      </c>
    </row>
    <row r="448">
      <c r="A448" s="84" t="n"/>
      <c r="B448" s="84" t="n"/>
      <c r="C448" s="272" t="n"/>
      <c r="D448" s="84" t="n"/>
      <c r="E448" s="84" t="n"/>
      <c r="F448" s="277" t="n"/>
      <c r="G448" s="46" t="n"/>
      <c r="H448" s="207" t="n"/>
      <c r="I448" s="208" t="n"/>
      <c r="J448" s="209">
        <f>H448*I448</f>
        <v/>
      </c>
    </row>
    <row r="449">
      <c r="A449" s="84" t="n"/>
      <c r="B449" s="84" t="n"/>
      <c r="C449" s="272" t="n"/>
      <c r="D449" s="84" t="n"/>
      <c r="E449" s="84" t="n"/>
      <c r="F449" s="278" t="n"/>
      <c r="G449" s="46" t="n"/>
      <c r="H449" s="207" t="n"/>
      <c r="I449" s="208" t="n"/>
      <c r="J449" s="209">
        <f>H449*I449</f>
        <v/>
      </c>
    </row>
    <row r="450">
      <c r="A450" s="84" t="n"/>
      <c r="B450" s="84" t="n"/>
      <c r="C450" s="272" t="n"/>
      <c r="D450" s="84" t="n"/>
      <c r="E450" s="84" t="n"/>
      <c r="F450" s="277" t="n"/>
      <c r="G450" s="46" t="n"/>
      <c r="H450" s="207" t="n"/>
      <c r="I450" s="208" t="n"/>
      <c r="J450" s="209">
        <f>H450*I450</f>
        <v/>
      </c>
    </row>
    <row r="451">
      <c r="A451" s="84" t="n"/>
      <c r="B451" s="84" t="n"/>
      <c r="C451" s="272" t="n"/>
      <c r="D451" s="84" t="n"/>
      <c r="E451" s="84" t="n"/>
      <c r="F451" s="278" t="n"/>
      <c r="G451" s="46" t="n"/>
      <c r="H451" s="207" t="n"/>
      <c r="I451" s="208" t="n"/>
      <c r="J451" s="209">
        <f>H451*I451</f>
        <v/>
      </c>
    </row>
    <row r="452">
      <c r="A452" s="84" t="n"/>
      <c r="B452" s="84" t="n"/>
      <c r="C452" s="272" t="n"/>
      <c r="D452" s="84" t="n"/>
      <c r="E452" s="84" t="n"/>
      <c r="F452" s="277" t="n"/>
      <c r="G452" s="46" t="n"/>
      <c r="H452" s="207" t="n"/>
      <c r="I452" s="208" t="n"/>
      <c r="J452" s="209">
        <f>H452*I452</f>
        <v/>
      </c>
    </row>
    <row r="453">
      <c r="A453" s="84" t="n"/>
      <c r="B453" s="84" t="n"/>
      <c r="C453" s="272" t="n"/>
      <c r="D453" s="84" t="n"/>
      <c r="E453" s="84" t="n"/>
      <c r="F453" s="278" t="n"/>
      <c r="G453" s="46" t="n"/>
      <c r="H453" s="207" t="n"/>
      <c r="I453" s="208" t="n"/>
      <c r="J453" s="209">
        <f>H453*I453</f>
        <v/>
      </c>
    </row>
    <row r="454">
      <c r="A454" s="84" t="n"/>
      <c r="B454" s="84" t="n"/>
      <c r="C454" s="272" t="n"/>
      <c r="D454" s="84" t="n"/>
      <c r="E454" s="84" t="n"/>
      <c r="F454" s="278" t="n"/>
      <c r="G454" s="46" t="n"/>
      <c r="H454" s="207" t="n"/>
      <c r="I454" s="208" t="n"/>
      <c r="J454" s="209">
        <f>H454*I454</f>
        <v/>
      </c>
    </row>
    <row r="455">
      <c r="A455" s="84" t="n"/>
      <c r="B455" s="84" t="n"/>
      <c r="C455" s="272" t="n"/>
      <c r="D455" s="84" t="n"/>
      <c r="E455" s="84" t="n"/>
      <c r="F455" s="278" t="n"/>
      <c r="G455" s="46" t="n"/>
      <c r="H455" s="207" t="n"/>
      <c r="I455" s="208" t="n"/>
      <c r="J455" s="209">
        <f>H455*I455</f>
        <v/>
      </c>
    </row>
    <row r="456">
      <c r="A456" s="84" t="n"/>
      <c r="B456" s="84" t="n"/>
      <c r="C456" s="272" t="n"/>
      <c r="D456" s="84" t="n"/>
      <c r="E456" s="84" t="n"/>
      <c r="F456" s="278" t="n"/>
      <c r="G456" s="46" t="n"/>
      <c r="H456" s="207" t="n"/>
      <c r="I456" s="208" t="n"/>
      <c r="J456" s="209">
        <f>H456*I456</f>
        <v/>
      </c>
    </row>
    <row r="457">
      <c r="A457" s="84" t="n"/>
      <c r="B457" s="84" t="n"/>
      <c r="C457" s="272" t="n"/>
      <c r="D457" s="84" t="n"/>
      <c r="E457" s="84" t="n"/>
      <c r="F457" s="278" t="n"/>
      <c r="G457" s="46" t="n"/>
      <c r="H457" s="207" t="n"/>
      <c r="I457" s="208" t="n"/>
      <c r="J457" s="209">
        <f>H457*I457</f>
        <v/>
      </c>
    </row>
    <row r="458">
      <c r="A458" s="84" t="n"/>
      <c r="B458" s="84" t="n"/>
      <c r="C458" s="272" t="n"/>
      <c r="D458" s="84" t="n"/>
      <c r="E458" s="84" t="n"/>
      <c r="F458" s="278" t="n"/>
      <c r="G458" s="46" t="n"/>
      <c r="H458" s="207" t="n"/>
      <c r="I458" s="208" t="n"/>
      <c r="J458" s="209">
        <f>H458*I458</f>
        <v/>
      </c>
    </row>
    <row r="459">
      <c r="A459" s="84" t="n"/>
      <c r="B459" s="84" t="n"/>
      <c r="C459" s="272" t="n"/>
      <c r="D459" s="84" t="n"/>
      <c r="E459" s="84" t="n"/>
      <c r="F459" s="276" t="n"/>
      <c r="G459" s="46" t="n"/>
      <c r="H459" s="207" t="n"/>
      <c r="I459" s="208" t="n"/>
      <c r="J459" s="209">
        <f>H459*I459</f>
        <v/>
      </c>
    </row>
    <row r="460">
      <c r="A460" s="84" t="n"/>
      <c r="B460" s="84" t="n"/>
      <c r="C460" s="272" t="n"/>
      <c r="D460" s="84" t="n"/>
      <c r="E460" s="84" t="n"/>
      <c r="F460" s="278" t="n"/>
      <c r="G460" s="46" t="n"/>
      <c r="H460" s="207" t="n"/>
      <c r="I460" s="208" t="n"/>
      <c r="J460" s="209">
        <f>H460*I460</f>
        <v/>
      </c>
    </row>
    <row r="461">
      <c r="A461" s="84" t="n"/>
      <c r="B461" s="84" t="n"/>
      <c r="C461" s="272" t="n"/>
      <c r="D461" s="84" t="n"/>
      <c r="E461" s="84" t="n"/>
      <c r="F461" s="278" t="n"/>
      <c r="G461" s="46" t="n"/>
      <c r="H461" s="207" t="n"/>
      <c r="I461" s="208" t="n"/>
      <c r="J461" s="209">
        <f>H461*I461</f>
        <v/>
      </c>
    </row>
    <row r="462">
      <c r="A462" s="84" t="n"/>
      <c r="B462" s="84" t="n"/>
      <c r="C462" s="272" t="n"/>
      <c r="D462" s="84" t="n"/>
      <c r="E462" s="84" t="n"/>
      <c r="F462" s="278" t="n"/>
      <c r="G462" s="46" t="n"/>
      <c r="H462" s="207" t="n"/>
      <c r="I462" s="208" t="n"/>
      <c r="J462" s="209">
        <f>H462*I462</f>
        <v/>
      </c>
    </row>
    <row r="463">
      <c r="A463" s="84" t="n"/>
      <c r="B463" s="84" t="n"/>
      <c r="C463" s="272" t="n"/>
      <c r="D463" s="84" t="n"/>
      <c r="E463" s="84" t="n"/>
      <c r="F463" s="278" t="n"/>
      <c r="G463" s="46" t="n"/>
      <c r="H463" s="207" t="n"/>
      <c r="I463" s="208" t="n"/>
      <c r="J463" s="209">
        <f>H463*I463</f>
        <v/>
      </c>
    </row>
    <row r="464">
      <c r="A464" s="84" t="n"/>
      <c r="B464" s="84" t="n"/>
      <c r="C464" s="272" t="n"/>
      <c r="D464" s="84" t="n"/>
      <c r="E464" s="84" t="n"/>
      <c r="F464" s="278" t="n"/>
      <c r="G464" s="46" t="n"/>
      <c r="H464" s="207" t="n"/>
      <c r="I464" s="208" t="n"/>
      <c r="J464" s="209">
        <f>H464*I464</f>
        <v/>
      </c>
    </row>
    <row r="465">
      <c r="A465" s="84" t="n"/>
      <c r="B465" s="84" t="n"/>
      <c r="C465" s="272" t="n"/>
      <c r="D465" s="84" t="n"/>
      <c r="E465" s="84" t="n"/>
      <c r="F465" s="276" t="n"/>
      <c r="G465" s="46" t="n"/>
      <c r="H465" s="207" t="n"/>
      <c r="I465" s="208" t="n"/>
      <c r="J465" s="209">
        <f>H465*I465</f>
        <v/>
      </c>
    </row>
    <row r="466">
      <c r="A466" s="84" t="n"/>
      <c r="B466" s="84" t="n"/>
      <c r="C466" s="272" t="n"/>
      <c r="D466" s="84" t="n"/>
      <c r="E466" s="84" t="n"/>
      <c r="F466" s="278" t="n"/>
      <c r="G466" s="46" t="n"/>
      <c r="H466" s="207" t="n"/>
      <c r="I466" s="208" t="n"/>
      <c r="J466" s="209">
        <f>H466*I466</f>
        <v/>
      </c>
    </row>
    <row r="467">
      <c r="A467" s="84" t="n"/>
      <c r="B467" s="84" t="n"/>
      <c r="C467" s="272" t="n"/>
      <c r="D467" s="84" t="n"/>
      <c r="E467" s="84" t="n"/>
      <c r="F467" s="278" t="n"/>
      <c r="G467" s="46" t="n"/>
      <c r="H467" s="207" t="n"/>
      <c r="I467" s="208" t="n"/>
      <c r="J467" s="209">
        <f>H467*I467</f>
        <v/>
      </c>
    </row>
    <row r="468">
      <c r="A468" s="84" t="n"/>
      <c r="B468" s="84" t="n"/>
      <c r="C468" s="272" t="n"/>
      <c r="D468" s="84" t="n"/>
      <c r="E468" s="84" t="n"/>
      <c r="F468" s="276" t="n"/>
      <c r="G468" s="46" t="n"/>
      <c r="H468" s="207" t="n"/>
      <c r="I468" s="208" t="n"/>
      <c r="J468" s="209">
        <f>H468*I468</f>
        <v/>
      </c>
    </row>
    <row r="469">
      <c r="A469" s="84" t="n"/>
      <c r="B469" s="84" t="n"/>
      <c r="C469" s="272" t="n"/>
      <c r="D469" s="84" t="n"/>
      <c r="E469" s="84" t="n"/>
      <c r="F469" s="278" t="n"/>
      <c r="G469" s="46" t="n"/>
      <c r="H469" s="207" t="n"/>
      <c r="I469" s="279" t="n"/>
      <c r="J469" s="209">
        <f>H469*I469</f>
        <v/>
      </c>
    </row>
    <row r="470">
      <c r="A470" s="84" t="n"/>
      <c r="B470" s="84" t="n"/>
      <c r="C470" s="272" t="n"/>
      <c r="D470" s="84" t="n"/>
      <c r="E470" s="84" t="n"/>
      <c r="F470" s="278" t="n"/>
      <c r="G470" s="46" t="n"/>
      <c r="H470" s="207" t="n"/>
      <c r="I470" s="208" t="n"/>
      <c r="J470" s="209">
        <f>H470*I470</f>
        <v/>
      </c>
    </row>
    <row r="471">
      <c r="A471" s="84" t="n"/>
      <c r="B471" s="84" t="n"/>
      <c r="C471" s="272" t="n"/>
      <c r="D471" s="84" t="n"/>
      <c r="E471" s="84" t="n"/>
      <c r="F471" s="278" t="n"/>
      <c r="G471" s="46" t="n"/>
      <c r="H471" s="207" t="n"/>
      <c r="I471" s="208" t="n"/>
      <c r="J471" s="209">
        <f>H471*I471</f>
        <v/>
      </c>
    </row>
    <row r="472">
      <c r="A472" s="84" t="n"/>
      <c r="B472" s="84" t="n"/>
      <c r="C472" s="272" t="n"/>
      <c r="D472" s="84" t="n"/>
      <c r="E472" s="84" t="n"/>
      <c r="F472" s="276" t="n"/>
      <c r="G472" s="46" t="n"/>
      <c r="H472" s="207" t="n"/>
      <c r="I472" s="208" t="n"/>
      <c r="J472" s="209">
        <f>H472*I472</f>
        <v/>
      </c>
    </row>
    <row r="473">
      <c r="A473" s="84" t="n"/>
      <c r="B473" s="84" t="n"/>
      <c r="C473" s="272" t="n"/>
      <c r="D473" s="84" t="n"/>
      <c r="E473" s="84" t="n"/>
      <c r="F473" s="278" t="n"/>
      <c r="G473" s="46" t="n"/>
      <c r="H473" s="207" t="n"/>
      <c r="I473" s="208" t="n"/>
      <c r="J473" s="209">
        <f>H473*I473</f>
        <v/>
      </c>
    </row>
    <row r="474">
      <c r="A474" s="84" t="n"/>
      <c r="B474" s="84" t="n"/>
      <c r="C474" s="272" t="n"/>
      <c r="D474" s="84" t="n"/>
      <c r="E474" s="84" t="n"/>
      <c r="F474" s="276" t="n"/>
      <c r="G474" s="46" t="n"/>
      <c r="H474" s="207" t="n"/>
      <c r="I474" s="208" t="n"/>
      <c r="J474" s="209">
        <f>H474*I474</f>
        <v/>
      </c>
    </row>
    <row r="475">
      <c r="A475" s="84" t="n"/>
      <c r="B475" s="84" t="n"/>
      <c r="C475" s="272" t="n"/>
      <c r="D475" s="84" t="n"/>
      <c r="E475" s="84" t="n"/>
      <c r="F475" s="278" t="n"/>
      <c r="G475" s="46" t="n"/>
      <c r="H475" s="207" t="n"/>
      <c r="I475" s="208" t="n"/>
      <c r="J475" s="209">
        <f>H475*I475</f>
        <v/>
      </c>
    </row>
    <row r="476">
      <c r="A476" s="84" t="n"/>
      <c r="B476" s="84" t="n"/>
      <c r="C476" s="272" t="n"/>
      <c r="D476" s="84" t="n"/>
      <c r="E476" s="84" t="n"/>
      <c r="F476" s="278" t="n"/>
      <c r="G476" s="46" t="n"/>
      <c r="H476" s="207" t="n"/>
      <c r="I476" s="208" t="n"/>
      <c r="J476" s="209">
        <f>H476*I476</f>
        <v/>
      </c>
    </row>
    <row r="477">
      <c r="A477" s="84" t="n"/>
      <c r="B477" s="84" t="n"/>
      <c r="C477" s="272" t="n"/>
      <c r="D477" s="84" t="n"/>
      <c r="E477" s="84" t="n"/>
      <c r="F477" s="276" t="n"/>
      <c r="G477" s="46" t="n"/>
      <c r="H477" s="207" t="n"/>
      <c r="I477" s="208" t="n"/>
      <c r="J477" s="209">
        <f>H477*I477</f>
        <v/>
      </c>
    </row>
    <row r="478">
      <c r="A478" s="84" t="n"/>
      <c r="B478" s="84" t="n"/>
      <c r="C478" s="272" t="n"/>
      <c r="D478" s="84" t="n"/>
      <c r="E478" s="84" t="n"/>
      <c r="F478" s="278" t="n"/>
      <c r="G478" s="46" t="n"/>
      <c r="H478" s="207" t="n"/>
      <c r="I478" s="208" t="n"/>
      <c r="J478" s="209">
        <f>H478*I478</f>
        <v/>
      </c>
    </row>
    <row r="479">
      <c r="A479" s="84" t="n"/>
      <c r="B479" s="84" t="n"/>
      <c r="C479" s="272" t="n"/>
      <c r="D479" s="84" t="n"/>
      <c r="E479" s="84" t="n"/>
      <c r="F479" s="278" t="n"/>
      <c r="G479" s="46" t="n"/>
      <c r="H479" s="207" t="n"/>
      <c r="I479" s="208" t="n"/>
      <c r="J479" s="209">
        <f>H479*I479</f>
        <v/>
      </c>
    </row>
    <row r="480">
      <c r="A480" s="84" t="n"/>
      <c r="B480" s="84" t="n"/>
      <c r="C480" s="272" t="n"/>
      <c r="D480" s="84" t="n"/>
      <c r="E480" s="84" t="n"/>
      <c r="F480" s="278" t="n"/>
      <c r="G480" s="46" t="n"/>
      <c r="H480" s="207" t="n"/>
      <c r="I480" s="208" t="n"/>
      <c r="J480" s="209">
        <f>H480*I480</f>
        <v/>
      </c>
    </row>
    <row r="481">
      <c r="A481" s="84" t="n"/>
      <c r="B481" s="84" t="n"/>
      <c r="C481" s="272" t="n"/>
      <c r="D481" s="84" t="n"/>
      <c r="E481" s="84" t="n"/>
      <c r="F481" s="278" t="n"/>
      <c r="G481" s="46" t="n"/>
      <c r="H481" s="207" t="n"/>
      <c r="I481" s="208" t="n"/>
      <c r="J481" s="209">
        <f>H481*I481</f>
        <v/>
      </c>
    </row>
    <row r="482">
      <c r="A482" s="84" t="n"/>
      <c r="B482" s="84" t="n"/>
      <c r="C482" s="272" t="n"/>
      <c r="D482" s="84" t="n"/>
      <c r="E482" s="84" t="n"/>
      <c r="F482" s="278" t="n"/>
      <c r="G482" s="46" t="n"/>
      <c r="H482" s="207" t="n"/>
      <c r="I482" s="208" t="n"/>
      <c r="J482" s="209">
        <f>H482*I482</f>
        <v/>
      </c>
    </row>
    <row r="483">
      <c r="A483" s="84" t="n"/>
      <c r="B483" s="84" t="n"/>
      <c r="C483" s="272" t="n"/>
      <c r="D483" s="84" t="n"/>
      <c r="E483" s="84" t="n"/>
      <c r="F483" s="280" t="n"/>
      <c r="G483" s="46" t="n"/>
      <c r="H483" s="207" t="n"/>
      <c r="I483" s="208" t="n"/>
      <c r="J483" s="209">
        <f>H483*I483</f>
        <v/>
      </c>
    </row>
    <row r="484">
      <c r="A484" s="84" t="n"/>
      <c r="B484" s="84" t="n"/>
      <c r="C484" s="272" t="n"/>
      <c r="D484" s="84" t="n"/>
      <c r="E484" s="84" t="n"/>
      <c r="F484" s="280" t="n"/>
      <c r="G484" s="46" t="n"/>
      <c r="H484" s="207" t="n"/>
      <c r="I484" s="208" t="n"/>
      <c r="J484" s="209">
        <f>H484*I484</f>
        <v/>
      </c>
    </row>
    <row r="485">
      <c r="A485" s="84" t="n"/>
      <c r="B485" s="84" t="n"/>
      <c r="C485" s="272" t="n"/>
      <c r="D485" s="84" t="n"/>
      <c r="E485" s="84" t="n"/>
      <c r="F485" s="278" t="n"/>
      <c r="G485" s="46" t="n"/>
      <c r="H485" s="207" t="n"/>
      <c r="I485" s="208" t="n"/>
      <c r="J485" s="209">
        <f>H485*I485</f>
        <v/>
      </c>
    </row>
    <row r="486">
      <c r="A486" s="84" t="n"/>
      <c r="B486" s="84" t="n"/>
      <c r="C486" s="272" t="n"/>
      <c r="D486" s="84" t="n"/>
      <c r="E486" s="84" t="n"/>
      <c r="F486" s="278" t="n"/>
      <c r="G486" s="46" t="n"/>
      <c r="H486" s="207" t="n"/>
      <c r="I486" s="208" t="n"/>
      <c r="J486" s="209">
        <f>H486*I486</f>
        <v/>
      </c>
    </row>
    <row r="487">
      <c r="A487" s="84" t="n"/>
      <c r="B487" s="84" t="n"/>
      <c r="C487" s="272" t="n"/>
      <c r="D487" s="84" t="n"/>
      <c r="E487" s="84" t="n"/>
      <c r="F487" s="278" t="n"/>
      <c r="G487" s="46" t="n"/>
      <c r="H487" s="207" t="n"/>
      <c r="I487" s="208" t="n"/>
      <c r="J487" s="209">
        <f>H487*I487</f>
        <v/>
      </c>
    </row>
    <row r="488">
      <c r="A488" s="84" t="n"/>
      <c r="B488" s="84" t="n"/>
      <c r="C488" s="272" t="n"/>
      <c r="D488" s="131" t="n"/>
      <c r="E488" s="131" t="n"/>
      <c r="F488" s="278" t="n"/>
      <c r="G488" s="46" t="n"/>
      <c r="H488" s="207" t="n"/>
      <c r="I488" s="243" t="n"/>
      <c r="J488" s="244">
        <f>H488*I488</f>
        <v/>
      </c>
    </row>
    <row r="489">
      <c r="A489" s="84" t="n"/>
      <c r="B489" s="84" t="n"/>
      <c r="C489" s="272" t="n"/>
      <c r="D489" s="84" t="n"/>
      <c r="E489" s="84" t="n"/>
      <c r="F489" s="277" t="n"/>
      <c r="G489" s="46" t="n"/>
      <c r="H489" s="207" t="n"/>
      <c r="I489" s="208" t="n"/>
      <c r="J489" s="209">
        <f>H489*I489</f>
        <v/>
      </c>
    </row>
    <row r="490">
      <c r="A490" s="84" t="n"/>
      <c r="B490" s="84" t="n"/>
      <c r="C490" s="272" t="n"/>
      <c r="D490" s="84" t="n"/>
      <c r="E490" s="84" t="n"/>
      <c r="F490" s="278" t="n"/>
      <c r="G490" s="46" t="n"/>
      <c r="H490" s="207" t="n"/>
      <c r="I490" s="208" t="n"/>
      <c r="J490" s="209">
        <f>H490*I490</f>
        <v/>
      </c>
    </row>
    <row r="491">
      <c r="A491" s="84" t="n"/>
      <c r="B491" s="84" t="n"/>
      <c r="C491" s="272" t="n"/>
      <c r="D491" s="84" t="n"/>
      <c r="E491" s="84" t="n"/>
      <c r="F491" s="278" t="n"/>
      <c r="G491" s="46" t="n"/>
      <c r="H491" s="207" t="n"/>
      <c r="I491" s="208" t="n"/>
      <c r="J491" s="209">
        <f>H491*I491</f>
        <v/>
      </c>
    </row>
    <row r="492">
      <c r="A492" s="84" t="n"/>
      <c r="B492" s="84" t="n"/>
      <c r="C492" s="272" t="n"/>
      <c r="D492" s="84" t="n"/>
      <c r="E492" s="84" t="n"/>
      <c r="F492" s="278" t="n"/>
      <c r="G492" s="46" t="n"/>
      <c r="H492" s="207" t="n"/>
      <c r="I492" s="208" t="n"/>
      <c r="J492" s="209">
        <f>H492*I492</f>
        <v/>
      </c>
    </row>
    <row r="493">
      <c r="A493" s="84" t="n"/>
      <c r="B493" s="84" t="n"/>
      <c r="C493" s="272" t="n"/>
      <c r="D493" s="84" t="n"/>
      <c r="E493" s="84" t="n"/>
      <c r="F493" s="278" t="n"/>
      <c r="G493" s="46" t="n"/>
      <c r="H493" s="207" t="n"/>
      <c r="I493" s="208" t="n"/>
      <c r="J493" s="209">
        <f>H493*I493</f>
        <v/>
      </c>
    </row>
    <row r="494">
      <c r="A494" s="84" t="n"/>
      <c r="B494" s="84" t="n"/>
      <c r="C494" s="272" t="n"/>
      <c r="D494" s="84" t="n"/>
      <c r="E494" s="84" t="n"/>
      <c r="F494" s="278" t="n"/>
      <c r="G494" s="46" t="n"/>
      <c r="H494" s="207" t="n"/>
      <c r="I494" s="208" t="n"/>
      <c r="J494" s="209">
        <f>H494*I494</f>
        <v/>
      </c>
    </row>
    <row r="495">
      <c r="A495" s="84" t="n"/>
      <c r="B495" s="84" t="n"/>
      <c r="C495" s="272" t="n"/>
      <c r="D495" s="84" t="n"/>
      <c r="E495" s="84" t="n"/>
      <c r="F495" s="278" t="n"/>
      <c r="G495" s="46" t="n"/>
      <c r="H495" s="207" t="n"/>
      <c r="I495" s="208" t="n"/>
      <c r="J495" s="209">
        <f>H495*I495</f>
        <v/>
      </c>
    </row>
    <row r="496">
      <c r="A496" s="84" t="n"/>
      <c r="B496" s="84" t="n"/>
      <c r="C496" s="272" t="n"/>
      <c r="D496" s="84" t="n"/>
      <c r="E496" s="84" t="n"/>
      <c r="F496" s="278" t="n"/>
      <c r="G496" s="46" t="n"/>
      <c r="H496" s="207" t="n"/>
      <c r="I496" s="208" t="n"/>
      <c r="J496" s="209">
        <f>H496*I496</f>
        <v/>
      </c>
    </row>
    <row r="497">
      <c r="A497" s="84" t="n"/>
      <c r="B497" s="84" t="n"/>
      <c r="C497" s="272" t="n"/>
      <c r="D497" s="84" t="n"/>
      <c r="E497" s="84" t="n"/>
      <c r="F497" s="277" t="n"/>
      <c r="G497" s="46" t="n"/>
      <c r="H497" s="207" t="n"/>
      <c r="I497" s="208" t="n"/>
      <c r="J497" s="209">
        <f>H497*I497</f>
        <v/>
      </c>
    </row>
    <row r="498">
      <c r="A498" s="84" t="n"/>
      <c r="B498" s="84" t="n"/>
      <c r="C498" s="272" t="n"/>
      <c r="D498" s="84" t="n"/>
      <c r="E498" s="84" t="n"/>
      <c r="F498" s="278" t="n"/>
      <c r="G498" s="46" t="n"/>
      <c r="H498" s="207" t="n"/>
      <c r="I498" s="208" t="n"/>
      <c r="J498" s="209">
        <f>H498*I498</f>
        <v/>
      </c>
    </row>
    <row r="499">
      <c r="A499" s="84" t="n"/>
      <c r="B499" s="84" t="n"/>
      <c r="C499" s="272" t="n"/>
      <c r="D499" s="84" t="n"/>
      <c r="E499" s="84" t="n"/>
      <c r="F499" s="277" t="n"/>
      <c r="G499" s="46" t="n"/>
      <c r="H499" s="207" t="n"/>
      <c r="I499" s="208" t="n"/>
      <c r="J499" s="209">
        <f>H499*I499</f>
        <v/>
      </c>
    </row>
    <row r="500">
      <c r="A500" s="84" t="n"/>
      <c r="B500" s="84" t="n"/>
      <c r="C500" s="272" t="n"/>
      <c r="D500" s="84" t="n"/>
      <c r="E500" s="84" t="n"/>
      <c r="F500" s="278" t="n"/>
      <c r="G500" s="46" t="n"/>
      <c r="H500" s="207" t="n"/>
      <c r="I500" s="208" t="n"/>
      <c r="J500" s="209">
        <f>H500*I500</f>
        <v/>
      </c>
    </row>
    <row r="501">
      <c r="A501" s="84" t="n"/>
      <c r="B501" s="84" t="n"/>
      <c r="C501" s="272" t="n"/>
      <c r="D501" s="84" t="n"/>
      <c r="E501" s="84" t="n"/>
      <c r="F501" s="278" t="n"/>
      <c r="G501" s="46" t="n"/>
      <c r="H501" s="207" t="n"/>
      <c r="I501" s="208" t="n"/>
      <c r="J501" s="209">
        <f>H501*I501</f>
        <v/>
      </c>
    </row>
    <row r="502">
      <c r="A502" s="84" t="n"/>
      <c r="B502" s="84" t="n"/>
      <c r="C502" s="272" t="n"/>
      <c r="D502" s="84" t="n"/>
      <c r="E502" s="84" t="n"/>
      <c r="F502" s="278" t="n"/>
      <c r="G502" s="46" t="n"/>
      <c r="H502" s="207" t="n"/>
      <c r="I502" s="208" t="n"/>
      <c r="J502" s="209">
        <f>H502*I502</f>
        <v/>
      </c>
    </row>
    <row r="503">
      <c r="A503" s="84" t="n"/>
      <c r="B503" s="84" t="n"/>
      <c r="C503" s="272" t="n"/>
      <c r="D503" s="84" t="n"/>
      <c r="E503" s="84" t="n"/>
      <c r="F503" s="278" t="n"/>
      <c r="G503" s="46" t="n"/>
      <c r="H503" s="207" t="n"/>
      <c r="I503" s="208" t="n"/>
      <c r="J503" s="209">
        <f>H503*I503</f>
        <v/>
      </c>
    </row>
    <row r="504">
      <c r="A504" s="84" t="n"/>
      <c r="B504" s="84" t="n"/>
      <c r="C504" s="272" t="n"/>
      <c r="D504" s="84" t="n"/>
      <c r="E504" s="84" t="n"/>
      <c r="F504" s="278" t="n"/>
      <c r="G504" s="46" t="n"/>
      <c r="H504" s="207" t="n"/>
      <c r="I504" s="208" t="n"/>
      <c r="J504" s="209">
        <f>H504*I504</f>
        <v/>
      </c>
    </row>
    <row r="505">
      <c r="A505" s="84" t="n"/>
      <c r="B505" s="84" t="n"/>
      <c r="C505" s="272" t="n"/>
      <c r="D505" s="84" t="n"/>
      <c r="E505" s="84" t="n"/>
      <c r="F505" s="278" t="n"/>
      <c r="G505" s="46" t="n"/>
      <c r="H505" s="207" t="n"/>
      <c r="I505" s="208" t="n"/>
      <c r="J505" s="209">
        <f>H505*I505</f>
        <v/>
      </c>
    </row>
    <row r="506">
      <c r="A506" s="84" t="n"/>
      <c r="B506" s="84" t="n"/>
      <c r="C506" s="272" t="n"/>
      <c r="D506" s="84" t="n"/>
      <c r="E506" s="84" t="n"/>
      <c r="F506" s="278" t="n"/>
      <c r="G506" s="46" t="n"/>
      <c r="H506" s="207" t="n"/>
      <c r="I506" s="208" t="n"/>
      <c r="J506" s="209">
        <f>H506*I506</f>
        <v/>
      </c>
    </row>
    <row r="507">
      <c r="A507" s="84" t="n"/>
      <c r="B507" s="84" t="n"/>
      <c r="C507" s="272" t="n"/>
      <c r="D507" s="84" t="n"/>
      <c r="E507" s="84" t="n"/>
      <c r="F507" s="278" t="n"/>
      <c r="G507" s="46" t="n"/>
      <c r="H507" s="207" t="n"/>
      <c r="I507" s="208" t="n"/>
      <c r="J507" s="209">
        <f>H507*I507</f>
        <v/>
      </c>
    </row>
    <row r="508">
      <c r="A508" s="84" t="n"/>
      <c r="B508" s="84" t="n"/>
      <c r="C508" s="272" t="n"/>
      <c r="D508" s="84" t="n"/>
      <c r="E508" s="84" t="n"/>
      <c r="F508" s="277" t="n"/>
      <c r="G508" s="46" t="n"/>
      <c r="H508" s="207" t="n"/>
      <c r="I508" s="208" t="n"/>
      <c r="J508" s="209">
        <f>H508*I508</f>
        <v/>
      </c>
    </row>
    <row r="509">
      <c r="A509" s="84" t="n"/>
      <c r="B509" s="84" t="n"/>
      <c r="C509" s="272" t="n"/>
      <c r="D509" s="84" t="n"/>
      <c r="E509" s="84" t="n"/>
      <c r="F509" s="278" t="n"/>
      <c r="G509" s="46" t="n"/>
      <c r="H509" s="207" t="n"/>
      <c r="I509" s="208" t="n"/>
      <c r="J509" s="209">
        <f>H509*I509</f>
        <v/>
      </c>
    </row>
    <row r="510">
      <c r="A510" s="84" t="n"/>
      <c r="B510" s="84" t="n"/>
      <c r="C510" s="272" t="n"/>
      <c r="D510" s="84" t="n"/>
      <c r="E510" s="84" t="n"/>
      <c r="F510" s="278" t="n"/>
      <c r="G510" s="46" t="n"/>
      <c r="H510" s="207" t="n"/>
      <c r="I510" s="208" t="n"/>
      <c r="J510" s="209">
        <f>H510*I510</f>
        <v/>
      </c>
    </row>
    <row r="511">
      <c r="A511" s="84" t="n"/>
      <c r="B511" s="84" t="n"/>
      <c r="C511" s="272" t="n"/>
      <c r="D511" s="84" t="n"/>
      <c r="E511" s="84" t="n"/>
      <c r="F511" s="278" t="n"/>
      <c r="G511" s="46" t="n"/>
      <c r="H511" s="207" t="n"/>
      <c r="I511" s="208" t="n"/>
      <c r="J511" s="209">
        <f>H511*I511</f>
        <v/>
      </c>
    </row>
    <row r="512">
      <c r="A512" s="84" t="n"/>
      <c r="B512" s="84" t="n"/>
      <c r="C512" s="272" t="n"/>
      <c r="D512" s="84" t="n"/>
      <c r="E512" s="84" t="n"/>
      <c r="F512" s="278" t="n"/>
      <c r="G512" s="46" t="n"/>
      <c r="H512" s="207" t="n"/>
      <c r="I512" s="208" t="n"/>
      <c r="J512" s="209">
        <f>H512*I512</f>
        <v/>
      </c>
    </row>
    <row r="513">
      <c r="A513" s="84" t="n"/>
      <c r="B513" s="84" t="n"/>
      <c r="C513" s="272" t="n"/>
      <c r="D513" s="84" t="n"/>
      <c r="E513" s="84" t="n"/>
      <c r="F513" s="278" t="n"/>
      <c r="G513" s="46" t="n"/>
      <c r="H513" s="207" t="n"/>
      <c r="I513" s="208" t="n"/>
      <c r="J513" s="209">
        <f>H513*I513</f>
        <v/>
      </c>
    </row>
    <row r="514">
      <c r="A514" s="84" t="n"/>
      <c r="B514" s="84" t="n"/>
      <c r="C514" s="272" t="n"/>
      <c r="D514" s="84" t="n"/>
      <c r="E514" s="84" t="n"/>
      <c r="F514" s="276" t="n"/>
      <c r="G514" s="46" t="n"/>
      <c r="H514" s="207" t="n"/>
      <c r="I514" s="208" t="n"/>
      <c r="J514" s="209">
        <f>H514*I514</f>
        <v/>
      </c>
    </row>
    <row r="515">
      <c r="A515" s="84" t="n"/>
      <c r="B515" s="84" t="n"/>
      <c r="C515" s="272" t="n"/>
      <c r="D515" s="84" t="n"/>
      <c r="E515" s="84" t="n"/>
      <c r="F515" s="278" t="n"/>
      <c r="G515" s="46" t="n"/>
      <c r="H515" s="207" t="n"/>
      <c r="I515" s="208" t="n"/>
      <c r="J515" s="209">
        <f>H515*I515</f>
        <v/>
      </c>
    </row>
    <row r="516">
      <c r="A516" s="84" t="n"/>
      <c r="B516" s="84" t="n"/>
      <c r="C516" s="272" t="n"/>
      <c r="D516" s="84" t="n"/>
      <c r="E516" s="84" t="n"/>
      <c r="F516" s="278" t="n"/>
      <c r="G516" s="46" t="n"/>
      <c r="H516" s="207" t="n"/>
      <c r="I516" s="208" t="n"/>
      <c r="J516" s="209">
        <f>H516*I516</f>
        <v/>
      </c>
    </row>
    <row r="517">
      <c r="A517" s="84" t="n"/>
      <c r="B517" s="84" t="n"/>
      <c r="C517" s="272" t="n"/>
      <c r="D517" s="84" t="n"/>
      <c r="E517" s="84" t="n"/>
      <c r="F517" s="276" t="n"/>
      <c r="G517" s="46" t="n"/>
      <c r="H517" s="207" t="n"/>
      <c r="I517" s="208" t="n"/>
      <c r="J517" s="209">
        <f>H517*I517</f>
        <v/>
      </c>
    </row>
    <row r="518">
      <c r="A518" s="84" t="n"/>
      <c r="B518" s="84" t="n"/>
      <c r="C518" s="272" t="n"/>
      <c r="D518" s="84" t="n"/>
      <c r="E518" s="84" t="n"/>
      <c r="F518" s="278" t="n"/>
      <c r="G518" s="46" t="n"/>
      <c r="H518" s="207" t="n"/>
      <c r="I518" s="208" t="n"/>
      <c r="J518" s="209">
        <f>H518*I518</f>
        <v/>
      </c>
    </row>
    <row r="519">
      <c r="A519" s="84" t="n"/>
      <c r="B519" s="84" t="n"/>
      <c r="C519" s="272" t="n"/>
      <c r="D519" s="84" t="n"/>
      <c r="E519" s="84" t="n"/>
      <c r="F519" s="278" t="n"/>
      <c r="G519" s="46" t="n"/>
      <c r="H519" s="207" t="n"/>
      <c r="I519" s="208" t="n"/>
      <c r="J519" s="209">
        <f>H519*I519</f>
        <v/>
      </c>
    </row>
    <row r="520">
      <c r="A520" s="84" t="n"/>
      <c r="B520" s="84" t="n"/>
      <c r="C520" s="272" t="n"/>
      <c r="D520" s="84" t="n"/>
      <c r="E520" s="84" t="n"/>
      <c r="F520" s="281" t="n"/>
      <c r="G520" s="46" t="n"/>
      <c r="H520" s="207" t="n"/>
      <c r="I520" s="208" t="n"/>
      <c r="J520" s="209">
        <f>H520*I520</f>
        <v/>
      </c>
    </row>
    <row r="521">
      <c r="A521" s="84" t="n"/>
      <c r="B521" s="84" t="n"/>
      <c r="C521" s="272" t="n"/>
      <c r="D521" s="84" t="n"/>
      <c r="E521" s="84" t="n"/>
      <c r="F521" s="278" t="n"/>
      <c r="G521" s="46" t="n"/>
      <c r="H521" s="207" t="n"/>
      <c r="I521" s="208" t="n"/>
      <c r="J521" s="209">
        <f>H521*I521</f>
        <v/>
      </c>
    </row>
    <row r="522">
      <c r="A522" s="84" t="n"/>
      <c r="B522" s="84" t="n"/>
      <c r="C522" s="272" t="n"/>
      <c r="D522" s="84" t="n"/>
      <c r="E522" s="84" t="n"/>
      <c r="F522" s="281" t="n"/>
      <c r="G522" s="46" t="n"/>
      <c r="H522" s="207" t="n"/>
      <c r="I522" s="208" t="n"/>
      <c r="J522" s="209">
        <f>H522*I522</f>
        <v/>
      </c>
    </row>
    <row r="523">
      <c r="A523" s="84" t="n"/>
      <c r="B523" s="84" t="n"/>
      <c r="C523" s="272" t="n"/>
      <c r="D523" s="84" t="n"/>
      <c r="E523" s="84" t="n"/>
      <c r="F523" s="278" t="n"/>
      <c r="G523" s="46" t="n"/>
      <c r="H523" s="207" t="n"/>
      <c r="I523" s="208" t="n"/>
      <c r="J523" s="209">
        <f>H523*I523</f>
        <v/>
      </c>
    </row>
    <row r="524">
      <c r="A524" s="84" t="n"/>
      <c r="B524" s="84" t="n"/>
      <c r="C524" s="272" t="n"/>
      <c r="D524" s="84" t="n"/>
      <c r="E524" s="84" t="n"/>
      <c r="F524" s="281" t="n"/>
      <c r="G524" s="46" t="n"/>
      <c r="H524" s="207" t="n"/>
      <c r="I524" s="208" t="n"/>
      <c r="J524" s="209">
        <f>H524*I524</f>
        <v/>
      </c>
    </row>
    <row r="525">
      <c r="A525" s="84" t="n"/>
      <c r="B525" s="84" t="n"/>
      <c r="C525" s="272" t="n"/>
      <c r="D525" s="84" t="n"/>
      <c r="E525" s="84" t="n"/>
      <c r="F525" s="278" t="n"/>
      <c r="G525" s="46" t="n"/>
      <c r="H525" s="207" t="n"/>
      <c r="I525" s="208" t="n"/>
      <c r="J525" s="209">
        <f>H525*I525</f>
        <v/>
      </c>
    </row>
    <row r="526">
      <c r="A526" s="84" t="n"/>
      <c r="B526" s="84" t="n"/>
      <c r="C526" s="272" t="n"/>
      <c r="D526" s="84" t="n"/>
      <c r="E526" s="84" t="n"/>
      <c r="F526" s="277" t="n"/>
      <c r="G526" s="46" t="n"/>
      <c r="H526" s="207" t="n"/>
      <c r="I526" s="208" t="n"/>
      <c r="J526" s="209">
        <f>H526*I526</f>
        <v/>
      </c>
    </row>
    <row r="527">
      <c r="A527" s="84" t="n"/>
      <c r="B527" s="84" t="n"/>
      <c r="C527" s="272" t="n"/>
      <c r="D527" s="84" t="n"/>
      <c r="E527" s="84" t="n"/>
      <c r="F527" s="278" t="n"/>
      <c r="G527" s="46" t="n"/>
      <c r="H527" s="207" t="n"/>
      <c r="I527" s="208" t="n"/>
      <c r="J527" s="209">
        <f>H527*I527</f>
        <v/>
      </c>
    </row>
    <row r="528">
      <c r="A528" s="84" t="n"/>
      <c r="B528" s="84" t="n"/>
      <c r="C528" s="272" t="n"/>
      <c r="D528" s="84" t="n"/>
      <c r="E528" s="84" t="n"/>
      <c r="F528" s="278" t="n"/>
      <c r="G528" s="46" t="n"/>
      <c r="H528" s="207" t="n"/>
      <c r="I528" s="208" t="n"/>
      <c r="J528" s="209">
        <f>H528*I528</f>
        <v/>
      </c>
    </row>
    <row r="529">
      <c r="A529" s="84" t="n"/>
      <c r="B529" s="84" t="n"/>
      <c r="C529" s="272" t="n"/>
      <c r="D529" s="84" t="n"/>
      <c r="E529" s="84" t="n"/>
      <c r="F529" s="278" t="n"/>
      <c r="G529" s="46" t="n"/>
      <c r="H529" s="207" t="n"/>
      <c r="I529" s="208" t="n"/>
      <c r="J529" s="209">
        <f>H529*I529</f>
        <v/>
      </c>
    </row>
    <row r="530">
      <c r="A530" s="84" t="n"/>
      <c r="B530" s="84" t="n"/>
      <c r="C530" s="272" t="n"/>
      <c r="D530" s="84" t="n"/>
      <c r="E530" s="84" t="n"/>
      <c r="F530" s="278" t="n"/>
      <c r="G530" s="46" t="n"/>
      <c r="H530" s="207" t="n"/>
      <c r="I530" s="208" t="n"/>
      <c r="J530" s="209">
        <f>H530*I530</f>
        <v/>
      </c>
    </row>
    <row r="531">
      <c r="A531" s="84" t="n"/>
      <c r="B531" s="84" t="n"/>
      <c r="C531" s="272" t="n"/>
      <c r="D531" s="84" t="n"/>
      <c r="E531" s="84" t="n"/>
      <c r="F531" s="278" t="n"/>
      <c r="G531" s="46" t="n"/>
      <c r="H531" s="207" t="n"/>
      <c r="I531" s="208" t="n"/>
      <c r="J531" s="209">
        <f>H531*I531</f>
        <v/>
      </c>
    </row>
    <row r="532">
      <c r="A532" s="84" t="n"/>
      <c r="B532" s="84" t="n"/>
      <c r="C532" s="272" t="n"/>
      <c r="D532" s="84" t="n"/>
      <c r="E532" s="84" t="n"/>
      <c r="F532" s="278" t="n"/>
      <c r="G532" s="46" t="n"/>
      <c r="H532" s="207" t="n"/>
      <c r="I532" s="208" t="n"/>
      <c r="J532" s="209">
        <f>H532*I532</f>
        <v/>
      </c>
    </row>
    <row r="533">
      <c r="A533" s="84" t="n"/>
      <c r="B533" s="84" t="n"/>
      <c r="C533" s="272" t="n"/>
      <c r="D533" s="84" t="n"/>
      <c r="E533" s="84" t="n"/>
      <c r="F533" s="278" t="n"/>
      <c r="G533" s="46" t="n"/>
      <c r="H533" s="207" t="n"/>
      <c r="I533" s="208" t="n"/>
      <c r="J533" s="209">
        <f>H533*I533</f>
        <v/>
      </c>
    </row>
    <row r="534">
      <c r="A534" s="84" t="n"/>
      <c r="B534" s="84" t="n"/>
      <c r="C534" s="272" t="n"/>
      <c r="D534" s="84" t="n"/>
      <c r="E534" s="84" t="n"/>
      <c r="F534" s="278" t="n"/>
      <c r="G534" s="46" t="n"/>
      <c r="H534" s="207" t="n"/>
      <c r="I534" s="208" t="n"/>
      <c r="J534" s="209">
        <f>H534*I534</f>
        <v/>
      </c>
    </row>
    <row r="535">
      <c r="A535" s="84" t="n"/>
      <c r="B535" s="84" t="n"/>
      <c r="C535" s="272" t="n"/>
      <c r="D535" s="84" t="n"/>
      <c r="E535" s="84" t="n"/>
      <c r="F535" s="277" t="n"/>
      <c r="G535" s="46" t="n"/>
      <c r="H535" s="207" t="n"/>
      <c r="I535" s="208" t="n"/>
      <c r="J535" s="209">
        <f>H535*I535</f>
        <v/>
      </c>
    </row>
    <row r="536">
      <c r="A536" s="84" t="n"/>
      <c r="B536" s="84" t="n"/>
      <c r="C536" s="272" t="n"/>
      <c r="D536" s="84" t="n"/>
      <c r="E536" s="84" t="n"/>
      <c r="F536" s="278" t="n"/>
      <c r="G536" s="46" t="n"/>
      <c r="H536" s="207" t="n"/>
      <c r="I536" s="208" t="n"/>
      <c r="J536" s="209">
        <f>H536*I536</f>
        <v/>
      </c>
    </row>
    <row r="537">
      <c r="A537" s="84" t="n"/>
      <c r="B537" s="84" t="n"/>
      <c r="C537" s="272" t="n"/>
      <c r="D537" s="84" t="n"/>
      <c r="E537" s="84" t="n"/>
      <c r="F537" s="278" t="n"/>
      <c r="G537" s="46" t="n"/>
      <c r="H537" s="207" t="n"/>
      <c r="I537" s="208" t="n"/>
      <c r="J537" s="209">
        <f>H537*I537</f>
        <v/>
      </c>
    </row>
    <row r="538">
      <c r="A538" s="84" t="n"/>
      <c r="B538" s="84" t="n"/>
      <c r="C538" s="272" t="n"/>
      <c r="D538" s="84" t="n"/>
      <c r="E538" s="84" t="n"/>
      <c r="F538" s="278" t="n"/>
      <c r="G538" s="46" t="n"/>
      <c r="H538" s="207" t="n"/>
      <c r="I538" s="208" t="n"/>
      <c r="J538" s="209">
        <f>H538*I538</f>
        <v/>
      </c>
    </row>
    <row r="539">
      <c r="A539" s="84" t="n"/>
      <c r="B539" s="84" t="n"/>
      <c r="C539" s="272" t="n"/>
      <c r="D539" s="84" t="n"/>
      <c r="E539" s="84" t="n"/>
      <c r="F539" s="278" t="n"/>
      <c r="G539" s="46" t="n"/>
      <c r="H539" s="207" t="n"/>
      <c r="I539" s="208" t="n"/>
      <c r="J539" s="209">
        <f>H539*I539</f>
        <v/>
      </c>
    </row>
    <row r="540">
      <c r="A540" s="84" t="n"/>
      <c r="B540" s="84" t="n"/>
      <c r="C540" s="272" t="n"/>
      <c r="D540" s="84" t="n"/>
      <c r="E540" s="84" t="n"/>
      <c r="F540" s="278" t="n"/>
      <c r="G540" s="46" t="n"/>
      <c r="H540" s="207" t="n"/>
      <c r="I540" s="208" t="n"/>
      <c r="J540" s="209">
        <f>H540*I540</f>
        <v/>
      </c>
    </row>
    <row r="541">
      <c r="A541" s="84" t="n"/>
      <c r="B541" s="84" t="n"/>
      <c r="C541" s="272" t="n"/>
      <c r="D541" s="84" t="n"/>
      <c r="E541" s="84" t="n"/>
      <c r="F541" s="278" t="n"/>
      <c r="G541" s="46" t="n"/>
      <c r="H541" s="207" t="n"/>
      <c r="I541" s="208" t="n"/>
      <c r="J541" s="209">
        <f>H541*I541</f>
        <v/>
      </c>
    </row>
    <row r="542">
      <c r="A542" s="84" t="n"/>
      <c r="B542" s="84" t="n"/>
      <c r="C542" s="272" t="n"/>
      <c r="D542" s="84" t="n"/>
      <c r="E542" s="84" t="n"/>
      <c r="F542" s="278" t="n"/>
      <c r="G542" s="46" t="n"/>
      <c r="H542" s="207" t="n"/>
      <c r="I542" s="208" t="n"/>
      <c r="J542" s="209">
        <f>H542*I542</f>
        <v/>
      </c>
    </row>
    <row r="543">
      <c r="A543" s="84" t="n"/>
      <c r="B543" s="84" t="n"/>
      <c r="C543" s="272" t="n"/>
      <c r="D543" s="84" t="n"/>
      <c r="E543" s="84" t="n"/>
      <c r="F543" s="278" t="n"/>
      <c r="G543" s="46" t="n"/>
      <c r="H543" s="207" t="n"/>
      <c r="I543" s="208" t="n"/>
      <c r="J543" s="209">
        <f>H543*I543</f>
        <v/>
      </c>
    </row>
    <row r="544">
      <c r="A544" s="84" t="n"/>
      <c r="B544" s="84" t="n"/>
      <c r="C544" s="272" t="n"/>
      <c r="D544" s="84" t="n"/>
      <c r="E544" s="84" t="n"/>
      <c r="F544" s="278" t="n"/>
      <c r="G544" s="46" t="n"/>
      <c r="H544" s="207" t="n"/>
      <c r="I544" s="208" t="n"/>
      <c r="J544" s="209">
        <f>H544*I544</f>
        <v/>
      </c>
    </row>
    <row r="545">
      <c r="A545" s="84" t="n"/>
      <c r="B545" s="84" t="n"/>
      <c r="C545" s="272" t="n"/>
      <c r="D545" s="84" t="n"/>
      <c r="E545" s="84" t="n"/>
      <c r="F545" s="277" t="n"/>
      <c r="G545" s="46" t="n"/>
      <c r="H545" s="207" t="n"/>
      <c r="I545" s="208" t="n"/>
      <c r="J545" s="209">
        <f>H545*I545</f>
        <v/>
      </c>
    </row>
    <row r="546">
      <c r="A546" s="84" t="n"/>
      <c r="B546" s="84" t="n"/>
      <c r="C546" s="272" t="n"/>
      <c r="D546" s="84" t="n"/>
      <c r="E546" s="84" t="n"/>
      <c r="F546" s="278" t="n"/>
      <c r="G546" s="46" t="n"/>
      <c r="H546" s="207" t="n"/>
      <c r="I546" s="208" t="n"/>
      <c r="J546" s="209">
        <f>H546*I546</f>
        <v/>
      </c>
    </row>
    <row r="547">
      <c r="A547" s="84" t="n"/>
      <c r="B547" s="84" t="n"/>
      <c r="C547" s="272" t="n"/>
      <c r="D547" s="84" t="n"/>
      <c r="E547" s="84" t="n"/>
      <c r="F547" s="277" t="n"/>
      <c r="G547" s="46" t="n"/>
      <c r="H547" s="207" t="n"/>
      <c r="I547" s="208" t="n"/>
      <c r="J547" s="209">
        <f>H547*I547</f>
        <v/>
      </c>
    </row>
    <row r="548">
      <c r="A548" s="84" t="n"/>
      <c r="B548" s="84" t="n"/>
      <c r="C548" s="272" t="n"/>
      <c r="D548" s="84" t="n"/>
      <c r="E548" s="84" t="n"/>
      <c r="F548" s="278" t="n"/>
      <c r="G548" s="46" t="n"/>
      <c r="H548" s="207" t="n"/>
      <c r="I548" s="208" t="n"/>
      <c r="J548" s="209">
        <f>H548*I548</f>
        <v/>
      </c>
    </row>
    <row r="549">
      <c r="A549" s="84" t="n"/>
      <c r="B549" s="84" t="n"/>
      <c r="C549" s="272" t="n"/>
      <c r="D549" s="84" t="n"/>
      <c r="E549" s="84" t="n"/>
      <c r="F549" s="278" t="n"/>
      <c r="G549" s="46" t="n"/>
      <c r="H549" s="207" t="n"/>
      <c r="I549" s="208" t="n"/>
      <c r="J549" s="209">
        <f>H549*I549</f>
        <v/>
      </c>
    </row>
    <row r="550">
      <c r="A550" s="84" t="n"/>
      <c r="B550" s="84" t="n"/>
      <c r="C550" s="272" t="n"/>
      <c r="D550" s="84" t="n"/>
      <c r="E550" s="84" t="n"/>
      <c r="F550" s="278" t="n"/>
      <c r="G550" s="46" t="n"/>
      <c r="H550" s="207" t="n"/>
      <c r="I550" s="208" t="n"/>
      <c r="J550" s="209">
        <f>H550*I550</f>
        <v/>
      </c>
    </row>
    <row r="551">
      <c r="A551" s="84" t="n"/>
      <c r="B551" s="84" t="n"/>
      <c r="C551" s="272" t="n"/>
      <c r="D551" s="84" t="n"/>
      <c r="E551" s="84" t="n"/>
      <c r="F551" s="276" t="n"/>
      <c r="G551" s="46" t="n"/>
      <c r="H551" s="207" t="n"/>
      <c r="I551" s="208" t="n"/>
      <c r="J551" s="209">
        <f>H551*I551</f>
        <v/>
      </c>
    </row>
    <row r="552">
      <c r="A552" s="84" t="n"/>
      <c r="B552" s="84" t="n"/>
      <c r="C552" s="272" t="n"/>
      <c r="D552" s="282" t="n"/>
      <c r="E552" s="84" t="n"/>
      <c r="F552" s="278" t="n"/>
      <c r="G552" s="46" t="n"/>
      <c r="H552" s="207" t="n"/>
      <c r="I552" s="208" t="n"/>
      <c r="J552" s="209">
        <f>H552*I552</f>
        <v/>
      </c>
    </row>
    <row r="553">
      <c r="A553" s="84" t="n"/>
      <c r="B553" s="84" t="n"/>
      <c r="C553" s="272" t="n"/>
      <c r="D553" s="84" t="n"/>
      <c r="E553" s="84" t="n"/>
      <c r="F553" s="278" t="n"/>
      <c r="G553" s="46" t="n"/>
      <c r="H553" s="207" t="n"/>
      <c r="I553" s="208" t="n"/>
      <c r="J553" s="209">
        <f>H553*I553</f>
        <v/>
      </c>
    </row>
    <row r="554">
      <c r="A554" s="84" t="n"/>
      <c r="B554" s="84" t="n"/>
      <c r="C554" s="84" t="n"/>
      <c r="D554" s="84" t="n"/>
      <c r="E554" s="84" t="n"/>
      <c r="F554" s="92" t="n"/>
      <c r="G554" s="46" t="n"/>
      <c r="H554" s="207" t="n"/>
      <c r="I554" s="208" t="n"/>
      <c r="J554" s="209">
        <f>H554*I554</f>
        <v/>
      </c>
    </row>
    <row r="555">
      <c r="A555" s="84" t="n"/>
      <c r="B555" s="84" t="n"/>
      <c r="C555" s="84" t="n"/>
      <c r="D555" s="84" t="n"/>
      <c r="E555" s="84" t="n"/>
      <c r="F555" s="92" t="n"/>
      <c r="G555" s="46" t="n"/>
      <c r="H555" s="207" t="n"/>
      <c r="I555" s="208" t="n"/>
      <c r="J555" s="212">
        <f>H555*I555</f>
        <v/>
      </c>
    </row>
    <row r="556">
      <c r="A556" s="84" t="n"/>
      <c r="B556" s="84" t="n"/>
      <c r="C556" s="84" t="n"/>
      <c r="D556" s="84" t="n"/>
      <c r="E556" s="84" t="n"/>
      <c r="F556" s="92" t="n"/>
      <c r="G556" s="46" t="n"/>
      <c r="H556" s="207" t="n"/>
      <c r="I556" s="208" t="n"/>
      <c r="J556" s="212">
        <f>H556*I556</f>
        <v/>
      </c>
    </row>
    <row r="557" customFormat="1" s="23">
      <c r="A557" s="84" t="n"/>
      <c r="B557" s="84" t="n"/>
      <c r="C557" s="84" t="n"/>
      <c r="D557" s="283" t="n"/>
      <c r="E557" s="284" t="n"/>
      <c r="F557" s="273" t="n"/>
      <c r="G557" s="285" t="n"/>
      <c r="H557" s="286" t="n"/>
      <c r="I557" s="287" t="n"/>
      <c r="J557" s="288">
        <f>H557*I557</f>
        <v/>
      </c>
      <c r="K557" s="3" t="n"/>
    </row>
    <row r="558" customFormat="1" s="23">
      <c r="A558" s="84" t="n"/>
      <c r="B558" s="84" t="n"/>
      <c r="C558" s="84" t="n"/>
      <c r="D558" s="289" t="n"/>
      <c r="E558" s="290" t="n"/>
      <c r="F558" s="274" t="n"/>
      <c r="G558" s="291" t="n"/>
      <c r="H558" s="292" t="n"/>
      <c r="I558" s="293" t="n"/>
      <c r="J558" s="294">
        <f>H558*I558</f>
        <v/>
      </c>
      <c r="K558" s="3" t="n"/>
    </row>
    <row r="559" customFormat="1" s="23">
      <c r="A559" s="84" t="n"/>
      <c r="B559" s="84" t="n"/>
      <c r="C559" s="84" t="n"/>
      <c r="D559" s="289" t="n"/>
      <c r="E559" s="290" t="n"/>
      <c r="F559" s="275" t="n"/>
      <c r="G559" s="291" t="n"/>
      <c r="H559" s="292" t="n"/>
      <c r="I559" s="293" t="n"/>
      <c r="J559" s="294">
        <f>H559*I559</f>
        <v/>
      </c>
      <c r="K559" s="3" t="n"/>
    </row>
    <row r="560" customFormat="1" s="30">
      <c r="A560" s="84" t="n"/>
      <c r="B560" s="84" t="n"/>
      <c r="C560" s="84" t="n"/>
      <c r="D560" s="295" t="n"/>
      <c r="E560" s="295" t="n"/>
      <c r="F560" s="85" t="n"/>
      <c r="G560" s="43" t="n"/>
      <c r="H560" s="296" t="n"/>
      <c r="I560" s="297" t="n"/>
      <c r="J560" s="298">
        <f>H560*I560</f>
        <v/>
      </c>
      <c r="K560" s="3" t="n"/>
    </row>
    <row r="561" customFormat="1" s="30">
      <c r="A561" s="84" t="n"/>
      <c r="B561" s="84" t="n"/>
      <c r="C561" s="84" t="n"/>
      <c r="D561" s="295" t="n"/>
      <c r="E561" s="295" t="n"/>
      <c r="F561" s="89" t="n"/>
      <c r="G561" s="43" t="n"/>
      <c r="H561" s="296" t="n"/>
      <c r="I561" s="297" t="n"/>
      <c r="J561" s="298">
        <f>H561*I561</f>
        <v/>
      </c>
      <c r="K561" s="3" t="n"/>
    </row>
    <row r="562" customFormat="1" s="30">
      <c r="A562" s="84" t="n"/>
      <c r="B562" s="84" t="n"/>
      <c r="C562" s="84" t="n"/>
      <c r="D562" s="295" t="n"/>
      <c r="E562" s="295" t="n"/>
      <c r="F562" s="299" t="n"/>
      <c r="G562" s="43" t="n"/>
      <c r="H562" s="300" t="n"/>
      <c r="I562" s="297" t="n"/>
      <c r="J562" s="298">
        <f>H562*I562</f>
        <v/>
      </c>
      <c r="K562" s="3" t="n"/>
    </row>
    <row r="563" customFormat="1" s="30">
      <c r="A563" s="84" t="n"/>
      <c r="B563" s="84" t="n"/>
      <c r="C563" s="84" t="n"/>
      <c r="D563" s="295" t="n"/>
      <c r="E563" s="295" t="n"/>
      <c r="F563" s="299" t="n"/>
      <c r="G563" s="43" t="n"/>
      <c r="H563" s="300" t="n"/>
      <c r="I563" s="297" t="n"/>
      <c r="J563" s="298">
        <f>H563*I563</f>
        <v/>
      </c>
      <c r="K563" s="3" t="n"/>
    </row>
    <row r="564" customFormat="1" s="30">
      <c r="A564" s="84" t="n"/>
      <c r="B564" s="84" t="n"/>
      <c r="C564" s="84" t="n"/>
      <c r="D564" s="295" t="n"/>
      <c r="E564" s="295" t="n"/>
      <c r="F564" s="85" t="n"/>
      <c r="G564" s="43" t="n"/>
      <c r="H564" s="296" t="n"/>
      <c r="I564" s="297" t="n"/>
      <c r="J564" s="298">
        <f>H564*I564</f>
        <v/>
      </c>
      <c r="K564" s="3" t="n"/>
    </row>
    <row r="565" customFormat="1" s="30">
      <c r="A565" s="84" t="n"/>
      <c r="B565" s="84" t="n"/>
      <c r="C565" s="84" t="n"/>
      <c r="D565" s="295" t="n"/>
      <c r="E565" s="295" t="n"/>
      <c r="F565" s="9" t="n"/>
      <c r="G565" s="43" t="n"/>
      <c r="H565" s="296" t="n"/>
      <c r="I565" s="297" t="n"/>
      <c r="J565" s="298">
        <f>H565*I565</f>
        <v/>
      </c>
      <c r="K565" s="3" t="n"/>
    </row>
    <row r="566" customFormat="1" s="30">
      <c r="A566" s="84" t="n"/>
      <c r="B566" s="84" t="n"/>
      <c r="C566" s="84" t="n"/>
      <c r="D566" s="295" t="n"/>
      <c r="E566" s="295" t="n"/>
      <c r="F566" s="299" t="n"/>
      <c r="G566" s="43" t="n"/>
      <c r="H566" s="300" t="n"/>
      <c r="I566" s="297" t="n"/>
      <c r="J566" s="298">
        <f>H566*I566</f>
        <v/>
      </c>
      <c r="K566" s="3" t="n"/>
    </row>
    <row r="567" customFormat="1" s="30">
      <c r="A567" s="84" t="n"/>
      <c r="B567" s="84" t="n"/>
      <c r="C567" s="84" t="n"/>
      <c r="D567" s="295" t="n"/>
      <c r="E567" s="295" t="n"/>
      <c r="F567" s="299" t="n"/>
      <c r="G567" s="43" t="n"/>
      <c r="H567" s="300" t="n"/>
      <c r="I567" s="297" t="n"/>
      <c r="J567" s="298">
        <f>H567*I567</f>
        <v/>
      </c>
      <c r="K567" s="3" t="n"/>
    </row>
    <row r="568" customFormat="1" s="30">
      <c r="A568" s="84" t="n"/>
      <c r="B568" s="84" t="n"/>
      <c r="C568" s="84" t="n"/>
      <c r="D568" s="295" t="n"/>
      <c r="E568" s="295" t="n"/>
      <c r="F568" s="85" t="n"/>
      <c r="G568" s="43" t="n"/>
      <c r="H568" s="296" t="n"/>
      <c r="I568" s="297" t="n"/>
      <c r="J568" s="298">
        <f>H568*I568</f>
        <v/>
      </c>
      <c r="K568" s="3" t="n"/>
    </row>
    <row r="569" customFormat="1" s="30">
      <c r="A569" s="84" t="n"/>
      <c r="B569" s="84" t="n"/>
      <c r="C569" s="84" t="n"/>
      <c r="D569" s="295" t="n"/>
      <c r="E569" s="295" t="n"/>
      <c r="F569" s="9" t="n"/>
      <c r="G569" s="43" t="n"/>
      <c r="H569" s="296" t="n"/>
      <c r="I569" s="297" t="n"/>
      <c r="J569" s="298">
        <f>H569*I569</f>
        <v/>
      </c>
      <c r="K569" s="3" t="n"/>
    </row>
    <row r="570" customFormat="1" s="30">
      <c r="A570" s="84" t="n"/>
      <c r="B570" s="84" t="n"/>
      <c r="C570" s="84" t="n"/>
      <c r="D570" s="295" t="n"/>
      <c r="E570" s="295" t="n"/>
      <c r="F570" s="299" t="n"/>
      <c r="G570" s="43" t="n"/>
      <c r="H570" s="300" t="n"/>
      <c r="I570" s="297" t="n"/>
      <c r="J570" s="298">
        <f>H570*I570</f>
        <v/>
      </c>
      <c r="K570" s="3" t="n"/>
    </row>
    <row r="571" customFormat="1" s="30">
      <c r="A571" s="84" t="n"/>
      <c r="B571" s="84" t="n"/>
      <c r="C571" s="84" t="n"/>
      <c r="D571" s="295" t="n"/>
      <c r="E571" s="295" t="n"/>
      <c r="F571" s="299" t="n"/>
      <c r="G571" s="43" t="n"/>
      <c r="H571" s="300" t="n"/>
      <c r="I571" s="297" t="n"/>
      <c r="J571" s="298">
        <f>H571*I571</f>
        <v/>
      </c>
      <c r="K571" s="3" t="n"/>
    </row>
    <row r="572">
      <c r="A572" s="185" t="n"/>
      <c r="B572" s="185" t="n"/>
      <c r="C572" s="185" t="n"/>
      <c r="D572" s="185" t="n"/>
      <c r="E572" s="185" t="n"/>
      <c r="F572" s="185" t="n"/>
      <c r="G572" s="185" t="n"/>
      <c r="H572" s="185" t="n"/>
      <c r="I572" s="185" t="n"/>
      <c r="J572">
        <f>H572*I572</f>
        <v/>
      </c>
    </row>
    <row r="573">
      <c r="A573" s="185" t="n"/>
      <c r="B573" s="185" t="n"/>
      <c r="C573" s="185" t="n"/>
      <c r="D573" s="185" t="n"/>
      <c r="E573" s="185" t="n"/>
      <c r="F573" s="185" t="n"/>
      <c r="G573" s="185" t="n"/>
      <c r="H573" s="185" t="n"/>
      <c r="I573" s="185" t="n"/>
      <c r="J573">
        <f>H573*I573</f>
        <v/>
      </c>
    </row>
    <row r="574">
      <c r="A574" s="185" t="n"/>
      <c r="B574" s="185" t="n"/>
      <c r="C574" s="185" t="n"/>
      <c r="D574" s="185" t="n"/>
      <c r="E574" s="185" t="n"/>
      <c r="F574" s="185" t="n"/>
      <c r="G574" s="185" t="n"/>
      <c r="H574" s="185" t="n"/>
      <c r="I574" s="185" t="n"/>
      <c r="J574">
        <f>H574*I574</f>
        <v/>
      </c>
    </row>
    <row r="575">
      <c r="A575" s="185" t="n"/>
      <c r="B575" s="185" t="n"/>
      <c r="C575" s="185" t="n"/>
      <c r="D575" s="185" t="n"/>
      <c r="E575" s="185" t="n"/>
      <c r="F575" s="185" t="n"/>
      <c r="G575" s="185" t="n"/>
      <c r="H575" s="185" t="n"/>
      <c r="I575" s="185" t="n"/>
      <c r="J575">
        <f>H575*I575</f>
        <v/>
      </c>
    </row>
    <row r="576">
      <c r="A576" s="185" t="n"/>
      <c r="B576" s="185" t="n"/>
      <c r="C576" s="185" t="n"/>
      <c r="D576" s="185" t="n"/>
      <c r="E576" s="185" t="n"/>
      <c r="F576" s="185" t="n"/>
      <c r="G576" s="185" t="n"/>
      <c r="H576" s="185" t="n"/>
      <c r="I576" s="185" t="n"/>
      <c r="J576">
        <f>H576*I576</f>
        <v/>
      </c>
    </row>
    <row r="577">
      <c r="A577" s="185" t="n"/>
      <c r="B577" s="185" t="n"/>
      <c r="C577" s="185" t="n"/>
      <c r="D577" s="185" t="n"/>
      <c r="E577" s="185" t="n"/>
      <c r="F577" s="185" t="n"/>
      <c r="G577" s="185" t="n"/>
      <c r="H577" s="185" t="n"/>
      <c r="I577" s="185" t="n"/>
      <c r="J577">
        <f>H577*I577</f>
        <v/>
      </c>
    </row>
    <row r="578">
      <c r="A578" s="185" t="n"/>
      <c r="B578" s="185" t="n"/>
      <c r="C578" s="185" t="n"/>
      <c r="D578" s="185" t="n"/>
      <c r="E578" s="185" t="n"/>
      <c r="F578" s="185" t="n"/>
      <c r="G578" s="185" t="n"/>
      <c r="H578" s="185" t="n"/>
      <c r="I578" s="185" t="n"/>
      <c r="J578">
        <f>H578*I578</f>
        <v/>
      </c>
    </row>
    <row r="579">
      <c r="A579" s="185" t="n"/>
      <c r="B579" s="185" t="n"/>
      <c r="C579" s="185" t="n"/>
      <c r="D579" s="185" t="n"/>
      <c r="E579" s="185" t="n"/>
      <c r="F579" s="185" t="n"/>
      <c r="G579" s="185" t="n"/>
      <c r="H579" s="185" t="n"/>
      <c r="I579" s="185" t="n"/>
      <c r="J579">
        <f>H579*I579</f>
        <v/>
      </c>
    </row>
    <row r="580">
      <c r="A580" s="185" t="n"/>
      <c r="B580" s="185" t="n"/>
      <c r="C580" s="185" t="n"/>
      <c r="D580" s="185" t="n"/>
      <c r="E580" s="185" t="n"/>
      <c r="F580" s="185" t="n"/>
      <c r="G580" s="185" t="n"/>
      <c r="H580" s="185" t="n"/>
      <c r="I580" s="185" t="n"/>
      <c r="J580">
        <f>H580*I580</f>
        <v/>
      </c>
    </row>
    <row r="581">
      <c r="A581" s="185" t="n"/>
      <c r="B581" s="185" t="n"/>
      <c r="C581" s="185" t="n"/>
      <c r="D581" s="185" t="n"/>
      <c r="E581" s="185" t="n"/>
      <c r="F581" s="185" t="n"/>
      <c r="G581" s="185" t="n"/>
      <c r="H581" s="185" t="n"/>
      <c r="I581" s="185" t="n"/>
      <c r="J581">
        <f>H581*I581</f>
        <v/>
      </c>
    </row>
    <row r="582">
      <c r="A582" s="185" t="n"/>
      <c r="B582" s="185" t="n"/>
      <c r="C582" s="185" t="n"/>
      <c r="D582" s="185" t="n"/>
      <c r="E582" s="185" t="n"/>
      <c r="F582" s="185" t="n"/>
      <c r="G582" s="185" t="n"/>
      <c r="H582" s="185" t="n"/>
      <c r="I582" s="185" t="n"/>
      <c r="J582">
        <f>H582*I582</f>
        <v/>
      </c>
    </row>
    <row r="583">
      <c r="A583" s="185" t="n"/>
      <c r="B583" s="185" t="n"/>
      <c r="C583" s="185" t="n"/>
      <c r="D583" s="185" t="n"/>
      <c r="E583" s="185" t="n"/>
      <c r="F583" s="185" t="n"/>
      <c r="G583" s="185" t="n"/>
      <c r="H583" s="185" t="n"/>
      <c r="I583" s="185" t="n"/>
      <c r="J583">
        <f>H583*I583</f>
        <v/>
      </c>
    </row>
    <row r="584">
      <c r="A584" s="185" t="n"/>
      <c r="B584" s="185" t="n"/>
      <c r="C584" s="185" t="n"/>
      <c r="D584" s="185" t="n"/>
      <c r="E584" s="185" t="n"/>
      <c r="F584" s="185" t="n"/>
      <c r="G584" s="185" t="n"/>
      <c r="H584" s="185" t="n"/>
      <c r="I584" s="185" t="n"/>
      <c r="J584">
        <f>H584*I584</f>
        <v/>
      </c>
    </row>
    <row r="585">
      <c r="A585" s="185" t="n"/>
      <c r="B585" s="185" t="n"/>
      <c r="C585" s="185" t="n"/>
      <c r="D585" s="185" t="n"/>
      <c r="E585" s="185" t="n"/>
      <c r="F585" s="185" t="n"/>
      <c r="G585" s="185" t="n"/>
      <c r="H585" s="185" t="n"/>
      <c r="I585" s="185" t="n"/>
      <c r="J585">
        <f>H585*I585</f>
        <v/>
      </c>
    </row>
    <row r="586">
      <c r="A586" s="185" t="n"/>
      <c r="B586" s="185" t="n"/>
      <c r="C586" s="185" t="n"/>
      <c r="D586" s="185" t="n"/>
      <c r="E586" s="185" t="n"/>
      <c r="F586" s="185" t="n"/>
      <c r="G586" s="185" t="n"/>
      <c r="H586" s="185" t="n"/>
      <c r="I586" s="185" t="n"/>
      <c r="J586">
        <f>H586*I586</f>
        <v/>
      </c>
    </row>
    <row r="587">
      <c r="A587" s="185" t="n"/>
      <c r="B587" s="185" t="n"/>
      <c r="C587" s="185" t="n"/>
      <c r="D587" s="185" t="n"/>
      <c r="E587" s="185" t="n"/>
      <c r="F587" s="185" t="n"/>
      <c r="G587" s="185" t="n"/>
      <c r="H587" s="185" t="n"/>
      <c r="I587" s="185" t="n"/>
      <c r="J587">
        <f>H587*I587</f>
        <v/>
      </c>
    </row>
    <row r="588">
      <c r="A588" s="185" t="n"/>
      <c r="B588" s="185" t="n"/>
      <c r="C588" s="185" t="n"/>
      <c r="D588" s="185" t="n"/>
      <c r="E588" s="185" t="n"/>
      <c r="F588" s="185" t="n"/>
      <c r="G588" s="185" t="n"/>
      <c r="H588" s="185" t="n"/>
      <c r="I588" s="185" t="n"/>
      <c r="J588">
        <f>H588*I588</f>
        <v/>
      </c>
    </row>
    <row r="589">
      <c r="A589" s="185" t="n"/>
      <c r="B589" s="185" t="n"/>
      <c r="C589" s="185" t="n"/>
      <c r="D589" s="185" t="n"/>
      <c r="E589" s="185" t="n"/>
      <c r="F589" s="185" t="n"/>
      <c r="G589" s="185" t="n"/>
      <c r="H589" s="185" t="n"/>
      <c r="I589" s="185" t="n"/>
      <c r="J589">
        <f>H589*I589</f>
        <v/>
      </c>
    </row>
    <row r="590">
      <c r="A590" s="185" t="n"/>
      <c r="B590" s="185" t="n"/>
      <c r="C590" s="185" t="n"/>
      <c r="D590" s="185" t="n"/>
      <c r="E590" s="185" t="n"/>
      <c r="F590" s="185" t="n"/>
      <c r="G590" s="185" t="n"/>
      <c r="H590" s="185" t="n"/>
      <c r="I590" s="185" t="n"/>
      <c r="J590">
        <f>H590*I590</f>
        <v/>
      </c>
    </row>
    <row r="591">
      <c r="A591" s="185" t="n"/>
      <c r="B591" s="185" t="n"/>
      <c r="C591" s="185" t="n"/>
      <c r="D591" s="185" t="n"/>
      <c r="E591" s="185" t="n"/>
      <c r="F591" s="185" t="n"/>
      <c r="G591" s="185" t="n"/>
      <c r="H591" s="185" t="n"/>
      <c r="I591" s="185" t="n"/>
      <c r="J591">
        <f>H591*I591</f>
        <v/>
      </c>
    </row>
    <row r="592">
      <c r="A592" s="185" t="n"/>
      <c r="B592" s="185" t="n"/>
      <c r="C592" s="185" t="n"/>
      <c r="D592" s="185" t="n"/>
      <c r="E592" s="185" t="n"/>
      <c r="F592" s="185" t="n"/>
      <c r="G592" s="185" t="n"/>
      <c r="H592" s="185" t="n"/>
      <c r="I592" s="185" t="n"/>
      <c r="J592">
        <f>H592*I592</f>
        <v/>
      </c>
    </row>
    <row r="593">
      <c r="A593" s="185" t="n"/>
      <c r="B593" s="185" t="n"/>
      <c r="C593" s="185" t="n"/>
      <c r="D593" s="185" t="n"/>
      <c r="E593" s="185" t="n"/>
      <c r="F593" s="185" t="n"/>
      <c r="G593" s="185" t="n"/>
      <c r="H593" s="185" t="n"/>
      <c r="I593" s="185" t="n"/>
      <c r="J593">
        <f>H593*I593</f>
        <v/>
      </c>
    </row>
    <row r="594">
      <c r="A594" s="185" t="n"/>
      <c r="B594" s="185" t="n"/>
      <c r="C594" s="185" t="n"/>
      <c r="D594" s="185" t="n"/>
      <c r="E594" s="185" t="n"/>
      <c r="F594" s="185" t="n"/>
      <c r="G594" s="185" t="n"/>
      <c r="H594" s="185" t="n"/>
      <c r="I594" s="185" t="n"/>
      <c r="J594">
        <f>H594*I594</f>
        <v/>
      </c>
    </row>
    <row r="595">
      <c r="A595" s="185" t="n"/>
      <c r="B595" s="185" t="n"/>
      <c r="C595" s="185" t="n"/>
      <c r="D595" s="185" t="n"/>
      <c r="E595" s="185" t="n"/>
      <c r="F595" s="185" t="n"/>
      <c r="G595" s="185" t="n"/>
      <c r="H595" s="185" t="n"/>
      <c r="I595" s="185" t="n"/>
      <c r="J595">
        <f>H595*I595</f>
        <v/>
      </c>
    </row>
    <row r="596">
      <c r="A596" s="185" t="n"/>
      <c r="B596" s="185" t="n"/>
      <c r="C596" s="185" t="n"/>
      <c r="D596" s="185" t="n"/>
      <c r="E596" s="185" t="n"/>
      <c r="F596" s="185" t="n"/>
      <c r="G596" s="185" t="n"/>
      <c r="H596" s="185" t="n"/>
      <c r="I596" s="185" t="n"/>
      <c r="J596">
        <f>H596*I596</f>
        <v/>
      </c>
    </row>
    <row r="597">
      <c r="A597" s="185" t="n"/>
      <c r="B597" s="185" t="n"/>
      <c r="C597" s="185" t="n"/>
      <c r="D597" s="185" t="n"/>
      <c r="E597" s="185" t="n"/>
      <c r="F597" s="185" t="n"/>
      <c r="G597" s="185" t="n"/>
      <c r="H597" s="185" t="n"/>
      <c r="I597" s="185" t="n"/>
      <c r="J597">
        <f>H597*I597</f>
        <v/>
      </c>
    </row>
    <row r="598">
      <c r="A598" s="185" t="n"/>
      <c r="B598" s="185" t="n"/>
      <c r="C598" s="185" t="n"/>
      <c r="D598" s="185" t="n"/>
      <c r="E598" s="185" t="n"/>
      <c r="F598" s="185" t="n"/>
      <c r="G598" s="185" t="n"/>
      <c r="H598" s="185" t="n"/>
      <c r="I598" s="185" t="n"/>
      <c r="J598">
        <f>H598*I598</f>
        <v/>
      </c>
    </row>
    <row r="599">
      <c r="A599" s="185" t="n"/>
      <c r="B599" s="185" t="n"/>
      <c r="C599" s="185" t="n"/>
      <c r="D599" s="185" t="n"/>
      <c r="E599" s="185" t="n"/>
      <c r="F599" s="185" t="n"/>
      <c r="G599" s="185" t="n"/>
      <c r="H599" s="185" t="n"/>
      <c r="I599" s="185" t="n"/>
      <c r="J599">
        <f>H599*I599</f>
        <v/>
      </c>
    </row>
    <row r="600">
      <c r="A600" s="185" t="n"/>
      <c r="B600" s="185" t="n"/>
      <c r="C600" s="185" t="n"/>
      <c r="D600" s="185" t="n"/>
      <c r="E600" s="185" t="n"/>
      <c r="F600" s="185" t="n"/>
      <c r="G600" s="185" t="n"/>
      <c r="H600" s="185" t="n"/>
      <c r="I600" s="185" t="n"/>
      <c r="J600">
        <f>H600*I600</f>
        <v/>
      </c>
    </row>
    <row r="601">
      <c r="A601" s="185" t="n"/>
      <c r="B601" s="185" t="n"/>
      <c r="C601" s="185" t="n"/>
      <c r="D601" s="185" t="n"/>
      <c r="E601" s="185" t="n"/>
      <c r="F601" s="185" t="n"/>
      <c r="G601" s="185" t="n"/>
      <c r="H601" s="185" t="n"/>
      <c r="I601" s="185" t="n"/>
      <c r="J601">
        <f>H601*I601</f>
        <v/>
      </c>
    </row>
    <row r="602">
      <c r="A602" s="185" t="n"/>
      <c r="B602" s="185" t="n"/>
      <c r="C602" s="185" t="n"/>
      <c r="D602" s="185" t="n"/>
      <c r="E602" s="185" t="n"/>
      <c r="F602" s="185" t="n"/>
      <c r="G602" s="185" t="n"/>
      <c r="H602" s="185" t="n"/>
      <c r="I602" s="185" t="n"/>
      <c r="J602">
        <f>H602*I602</f>
        <v/>
      </c>
    </row>
    <row r="603">
      <c r="A603" s="185" t="n"/>
      <c r="B603" s="185" t="n"/>
      <c r="C603" s="185" t="n"/>
      <c r="D603" s="185" t="n"/>
      <c r="E603" s="185" t="n"/>
      <c r="F603" s="185" t="n"/>
      <c r="G603" s="185" t="n"/>
      <c r="H603" s="185" t="n"/>
      <c r="I603" s="185" t="n"/>
      <c r="J603">
        <f>H603*I603</f>
        <v/>
      </c>
    </row>
    <row r="604">
      <c r="A604" s="185" t="n"/>
      <c r="B604" s="185" t="n"/>
      <c r="C604" s="185" t="n"/>
      <c r="D604" s="185" t="n"/>
      <c r="E604" s="185" t="n"/>
      <c r="F604" s="185" t="n"/>
      <c r="G604" s="185" t="n"/>
      <c r="H604" s="185" t="n"/>
      <c r="I604" s="185" t="n"/>
      <c r="J604">
        <f>H604*I604</f>
        <v/>
      </c>
    </row>
    <row r="605">
      <c r="A605" s="185" t="n"/>
      <c r="B605" s="185" t="n"/>
      <c r="C605" s="185" t="n"/>
      <c r="D605" s="185" t="n"/>
      <c r="E605" s="185" t="n"/>
      <c r="F605" s="185" t="n"/>
      <c r="G605" s="185" t="n"/>
      <c r="H605" s="185" t="n"/>
      <c r="I605" s="185" t="n"/>
      <c r="J605">
        <f>H605*I605</f>
        <v/>
      </c>
    </row>
    <row r="606">
      <c r="A606" s="185" t="n"/>
      <c r="B606" s="185" t="n"/>
      <c r="C606" s="185" t="n"/>
      <c r="D606" s="185" t="n"/>
      <c r="E606" s="185" t="n"/>
      <c r="F606" s="185" t="n"/>
      <c r="G606" s="185" t="n"/>
      <c r="H606" s="185" t="n"/>
      <c r="I606" s="185" t="n"/>
      <c r="J606">
        <f>H606*I606</f>
        <v/>
      </c>
    </row>
    <row r="607">
      <c r="A607" s="185" t="n"/>
      <c r="B607" s="185" t="n"/>
      <c r="C607" s="185" t="n"/>
      <c r="D607" s="185" t="n"/>
      <c r="E607" s="185" t="n"/>
      <c r="F607" s="185" t="n"/>
      <c r="G607" s="185" t="n"/>
      <c r="H607" s="185" t="n"/>
      <c r="I607" s="185" t="n"/>
      <c r="J607">
        <f>H607*I607</f>
        <v/>
      </c>
    </row>
    <row r="608">
      <c r="A608" s="185" t="n"/>
      <c r="B608" s="185" t="n"/>
      <c r="C608" s="185" t="n"/>
      <c r="D608" s="185" t="n"/>
      <c r="E608" s="185" t="n"/>
      <c r="F608" s="185" t="n"/>
      <c r="G608" s="185" t="n"/>
      <c r="H608" s="185" t="n"/>
      <c r="I608" s="185" t="n"/>
      <c r="J608">
        <f>H608*I608</f>
        <v/>
      </c>
    </row>
    <row r="609">
      <c r="A609" s="185" t="n"/>
      <c r="B609" s="185" t="n"/>
      <c r="C609" s="185" t="n"/>
      <c r="D609" s="185" t="n"/>
      <c r="E609" s="185" t="n"/>
      <c r="F609" s="185" t="n"/>
      <c r="G609" s="185" t="n"/>
      <c r="H609" s="185" t="n"/>
      <c r="I609" s="185" t="n"/>
      <c r="J609">
        <f>H609*I609</f>
        <v/>
      </c>
    </row>
    <row r="610">
      <c r="A610" s="185" t="n"/>
      <c r="B610" s="185" t="n"/>
      <c r="C610" s="185" t="n"/>
      <c r="D610" s="185" t="n"/>
      <c r="E610" s="185" t="n"/>
      <c r="F610" s="185" t="n"/>
      <c r="G610" s="185" t="n"/>
      <c r="H610" s="185" t="n"/>
      <c r="I610" s="185" t="n"/>
      <c r="J610">
        <f>H610*I610</f>
        <v/>
      </c>
    </row>
    <row r="611">
      <c r="A611" s="185" t="n"/>
      <c r="B611" s="185" t="n"/>
      <c r="C611" s="185" t="n"/>
      <c r="D611" s="185" t="n"/>
      <c r="E611" s="185" t="n"/>
      <c r="F611" s="185" t="n"/>
      <c r="G611" s="185" t="n"/>
      <c r="H611" s="185" t="n"/>
      <c r="I611" s="185" t="n"/>
      <c r="J611">
        <f>H611*I611</f>
        <v/>
      </c>
    </row>
    <row r="612">
      <c r="A612" s="185" t="n"/>
      <c r="B612" s="185" t="n"/>
      <c r="C612" s="185" t="n"/>
      <c r="D612" s="185" t="n"/>
      <c r="E612" s="185" t="n"/>
      <c r="F612" s="185" t="n"/>
      <c r="G612" s="185" t="n"/>
      <c r="H612" s="185" t="n"/>
      <c r="I612" s="185" t="n"/>
      <c r="J612">
        <f>H612*I612</f>
        <v/>
      </c>
    </row>
    <row r="613">
      <c r="A613" s="185" t="n"/>
      <c r="B613" s="185" t="n"/>
      <c r="C613" s="185" t="n"/>
      <c r="D613" s="185" t="n"/>
      <c r="E613" s="185" t="n"/>
      <c r="F613" s="185" t="n"/>
      <c r="G613" s="185" t="n"/>
      <c r="H613" s="185" t="n"/>
      <c r="I613" s="185" t="n"/>
      <c r="J613">
        <f>H613*I613</f>
        <v/>
      </c>
    </row>
    <row r="614">
      <c r="A614" s="185" t="n"/>
      <c r="B614" s="185" t="n"/>
      <c r="C614" s="185" t="n"/>
      <c r="D614" s="185" t="n"/>
      <c r="E614" s="185" t="n"/>
      <c r="F614" s="185" t="n"/>
      <c r="G614" s="185" t="n"/>
      <c r="H614" s="185" t="n"/>
      <c r="I614" s="185" t="n"/>
      <c r="J614">
        <f>H614*I614</f>
        <v/>
      </c>
    </row>
    <row r="615">
      <c r="A615" s="185" t="n"/>
      <c r="B615" s="185" t="n"/>
      <c r="C615" s="185" t="n"/>
      <c r="D615" s="185" t="n"/>
      <c r="E615" s="185" t="n"/>
      <c r="F615" s="185" t="n"/>
      <c r="G615" s="185" t="n"/>
      <c r="H615" s="185" t="n"/>
      <c r="I615" s="185" t="n"/>
      <c r="J615">
        <f>H615*I615</f>
        <v/>
      </c>
    </row>
    <row r="616">
      <c r="A616" s="185" t="n"/>
      <c r="B616" s="185" t="n"/>
      <c r="C616" s="185" t="n"/>
      <c r="D616" s="185" t="n"/>
      <c r="E616" s="185" t="n"/>
      <c r="F616" s="185" t="n"/>
      <c r="G616" s="185" t="n"/>
      <c r="H616" s="185" t="n"/>
      <c r="I616" s="185" t="n"/>
      <c r="J616">
        <f>H616*I616</f>
        <v/>
      </c>
    </row>
    <row r="617">
      <c r="A617" s="185" t="n"/>
      <c r="B617" s="185" t="n"/>
      <c r="C617" s="185" t="n"/>
      <c r="D617" s="185" t="n"/>
      <c r="E617" s="185" t="n"/>
      <c r="F617" s="185" t="n"/>
      <c r="G617" s="185" t="n"/>
      <c r="H617" s="185" t="n"/>
      <c r="I617" s="185" t="n"/>
      <c r="J617">
        <f>H617*I617</f>
        <v/>
      </c>
    </row>
    <row r="618">
      <c r="A618" s="185" t="n"/>
      <c r="B618" s="185" t="n"/>
      <c r="C618" s="185" t="n"/>
      <c r="D618" s="185" t="n"/>
      <c r="E618" s="185" t="n"/>
      <c r="F618" s="185" t="n"/>
      <c r="G618" s="185" t="n"/>
      <c r="H618" s="185" t="n"/>
      <c r="I618" s="185" t="n"/>
      <c r="J618">
        <f>H618*I618</f>
        <v/>
      </c>
    </row>
    <row r="619">
      <c r="A619" s="185" t="n"/>
      <c r="B619" s="185" t="n"/>
      <c r="C619" s="185" t="n"/>
      <c r="D619" s="185" t="n"/>
      <c r="E619" s="185" t="n"/>
      <c r="F619" s="185" t="n"/>
      <c r="G619" s="185" t="n"/>
      <c r="H619" s="185" t="n"/>
      <c r="I619" s="185" t="n"/>
      <c r="J619">
        <f>H619*I619</f>
        <v/>
      </c>
    </row>
    <row r="620">
      <c r="A620" s="185" t="n"/>
      <c r="B620" s="185" t="n"/>
      <c r="C620" s="185" t="n"/>
      <c r="D620" s="185" t="n"/>
      <c r="E620" s="185" t="n"/>
      <c r="F620" s="185" t="n"/>
      <c r="G620" s="185" t="n"/>
      <c r="H620" s="185" t="n"/>
      <c r="I620" s="185" t="n"/>
      <c r="J620">
        <f>H620*I620</f>
        <v/>
      </c>
    </row>
    <row r="621">
      <c r="A621" s="185" t="n"/>
      <c r="B621" s="185" t="n"/>
      <c r="C621" s="185" t="n"/>
      <c r="D621" s="185" t="n"/>
      <c r="E621" s="185" t="n"/>
      <c r="F621" s="185" t="n"/>
      <c r="G621" s="185" t="n"/>
      <c r="H621" s="185" t="n"/>
      <c r="I621" s="185" t="n"/>
      <c r="J621">
        <f>H621*I621</f>
        <v/>
      </c>
    </row>
    <row r="622">
      <c r="A622" s="185" t="n"/>
      <c r="B622" s="185" t="n"/>
      <c r="C622" s="185" t="n"/>
      <c r="D622" s="185" t="n"/>
      <c r="E622" s="185" t="n"/>
      <c r="F622" s="185" t="n"/>
      <c r="G622" s="185" t="n"/>
      <c r="H622" s="185" t="n"/>
      <c r="I622" s="185" t="n"/>
      <c r="J622">
        <f>H622*I622</f>
        <v/>
      </c>
    </row>
    <row r="623">
      <c r="A623" s="185" t="n"/>
      <c r="B623" s="185" t="n"/>
      <c r="C623" s="185" t="n"/>
      <c r="D623" s="185" t="n"/>
      <c r="E623" s="185" t="n"/>
      <c r="F623" s="185" t="n"/>
      <c r="G623" s="185" t="n"/>
      <c r="H623" s="185" t="n"/>
      <c r="I623" s="185" t="n"/>
      <c r="J623">
        <f>H623*I623</f>
        <v/>
      </c>
    </row>
    <row r="624">
      <c r="A624" s="185" t="n"/>
      <c r="B624" s="185" t="n"/>
      <c r="C624" s="185" t="n"/>
      <c r="D624" s="185" t="n"/>
      <c r="E624" s="185" t="n"/>
      <c r="F624" s="185" t="n"/>
      <c r="G624" s="185" t="n"/>
      <c r="H624" s="185" t="n"/>
      <c r="I624" s="185" t="n"/>
      <c r="J624">
        <f>H624*I624</f>
        <v/>
      </c>
    </row>
    <row r="625">
      <c r="A625" s="185" t="n"/>
      <c r="B625" s="185" t="n"/>
      <c r="C625" s="185" t="n"/>
      <c r="D625" s="185" t="n"/>
      <c r="E625" s="185" t="n"/>
      <c r="F625" s="185" t="n"/>
      <c r="G625" s="185" t="n"/>
      <c r="H625" s="185" t="n"/>
      <c r="I625" s="185" t="n"/>
      <c r="J625">
        <f>H625*I625</f>
        <v/>
      </c>
    </row>
    <row r="626">
      <c r="A626" s="185" t="n"/>
      <c r="B626" s="185" t="n"/>
      <c r="C626" s="185" t="n"/>
      <c r="D626" s="185" t="n"/>
      <c r="E626" s="185" t="n"/>
      <c r="F626" s="185" t="n"/>
      <c r="G626" s="185" t="n"/>
      <c r="H626" s="185" t="n"/>
      <c r="I626" s="185" t="n"/>
      <c r="J626">
        <f>H626*I626</f>
        <v/>
      </c>
    </row>
    <row r="627">
      <c r="A627" s="185" t="n"/>
      <c r="B627" s="185" t="n"/>
      <c r="C627" s="185" t="n"/>
      <c r="D627" s="185" t="n"/>
      <c r="E627" s="185" t="n"/>
      <c r="F627" s="185" t="n"/>
      <c r="G627" s="185" t="n"/>
      <c r="H627" s="185" t="n"/>
      <c r="I627" s="185" t="n"/>
      <c r="J627">
        <f>H627*I627</f>
        <v/>
      </c>
    </row>
    <row r="628">
      <c r="A628" s="185" t="n"/>
      <c r="B628" s="185" t="n"/>
      <c r="C628" s="185" t="n"/>
      <c r="D628" s="185" t="n"/>
      <c r="E628" s="185" t="n"/>
      <c r="F628" s="185" t="n"/>
      <c r="G628" s="185" t="n"/>
      <c r="H628" s="185" t="n"/>
      <c r="I628" s="185" t="n"/>
      <c r="J628">
        <f>H628*I628</f>
        <v/>
      </c>
    </row>
    <row r="629">
      <c r="A629" s="185" t="n"/>
      <c r="B629" s="185" t="n"/>
      <c r="C629" s="185" t="n"/>
      <c r="D629" s="185" t="n"/>
      <c r="E629" s="185" t="n"/>
      <c r="F629" s="185" t="n"/>
      <c r="G629" s="185" t="n"/>
      <c r="H629" s="185" t="n"/>
      <c r="I629" s="185" t="n"/>
      <c r="J629">
        <f>H629*I629</f>
        <v/>
      </c>
    </row>
    <row r="630">
      <c r="A630" s="185" t="n"/>
      <c r="B630" s="185" t="n"/>
      <c r="C630" s="185" t="n"/>
      <c r="D630" s="185" t="n"/>
      <c r="E630" s="185" t="n"/>
      <c r="F630" s="185" t="n"/>
      <c r="G630" s="185" t="n"/>
      <c r="H630" s="185" t="n"/>
      <c r="I630" s="185" t="n"/>
      <c r="J630">
        <f>H630*I630</f>
        <v/>
      </c>
    </row>
    <row r="631">
      <c r="A631" s="185" t="n"/>
      <c r="B631" s="185" t="n"/>
      <c r="C631" s="185" t="n"/>
      <c r="D631" s="185" t="n"/>
      <c r="E631" s="185" t="n"/>
      <c r="F631" s="185" t="n"/>
      <c r="G631" s="185" t="n"/>
      <c r="H631" s="185" t="n"/>
      <c r="I631" s="185" t="n"/>
      <c r="J631">
        <f>H631*I631</f>
        <v/>
      </c>
    </row>
    <row r="632">
      <c r="A632" s="185" t="n"/>
      <c r="B632" s="185" t="n"/>
      <c r="C632" s="185" t="n"/>
      <c r="D632" s="185" t="n"/>
      <c r="E632" s="185" t="n"/>
      <c r="F632" s="185" t="n"/>
      <c r="G632" s="185" t="n"/>
      <c r="H632" s="185" t="n"/>
      <c r="I632" s="185" t="n"/>
      <c r="J632">
        <f>H632*I632</f>
        <v/>
      </c>
    </row>
    <row r="633">
      <c r="A633" s="185" t="n"/>
      <c r="B633" s="185" t="n"/>
      <c r="C633" s="185" t="n"/>
      <c r="D633" s="185" t="n"/>
      <c r="E633" s="185" t="n"/>
      <c r="F633" s="185" t="n"/>
      <c r="G633" s="185" t="n"/>
      <c r="H633" s="185" t="n"/>
      <c r="I633" s="185" t="n"/>
      <c r="J633">
        <f>H633*I633</f>
        <v/>
      </c>
    </row>
    <row r="634">
      <c r="A634" s="185" t="n"/>
      <c r="B634" s="185" t="n"/>
      <c r="C634" s="185" t="n"/>
      <c r="D634" s="185" t="n"/>
      <c r="E634" s="185" t="n"/>
      <c r="F634" s="185" t="n"/>
      <c r="G634" s="185" t="n"/>
      <c r="H634" s="185" t="n"/>
      <c r="I634" s="185" t="n"/>
      <c r="J634">
        <f>H634*I634</f>
        <v/>
      </c>
    </row>
    <row r="635">
      <c r="A635" s="185" t="n"/>
      <c r="B635" s="185" t="n"/>
      <c r="C635" s="185" t="n"/>
      <c r="D635" s="185" t="n"/>
      <c r="E635" s="185" t="n"/>
      <c r="F635" s="185" t="n"/>
      <c r="G635" s="185" t="n"/>
      <c r="H635" s="185" t="n"/>
      <c r="I635" s="185" t="n"/>
      <c r="J635">
        <f>H635*I635</f>
        <v/>
      </c>
    </row>
    <row r="636">
      <c r="A636" s="185" t="n"/>
      <c r="B636" s="185" t="n"/>
      <c r="C636" s="185" t="n"/>
      <c r="D636" s="185" t="n"/>
      <c r="E636" s="185" t="n"/>
      <c r="F636" s="185" t="n"/>
      <c r="G636" s="185" t="n"/>
      <c r="H636" s="185" t="n"/>
      <c r="I636" s="185" t="n"/>
      <c r="J636">
        <f>H636*I636</f>
        <v/>
      </c>
    </row>
    <row r="637">
      <c r="A637" s="185" t="n"/>
      <c r="B637" s="185" t="n"/>
      <c r="C637" s="185" t="n"/>
      <c r="D637" s="185" t="n"/>
      <c r="E637" s="185" t="n"/>
      <c r="F637" s="185" t="n"/>
      <c r="G637" s="185" t="n"/>
      <c r="H637" s="185" t="n"/>
      <c r="I637" s="185" t="n"/>
      <c r="J637">
        <f>H637*I637</f>
        <v/>
      </c>
    </row>
    <row r="638">
      <c r="A638" s="185" t="n"/>
      <c r="B638" s="185" t="n"/>
      <c r="C638" s="185" t="n"/>
      <c r="D638" s="185" t="n"/>
      <c r="E638" s="185" t="n"/>
      <c r="F638" s="185" t="n"/>
      <c r="G638" s="185" t="n"/>
      <c r="H638" s="185" t="n"/>
      <c r="I638" s="185" t="n"/>
      <c r="J638">
        <f>H638*I638</f>
        <v/>
      </c>
    </row>
    <row r="639">
      <c r="A639" s="185" t="n"/>
      <c r="B639" s="185" t="n"/>
      <c r="C639" s="185" t="n"/>
      <c r="D639" s="185" t="n"/>
      <c r="E639" s="185" t="n"/>
      <c r="F639" s="185" t="n"/>
      <c r="G639" s="185" t="n"/>
      <c r="H639" s="185" t="n"/>
      <c r="I639" s="185" t="n"/>
      <c r="J639">
        <f>H639*I639</f>
        <v/>
      </c>
    </row>
    <row r="640">
      <c r="A640" s="185" t="n"/>
      <c r="B640" s="185" t="n"/>
      <c r="C640" s="185" t="n"/>
      <c r="D640" s="185" t="n"/>
      <c r="E640" s="185" t="n"/>
      <c r="F640" s="185" t="n"/>
      <c r="G640" s="185" t="n"/>
      <c r="H640" s="185" t="n"/>
      <c r="I640" s="185" t="n"/>
      <c r="J640">
        <f>H640*I640</f>
        <v/>
      </c>
    </row>
    <row r="641">
      <c r="A641" s="185" t="n"/>
      <c r="B641" s="185" t="n"/>
      <c r="C641" s="185" t="n"/>
      <c r="D641" s="185" t="n"/>
      <c r="E641" s="185" t="n"/>
      <c r="F641" s="185" t="n"/>
      <c r="G641" s="185" t="n"/>
      <c r="H641" s="185" t="n"/>
      <c r="I641" s="185" t="n"/>
      <c r="J641">
        <f>H641*I641</f>
        <v/>
      </c>
    </row>
    <row r="642">
      <c r="A642" s="185" t="n"/>
      <c r="B642" s="185" t="n"/>
      <c r="C642" s="185" t="n"/>
      <c r="D642" s="185" t="n"/>
      <c r="E642" s="185" t="n"/>
      <c r="F642" s="185" t="n"/>
      <c r="G642" s="185" t="n"/>
      <c r="H642" s="185" t="n"/>
      <c r="I642" s="185" t="n"/>
      <c r="J642">
        <f>H642*I642</f>
        <v/>
      </c>
    </row>
    <row r="643">
      <c r="A643" s="185" t="n"/>
      <c r="B643" s="185" t="n"/>
      <c r="C643" s="185" t="n"/>
      <c r="D643" s="185" t="n"/>
      <c r="E643" s="185" t="n"/>
      <c r="F643" s="185" t="n"/>
      <c r="G643" s="185" t="n"/>
      <c r="H643" s="185" t="n"/>
      <c r="I643" s="185" t="n"/>
      <c r="J643">
        <f>H643*I643</f>
        <v/>
      </c>
    </row>
    <row r="644">
      <c r="A644" s="185" t="n"/>
      <c r="B644" s="185" t="n"/>
      <c r="C644" s="185" t="n"/>
      <c r="D644" s="185" t="n"/>
      <c r="E644" s="185" t="n"/>
      <c r="F644" s="185" t="n"/>
      <c r="G644" s="185" t="n"/>
      <c r="H644" s="185" t="n"/>
      <c r="I644" s="185" t="n"/>
      <c r="J644">
        <f>H644*I644</f>
        <v/>
      </c>
    </row>
    <row r="645">
      <c r="A645" s="185" t="n"/>
      <c r="B645" s="185" t="n"/>
      <c r="C645" s="185" t="n"/>
      <c r="D645" s="185" t="n"/>
      <c r="E645" s="185" t="n"/>
      <c r="F645" s="185" t="n"/>
      <c r="G645" s="185" t="n"/>
      <c r="H645" s="185" t="n"/>
      <c r="I645" s="185" t="n"/>
      <c r="J645">
        <f>H645*I645</f>
        <v/>
      </c>
    </row>
    <row r="646">
      <c r="A646" s="185" t="n"/>
      <c r="B646" s="185" t="n"/>
      <c r="C646" s="185" t="n"/>
      <c r="D646" s="185" t="n"/>
      <c r="E646" s="185" t="n"/>
      <c r="F646" s="185" t="n"/>
      <c r="G646" s="185" t="n"/>
      <c r="H646" s="185" t="n"/>
      <c r="I646" s="185" t="n"/>
      <c r="J646">
        <f>H646*I646</f>
        <v/>
      </c>
    </row>
    <row r="647">
      <c r="A647" s="185" t="n"/>
      <c r="B647" s="185" t="n"/>
      <c r="C647" s="185" t="n"/>
      <c r="D647" s="185" t="n"/>
      <c r="E647" s="185" t="n"/>
      <c r="F647" s="185" t="n"/>
      <c r="G647" s="185" t="n"/>
      <c r="H647" s="185" t="n"/>
      <c r="I647" s="185" t="n"/>
      <c r="J647">
        <f>H647*I647</f>
        <v/>
      </c>
    </row>
    <row r="648">
      <c r="A648" s="185" t="n"/>
      <c r="B648" s="185" t="n"/>
      <c r="C648" s="185" t="n"/>
      <c r="D648" s="185" t="n"/>
      <c r="E648" s="185" t="n"/>
      <c r="F648" s="185" t="n"/>
      <c r="G648" s="185" t="n"/>
      <c r="H648" s="185" t="n"/>
      <c r="I648" s="185" t="n"/>
      <c r="J648">
        <f>H648*I648</f>
        <v/>
      </c>
    </row>
    <row r="649">
      <c r="A649" s="185" t="n"/>
      <c r="B649" s="185" t="n"/>
      <c r="C649" s="185" t="n"/>
      <c r="D649" s="185" t="n"/>
      <c r="E649" s="185" t="n"/>
      <c r="F649" s="185" t="n"/>
      <c r="G649" s="185" t="n"/>
      <c r="H649" s="185" t="n"/>
      <c r="I649" s="185" t="n"/>
      <c r="J649">
        <f>H649*I649</f>
        <v/>
      </c>
    </row>
    <row r="650">
      <c r="A650" s="185" t="n"/>
      <c r="B650" s="185" t="n"/>
      <c r="C650" s="185" t="n"/>
      <c r="D650" s="185" t="n"/>
      <c r="E650" s="185" t="n"/>
      <c r="F650" s="185" t="n"/>
      <c r="G650" s="185" t="n"/>
      <c r="H650" s="185" t="n"/>
      <c r="I650" s="185" t="n"/>
      <c r="J650">
        <f>H650*I650</f>
        <v/>
      </c>
    </row>
    <row r="651">
      <c r="A651" s="185" t="n"/>
      <c r="B651" s="185" t="n"/>
      <c r="C651" s="185" t="n"/>
      <c r="D651" s="185" t="n"/>
      <c r="E651" s="185" t="n"/>
      <c r="F651" s="185" t="n"/>
      <c r="G651" s="185" t="n"/>
      <c r="H651" s="185" t="n"/>
      <c r="I651" s="185" t="n"/>
      <c r="J651">
        <f>H651*I651</f>
        <v/>
      </c>
    </row>
    <row r="652">
      <c r="A652" s="185" t="n"/>
      <c r="B652" s="185" t="n"/>
      <c r="C652" s="185" t="n"/>
      <c r="D652" s="185" t="n"/>
      <c r="E652" s="185" t="n"/>
      <c r="F652" s="185" t="n"/>
      <c r="G652" s="185" t="n"/>
      <c r="H652" s="185" t="n"/>
      <c r="I652" s="185" t="n"/>
      <c r="J652">
        <f>H652*I652</f>
        <v/>
      </c>
    </row>
    <row r="653">
      <c r="A653" s="185" t="n"/>
      <c r="B653" s="185" t="n"/>
      <c r="C653" s="185" t="n"/>
      <c r="D653" s="185" t="n"/>
      <c r="E653" s="185" t="n"/>
      <c r="F653" s="185" t="n"/>
      <c r="G653" s="185" t="n"/>
      <c r="H653" s="185" t="n"/>
      <c r="I653" s="185" t="n"/>
      <c r="J653">
        <f>H653*I653</f>
        <v/>
      </c>
    </row>
    <row r="654">
      <c r="A654" s="185" t="n"/>
      <c r="B654" s="185" t="n"/>
      <c r="C654" s="185" t="n"/>
      <c r="D654" s="185" t="n"/>
      <c r="E654" s="185" t="n"/>
      <c r="F654" s="185" t="n"/>
      <c r="G654" s="185" t="n"/>
      <c r="H654" s="185" t="n"/>
      <c r="I654" s="185" t="n"/>
      <c r="J654">
        <f>H654*I654</f>
        <v/>
      </c>
    </row>
    <row r="655">
      <c r="A655" s="185" t="n"/>
      <c r="B655" s="185" t="n"/>
      <c r="C655" s="185" t="n"/>
      <c r="D655" s="185" t="n"/>
      <c r="E655" s="185" t="n"/>
      <c r="F655" s="185" t="n"/>
      <c r="G655" s="185" t="n"/>
      <c r="H655" s="185" t="n"/>
      <c r="I655" s="185" t="n"/>
      <c r="J655">
        <f>H655*I655</f>
        <v/>
      </c>
    </row>
    <row r="656">
      <c r="A656" s="185" t="n"/>
      <c r="B656" s="185" t="n"/>
      <c r="C656" s="185" t="n"/>
      <c r="D656" s="185" t="n"/>
      <c r="E656" s="185" t="n"/>
      <c r="F656" s="185" t="n"/>
      <c r="G656" s="185" t="n"/>
      <c r="H656" s="185" t="n"/>
      <c r="I656" s="185" t="n"/>
      <c r="J656">
        <f>H656*I656</f>
        <v/>
      </c>
    </row>
    <row r="657">
      <c r="A657" s="185" t="n"/>
      <c r="B657" s="185" t="n"/>
      <c r="C657" s="185" t="n"/>
      <c r="D657" s="185" t="n"/>
      <c r="E657" s="185" t="n"/>
      <c r="F657" s="185" t="n"/>
      <c r="G657" s="185" t="n"/>
      <c r="H657" s="185" t="n"/>
      <c r="I657" s="185" t="n"/>
      <c r="J657">
        <f>H657*I657</f>
        <v/>
      </c>
    </row>
    <row r="658">
      <c r="A658" s="185" t="n"/>
      <c r="B658" s="185" t="n"/>
      <c r="C658" s="185" t="n"/>
      <c r="D658" s="185" t="n"/>
      <c r="E658" s="185" t="n"/>
      <c r="F658" s="185" t="n"/>
      <c r="G658" s="185" t="n"/>
      <c r="H658" s="185" t="n"/>
      <c r="I658" s="185" t="n"/>
      <c r="J658">
        <f>H658*I658</f>
        <v/>
      </c>
    </row>
    <row r="659">
      <c r="A659" s="185" t="n"/>
      <c r="B659" s="185" t="n"/>
      <c r="C659" s="185" t="n"/>
      <c r="D659" s="185" t="n"/>
      <c r="E659" s="185" t="n"/>
      <c r="F659" s="185" t="n"/>
      <c r="G659" s="185" t="n"/>
      <c r="H659" s="185" t="n"/>
      <c r="I659" s="185" t="n"/>
      <c r="J659">
        <f>H659*I659</f>
        <v/>
      </c>
    </row>
    <row r="660">
      <c r="A660" s="185" t="n"/>
      <c r="B660" s="185" t="n"/>
      <c r="C660" s="185" t="n"/>
      <c r="D660" s="185" t="n"/>
      <c r="E660" s="185" t="n"/>
      <c r="F660" s="185" t="n"/>
      <c r="G660" s="185" t="n"/>
      <c r="H660" s="185" t="n"/>
      <c r="I660" s="185" t="n"/>
      <c r="J660">
        <f>H660*I660</f>
        <v/>
      </c>
    </row>
    <row r="661">
      <c r="A661" s="185" t="n"/>
      <c r="B661" s="185" t="n"/>
      <c r="C661" s="185" t="n"/>
      <c r="D661" s="185" t="n"/>
      <c r="E661" s="185" t="n"/>
      <c r="F661" s="185" t="n"/>
      <c r="G661" s="185" t="n"/>
      <c r="H661" s="185" t="n"/>
      <c r="I661" s="185" t="n"/>
      <c r="J661">
        <f>H661*I661</f>
        <v/>
      </c>
    </row>
    <row r="662">
      <c r="A662" s="185" t="n"/>
      <c r="B662" s="185" t="n"/>
      <c r="C662" s="185" t="n"/>
      <c r="D662" s="185" t="n"/>
      <c r="E662" s="185" t="n"/>
      <c r="F662" s="185" t="n"/>
      <c r="G662" s="185" t="n"/>
      <c r="H662" s="185" t="n"/>
      <c r="I662" s="185" t="n"/>
      <c r="J662">
        <f>H662*I662</f>
        <v/>
      </c>
    </row>
    <row r="663">
      <c r="A663" s="185" t="n"/>
      <c r="B663" s="185" t="n"/>
      <c r="C663" s="185" t="n"/>
      <c r="D663" s="185" t="n"/>
      <c r="E663" s="185" t="n"/>
      <c r="F663" s="185" t="n"/>
      <c r="G663" s="185" t="n"/>
      <c r="H663" s="185" t="n"/>
      <c r="I663" s="185" t="n"/>
      <c r="J663">
        <f>H663*I663</f>
        <v/>
      </c>
    </row>
    <row r="664">
      <c r="A664" s="185" t="n"/>
      <c r="B664" s="185" t="n"/>
      <c r="C664" s="185" t="n"/>
      <c r="D664" s="185" t="n"/>
      <c r="E664" s="185" t="n"/>
      <c r="F664" s="185" t="n"/>
      <c r="G664" s="185" t="n"/>
      <c r="H664" s="185" t="n"/>
      <c r="I664" s="185" t="n"/>
      <c r="J664">
        <f>H664*I664</f>
        <v/>
      </c>
    </row>
    <row r="665">
      <c r="A665" s="185" t="n"/>
      <c r="B665" s="185" t="n"/>
      <c r="C665" s="185" t="n"/>
      <c r="D665" s="185" t="n"/>
      <c r="E665" s="185" t="n"/>
      <c r="F665" s="185" t="n"/>
      <c r="G665" s="185" t="n"/>
      <c r="H665" s="185" t="n"/>
      <c r="I665" s="185" t="n"/>
      <c r="J665">
        <f>H665*I665</f>
        <v/>
      </c>
    </row>
    <row r="666">
      <c r="A666" s="185" t="n"/>
      <c r="B666" s="185" t="n"/>
      <c r="C666" s="185" t="n"/>
      <c r="D666" s="185" t="n"/>
      <c r="E666" s="185" t="n"/>
      <c r="F666" s="185" t="n"/>
      <c r="G666" s="185" t="n"/>
      <c r="H666" s="185" t="n"/>
      <c r="I666" s="185" t="n"/>
      <c r="J666">
        <f>H666*I666</f>
        <v/>
      </c>
    </row>
    <row r="667">
      <c r="A667" s="185" t="n"/>
      <c r="B667" s="185" t="n"/>
      <c r="C667" s="185" t="n"/>
      <c r="D667" s="185" t="n"/>
      <c r="E667" s="185" t="n"/>
      <c r="F667" s="185" t="n"/>
      <c r="G667" s="185" t="n"/>
      <c r="H667" s="185" t="n"/>
      <c r="I667" s="185" t="n"/>
      <c r="J667">
        <f>H667*I667</f>
        <v/>
      </c>
    </row>
    <row r="668">
      <c r="A668" s="185" t="n"/>
      <c r="B668" s="185" t="n"/>
      <c r="C668" s="185" t="n"/>
      <c r="D668" s="185" t="n"/>
      <c r="E668" s="185" t="n"/>
      <c r="F668" s="185" t="n"/>
      <c r="G668" s="185" t="n"/>
      <c r="H668" s="185" t="n"/>
      <c r="I668" s="185" t="n"/>
      <c r="J668">
        <f>H668*I668</f>
        <v/>
      </c>
    </row>
    <row r="669">
      <c r="A669" s="185" t="n"/>
      <c r="B669" s="185" t="n"/>
      <c r="C669" s="185" t="n"/>
      <c r="D669" s="185" t="n"/>
      <c r="E669" s="185" t="n"/>
      <c r="F669" s="185" t="n"/>
      <c r="G669" s="185" t="n"/>
      <c r="H669" s="185" t="n"/>
      <c r="I669" s="185" t="n"/>
      <c r="J669">
        <f>H669*I669</f>
        <v/>
      </c>
    </row>
    <row r="670">
      <c r="A670" s="185" t="n"/>
      <c r="B670" s="185" t="n"/>
      <c r="C670" s="185" t="n"/>
      <c r="D670" s="185" t="n"/>
      <c r="E670" s="185" t="n"/>
      <c r="F670" s="185" t="n"/>
      <c r="G670" s="185" t="n"/>
      <c r="H670" s="185" t="n"/>
      <c r="I670" s="185" t="n"/>
      <c r="J670">
        <f>H670*I670</f>
        <v/>
      </c>
    </row>
    <row r="671">
      <c r="A671" s="185" t="n"/>
      <c r="B671" s="185" t="n"/>
      <c r="C671" s="185" t="n"/>
      <c r="D671" s="185" t="n"/>
      <c r="E671" s="185" t="n"/>
      <c r="F671" s="185" t="n"/>
      <c r="G671" s="185" t="n"/>
      <c r="H671" s="185" t="n"/>
      <c r="I671" s="185" t="n"/>
      <c r="J671">
        <f>H671*I671</f>
        <v/>
      </c>
    </row>
    <row r="672">
      <c r="A672" s="185" t="n"/>
      <c r="B672" s="185" t="n"/>
      <c r="C672" s="185" t="n"/>
      <c r="D672" s="185" t="n"/>
      <c r="E672" s="185" t="n"/>
      <c r="F672" s="185" t="n"/>
      <c r="G672" s="185" t="n"/>
      <c r="H672" s="185" t="n"/>
      <c r="I672" s="185" t="n"/>
      <c r="J672">
        <f>H672*I672</f>
        <v/>
      </c>
    </row>
    <row r="673">
      <c r="A673" s="185" t="n"/>
      <c r="B673" s="185" t="n"/>
      <c r="C673" s="185" t="n"/>
      <c r="D673" s="185" t="n"/>
      <c r="E673" s="185" t="n"/>
      <c r="F673" s="185" t="n"/>
      <c r="G673" s="185" t="n"/>
      <c r="H673" s="185" t="n"/>
      <c r="I673" s="185" t="n"/>
      <c r="J673">
        <f>H673*I673</f>
        <v/>
      </c>
    </row>
    <row r="674">
      <c r="A674" s="185" t="n"/>
      <c r="B674" s="185" t="n"/>
      <c r="C674" s="185" t="n"/>
      <c r="D674" s="185" t="n"/>
      <c r="E674" s="185" t="n"/>
      <c r="F674" s="185" t="n"/>
      <c r="G674" s="185" t="n"/>
      <c r="H674" s="185" t="n"/>
      <c r="I674" s="185" t="n"/>
      <c r="J674">
        <f>H674*I674</f>
        <v/>
      </c>
    </row>
    <row r="675">
      <c r="A675" s="185" t="n"/>
      <c r="B675" s="185" t="n"/>
      <c r="C675" s="185" t="n"/>
      <c r="D675" s="185" t="n"/>
      <c r="E675" s="185" t="n"/>
      <c r="F675" s="185" t="n"/>
      <c r="G675" s="185" t="n"/>
      <c r="H675" s="185" t="n"/>
      <c r="I675" s="185" t="n"/>
      <c r="J675">
        <f>H675*I675</f>
        <v/>
      </c>
    </row>
    <row r="676">
      <c r="A676" s="185" t="n"/>
      <c r="B676" s="185" t="n"/>
      <c r="C676" s="185" t="n"/>
      <c r="D676" s="185" t="n"/>
      <c r="E676" s="185" t="n"/>
      <c r="F676" s="185" t="n"/>
      <c r="G676" s="185" t="n"/>
      <c r="H676" s="185" t="n"/>
      <c r="I676" s="185" t="n"/>
      <c r="J676">
        <f>H676*I676</f>
        <v/>
      </c>
    </row>
    <row r="677">
      <c r="A677" s="185" t="n"/>
      <c r="B677" s="185" t="n"/>
      <c r="C677" s="185" t="n"/>
      <c r="D677" s="185" t="n"/>
      <c r="E677" s="185" t="n"/>
      <c r="F677" s="185" t="n"/>
      <c r="G677" s="185" t="n"/>
      <c r="H677" s="185" t="n"/>
      <c r="I677" s="185" t="n"/>
      <c r="J677">
        <f>H677*I677</f>
        <v/>
      </c>
    </row>
    <row r="678">
      <c r="A678" s="185" t="n"/>
      <c r="B678" s="185" t="n"/>
      <c r="C678" s="185" t="n"/>
      <c r="D678" s="185" t="n"/>
      <c r="E678" s="185" t="n"/>
      <c r="F678" s="185" t="n"/>
      <c r="G678" s="185" t="n"/>
      <c r="H678" s="185" t="n"/>
      <c r="I678" s="185" t="n"/>
      <c r="J678">
        <f>H678*I678</f>
        <v/>
      </c>
    </row>
    <row r="679">
      <c r="A679" s="185" t="n"/>
      <c r="B679" s="185" t="n"/>
      <c r="C679" s="185" t="n"/>
      <c r="D679" s="185" t="n"/>
      <c r="E679" s="185" t="n"/>
      <c r="F679" s="185" t="n"/>
      <c r="G679" s="185" t="n"/>
      <c r="H679" s="185" t="n"/>
      <c r="I679" s="185" t="n"/>
      <c r="J679">
        <f>H679*I679</f>
        <v/>
      </c>
    </row>
    <row r="680">
      <c r="A680" s="185" t="n"/>
      <c r="B680" s="185" t="n"/>
      <c r="C680" s="185" t="n"/>
      <c r="D680" s="185" t="n"/>
      <c r="E680" s="185" t="n"/>
      <c r="F680" s="185" t="n"/>
      <c r="G680" s="185" t="n"/>
      <c r="H680" s="185" t="n"/>
      <c r="I680" s="185" t="n"/>
      <c r="J680">
        <f>H680*I680</f>
        <v/>
      </c>
    </row>
    <row r="681">
      <c r="A681" s="185" t="n"/>
      <c r="B681" s="185" t="n"/>
      <c r="C681" s="185" t="n"/>
      <c r="D681" s="185" t="n"/>
      <c r="E681" s="185" t="n"/>
      <c r="F681" s="185" t="n"/>
      <c r="G681" s="185" t="n"/>
      <c r="H681" s="185" t="n"/>
      <c r="I681" s="185" t="n"/>
      <c r="J681">
        <f>H681*I681</f>
        <v/>
      </c>
    </row>
    <row r="682">
      <c r="A682" s="185" t="n"/>
      <c r="B682" s="185" t="n"/>
      <c r="C682" s="185" t="n"/>
      <c r="D682" s="185" t="n"/>
      <c r="E682" s="185" t="n"/>
      <c r="F682" s="185" t="n"/>
      <c r="G682" s="185" t="n"/>
      <c r="H682" s="185" t="n"/>
      <c r="I682" s="185" t="n"/>
      <c r="J682">
        <f>H682*I682</f>
        <v/>
      </c>
    </row>
    <row r="683">
      <c r="A683" s="185" t="n"/>
      <c r="B683" s="185" t="n"/>
      <c r="C683" s="185" t="n"/>
      <c r="D683" s="185" t="n"/>
      <c r="E683" s="185" t="n"/>
      <c r="F683" s="185" t="n"/>
      <c r="G683" s="185" t="n"/>
      <c r="H683" s="185" t="n"/>
      <c r="I683" s="185" t="n"/>
      <c r="J683">
        <f>H683*I683</f>
        <v/>
      </c>
    </row>
    <row r="684">
      <c r="A684" s="185" t="n"/>
      <c r="B684" s="185" t="n"/>
      <c r="C684" s="185" t="n"/>
      <c r="D684" s="185" t="n"/>
      <c r="E684" s="185" t="n"/>
      <c r="F684" s="185" t="n"/>
      <c r="G684" s="185" t="n"/>
      <c r="H684" s="185" t="n"/>
      <c r="I684" s="185" t="n"/>
      <c r="J684">
        <f>H684*I684</f>
        <v/>
      </c>
    </row>
    <row r="685">
      <c r="A685" s="185" t="n"/>
      <c r="B685" s="185" t="n"/>
      <c r="C685" s="185" t="n"/>
      <c r="D685" s="185" t="n"/>
      <c r="E685" s="185" t="n"/>
      <c r="F685" s="185" t="n"/>
      <c r="G685" s="185" t="n"/>
      <c r="H685" s="185" t="n"/>
      <c r="I685" s="185" t="n"/>
      <c r="J685">
        <f>H685*I685</f>
        <v/>
      </c>
    </row>
    <row r="686">
      <c r="A686" s="185" t="n"/>
      <c r="B686" s="185" t="n"/>
      <c r="C686" s="185" t="n"/>
      <c r="D686" s="185" t="n"/>
      <c r="E686" s="185" t="n"/>
      <c r="F686" s="185" t="n"/>
      <c r="G686" s="185" t="n"/>
      <c r="H686" s="185" t="n"/>
      <c r="I686" s="185" t="n"/>
      <c r="J686">
        <f>H686*I686</f>
        <v/>
      </c>
    </row>
    <row r="687">
      <c r="A687" s="185" t="n"/>
      <c r="B687" s="185" t="n"/>
      <c r="C687" s="185" t="n"/>
      <c r="D687" s="185" t="n"/>
      <c r="E687" s="185" t="n"/>
      <c r="F687" s="185" t="n"/>
      <c r="G687" s="185" t="n"/>
      <c r="H687" s="185" t="n"/>
      <c r="I687" s="185" t="n"/>
      <c r="J687">
        <f>H687*I687</f>
        <v/>
      </c>
    </row>
    <row r="688">
      <c r="A688" s="185" t="n"/>
      <c r="B688" s="185" t="n"/>
      <c r="C688" s="185" t="n"/>
      <c r="D688" s="185" t="n"/>
      <c r="E688" s="185" t="n"/>
      <c r="F688" s="185" t="n"/>
      <c r="G688" s="185" t="n"/>
      <c r="H688" s="185" t="n"/>
      <c r="I688" s="185" t="n"/>
      <c r="J688">
        <f>H688*I688</f>
        <v/>
      </c>
    </row>
    <row r="689">
      <c r="A689" s="185" t="n"/>
      <c r="B689" s="185" t="n"/>
      <c r="C689" s="185" t="n"/>
      <c r="D689" s="185" t="n"/>
      <c r="E689" s="185" t="n"/>
      <c r="F689" s="185" t="n"/>
      <c r="G689" s="185" t="n"/>
      <c r="H689" s="185" t="n"/>
      <c r="I689" s="185" t="n"/>
      <c r="J689">
        <f>H689*I689</f>
        <v/>
      </c>
    </row>
    <row r="690">
      <c r="A690" s="185" t="n"/>
      <c r="B690" s="185" t="n"/>
      <c r="C690" s="185" t="n"/>
      <c r="D690" s="185" t="n"/>
      <c r="E690" s="185" t="n"/>
      <c r="F690" s="185" t="n"/>
      <c r="G690" s="185" t="n"/>
      <c r="H690" s="185" t="n"/>
      <c r="I690" s="185" t="n"/>
      <c r="J690">
        <f>H690*I690</f>
        <v/>
      </c>
    </row>
    <row r="691">
      <c r="A691" s="185" t="n"/>
      <c r="B691" s="185" t="n"/>
      <c r="C691" s="185" t="n"/>
      <c r="D691" s="185" t="n"/>
      <c r="E691" s="185" t="n"/>
      <c r="F691" s="185" t="n"/>
      <c r="G691" s="185" t="n"/>
      <c r="H691" s="185" t="n"/>
      <c r="I691" s="185" t="n"/>
      <c r="J691">
        <f>H691*I691</f>
        <v/>
      </c>
    </row>
    <row r="692">
      <c r="A692" s="185" t="n"/>
      <c r="B692" s="185" t="n"/>
      <c r="C692" s="185" t="n"/>
      <c r="D692" s="185" t="n"/>
      <c r="E692" s="185" t="n"/>
      <c r="F692" s="185" t="n"/>
      <c r="G692" s="185" t="n"/>
      <c r="H692" s="185" t="n"/>
      <c r="I692" s="185" t="n"/>
      <c r="J692">
        <f>H692*I692</f>
        <v/>
      </c>
    </row>
    <row r="693">
      <c r="A693" s="185" t="n"/>
      <c r="B693" s="185" t="n"/>
      <c r="C693" s="185" t="n"/>
      <c r="D693" s="185" t="n"/>
      <c r="E693" s="185" t="n"/>
      <c r="F693" s="185" t="n"/>
      <c r="G693" s="185" t="n"/>
      <c r="H693" s="185" t="n"/>
      <c r="I693" s="185" t="n"/>
      <c r="J693">
        <f>H693*I693</f>
        <v/>
      </c>
    </row>
    <row r="694">
      <c r="A694" s="185" t="n"/>
      <c r="B694" s="185" t="n"/>
      <c r="C694" s="185" t="n"/>
      <c r="D694" s="185" t="n"/>
      <c r="E694" s="185" t="n"/>
      <c r="F694" s="185" t="n"/>
      <c r="G694" s="185" t="n"/>
      <c r="H694" s="185" t="n"/>
      <c r="I694" s="185" t="n"/>
      <c r="J694">
        <f>H694*I694</f>
        <v/>
      </c>
    </row>
    <row r="695">
      <c r="A695" s="185" t="n"/>
      <c r="B695" s="185" t="n"/>
      <c r="C695" s="185" t="n"/>
      <c r="D695" s="185" t="n"/>
      <c r="E695" s="185" t="n"/>
      <c r="F695" s="185" t="n"/>
      <c r="G695" s="185" t="n"/>
      <c r="H695" s="185" t="n"/>
      <c r="I695" s="185" t="n"/>
      <c r="J695">
        <f>H695*I695</f>
        <v/>
      </c>
    </row>
    <row r="696">
      <c r="A696" s="185" t="n"/>
      <c r="B696" s="185" t="n"/>
      <c r="C696" s="185" t="n"/>
      <c r="D696" s="185" t="n"/>
      <c r="E696" s="185" t="n"/>
      <c r="F696" s="185" t="n"/>
      <c r="G696" s="185" t="n"/>
      <c r="H696" s="185" t="n"/>
      <c r="I696" s="185" t="n"/>
      <c r="J696">
        <f>H696*I696</f>
        <v/>
      </c>
    </row>
    <row r="697">
      <c r="A697" s="185" t="n"/>
      <c r="B697" s="185" t="n"/>
      <c r="C697" s="185" t="n"/>
      <c r="D697" s="185" t="n"/>
      <c r="E697" s="185" t="n"/>
      <c r="F697" s="185" t="n"/>
      <c r="G697" s="185" t="n"/>
      <c r="H697" s="185" t="n"/>
      <c r="I697" s="185" t="n"/>
      <c r="J697">
        <f>H697*I697</f>
        <v/>
      </c>
    </row>
    <row r="698">
      <c r="A698" s="185" t="n"/>
      <c r="B698" s="185" t="n"/>
      <c r="C698" s="185" t="n"/>
      <c r="D698" s="185" t="n"/>
      <c r="E698" s="185" t="n"/>
      <c r="F698" s="185" t="n"/>
      <c r="G698" s="185" t="n"/>
      <c r="H698" s="185" t="n"/>
      <c r="I698" s="185" t="n"/>
      <c r="J698">
        <f>H698*I698</f>
        <v/>
      </c>
    </row>
    <row r="699">
      <c r="A699" s="185" t="n"/>
      <c r="B699" s="185" t="n"/>
      <c r="C699" s="185" t="n"/>
      <c r="D699" s="185" t="n"/>
      <c r="E699" s="185" t="n"/>
      <c r="F699" s="185" t="n"/>
      <c r="G699" s="185" t="n"/>
      <c r="H699" s="185" t="n"/>
      <c r="I699" s="185" t="n"/>
      <c r="J699">
        <f>H699*I699</f>
        <v/>
      </c>
    </row>
    <row r="700">
      <c r="A700" s="185" t="n"/>
      <c r="B700" s="185" t="n"/>
      <c r="C700" s="185" t="n"/>
      <c r="D700" s="185" t="n"/>
      <c r="E700" s="185" t="n"/>
      <c r="F700" s="185" t="n"/>
      <c r="G700" s="185" t="n"/>
      <c r="H700" s="185" t="n"/>
      <c r="I700" s="185" t="n"/>
      <c r="J700">
        <f>H700*I700</f>
        <v/>
      </c>
    </row>
    <row r="701">
      <c r="A701" s="185" t="n"/>
      <c r="B701" s="185" t="n"/>
      <c r="C701" s="185" t="n"/>
      <c r="D701" s="185" t="n"/>
      <c r="E701" s="185" t="n"/>
      <c r="F701" s="185" t="n"/>
      <c r="G701" s="185" t="n"/>
      <c r="H701" s="185" t="n"/>
      <c r="I701" s="185" t="n"/>
      <c r="J701">
        <f>H701*I701</f>
        <v/>
      </c>
    </row>
    <row r="702">
      <c r="A702" s="185" t="n"/>
      <c r="B702" s="185" t="n"/>
      <c r="C702" s="185" t="n"/>
      <c r="D702" s="185" t="n"/>
      <c r="E702" s="185" t="n"/>
      <c r="F702" s="185" t="n"/>
      <c r="G702" s="185" t="n"/>
      <c r="H702" s="185" t="n"/>
      <c r="I702" s="185" t="n"/>
      <c r="J702">
        <f>H702*I702</f>
        <v/>
      </c>
    </row>
    <row r="703">
      <c r="A703" s="185" t="n"/>
      <c r="B703" s="185" t="n"/>
      <c r="C703" s="185" t="n"/>
      <c r="D703" s="185" t="n"/>
      <c r="E703" s="185" t="n"/>
      <c r="F703" s="185" t="n"/>
      <c r="G703" s="185" t="n"/>
      <c r="H703" s="185" t="n"/>
      <c r="I703" s="185" t="n"/>
      <c r="J703">
        <f>H703*I703</f>
        <v/>
      </c>
    </row>
    <row r="704">
      <c r="A704" s="185" t="n"/>
      <c r="B704" s="185" t="n"/>
      <c r="C704" s="185" t="n"/>
      <c r="D704" s="185" t="n"/>
      <c r="E704" s="185" t="n"/>
      <c r="F704" s="185" t="n"/>
      <c r="G704" s="185" t="n"/>
      <c r="H704" s="185" t="n"/>
      <c r="I704" s="185" t="n"/>
      <c r="J704">
        <f>H704*I704</f>
        <v/>
      </c>
    </row>
    <row r="705">
      <c r="A705" s="185" t="n"/>
      <c r="B705" s="185" t="n"/>
      <c r="C705" s="185" t="n"/>
      <c r="D705" s="185" t="n"/>
      <c r="E705" s="185" t="n"/>
      <c r="F705" s="185" t="n"/>
      <c r="G705" s="185" t="n"/>
      <c r="H705" s="185" t="n"/>
      <c r="I705" s="185" t="n"/>
      <c r="J705">
        <f>H705*I705</f>
        <v/>
      </c>
    </row>
    <row r="706">
      <c r="A706" s="185" t="n"/>
      <c r="B706" s="185" t="n"/>
      <c r="C706" s="185" t="n"/>
      <c r="D706" s="185" t="n"/>
      <c r="E706" s="185" t="n"/>
      <c r="F706" s="185" t="n"/>
      <c r="G706" s="185" t="n"/>
      <c r="H706" s="185" t="n"/>
      <c r="I706" s="185" t="n"/>
      <c r="J706">
        <f>H706*I706</f>
        <v/>
      </c>
    </row>
    <row r="707">
      <c r="A707" s="185" t="n"/>
      <c r="B707" s="185" t="n"/>
      <c r="C707" s="185" t="n"/>
      <c r="D707" s="185" t="n"/>
      <c r="E707" s="185" t="n"/>
      <c r="F707" s="185" t="n"/>
      <c r="G707" s="185" t="n"/>
      <c r="H707" s="185" t="n"/>
      <c r="I707" s="185" t="n"/>
      <c r="J707">
        <f>H707*I707</f>
        <v/>
      </c>
    </row>
    <row r="708">
      <c r="A708" s="185" t="n"/>
      <c r="B708" s="185" t="n"/>
      <c r="C708" s="185" t="n"/>
      <c r="D708" s="185" t="n"/>
      <c r="E708" s="185" t="n"/>
      <c r="F708" s="185" t="n"/>
      <c r="G708" s="185" t="n"/>
      <c r="H708" s="185" t="n"/>
      <c r="I708" s="185" t="n"/>
      <c r="J708">
        <f>H708*I708</f>
        <v/>
      </c>
    </row>
    <row r="709">
      <c r="A709" s="185" t="n"/>
      <c r="B709" s="185" t="n"/>
      <c r="C709" s="185" t="n"/>
      <c r="D709" s="185" t="n"/>
      <c r="E709" s="185" t="n"/>
      <c r="F709" s="185" t="n"/>
      <c r="G709" s="185" t="n"/>
      <c r="H709" s="185" t="n"/>
      <c r="I709" s="185" t="n"/>
      <c r="J709">
        <f>H709*I709</f>
        <v/>
      </c>
    </row>
    <row r="710">
      <c r="A710" s="185" t="n"/>
      <c r="B710" s="185" t="n"/>
      <c r="C710" s="185" t="n"/>
      <c r="D710" s="185" t="n"/>
      <c r="E710" s="185" t="n"/>
      <c r="F710" s="185" t="n"/>
      <c r="G710" s="185" t="n"/>
      <c r="H710" s="185" t="n"/>
      <c r="I710" s="185" t="n"/>
      <c r="J710">
        <f>H710*I710</f>
        <v/>
      </c>
    </row>
    <row r="711">
      <c r="A711" s="185" t="n"/>
      <c r="B711" s="185" t="n"/>
      <c r="C711" s="185" t="n"/>
      <c r="D711" s="185" t="n"/>
      <c r="E711" s="185" t="n"/>
      <c r="F711" s="185" t="n"/>
      <c r="G711" s="185" t="n"/>
      <c r="H711" s="185" t="n"/>
      <c r="I711" s="185" t="n"/>
      <c r="J711">
        <f>H711*I711</f>
        <v/>
      </c>
    </row>
    <row r="712">
      <c r="A712" s="185" t="n"/>
      <c r="B712" s="185" t="n"/>
      <c r="C712" s="185" t="n"/>
      <c r="D712" s="185" t="n"/>
      <c r="E712" s="185" t="n"/>
      <c r="F712" s="185" t="n"/>
      <c r="G712" s="185" t="n"/>
      <c r="H712" s="185" t="n"/>
      <c r="I712" s="185" t="n"/>
      <c r="J712">
        <f>H712*I712</f>
        <v/>
      </c>
    </row>
    <row r="713">
      <c r="A713" s="185" t="n"/>
      <c r="B713" s="185" t="n"/>
      <c r="C713" s="185" t="n"/>
      <c r="D713" s="185" t="n"/>
      <c r="E713" s="185" t="n"/>
      <c r="F713" s="185" t="n"/>
      <c r="G713" s="185" t="n"/>
      <c r="H713" s="185" t="n"/>
      <c r="I713" s="185" t="n"/>
      <c r="J713">
        <f>H713*I713</f>
        <v/>
      </c>
    </row>
    <row r="714">
      <c r="A714" s="185" t="n"/>
      <c r="B714" s="185" t="n"/>
      <c r="C714" s="185" t="n"/>
      <c r="D714" s="185" t="n"/>
      <c r="E714" s="185" t="n"/>
      <c r="F714" s="185" t="n"/>
      <c r="G714" s="185" t="n"/>
      <c r="H714" s="185" t="n"/>
      <c r="I714" s="185" t="n"/>
      <c r="J714">
        <f>H714*I714</f>
        <v/>
      </c>
    </row>
    <row r="715">
      <c r="A715" s="185" t="n"/>
      <c r="B715" s="185" t="n"/>
      <c r="C715" s="185" t="n"/>
      <c r="D715" s="185" t="n"/>
      <c r="E715" s="185" t="n"/>
      <c r="F715" s="185" t="n"/>
      <c r="G715" s="185" t="n"/>
      <c r="H715" s="185" t="n"/>
      <c r="I715" s="185" t="n"/>
      <c r="J715">
        <f>H715*I715</f>
        <v/>
      </c>
    </row>
    <row r="716">
      <c r="A716" s="185" t="n"/>
      <c r="B716" s="185" t="n"/>
      <c r="C716" s="185" t="n"/>
      <c r="D716" s="185" t="n"/>
      <c r="E716" s="185" t="n"/>
      <c r="F716" s="185" t="n"/>
      <c r="G716" s="185" t="n"/>
      <c r="H716" s="185" t="n"/>
      <c r="I716" s="185" t="n"/>
      <c r="J716">
        <f>H716*I716</f>
        <v/>
      </c>
    </row>
    <row r="717">
      <c r="A717" s="185" t="n"/>
      <c r="B717" s="185" t="n"/>
      <c r="C717" s="185" t="n"/>
      <c r="D717" s="185" t="n"/>
      <c r="E717" s="185" t="n"/>
      <c r="F717" s="185" t="n"/>
      <c r="G717" s="185" t="n"/>
      <c r="H717" s="185" t="n"/>
      <c r="I717" s="185" t="n"/>
      <c r="J717">
        <f>H717*I717</f>
        <v/>
      </c>
    </row>
    <row r="718">
      <c r="A718" s="185" t="n"/>
      <c r="B718" s="185" t="n"/>
      <c r="C718" s="185" t="n"/>
      <c r="D718" s="185" t="n"/>
      <c r="E718" s="185" t="n"/>
      <c r="F718" s="185" t="n"/>
      <c r="G718" s="185" t="n"/>
      <c r="H718" s="185" t="n"/>
      <c r="I718" s="185" t="n"/>
      <c r="J718">
        <f>H718*I718</f>
        <v/>
      </c>
    </row>
    <row r="719">
      <c r="A719" s="185" t="n"/>
      <c r="B719" s="185" t="n"/>
      <c r="C719" s="185" t="n"/>
      <c r="D719" s="185" t="n"/>
      <c r="E719" s="185" t="n"/>
      <c r="F719" s="185" t="n"/>
      <c r="G719" s="185" t="n"/>
      <c r="H719" s="185" t="n"/>
      <c r="I719" s="185" t="n"/>
      <c r="J719">
        <f>H719*I719</f>
        <v/>
      </c>
    </row>
    <row r="720">
      <c r="A720" s="185" t="n"/>
      <c r="B720" s="185" t="n"/>
      <c r="C720" s="185" t="n"/>
      <c r="D720" s="185" t="n"/>
      <c r="E720" s="185" t="n"/>
      <c r="F720" s="185" t="n"/>
      <c r="G720" s="185" t="n"/>
      <c r="H720" s="185" t="n"/>
      <c r="I720" s="185" t="n"/>
      <c r="J720">
        <f>H720*I720</f>
        <v/>
      </c>
    </row>
    <row r="721">
      <c r="A721" s="185" t="n"/>
      <c r="B721" s="185" t="n"/>
      <c r="C721" s="185" t="n"/>
      <c r="D721" s="185" t="n"/>
      <c r="E721" s="185" t="n"/>
      <c r="F721" s="185" t="n"/>
      <c r="G721" s="185" t="n"/>
      <c r="H721" s="185" t="n"/>
      <c r="I721" s="185" t="n"/>
      <c r="J721">
        <f>H721*I721</f>
        <v/>
      </c>
    </row>
    <row r="722">
      <c r="A722" s="185" t="n"/>
      <c r="B722" s="185" t="n"/>
      <c r="C722" s="185" t="n"/>
      <c r="D722" s="185" t="n"/>
      <c r="E722" s="185" t="n"/>
      <c r="F722" s="185" t="n"/>
      <c r="G722" s="185" t="n"/>
      <c r="H722" s="185" t="n"/>
      <c r="I722" s="185" t="n"/>
      <c r="J722">
        <f>H722*I722</f>
        <v/>
      </c>
    </row>
    <row r="723">
      <c r="A723" s="185" t="n"/>
      <c r="B723" s="185" t="n"/>
      <c r="C723" s="185" t="n"/>
      <c r="D723" s="185" t="n"/>
      <c r="E723" s="185" t="n"/>
      <c r="F723" s="185" t="n"/>
      <c r="G723" s="185" t="n"/>
      <c r="H723" s="185" t="n"/>
      <c r="I723" s="185" t="n"/>
      <c r="J723">
        <f>H723*I723</f>
        <v/>
      </c>
    </row>
    <row r="724">
      <c r="A724" s="185" t="n"/>
      <c r="B724" s="185" t="n"/>
      <c r="C724" s="185" t="n"/>
      <c r="D724" s="185" t="n"/>
      <c r="E724" s="185" t="n"/>
      <c r="F724" s="185" t="n"/>
      <c r="G724" s="185" t="n"/>
      <c r="H724" s="185" t="n"/>
      <c r="I724" s="185" t="n"/>
      <c r="J724">
        <f>H724*I724</f>
        <v/>
      </c>
    </row>
    <row r="725">
      <c r="A725" s="185" t="n"/>
      <c r="B725" s="185" t="n"/>
      <c r="C725" s="185" t="n"/>
      <c r="D725" s="185" t="n"/>
      <c r="E725" s="185" t="n"/>
      <c r="F725" s="185" t="n"/>
      <c r="G725" s="185" t="n"/>
      <c r="H725" s="185" t="n"/>
      <c r="I725" s="185" t="n"/>
      <c r="J725">
        <f>H725*I725</f>
        <v/>
      </c>
    </row>
    <row r="726">
      <c r="A726" s="185" t="n"/>
      <c r="B726" s="185" t="n"/>
      <c r="C726" s="185" t="n"/>
      <c r="D726" s="185" t="n"/>
      <c r="E726" s="185" t="n"/>
      <c r="F726" s="185" t="n"/>
      <c r="G726" s="185" t="n"/>
      <c r="H726" s="185" t="n"/>
      <c r="I726" s="185" t="n"/>
      <c r="J726">
        <f>H726*I726</f>
        <v/>
      </c>
    </row>
    <row r="727">
      <c r="A727" s="185" t="n"/>
      <c r="B727" s="185" t="n"/>
      <c r="C727" s="185" t="n"/>
      <c r="D727" s="185" t="n"/>
      <c r="E727" s="185" t="n"/>
      <c r="F727" s="185" t="n"/>
      <c r="G727" s="185" t="n"/>
      <c r="H727" s="185" t="n"/>
      <c r="I727" s="185" t="n"/>
      <c r="J727">
        <f>H727*I727</f>
        <v/>
      </c>
    </row>
    <row r="728">
      <c r="A728" s="185" t="n"/>
      <c r="B728" s="185" t="n"/>
      <c r="C728" s="185" t="n"/>
      <c r="D728" s="185" t="n"/>
      <c r="E728" s="185" t="n"/>
      <c r="F728" s="185" t="n"/>
      <c r="G728" s="185" t="n"/>
      <c r="H728" s="185" t="n"/>
      <c r="I728" s="185" t="n"/>
      <c r="J728">
        <f>H728*I728</f>
        <v/>
      </c>
    </row>
    <row r="729">
      <c r="A729" s="185" t="n"/>
      <c r="B729" s="185" t="n"/>
      <c r="C729" s="185" t="n"/>
      <c r="D729" s="185" t="n"/>
      <c r="E729" s="185" t="n"/>
      <c r="F729" s="185" t="n"/>
      <c r="G729" s="185" t="n"/>
      <c r="H729" s="185" t="n"/>
      <c r="I729" s="185" t="n"/>
      <c r="J729">
        <f>H729*I729</f>
        <v/>
      </c>
    </row>
    <row r="730">
      <c r="A730" s="185" t="n"/>
      <c r="B730" s="185" t="n"/>
      <c r="C730" s="185" t="n"/>
      <c r="D730" s="185" t="n"/>
      <c r="E730" s="185" t="n"/>
      <c r="F730" s="185" t="n"/>
      <c r="G730" s="185" t="n"/>
      <c r="H730" s="185" t="n"/>
      <c r="I730" s="185" t="n"/>
      <c r="J730">
        <f>H730*I730</f>
        <v/>
      </c>
    </row>
    <row r="731">
      <c r="A731" s="185" t="n"/>
      <c r="B731" s="185" t="n"/>
      <c r="C731" s="185" t="n"/>
      <c r="D731" s="185" t="n"/>
      <c r="E731" s="185" t="n"/>
      <c r="F731" s="185" t="n"/>
      <c r="G731" s="185" t="n"/>
      <c r="H731" s="185" t="n"/>
      <c r="I731" s="185" t="n"/>
      <c r="J731">
        <f>H731*I731</f>
        <v/>
      </c>
    </row>
    <row r="732">
      <c r="A732" s="185" t="n"/>
      <c r="B732" s="185" t="n"/>
      <c r="C732" s="185" t="n"/>
      <c r="D732" s="185" t="n"/>
      <c r="E732" s="185" t="n"/>
      <c r="F732" s="185" t="n"/>
      <c r="G732" s="185" t="n"/>
      <c r="H732" s="185" t="n"/>
      <c r="I732" s="185" t="n"/>
      <c r="J732">
        <f>H732*I732</f>
        <v/>
      </c>
    </row>
    <row r="733">
      <c r="A733" s="185" t="n"/>
      <c r="B733" s="185" t="n"/>
      <c r="C733" s="185" t="n"/>
      <c r="D733" s="185" t="n"/>
      <c r="E733" s="185" t="n"/>
      <c r="F733" s="185" t="n"/>
      <c r="G733" s="185" t="n"/>
      <c r="H733" s="185" t="n"/>
      <c r="I733" s="185" t="n"/>
      <c r="J733">
        <f>H733*I733</f>
        <v/>
      </c>
    </row>
    <row r="734">
      <c r="A734" s="185" t="n"/>
      <c r="B734" s="185" t="n"/>
      <c r="C734" s="185" t="n"/>
      <c r="D734" s="185" t="n"/>
      <c r="E734" s="185" t="n"/>
      <c r="F734" s="185" t="n"/>
      <c r="G734" s="185" t="n"/>
      <c r="H734" s="185" t="n"/>
      <c r="I734" s="185" t="n"/>
      <c r="J734">
        <f>H734*I734</f>
        <v/>
      </c>
    </row>
    <row r="735">
      <c r="A735" s="185" t="n"/>
      <c r="B735" s="185" t="n"/>
      <c r="C735" s="185" t="n"/>
      <c r="D735" s="185" t="n"/>
      <c r="E735" s="185" t="n"/>
      <c r="F735" s="185" t="n"/>
      <c r="G735" s="185" t="n"/>
      <c r="H735" s="185" t="n"/>
      <c r="I735" s="185" t="n"/>
      <c r="J735">
        <f>H735*I735</f>
        <v/>
      </c>
    </row>
    <row r="736">
      <c r="A736" s="185" t="n"/>
      <c r="B736" s="185" t="n"/>
      <c r="C736" s="185" t="n"/>
      <c r="D736" s="185" t="n"/>
      <c r="E736" s="185" t="n"/>
      <c r="F736" s="185" t="n"/>
      <c r="G736" s="185" t="n"/>
      <c r="H736" s="185" t="n"/>
      <c r="I736" s="185" t="n"/>
      <c r="J736">
        <f>H736*I736</f>
        <v/>
      </c>
    </row>
    <row r="737">
      <c r="A737" s="185" t="n"/>
      <c r="B737" s="185" t="n"/>
      <c r="C737" s="185" t="n"/>
      <c r="D737" s="185" t="n"/>
      <c r="E737" s="185" t="n"/>
      <c r="F737" s="185" t="n"/>
      <c r="G737" s="185" t="n"/>
      <c r="H737" s="185" t="n"/>
      <c r="I737" s="185" t="n"/>
      <c r="J737">
        <f>H737*I737</f>
        <v/>
      </c>
    </row>
    <row r="738">
      <c r="A738" s="185" t="n"/>
      <c r="B738" s="185" t="n"/>
      <c r="C738" s="185" t="n"/>
      <c r="D738" s="185" t="n"/>
      <c r="E738" s="185" t="n"/>
      <c r="F738" s="185" t="n"/>
      <c r="G738" s="185" t="n"/>
      <c r="H738" s="185" t="n"/>
      <c r="I738" s="185" t="n"/>
      <c r="J738">
        <f>H738*I738</f>
        <v/>
      </c>
    </row>
    <row r="739">
      <c r="A739" s="185" t="n"/>
      <c r="B739" s="185" t="n"/>
      <c r="C739" s="185" t="n"/>
      <c r="D739" s="185" t="n"/>
      <c r="E739" s="185" t="n"/>
      <c r="F739" s="185" t="n"/>
      <c r="G739" s="185" t="n"/>
      <c r="H739" s="185" t="n"/>
      <c r="I739" s="185" t="n"/>
      <c r="J739">
        <f>H739*I739</f>
        <v/>
      </c>
    </row>
    <row r="740">
      <c r="A740" s="185" t="n"/>
      <c r="B740" s="185" t="n"/>
      <c r="C740" s="185" t="n"/>
      <c r="D740" s="185" t="n"/>
      <c r="E740" s="185" t="n"/>
      <c r="F740" s="185" t="n"/>
      <c r="G740" s="185" t="n"/>
      <c r="H740" s="185" t="n"/>
      <c r="I740" s="185" t="n"/>
      <c r="J740">
        <f>H740*I740</f>
        <v/>
      </c>
    </row>
    <row r="741">
      <c r="A741" s="185" t="n"/>
      <c r="B741" s="185" t="n"/>
      <c r="C741" s="185" t="n"/>
      <c r="D741" s="185" t="n"/>
      <c r="E741" s="185" t="n"/>
      <c r="F741" s="185" t="n"/>
      <c r="G741" s="185" t="n"/>
      <c r="H741" s="185" t="n"/>
      <c r="I741" s="185" t="n"/>
      <c r="J741">
        <f>H741*I741</f>
        <v/>
      </c>
    </row>
    <row r="742">
      <c r="A742" s="185" t="n"/>
      <c r="B742" s="185" t="n"/>
      <c r="C742" s="185" t="n"/>
      <c r="D742" s="185" t="n"/>
      <c r="E742" s="185" t="n"/>
      <c r="F742" s="185" t="n"/>
      <c r="G742" s="185" t="n"/>
      <c r="H742" s="185" t="n"/>
      <c r="I742" s="185" t="n"/>
      <c r="J742">
        <f>H742*I742</f>
        <v/>
      </c>
    </row>
    <row r="743">
      <c r="A743" s="185" t="n"/>
      <c r="B743" s="185" t="n"/>
      <c r="C743" s="185" t="n"/>
      <c r="D743" s="185" t="n"/>
      <c r="E743" s="185" t="n"/>
      <c r="F743" s="185" t="n"/>
      <c r="G743" s="185" t="n"/>
      <c r="H743" s="185" t="n"/>
      <c r="I743" s="185" t="n"/>
      <c r="J743">
        <f>H743*I743</f>
        <v/>
      </c>
    </row>
    <row r="744">
      <c r="A744" s="185" t="n"/>
      <c r="B744" s="185" t="n"/>
      <c r="C744" s="185" t="n"/>
      <c r="D744" s="185" t="n"/>
      <c r="E744" s="185" t="n"/>
      <c r="F744" s="185" t="n"/>
      <c r="G744" s="185" t="n"/>
      <c r="H744" s="185" t="n"/>
      <c r="I744" s="185" t="n"/>
      <c r="J744">
        <f>H744*I744</f>
        <v/>
      </c>
    </row>
    <row r="745">
      <c r="A745" s="185" t="n"/>
      <c r="B745" s="185" t="n"/>
      <c r="C745" s="185" t="n"/>
      <c r="D745" s="185" t="n"/>
      <c r="E745" s="185" t="n"/>
      <c r="F745" s="185" t="n"/>
      <c r="G745" s="185" t="n"/>
      <c r="H745" s="185" t="n"/>
      <c r="I745" s="185" t="n"/>
      <c r="J745">
        <f>H745*I745</f>
        <v/>
      </c>
    </row>
    <row r="746">
      <c r="A746" s="185" t="n"/>
      <c r="B746" s="185" t="n"/>
      <c r="C746" s="185" t="n"/>
      <c r="D746" s="185" t="n"/>
      <c r="E746" s="185" t="n"/>
      <c r="F746" s="185" t="n"/>
      <c r="G746" s="185" t="n"/>
      <c r="H746" s="185" t="n"/>
      <c r="I746" s="185" t="n"/>
      <c r="J746">
        <f>H746*I746</f>
        <v/>
      </c>
    </row>
    <row r="747">
      <c r="A747" s="185" t="n"/>
      <c r="B747" s="185" t="n"/>
      <c r="C747" s="185" t="n"/>
      <c r="D747" s="185" t="n"/>
      <c r="E747" s="185" t="n"/>
      <c r="F747" s="185" t="n"/>
      <c r="G747" s="185" t="n"/>
      <c r="H747" s="185" t="n"/>
      <c r="I747" s="185" t="n"/>
      <c r="J747">
        <f>H747*I747</f>
        <v/>
      </c>
    </row>
    <row r="748">
      <c r="A748" s="185" t="n"/>
      <c r="B748" s="185" t="n"/>
      <c r="C748" s="185" t="n"/>
      <c r="D748" s="185" t="n"/>
      <c r="E748" s="185" t="n"/>
      <c r="F748" s="185" t="n"/>
      <c r="G748" s="185" t="n"/>
      <c r="H748" s="185" t="n"/>
      <c r="I748" s="185" t="n"/>
      <c r="J748">
        <f>H748*I748</f>
        <v/>
      </c>
    </row>
    <row r="749">
      <c r="A749" s="185" t="n"/>
      <c r="B749" s="185" t="n"/>
      <c r="C749" s="185" t="n"/>
      <c r="D749" s="185" t="n"/>
      <c r="E749" s="185" t="n"/>
      <c r="F749" s="185" t="n"/>
      <c r="G749" s="185" t="n"/>
      <c r="H749" s="185" t="n"/>
      <c r="I749" s="185" t="n"/>
      <c r="J749">
        <f>H749*I749</f>
        <v/>
      </c>
    </row>
    <row r="750">
      <c r="A750" s="185" t="n"/>
      <c r="B750" s="185" t="n"/>
      <c r="C750" s="185" t="n"/>
      <c r="D750" s="185" t="n"/>
      <c r="E750" s="185" t="n"/>
      <c r="F750" s="185" t="n"/>
      <c r="G750" s="185" t="n"/>
      <c r="H750" s="185" t="n"/>
      <c r="I750" s="185" t="n"/>
      <c r="J750">
        <f>H750*I750</f>
        <v/>
      </c>
    </row>
    <row r="751">
      <c r="A751" s="185" t="n"/>
      <c r="B751" s="185" t="n"/>
      <c r="C751" s="185" t="n"/>
      <c r="D751" s="185" t="n"/>
      <c r="E751" s="185" t="n"/>
      <c r="F751" s="185" t="n"/>
      <c r="G751" s="185" t="n"/>
      <c r="H751" s="185" t="n"/>
      <c r="I751" s="185" t="n"/>
      <c r="J751">
        <f>H751*I751</f>
        <v/>
      </c>
    </row>
    <row r="752">
      <c r="A752" s="185" t="n"/>
      <c r="B752" s="185" t="n"/>
      <c r="C752" s="185" t="n"/>
      <c r="D752" s="185" t="n"/>
      <c r="E752" s="185" t="n"/>
      <c r="F752" s="185" t="n"/>
      <c r="G752" s="185" t="n"/>
      <c r="H752" s="185" t="n"/>
      <c r="I752" s="185" t="n"/>
      <c r="J752">
        <f>H752*I752</f>
        <v/>
      </c>
    </row>
    <row r="753">
      <c r="A753" s="185" t="n"/>
      <c r="B753" s="185" t="n"/>
      <c r="C753" s="185" t="n"/>
      <c r="D753" s="185" t="n"/>
      <c r="E753" s="185" t="n"/>
      <c r="F753" s="185" t="n"/>
      <c r="G753" s="185" t="n"/>
      <c r="H753" s="185" t="n"/>
      <c r="I753" s="185" t="n"/>
      <c r="J753">
        <f>H753*I753</f>
        <v/>
      </c>
    </row>
    <row r="754">
      <c r="A754" s="185" t="n"/>
      <c r="B754" s="185" t="n"/>
      <c r="C754" s="185" t="n"/>
      <c r="D754" s="185" t="n"/>
      <c r="E754" s="185" t="n"/>
      <c r="F754" s="185" t="n"/>
      <c r="G754" s="185" t="n"/>
      <c r="H754" s="185" t="n"/>
      <c r="I754" s="185" t="n"/>
      <c r="J754">
        <f>H754*I754</f>
        <v/>
      </c>
    </row>
    <row r="755">
      <c r="A755" s="185" t="n"/>
      <c r="B755" s="185" t="n"/>
      <c r="C755" s="185" t="n"/>
      <c r="D755" s="185" t="n"/>
      <c r="E755" s="185" t="n"/>
      <c r="F755" s="185" t="n"/>
      <c r="G755" s="185" t="n"/>
      <c r="H755" s="185" t="n"/>
      <c r="I755" s="185" t="n"/>
      <c r="J755">
        <f>H755*I755</f>
        <v/>
      </c>
    </row>
    <row r="756">
      <c r="A756" s="185" t="n"/>
      <c r="B756" s="185" t="n"/>
      <c r="C756" s="185" t="n"/>
      <c r="D756" s="185" t="n"/>
      <c r="E756" s="185" t="n"/>
      <c r="F756" s="185" t="n"/>
      <c r="G756" s="185" t="n"/>
      <c r="H756" s="185" t="n"/>
      <c r="I756" s="185" t="n"/>
      <c r="J756">
        <f>H756*I756</f>
        <v/>
      </c>
    </row>
    <row r="757">
      <c r="A757" s="185" t="n"/>
      <c r="B757" s="185" t="n"/>
      <c r="C757" s="185" t="n"/>
      <c r="D757" s="185" t="n"/>
      <c r="E757" s="185" t="n"/>
      <c r="F757" s="185" t="n"/>
      <c r="G757" s="185" t="n"/>
      <c r="H757" s="185" t="n"/>
      <c r="I757" s="185" t="n"/>
      <c r="J757">
        <f>H757*I757</f>
        <v/>
      </c>
    </row>
    <row r="758">
      <c r="A758" s="185" t="n"/>
      <c r="B758" s="185" t="n"/>
      <c r="C758" s="185" t="n"/>
      <c r="D758" s="185" t="n"/>
      <c r="E758" s="185" t="n"/>
      <c r="F758" s="185" t="n"/>
      <c r="G758" s="185" t="n"/>
      <c r="H758" s="185" t="n"/>
      <c r="I758" s="185" t="n"/>
      <c r="J758">
        <f>H758*I758</f>
        <v/>
      </c>
    </row>
    <row r="759">
      <c r="A759" s="185" t="n"/>
      <c r="B759" s="185" t="n"/>
      <c r="C759" s="185" t="n"/>
      <c r="D759" s="185" t="n"/>
      <c r="E759" s="185" t="n"/>
      <c r="F759" s="185" t="n"/>
      <c r="G759" s="185" t="n"/>
      <c r="H759" s="185" t="n"/>
      <c r="I759" s="185" t="n"/>
      <c r="J759">
        <f>H759*I759</f>
        <v/>
      </c>
    </row>
    <row r="760">
      <c r="A760" s="185" t="n"/>
      <c r="B760" s="185" t="n"/>
      <c r="C760" s="185" t="n"/>
      <c r="D760" s="185" t="n"/>
      <c r="E760" s="185" t="n"/>
      <c r="F760" s="185" t="n"/>
      <c r="G760" s="185" t="n"/>
      <c r="H760" s="185" t="n"/>
      <c r="I760" s="185" t="n"/>
      <c r="J760">
        <f>H760*I760</f>
        <v/>
      </c>
    </row>
    <row r="761">
      <c r="A761" s="185" t="n"/>
      <c r="B761" s="185" t="n"/>
      <c r="C761" s="185" t="n"/>
      <c r="D761" s="185" t="n"/>
      <c r="E761" s="185" t="n"/>
      <c r="F761" s="185" t="n"/>
      <c r="G761" s="185" t="n"/>
      <c r="H761" s="185" t="n"/>
      <c r="I761" s="185" t="n"/>
      <c r="J761">
        <f>H761*I761</f>
        <v/>
      </c>
    </row>
    <row r="762">
      <c r="A762" s="185" t="n"/>
      <c r="B762" s="185" t="n"/>
      <c r="C762" s="185" t="n"/>
      <c r="D762" s="185" t="n"/>
      <c r="E762" s="185" t="n"/>
      <c r="F762" s="185" t="n"/>
      <c r="G762" s="185" t="n"/>
      <c r="H762" s="185" t="n"/>
      <c r="I762" s="185" t="n"/>
      <c r="J762">
        <f>H762*I762</f>
        <v/>
      </c>
    </row>
    <row r="763">
      <c r="A763" s="185" t="n"/>
      <c r="B763" s="185" t="n"/>
      <c r="C763" s="185" t="n"/>
      <c r="D763" s="185" t="n"/>
      <c r="E763" s="185" t="n"/>
      <c r="F763" s="185" t="n"/>
      <c r="G763" s="185" t="n"/>
      <c r="H763" s="185" t="n"/>
      <c r="I763" s="185" t="n"/>
      <c r="J763">
        <f>H763*I763</f>
        <v/>
      </c>
    </row>
    <row r="764">
      <c r="A764" s="185" t="n"/>
      <c r="B764" s="185" t="n"/>
      <c r="C764" s="185" t="n"/>
      <c r="D764" s="185" t="n"/>
      <c r="E764" s="185" t="n"/>
      <c r="F764" s="185" t="n"/>
      <c r="G764" s="185" t="n"/>
      <c r="H764" s="185" t="n"/>
      <c r="I764" s="185" t="n"/>
      <c r="J764">
        <f>H764*I764</f>
        <v/>
      </c>
    </row>
    <row r="765">
      <c r="A765" s="185" t="n"/>
      <c r="B765" s="185" t="n"/>
      <c r="C765" s="185" t="n"/>
      <c r="D765" s="185" t="n"/>
      <c r="E765" s="185" t="n"/>
      <c r="F765" s="185" t="n"/>
      <c r="G765" s="185" t="n"/>
      <c r="H765" s="185" t="n"/>
      <c r="I765" s="185" t="n"/>
      <c r="J765">
        <f>H765*I765</f>
        <v/>
      </c>
    </row>
    <row r="766">
      <c r="A766" s="185" t="n"/>
      <c r="B766" s="185" t="n"/>
      <c r="C766" s="185" t="n"/>
      <c r="D766" s="185" t="n"/>
      <c r="E766" s="185" t="n"/>
      <c r="F766" s="185" t="n"/>
      <c r="G766" s="185" t="n"/>
      <c r="H766" s="185" t="n"/>
      <c r="I766" s="185" t="n"/>
      <c r="J766">
        <f>H766*I766</f>
        <v/>
      </c>
    </row>
    <row r="767">
      <c r="A767" s="185" t="n"/>
      <c r="B767" s="185" t="n"/>
      <c r="C767" s="185" t="n"/>
      <c r="D767" s="185" t="n"/>
      <c r="E767" s="185" t="n"/>
      <c r="F767" s="185" t="n"/>
      <c r="G767" s="185" t="n"/>
      <c r="H767" s="185" t="n"/>
      <c r="I767" s="185" t="n"/>
      <c r="J767">
        <f>H767*I767</f>
        <v/>
      </c>
    </row>
    <row r="768">
      <c r="A768" s="185" t="n"/>
      <c r="B768" s="185" t="n"/>
      <c r="C768" s="185" t="n"/>
      <c r="D768" s="185" t="n"/>
      <c r="E768" s="185" t="n"/>
      <c r="F768" s="185" t="n"/>
      <c r="G768" s="185" t="n"/>
      <c r="H768" s="185" t="n"/>
      <c r="I768" s="185" t="n"/>
      <c r="J768">
        <f>H768*I768</f>
        <v/>
      </c>
    </row>
    <row r="769">
      <c r="A769" s="185" t="n"/>
      <c r="B769" s="185" t="n"/>
      <c r="C769" s="185" t="n"/>
      <c r="D769" s="185" t="n"/>
      <c r="E769" s="185" t="n"/>
      <c r="F769" s="185" t="n"/>
      <c r="G769" s="185" t="n"/>
      <c r="H769" s="185" t="n"/>
      <c r="I769" s="185" t="n"/>
      <c r="J769">
        <f>H769*I769</f>
        <v/>
      </c>
    </row>
    <row r="770">
      <c r="A770" s="185" t="n"/>
      <c r="B770" s="185" t="n"/>
      <c r="C770" s="185" t="n"/>
      <c r="D770" s="185" t="n"/>
      <c r="E770" s="185" t="n"/>
      <c r="F770" s="185" t="n"/>
      <c r="G770" s="185" t="n"/>
      <c r="H770" s="185" t="n"/>
      <c r="I770" s="185" t="n"/>
      <c r="J770">
        <f>H770*I770</f>
        <v/>
      </c>
    </row>
    <row r="771">
      <c r="A771" s="185" t="n"/>
      <c r="B771" s="185" t="n"/>
      <c r="C771" s="185" t="n"/>
      <c r="D771" s="185" t="n"/>
      <c r="E771" s="185" t="n"/>
      <c r="F771" s="185" t="n"/>
      <c r="G771" s="185" t="n"/>
      <c r="H771" s="185" t="n"/>
      <c r="I771" s="185" t="n"/>
      <c r="J771">
        <f>H771*I771</f>
        <v/>
      </c>
    </row>
    <row r="772">
      <c r="A772" s="185" t="n"/>
      <c r="B772" s="185" t="n"/>
      <c r="C772" s="185" t="n"/>
      <c r="D772" s="185" t="n"/>
      <c r="E772" s="185" t="n"/>
      <c r="F772" s="185" t="n"/>
      <c r="G772" s="185" t="n"/>
      <c r="H772" s="185" t="n"/>
      <c r="I772" s="185" t="n"/>
      <c r="J772">
        <f>H772*I772</f>
        <v/>
      </c>
    </row>
    <row r="773">
      <c r="A773" s="185" t="n"/>
      <c r="B773" s="185" t="n"/>
      <c r="C773" s="185" t="n"/>
      <c r="D773" s="185" t="n"/>
      <c r="E773" s="185" t="n"/>
      <c r="F773" s="185" t="n"/>
      <c r="G773" s="185" t="n"/>
      <c r="H773" s="185" t="n"/>
      <c r="I773" s="185" t="n"/>
      <c r="J773">
        <f>H773*I773</f>
        <v/>
      </c>
    </row>
    <row r="774">
      <c r="A774" s="185" t="n"/>
      <c r="B774" s="185" t="n"/>
      <c r="C774" s="185" t="n"/>
      <c r="D774" s="185" t="n"/>
      <c r="E774" s="185" t="n"/>
      <c r="F774" s="185" t="n"/>
      <c r="G774" s="185" t="n"/>
      <c r="H774" s="185" t="n"/>
      <c r="I774" s="185" t="n"/>
      <c r="J774">
        <f>H774*I774</f>
        <v/>
      </c>
    </row>
    <row r="775">
      <c r="A775" s="185" t="n"/>
      <c r="B775" s="185" t="n"/>
      <c r="C775" s="185" t="n"/>
      <c r="D775" s="185" t="n"/>
      <c r="E775" s="185" t="n"/>
      <c r="F775" s="185" t="n"/>
      <c r="G775" s="185" t="n"/>
      <c r="H775" s="185" t="n"/>
      <c r="I775" s="185" t="n"/>
      <c r="J775">
        <f>H775*I775</f>
        <v/>
      </c>
    </row>
    <row r="776">
      <c r="A776" s="185" t="n"/>
      <c r="B776" s="185" t="n"/>
      <c r="C776" s="185" t="n"/>
      <c r="D776" s="185" t="n"/>
      <c r="E776" s="185" t="n"/>
      <c r="F776" s="185" t="n"/>
      <c r="G776" s="185" t="n"/>
      <c r="H776" s="185" t="n"/>
      <c r="I776" s="185" t="n"/>
      <c r="J776">
        <f>H776*I776</f>
        <v/>
      </c>
    </row>
    <row r="777">
      <c r="A777" s="185" t="n"/>
      <c r="B777" s="185" t="n"/>
      <c r="C777" s="185" t="n"/>
      <c r="D777" s="185" t="n"/>
      <c r="E777" s="185" t="n"/>
      <c r="F777" s="185" t="n"/>
      <c r="G777" s="185" t="n"/>
      <c r="H777" s="185" t="n"/>
      <c r="I777" s="185" t="n"/>
      <c r="J777">
        <f>H777*I777</f>
        <v/>
      </c>
    </row>
    <row r="778">
      <c r="A778" s="185" t="n"/>
      <c r="B778" s="185" t="n"/>
      <c r="C778" s="185" t="n"/>
      <c r="D778" s="185" t="n"/>
      <c r="E778" s="185" t="n"/>
      <c r="F778" s="185" t="n"/>
      <c r="G778" s="185" t="n"/>
      <c r="H778" s="185" t="n"/>
      <c r="I778" s="185" t="n"/>
      <c r="J778">
        <f>H778*I778</f>
        <v/>
      </c>
    </row>
    <row r="779">
      <c r="A779" s="185" t="n"/>
      <c r="B779" s="185" t="n"/>
      <c r="C779" s="185" t="n"/>
      <c r="D779" s="185" t="n"/>
      <c r="E779" s="185" t="n"/>
      <c r="F779" s="185" t="n"/>
      <c r="G779" s="185" t="n"/>
      <c r="H779" s="185" t="n"/>
      <c r="I779" s="185" t="n"/>
      <c r="J779">
        <f>H779*I779</f>
        <v/>
      </c>
    </row>
    <row r="780">
      <c r="A780" s="185" t="n"/>
      <c r="B780" s="185" t="n"/>
      <c r="C780" s="185" t="n"/>
      <c r="D780" s="185" t="n"/>
      <c r="E780" s="185" t="n"/>
      <c r="F780" s="185" t="n"/>
      <c r="G780" s="185" t="n"/>
      <c r="H780" s="185" t="n"/>
      <c r="I780" s="185" t="n"/>
      <c r="J780">
        <f>H780*I780</f>
        <v/>
      </c>
    </row>
    <row r="781">
      <c r="A781" s="185" t="n"/>
      <c r="B781" s="185" t="n"/>
      <c r="C781" s="185" t="n"/>
      <c r="D781" s="185" t="n"/>
      <c r="E781" s="185" t="n"/>
      <c r="F781" s="185" t="n"/>
      <c r="G781" s="185" t="n"/>
      <c r="H781" s="185" t="n"/>
      <c r="I781" s="185" t="n"/>
      <c r="J781">
        <f>H781*I781</f>
        <v/>
      </c>
    </row>
    <row r="782">
      <c r="A782" s="185" t="n"/>
      <c r="B782" s="185" t="n"/>
      <c r="C782" s="185" t="n"/>
      <c r="D782" s="185" t="n"/>
      <c r="E782" s="185" t="n"/>
      <c r="F782" s="185" t="n"/>
      <c r="G782" s="185" t="n"/>
      <c r="H782" s="185" t="n"/>
      <c r="I782" s="185" t="n"/>
      <c r="J782">
        <f>H782*I782</f>
        <v/>
      </c>
    </row>
    <row r="783">
      <c r="A783" s="185" t="n"/>
      <c r="B783" s="185" t="n"/>
      <c r="C783" s="185" t="n"/>
      <c r="D783" s="185" t="n"/>
      <c r="E783" s="185" t="n"/>
      <c r="F783" s="185" t="n"/>
      <c r="G783" s="185" t="n"/>
      <c r="H783" s="185" t="n"/>
      <c r="I783" s="185" t="n"/>
      <c r="J783">
        <f>H783*I783</f>
        <v/>
      </c>
    </row>
    <row r="784">
      <c r="A784" s="185" t="n"/>
      <c r="B784" s="185" t="n"/>
      <c r="C784" s="185" t="n"/>
      <c r="D784" s="185" t="n"/>
      <c r="E784" s="185" t="n"/>
      <c r="F784" s="185" t="n"/>
      <c r="G784" s="185" t="n"/>
      <c r="H784" s="185" t="n"/>
      <c r="I784" s="185" t="n"/>
      <c r="J784">
        <f>H784*I784</f>
        <v/>
      </c>
    </row>
    <row r="785">
      <c r="A785" s="185" t="n"/>
      <c r="B785" s="185" t="n"/>
      <c r="C785" s="185" t="n"/>
      <c r="D785" s="185" t="n"/>
      <c r="E785" s="185" t="n"/>
      <c r="F785" s="185" t="n"/>
      <c r="G785" s="185" t="n"/>
      <c r="H785" s="185" t="n"/>
      <c r="I785" s="185" t="n"/>
      <c r="J785">
        <f>H785*I785</f>
        <v/>
      </c>
    </row>
    <row r="786">
      <c r="A786" s="185" t="n"/>
      <c r="B786" s="185" t="n"/>
      <c r="C786" s="185" t="n"/>
      <c r="D786" s="185" t="n"/>
      <c r="E786" s="185" t="n"/>
      <c r="F786" s="185" t="n"/>
      <c r="G786" s="185" t="n"/>
      <c r="H786" s="185" t="n"/>
      <c r="I786" s="185" t="n"/>
      <c r="J786">
        <f>H786*I786</f>
        <v/>
      </c>
    </row>
    <row r="787">
      <c r="A787" s="185" t="n"/>
      <c r="B787" s="185" t="n"/>
      <c r="C787" s="185" t="n"/>
      <c r="D787" s="185" t="n"/>
      <c r="E787" s="185" t="n"/>
      <c r="F787" s="185" t="n"/>
      <c r="G787" s="185" t="n"/>
      <c r="H787" s="185" t="n"/>
      <c r="I787" s="185" t="n"/>
      <c r="J787">
        <f>H787*I787</f>
        <v/>
      </c>
    </row>
    <row r="788">
      <c r="A788" s="185" t="n"/>
      <c r="B788" s="185" t="n"/>
      <c r="C788" s="185" t="n"/>
      <c r="D788" s="185" t="n"/>
      <c r="E788" s="185" t="n"/>
      <c r="F788" s="185" t="n"/>
      <c r="G788" s="185" t="n"/>
      <c r="H788" s="185" t="n"/>
      <c r="I788" s="185" t="n"/>
      <c r="J788">
        <f>H788*I788</f>
        <v/>
      </c>
    </row>
    <row r="789">
      <c r="A789" s="185" t="n"/>
      <c r="B789" s="185" t="n"/>
      <c r="C789" s="185" t="n"/>
      <c r="D789" s="185" t="n"/>
      <c r="E789" s="185" t="n"/>
      <c r="F789" s="185" t="n"/>
      <c r="G789" s="185" t="n"/>
      <c r="H789" s="185" t="n"/>
      <c r="I789" s="185" t="n"/>
      <c r="J789">
        <f>H789*I789</f>
        <v/>
      </c>
    </row>
    <row r="790">
      <c r="A790" s="185" t="n"/>
      <c r="B790" s="185" t="n"/>
      <c r="C790" s="185" t="n"/>
      <c r="D790" s="185" t="n"/>
      <c r="E790" s="185" t="n"/>
      <c r="F790" s="185" t="n"/>
      <c r="G790" s="185" t="n"/>
      <c r="H790" s="185" t="n"/>
      <c r="I790" s="185" t="n"/>
      <c r="J790">
        <f>H790*I790</f>
        <v/>
      </c>
    </row>
    <row r="791">
      <c r="A791" s="185" t="n"/>
      <c r="B791" s="185" t="n"/>
      <c r="C791" s="185" t="n"/>
      <c r="D791" s="185" t="n"/>
      <c r="E791" s="185" t="n"/>
      <c r="F791" s="185" t="n"/>
      <c r="G791" s="185" t="n"/>
      <c r="H791" s="185" t="n"/>
      <c r="I791" s="185" t="n"/>
      <c r="J791">
        <f>H791*I791</f>
        <v/>
      </c>
    </row>
    <row r="792">
      <c r="A792" s="185" t="n"/>
      <c r="B792" s="185" t="n"/>
      <c r="C792" s="185" t="n"/>
      <c r="D792" s="185" t="n"/>
      <c r="E792" s="185" t="n"/>
      <c r="F792" s="185" t="n"/>
      <c r="G792" s="185" t="n"/>
      <c r="H792" s="185" t="n"/>
      <c r="I792" s="185" t="n"/>
      <c r="J792">
        <f>H792*I792</f>
        <v/>
      </c>
    </row>
    <row r="793">
      <c r="A793" s="185" t="n"/>
      <c r="B793" s="185" t="n"/>
      <c r="C793" s="185" t="n"/>
      <c r="D793" s="185" t="n"/>
      <c r="E793" s="185" t="n"/>
      <c r="F793" s="185" t="n"/>
      <c r="G793" s="185" t="n"/>
      <c r="H793" s="185" t="n"/>
      <c r="I793" s="185" t="n"/>
      <c r="J793">
        <f>H793*I793</f>
        <v/>
      </c>
    </row>
    <row r="794">
      <c r="A794" s="185" t="n"/>
      <c r="B794" s="185" t="n"/>
      <c r="C794" s="185" t="n"/>
      <c r="D794" s="185" t="n"/>
      <c r="E794" s="185" t="n"/>
      <c r="F794" s="185" t="n"/>
      <c r="G794" s="185" t="n"/>
      <c r="H794" s="185" t="n"/>
      <c r="I794" s="185" t="n"/>
      <c r="J794">
        <f>H794*I794</f>
        <v/>
      </c>
    </row>
    <row r="795">
      <c r="A795" s="185" t="n"/>
      <c r="B795" s="185" t="n"/>
      <c r="C795" s="185" t="n"/>
      <c r="D795" s="185" t="n"/>
      <c r="E795" s="185" t="n"/>
      <c r="F795" s="185" t="n"/>
      <c r="G795" s="185" t="n"/>
      <c r="H795" s="185" t="n"/>
      <c r="I795" s="185" t="n"/>
      <c r="J795">
        <f>H795*I795</f>
        <v/>
      </c>
    </row>
    <row r="796">
      <c r="A796" s="185" t="n"/>
      <c r="B796" s="185" t="n"/>
      <c r="C796" s="185" t="n"/>
      <c r="D796" s="185" t="n"/>
      <c r="E796" s="185" t="n"/>
      <c r="F796" s="185" t="n"/>
      <c r="G796" s="185" t="n"/>
      <c r="H796" s="185" t="n"/>
      <c r="I796" s="185" t="n"/>
      <c r="J796">
        <f>H796*I796</f>
        <v/>
      </c>
    </row>
    <row r="797">
      <c r="A797" s="185" t="n"/>
      <c r="B797" s="185" t="n"/>
      <c r="C797" s="185" t="n"/>
      <c r="D797" s="185" t="n"/>
      <c r="E797" s="185" t="n"/>
      <c r="F797" s="185" t="n"/>
      <c r="G797" s="185" t="n"/>
      <c r="H797" s="185" t="n"/>
      <c r="I797" s="185" t="n"/>
      <c r="J797">
        <f>H797*I797</f>
        <v/>
      </c>
    </row>
    <row r="798">
      <c r="A798" s="185" t="n"/>
      <c r="B798" s="185" t="n"/>
      <c r="C798" s="185" t="n"/>
      <c r="D798" s="185" t="n"/>
      <c r="E798" s="185" t="n"/>
      <c r="F798" s="185" t="n"/>
      <c r="G798" s="185" t="n"/>
      <c r="H798" s="185" t="n"/>
      <c r="I798" s="185" t="n"/>
      <c r="J798">
        <f>H798*I798</f>
        <v/>
      </c>
    </row>
    <row r="799">
      <c r="A799" s="185" t="n"/>
      <c r="B799" s="185" t="n"/>
      <c r="C799" s="185" t="n"/>
      <c r="D799" s="185" t="n"/>
      <c r="E799" s="185" t="n"/>
      <c r="F799" s="185" t="n"/>
      <c r="G799" s="185" t="n"/>
      <c r="H799" s="185" t="n"/>
      <c r="I799" s="185" t="n"/>
      <c r="J799">
        <f>H799*I799</f>
        <v/>
      </c>
    </row>
    <row r="800">
      <c r="A800" s="185" t="n"/>
      <c r="B800" s="185" t="n"/>
      <c r="C800" s="185" t="n"/>
      <c r="D800" s="185" t="n"/>
      <c r="E800" s="185" t="n"/>
      <c r="F800" s="185" t="n"/>
      <c r="G800" s="185" t="n"/>
      <c r="H800" s="185" t="n"/>
      <c r="I800" s="185" t="n"/>
      <c r="J800">
        <f>H800*I800</f>
        <v/>
      </c>
    </row>
    <row r="801">
      <c r="A801" s="185" t="n"/>
      <c r="B801" s="185" t="n"/>
      <c r="C801" s="185" t="n"/>
      <c r="D801" s="185" t="n"/>
      <c r="E801" s="185" t="n"/>
      <c r="F801" s="185" t="n"/>
      <c r="G801" s="185" t="n"/>
      <c r="H801" s="185" t="n"/>
      <c r="I801" s="185" t="n"/>
      <c r="J801">
        <f>H801*I801</f>
        <v/>
      </c>
    </row>
    <row r="802">
      <c r="A802" s="185" t="n"/>
      <c r="B802" s="185" t="n"/>
      <c r="C802" s="185" t="n"/>
      <c r="D802" s="185" t="n"/>
      <c r="E802" s="185" t="n"/>
      <c r="F802" s="185" t="n"/>
      <c r="G802" s="185" t="n"/>
      <c r="H802" s="185" t="n"/>
      <c r="I802" s="185" t="n"/>
      <c r="J802">
        <f>H802*I802</f>
        <v/>
      </c>
    </row>
    <row r="803">
      <c r="A803" s="185" t="n"/>
      <c r="B803" s="185" t="n"/>
      <c r="C803" s="185" t="n"/>
      <c r="D803" s="185" t="n"/>
      <c r="E803" s="185" t="n"/>
      <c r="F803" s="185" t="n"/>
      <c r="G803" s="185" t="n"/>
      <c r="H803" s="185" t="n"/>
      <c r="I803" s="185" t="n"/>
      <c r="J803">
        <f>H803*I803</f>
        <v/>
      </c>
    </row>
    <row r="804">
      <c r="A804" s="185" t="n"/>
      <c r="B804" s="185" t="n"/>
      <c r="C804" s="185" t="n"/>
      <c r="D804" s="185" t="n"/>
      <c r="E804" s="185" t="n"/>
      <c r="F804" s="185" t="n"/>
      <c r="G804" s="185" t="n"/>
      <c r="H804" s="185" t="n"/>
      <c r="I804" s="185" t="n"/>
      <c r="J804">
        <f>H804*I804</f>
        <v/>
      </c>
    </row>
    <row r="805">
      <c r="A805" s="185" t="n"/>
      <c r="B805" s="185" t="n"/>
      <c r="C805" s="185" t="n"/>
      <c r="D805" s="185" t="n"/>
      <c r="E805" s="185" t="n"/>
      <c r="F805" s="185" t="n"/>
      <c r="G805" s="185" t="n"/>
      <c r="H805" s="185" t="n"/>
      <c r="I805" s="185" t="n"/>
      <c r="J805">
        <f>H805*I805</f>
        <v/>
      </c>
    </row>
    <row r="806">
      <c r="A806" s="185" t="n"/>
      <c r="B806" s="185" t="n"/>
      <c r="C806" s="185" t="n"/>
      <c r="D806" s="185" t="n"/>
      <c r="E806" s="185" t="n"/>
      <c r="F806" s="185" t="n"/>
      <c r="G806" s="185" t="n"/>
      <c r="H806" s="185" t="n"/>
      <c r="I806" s="185" t="n"/>
      <c r="J806">
        <f>H806*I806</f>
        <v/>
      </c>
    </row>
    <row r="807">
      <c r="A807" s="185" t="n"/>
      <c r="B807" s="185" t="n"/>
      <c r="C807" s="185" t="n"/>
      <c r="D807" s="185" t="n"/>
      <c r="E807" s="185" t="n"/>
      <c r="F807" s="185" t="n"/>
      <c r="G807" s="185" t="n"/>
      <c r="H807" s="185" t="n"/>
      <c r="I807" s="185" t="n"/>
      <c r="J807">
        <f>H807*I807</f>
        <v/>
      </c>
    </row>
    <row r="808">
      <c r="A808" s="185" t="n"/>
      <c r="B808" s="185" t="n"/>
      <c r="C808" s="185" t="n"/>
      <c r="D808" s="185" t="n"/>
      <c r="E808" s="185" t="n"/>
      <c r="F808" s="185" t="n"/>
      <c r="G808" s="185" t="n"/>
      <c r="H808" s="185" t="n"/>
      <c r="I808" s="185" t="n"/>
      <c r="J808">
        <f>H808*I808</f>
        <v/>
      </c>
    </row>
    <row r="809">
      <c r="A809" s="185" t="n"/>
      <c r="B809" s="185" t="n"/>
      <c r="C809" s="185" t="n"/>
      <c r="D809" s="185" t="n"/>
      <c r="E809" s="185" t="n"/>
      <c r="F809" s="185" t="n"/>
      <c r="G809" s="185" t="n"/>
      <c r="H809" s="185" t="n"/>
      <c r="I809" s="185" t="n"/>
      <c r="J809">
        <f>H809*I809</f>
        <v/>
      </c>
    </row>
    <row r="810">
      <c r="A810" s="185" t="n"/>
      <c r="B810" s="185" t="n"/>
      <c r="C810" s="185" t="n"/>
      <c r="D810" s="185" t="n"/>
      <c r="E810" s="185" t="n"/>
      <c r="F810" s="185" t="n"/>
      <c r="G810" s="185" t="n"/>
      <c r="H810" s="185" t="n"/>
      <c r="I810" s="185" t="n"/>
      <c r="J810">
        <f>H810*I810</f>
        <v/>
      </c>
    </row>
    <row r="811">
      <c r="A811" s="185" t="n"/>
      <c r="B811" s="185" t="n"/>
      <c r="C811" s="185" t="n"/>
      <c r="D811" s="185" t="n"/>
      <c r="E811" s="185" t="n"/>
      <c r="F811" s="185" t="n"/>
      <c r="G811" s="185" t="n"/>
      <c r="H811" s="185" t="n"/>
      <c r="I811" s="185" t="n"/>
      <c r="J811">
        <f>H811*I811</f>
        <v/>
      </c>
    </row>
    <row r="812">
      <c r="A812" s="185" t="n"/>
      <c r="B812" s="185" t="n"/>
      <c r="C812" s="185" t="n"/>
      <c r="D812" s="185" t="n"/>
      <c r="E812" s="185" t="n"/>
      <c r="F812" s="185" t="n"/>
      <c r="G812" s="185" t="n"/>
      <c r="H812" s="185" t="n"/>
      <c r="I812" s="185" t="n"/>
      <c r="J812">
        <f>H812*I812</f>
        <v/>
      </c>
    </row>
    <row r="813">
      <c r="A813" s="185" t="n"/>
      <c r="B813" s="185" t="n"/>
      <c r="C813" s="185" t="n"/>
      <c r="D813" s="185" t="n"/>
      <c r="E813" s="185" t="n"/>
      <c r="F813" s="185" t="n"/>
      <c r="G813" s="185" t="n"/>
      <c r="H813" s="185" t="n"/>
      <c r="I813" s="185" t="n"/>
      <c r="J813">
        <f>H813*I813</f>
        <v/>
      </c>
    </row>
    <row r="814">
      <c r="A814" s="185" t="n"/>
      <c r="B814" s="185" t="n"/>
      <c r="C814" s="185" t="n"/>
      <c r="D814" s="185" t="n"/>
      <c r="E814" s="185" t="n"/>
      <c r="F814" s="185" t="n"/>
      <c r="G814" s="185" t="n"/>
      <c r="H814" s="185" t="n"/>
      <c r="I814" s="185" t="n"/>
      <c r="J814">
        <f>H814*I814</f>
        <v/>
      </c>
    </row>
    <row r="815">
      <c r="A815" s="185" t="n"/>
      <c r="B815" s="185" t="n"/>
      <c r="C815" s="185" t="n"/>
      <c r="D815" s="185" t="n"/>
      <c r="E815" s="185" t="n"/>
      <c r="F815" s="185" t="n"/>
      <c r="G815" s="185" t="n"/>
      <c r="H815" s="185" t="n"/>
      <c r="I815" s="185" t="n"/>
      <c r="J815">
        <f>H815*I815</f>
        <v/>
      </c>
    </row>
    <row r="816">
      <c r="A816" s="185" t="n"/>
      <c r="B816" s="185" t="n"/>
      <c r="C816" s="185" t="n"/>
      <c r="D816" s="185" t="n"/>
      <c r="E816" s="185" t="n"/>
      <c r="F816" s="185" t="n"/>
      <c r="G816" s="185" t="n"/>
      <c r="H816" s="185" t="n"/>
      <c r="I816" s="185" t="n"/>
      <c r="J816">
        <f>H816*I816</f>
        <v/>
      </c>
    </row>
    <row r="817">
      <c r="A817" s="185" t="n"/>
      <c r="B817" s="185" t="n"/>
      <c r="C817" s="185" t="n"/>
      <c r="D817" s="185" t="n"/>
      <c r="E817" s="185" t="n"/>
      <c r="F817" s="185" t="n"/>
      <c r="G817" s="185" t="n"/>
      <c r="H817" s="185" t="n"/>
      <c r="I817" s="185" t="n"/>
      <c r="J817">
        <f>H817*I817</f>
        <v/>
      </c>
    </row>
    <row r="818">
      <c r="A818" s="185" t="n"/>
      <c r="B818" s="185" t="n"/>
      <c r="C818" s="185" t="n"/>
      <c r="D818" s="185" t="n"/>
      <c r="E818" s="185" t="n"/>
      <c r="F818" s="185" t="n"/>
      <c r="G818" s="185" t="n"/>
      <c r="H818" s="185" t="n"/>
      <c r="I818" s="185" t="n"/>
      <c r="J818">
        <f>H818*I818</f>
        <v/>
      </c>
    </row>
    <row r="819">
      <c r="A819" s="185" t="n"/>
      <c r="B819" s="185" t="n"/>
      <c r="C819" s="185" t="n"/>
      <c r="D819" s="185" t="n"/>
      <c r="E819" s="185" t="n"/>
      <c r="F819" s="185" t="n"/>
      <c r="G819" s="185" t="n"/>
      <c r="H819" s="185" t="n"/>
      <c r="I819" s="185" t="n"/>
      <c r="J819">
        <f>H819*I819</f>
        <v/>
      </c>
    </row>
    <row r="820">
      <c r="A820" s="185" t="n"/>
      <c r="B820" s="185" t="n"/>
      <c r="C820" s="185" t="n"/>
      <c r="D820" s="185" t="n"/>
      <c r="E820" s="185" t="n"/>
      <c r="F820" s="185" t="n"/>
      <c r="G820" s="185" t="n"/>
      <c r="H820" s="185" t="n"/>
      <c r="I820" s="185" t="n"/>
      <c r="J820">
        <f>H820*I820</f>
        <v/>
      </c>
    </row>
    <row r="821">
      <c r="A821" s="185" t="n"/>
      <c r="B821" s="185" t="n"/>
      <c r="C821" s="185" t="n"/>
      <c r="D821" s="185" t="n"/>
      <c r="E821" s="185" t="n"/>
      <c r="F821" s="185" t="n"/>
      <c r="G821" s="185" t="n"/>
      <c r="H821" s="185" t="n"/>
      <c r="I821" s="185" t="n"/>
      <c r="J821">
        <f>H821*I821</f>
        <v/>
      </c>
    </row>
    <row r="822">
      <c r="A822" s="185" t="n"/>
      <c r="B822" s="185" t="n"/>
      <c r="C822" s="185" t="n"/>
      <c r="D822" s="185" t="n"/>
      <c r="E822" s="185" t="n"/>
      <c r="F822" s="185" t="n"/>
      <c r="G822" s="185" t="n"/>
      <c r="H822" s="185" t="n"/>
      <c r="I822" s="185" t="n"/>
      <c r="J822">
        <f>H822*I822</f>
        <v/>
      </c>
    </row>
    <row r="823">
      <c r="A823" s="185" t="n"/>
      <c r="B823" s="185" t="n"/>
      <c r="C823" s="185" t="n"/>
      <c r="D823" s="185" t="n"/>
      <c r="E823" s="185" t="n"/>
      <c r="F823" s="185" t="n"/>
      <c r="G823" s="185" t="n"/>
      <c r="H823" s="185" t="n"/>
      <c r="I823" s="185" t="n"/>
      <c r="J823">
        <f>H823*I823</f>
        <v/>
      </c>
    </row>
    <row r="824">
      <c r="A824" s="185" t="n"/>
      <c r="B824" s="185" t="n"/>
      <c r="C824" s="185" t="n"/>
      <c r="D824" s="185" t="n"/>
      <c r="E824" s="185" t="n"/>
      <c r="F824" s="185" t="n"/>
      <c r="G824" s="185" t="n"/>
      <c r="H824" s="185" t="n"/>
      <c r="I824" s="185" t="n"/>
      <c r="J824">
        <f>H824*I824</f>
        <v/>
      </c>
    </row>
    <row r="825">
      <c r="A825" s="185" t="n"/>
      <c r="B825" s="185" t="n"/>
      <c r="C825" s="185" t="n"/>
      <c r="D825" s="185" t="n"/>
      <c r="E825" s="185" t="n"/>
      <c r="F825" s="185" t="n"/>
      <c r="G825" s="185" t="n"/>
      <c r="H825" s="185" t="n"/>
      <c r="I825" s="185" t="n"/>
      <c r="J825">
        <f>H825*I825</f>
        <v/>
      </c>
    </row>
    <row r="826">
      <c r="A826" s="185" t="n"/>
      <c r="B826" s="185" t="n"/>
      <c r="C826" s="185" t="n"/>
      <c r="D826" s="185" t="n"/>
      <c r="E826" s="185" t="n"/>
      <c r="F826" s="185" t="n"/>
      <c r="G826" s="185" t="n"/>
      <c r="H826" s="185" t="n"/>
      <c r="I826" s="185" t="n"/>
      <c r="J826">
        <f>H826*I826</f>
        <v/>
      </c>
    </row>
    <row r="827">
      <c r="A827" s="185" t="n"/>
      <c r="B827" s="185" t="n"/>
      <c r="C827" s="185" t="n"/>
      <c r="D827" s="185" t="n"/>
      <c r="E827" s="185" t="n"/>
      <c r="F827" s="185" t="n"/>
      <c r="G827" s="185" t="n"/>
      <c r="H827" s="185" t="n"/>
      <c r="I827" s="185" t="n"/>
      <c r="J827">
        <f>H827*I827</f>
        <v/>
      </c>
    </row>
    <row r="828">
      <c r="A828" s="185" t="n"/>
      <c r="B828" s="185" t="n"/>
      <c r="C828" s="185" t="n"/>
      <c r="D828" s="185" t="n"/>
      <c r="E828" s="185" t="n"/>
      <c r="F828" s="185" t="n"/>
      <c r="G828" s="185" t="n"/>
      <c r="H828" s="185" t="n"/>
      <c r="I828" s="185" t="n"/>
      <c r="J828">
        <f>H828*I828</f>
        <v/>
      </c>
    </row>
    <row r="829">
      <c r="A829" s="185" t="n"/>
      <c r="B829" s="185" t="n"/>
      <c r="C829" s="185" t="n"/>
      <c r="D829" s="185" t="n"/>
      <c r="E829" s="185" t="n"/>
      <c r="F829" s="185" t="n"/>
      <c r="G829" s="185" t="n"/>
      <c r="H829" s="185" t="n"/>
      <c r="I829" s="185" t="n"/>
      <c r="J829">
        <f>H829*I829</f>
        <v/>
      </c>
    </row>
    <row r="830">
      <c r="A830" s="185" t="n"/>
      <c r="B830" s="185" t="n"/>
      <c r="C830" s="185" t="n"/>
      <c r="D830" s="185" t="n"/>
      <c r="E830" s="185" t="n"/>
      <c r="F830" s="185" t="n"/>
      <c r="G830" s="185" t="n"/>
      <c r="H830" s="185" t="n"/>
      <c r="I830" s="185" t="n"/>
      <c r="J830">
        <f>H830*I830</f>
        <v/>
      </c>
    </row>
    <row r="831">
      <c r="A831" s="185" t="n"/>
      <c r="B831" s="185" t="n"/>
      <c r="C831" s="185" t="n"/>
      <c r="D831" s="185" t="n"/>
      <c r="E831" s="185" t="n"/>
      <c r="F831" s="185" t="n"/>
      <c r="G831" s="185" t="n"/>
      <c r="H831" s="185" t="n"/>
      <c r="I831" s="185" t="n"/>
      <c r="J831">
        <f>H831*I831</f>
        <v/>
      </c>
    </row>
    <row r="832">
      <c r="A832" s="185" t="n"/>
      <c r="B832" s="185" t="n"/>
      <c r="C832" s="185" t="n"/>
      <c r="D832" s="185" t="n"/>
      <c r="E832" s="185" t="n"/>
      <c r="F832" s="185" t="n"/>
      <c r="G832" s="185" t="n"/>
      <c r="H832" s="185" t="n"/>
      <c r="I832" s="185" t="n"/>
      <c r="J832">
        <f>H832*I832</f>
        <v/>
      </c>
    </row>
    <row r="833">
      <c r="A833" s="185" t="n"/>
      <c r="B833" s="185" t="n"/>
      <c r="C833" s="185" t="n"/>
      <c r="D833" s="185" t="n"/>
      <c r="E833" s="185" t="n"/>
      <c r="F833" s="185" t="n"/>
      <c r="G833" s="185" t="n"/>
      <c r="H833" s="185" t="n"/>
      <c r="I833" s="185" t="n"/>
      <c r="J833">
        <f>H833*I833</f>
        <v/>
      </c>
    </row>
    <row r="834">
      <c r="A834" s="185" t="n"/>
      <c r="B834" s="185" t="n"/>
      <c r="C834" s="185" t="n"/>
      <c r="D834" s="185" t="n"/>
      <c r="E834" s="185" t="n"/>
      <c r="F834" s="185" t="n"/>
      <c r="G834" s="185" t="n"/>
      <c r="H834" s="185" t="n"/>
      <c r="I834" s="185" t="n"/>
      <c r="J834">
        <f>H834*I834</f>
        <v/>
      </c>
    </row>
    <row r="835">
      <c r="A835" s="185" t="n"/>
      <c r="B835" s="185" t="n"/>
      <c r="C835" s="185" t="n"/>
      <c r="D835" s="185" t="n"/>
      <c r="E835" s="185" t="n"/>
      <c r="F835" s="185" t="n"/>
      <c r="G835" s="185" t="n"/>
      <c r="H835" s="185" t="n"/>
      <c r="I835" s="185" t="n"/>
      <c r="J835">
        <f>H835*I835</f>
        <v/>
      </c>
    </row>
    <row r="836">
      <c r="A836" s="185" t="n"/>
      <c r="B836" s="185" t="n"/>
      <c r="C836" s="185" t="n"/>
      <c r="D836" s="185" t="n"/>
      <c r="E836" s="185" t="n"/>
      <c r="F836" s="185" t="n"/>
      <c r="G836" s="185" t="n"/>
      <c r="H836" s="185" t="n"/>
      <c r="I836" s="185" t="n"/>
      <c r="J836">
        <f>H836*I836</f>
        <v/>
      </c>
    </row>
    <row r="837">
      <c r="A837" s="185" t="n"/>
      <c r="B837" s="185" t="n"/>
      <c r="C837" s="185" t="n"/>
      <c r="D837" s="185" t="n"/>
      <c r="E837" s="185" t="n"/>
      <c r="F837" s="185" t="n"/>
      <c r="G837" s="185" t="n"/>
      <c r="H837" s="185" t="n"/>
      <c r="I837" s="185" t="n"/>
      <c r="J837">
        <f>H837*I837</f>
        <v/>
      </c>
    </row>
    <row r="838">
      <c r="A838" s="185" t="n"/>
      <c r="B838" s="185" t="n"/>
      <c r="C838" s="185" t="n"/>
      <c r="D838" s="185" t="n"/>
      <c r="E838" s="185" t="n"/>
      <c r="F838" s="185" t="n"/>
      <c r="G838" s="185" t="n"/>
      <c r="H838" s="185" t="n"/>
      <c r="I838" s="185" t="n"/>
      <c r="J838">
        <f>H838*I838</f>
        <v/>
      </c>
    </row>
    <row r="839">
      <c r="A839" s="185" t="n"/>
      <c r="B839" s="185" t="n"/>
      <c r="C839" s="185" t="n"/>
      <c r="D839" s="185" t="n"/>
      <c r="E839" s="185" t="n"/>
      <c r="F839" s="185" t="n"/>
      <c r="G839" s="185" t="n"/>
      <c r="H839" s="185" t="n"/>
      <c r="I839" s="185" t="n"/>
      <c r="J839">
        <f>H839*I839</f>
        <v/>
      </c>
    </row>
    <row r="840">
      <c r="A840" s="185" t="n"/>
      <c r="B840" s="185" t="n"/>
      <c r="C840" s="185" t="n"/>
      <c r="D840" s="185" t="n"/>
      <c r="E840" s="185" t="n"/>
      <c r="F840" s="185" t="n"/>
      <c r="G840" s="185" t="n"/>
      <c r="H840" s="185" t="n"/>
      <c r="I840" s="185" t="n"/>
      <c r="J840">
        <f>H840*I840</f>
        <v/>
      </c>
    </row>
    <row r="841">
      <c r="A841" s="185" t="n"/>
      <c r="B841" s="185" t="n"/>
      <c r="C841" s="185" t="n"/>
      <c r="D841" s="185" t="n"/>
      <c r="E841" s="185" t="n"/>
      <c r="F841" s="185" t="n"/>
      <c r="G841" s="185" t="n"/>
      <c r="H841" s="185" t="n"/>
      <c r="I841" s="185" t="n"/>
      <c r="J841">
        <f>H841*I841</f>
        <v/>
      </c>
    </row>
    <row r="842">
      <c r="A842" s="185" t="n"/>
      <c r="B842" s="185" t="n"/>
      <c r="C842" s="185" t="n"/>
      <c r="D842" s="185" t="n"/>
      <c r="E842" s="185" t="n"/>
      <c r="F842" s="185" t="n"/>
      <c r="G842" s="185" t="n"/>
      <c r="H842" s="185" t="n"/>
      <c r="I842" s="185" t="n"/>
      <c r="J842">
        <f>H842*I842</f>
        <v/>
      </c>
    </row>
    <row r="843">
      <c r="A843" s="185" t="n"/>
      <c r="B843" s="185" t="n"/>
      <c r="C843" s="185" t="n"/>
      <c r="D843" s="185" t="n"/>
      <c r="E843" s="185" t="n"/>
      <c r="F843" s="185" t="n"/>
      <c r="G843" s="185" t="n"/>
      <c r="H843" s="185" t="n"/>
      <c r="I843" s="185" t="n"/>
      <c r="J843">
        <f>H843*I843</f>
        <v/>
      </c>
    </row>
    <row r="844">
      <c r="A844" s="185" t="n"/>
      <c r="B844" s="185" t="n"/>
      <c r="C844" s="185" t="n"/>
      <c r="D844" s="185" t="n"/>
      <c r="E844" s="185" t="n"/>
      <c r="F844" s="185" t="n"/>
      <c r="G844" s="185" t="n"/>
      <c r="H844" s="185" t="n"/>
      <c r="I844" s="185" t="n"/>
      <c r="J844">
        <f>H844*I844</f>
        <v/>
      </c>
    </row>
    <row r="845">
      <c r="A845" s="185" t="n"/>
      <c r="B845" s="185" t="n"/>
      <c r="C845" s="185" t="n"/>
      <c r="D845" s="185" t="n"/>
      <c r="E845" s="185" t="n"/>
      <c r="F845" s="185" t="n"/>
      <c r="G845" s="185" t="n"/>
      <c r="H845" s="185" t="n"/>
      <c r="I845" s="185" t="n"/>
      <c r="J845">
        <f>H845*I845</f>
        <v/>
      </c>
    </row>
    <row r="846">
      <c r="A846" s="185" t="n"/>
      <c r="B846" s="185" t="n"/>
      <c r="C846" s="185" t="n"/>
      <c r="D846" s="185" t="n"/>
      <c r="E846" s="185" t="n"/>
      <c r="F846" s="185" t="n"/>
      <c r="G846" s="185" t="n"/>
      <c r="H846" s="185" t="n"/>
      <c r="I846" s="185" t="n"/>
      <c r="J846">
        <f>H846*I846</f>
        <v/>
      </c>
    </row>
    <row r="847">
      <c r="A847" s="185" t="n"/>
      <c r="B847" s="185" t="n"/>
      <c r="C847" s="185" t="n"/>
      <c r="D847" s="185" t="n"/>
      <c r="E847" s="185" t="n"/>
      <c r="F847" s="185" t="n"/>
      <c r="G847" s="185" t="n"/>
      <c r="H847" s="185" t="n"/>
      <c r="I847" s="185" t="n"/>
      <c r="J847">
        <f>H847*I847</f>
        <v/>
      </c>
    </row>
    <row r="848">
      <c r="A848" s="185" t="n"/>
      <c r="B848" s="185" t="n"/>
      <c r="C848" s="185" t="n"/>
      <c r="D848" s="185" t="n"/>
      <c r="E848" s="185" t="n"/>
      <c r="F848" s="185" t="n"/>
      <c r="G848" s="185" t="n"/>
      <c r="H848" s="185" t="n"/>
      <c r="I848" s="185" t="n"/>
      <c r="J848">
        <f>H848*I848</f>
        <v/>
      </c>
    </row>
    <row r="849">
      <c r="A849" s="185" t="n"/>
      <c r="B849" s="185" t="n"/>
      <c r="C849" s="185" t="n"/>
      <c r="D849" s="185" t="n"/>
      <c r="E849" s="185" t="n"/>
      <c r="F849" s="185" t="n"/>
      <c r="G849" s="185" t="n"/>
      <c r="H849" s="185" t="n"/>
      <c r="I849" s="185" t="n"/>
      <c r="J849">
        <f>H849*I849</f>
        <v/>
      </c>
    </row>
    <row r="850">
      <c r="A850" s="185" t="n"/>
      <c r="B850" s="185" t="n"/>
      <c r="C850" s="185" t="n"/>
      <c r="D850" s="185" t="n"/>
      <c r="E850" s="185" t="n"/>
      <c r="F850" s="185" t="n"/>
      <c r="G850" s="185" t="n"/>
      <c r="H850" s="185" t="n"/>
      <c r="I850" s="185" t="n"/>
      <c r="J850">
        <f>H850*I850</f>
        <v/>
      </c>
    </row>
    <row r="851">
      <c r="A851" s="185" t="n"/>
      <c r="B851" s="185" t="n"/>
      <c r="C851" s="185" t="n"/>
      <c r="D851" s="185" t="n"/>
      <c r="E851" s="185" t="n"/>
      <c r="F851" s="185" t="n"/>
      <c r="G851" s="185" t="n"/>
      <c r="H851" s="185" t="n"/>
      <c r="I851" s="185" t="n"/>
      <c r="J851">
        <f>H851*I851</f>
        <v/>
      </c>
    </row>
    <row r="852">
      <c r="A852" s="185" t="n"/>
      <c r="B852" s="185" t="n"/>
      <c r="C852" s="185" t="n"/>
      <c r="D852" s="185" t="n"/>
      <c r="E852" s="185" t="n"/>
      <c r="F852" s="185" t="n"/>
      <c r="G852" s="185" t="n"/>
      <c r="H852" s="185" t="n"/>
      <c r="I852" s="185" t="n"/>
      <c r="J852">
        <f>H852*I852</f>
        <v/>
      </c>
    </row>
    <row r="853">
      <c r="A853" s="185" t="n"/>
      <c r="B853" s="185" t="n"/>
      <c r="C853" s="185" t="n"/>
      <c r="D853" s="185" t="n"/>
      <c r="E853" s="185" t="n"/>
      <c r="F853" s="185" t="n"/>
      <c r="G853" s="185" t="n"/>
      <c r="H853" s="185" t="n"/>
      <c r="I853" s="185" t="n"/>
      <c r="J853">
        <f>H853*I853</f>
        <v/>
      </c>
    </row>
    <row r="854">
      <c r="A854" s="185" t="n"/>
      <c r="B854" s="185" t="n"/>
      <c r="C854" s="185" t="n"/>
      <c r="D854" s="185" t="n"/>
      <c r="E854" s="185" t="n"/>
      <c r="F854" s="185" t="n"/>
      <c r="G854" s="185" t="n"/>
      <c r="H854" s="185" t="n"/>
      <c r="I854" s="185" t="n"/>
      <c r="J854">
        <f>H854*I854</f>
        <v/>
      </c>
    </row>
    <row r="855">
      <c r="A855" s="185" t="n"/>
      <c r="B855" s="185" t="n"/>
      <c r="C855" s="185" t="n"/>
      <c r="D855" s="185" t="n"/>
      <c r="E855" s="185" t="n"/>
      <c r="F855" s="185" t="n"/>
      <c r="G855" s="185" t="n"/>
      <c r="H855" s="185" t="n"/>
      <c r="I855" s="185" t="n"/>
      <c r="J855">
        <f>H855*I855</f>
        <v/>
      </c>
    </row>
    <row r="856">
      <c r="A856" s="185" t="n"/>
      <c r="B856" s="185" t="n"/>
      <c r="C856" s="185" t="n"/>
      <c r="D856" s="185" t="n"/>
      <c r="E856" s="185" t="n"/>
      <c r="F856" s="185" t="n"/>
      <c r="G856" s="185" t="n"/>
      <c r="H856" s="185" t="n"/>
      <c r="I856" s="185" t="n"/>
      <c r="J856">
        <f>H856*I856</f>
        <v/>
      </c>
    </row>
    <row r="857">
      <c r="A857" s="185" t="n"/>
      <c r="B857" s="185" t="n"/>
      <c r="C857" s="185" t="n"/>
      <c r="D857" s="185" t="n"/>
      <c r="E857" s="185" t="n"/>
      <c r="F857" s="185" t="n"/>
      <c r="G857" s="185" t="n"/>
      <c r="H857" s="185" t="n"/>
      <c r="I857" s="185" t="n"/>
      <c r="J857">
        <f>H857*I857</f>
        <v/>
      </c>
    </row>
    <row r="858">
      <c r="A858" s="185" t="n"/>
      <c r="B858" s="185" t="n"/>
      <c r="C858" s="185" t="n"/>
      <c r="D858" s="185" t="n"/>
      <c r="E858" s="185" t="n"/>
      <c r="F858" s="185" t="n"/>
      <c r="G858" s="185" t="n"/>
      <c r="H858" s="185" t="n"/>
      <c r="I858" s="185" t="n"/>
      <c r="J858">
        <f>H858*I858</f>
        <v/>
      </c>
    </row>
    <row r="859">
      <c r="A859" s="185" t="n"/>
      <c r="B859" s="185" t="n"/>
      <c r="C859" s="185" t="n"/>
      <c r="D859" s="185" t="n"/>
      <c r="E859" s="185" t="n"/>
      <c r="F859" s="185" t="n"/>
      <c r="G859" s="185" t="n"/>
      <c r="H859" s="185" t="n"/>
      <c r="I859" s="185" t="n"/>
      <c r="J859">
        <f>H859*I859</f>
        <v/>
      </c>
    </row>
    <row r="860">
      <c r="A860" s="185" t="n"/>
      <c r="B860" s="185" t="n"/>
      <c r="C860" s="185" t="n"/>
      <c r="D860" s="185" t="n"/>
      <c r="E860" s="185" t="n"/>
      <c r="F860" s="185" t="n"/>
      <c r="G860" s="185" t="n"/>
      <c r="H860" s="185" t="n"/>
      <c r="I860" s="185" t="n"/>
      <c r="J860">
        <f>H860*I860</f>
        <v/>
      </c>
    </row>
    <row r="861">
      <c r="A861" s="185" t="n"/>
      <c r="B861" s="185" t="n"/>
      <c r="C861" s="185" t="n"/>
      <c r="D861" s="185" t="n"/>
      <c r="E861" s="185" t="n"/>
      <c r="F861" s="185" t="n"/>
      <c r="G861" s="185" t="n"/>
      <c r="H861" s="185" t="n"/>
      <c r="I861" s="185" t="n"/>
      <c r="J861">
        <f>H861*I861</f>
        <v/>
      </c>
    </row>
    <row r="862">
      <c r="A862" s="185" t="n"/>
      <c r="B862" s="185" t="n"/>
      <c r="C862" s="185" t="n"/>
      <c r="D862" s="185" t="n"/>
      <c r="E862" s="185" t="n"/>
      <c r="F862" s="185" t="n"/>
      <c r="G862" s="185" t="n"/>
      <c r="H862" s="185" t="n"/>
      <c r="I862" s="185" t="n"/>
      <c r="J862">
        <f>H862*I862</f>
        <v/>
      </c>
    </row>
    <row r="863">
      <c r="A863" s="185" t="n"/>
      <c r="B863" s="185" t="n"/>
      <c r="C863" s="185" t="n"/>
      <c r="D863" s="185" t="n"/>
      <c r="E863" s="185" t="n"/>
      <c r="F863" s="185" t="n"/>
      <c r="G863" s="185" t="n"/>
      <c r="H863" s="185" t="n"/>
      <c r="I863" s="185" t="n"/>
      <c r="J863">
        <f>H863*I863</f>
        <v/>
      </c>
    </row>
    <row r="864">
      <c r="A864" s="185" t="n"/>
      <c r="B864" s="185" t="n"/>
      <c r="C864" s="185" t="n"/>
      <c r="D864" s="185" t="n"/>
      <c r="E864" s="185" t="n"/>
      <c r="F864" s="185" t="n"/>
      <c r="G864" s="185" t="n"/>
      <c r="H864" s="185" t="n"/>
      <c r="I864" s="185" t="n"/>
      <c r="J864">
        <f>H864*I864</f>
        <v/>
      </c>
    </row>
    <row r="865">
      <c r="A865" s="185" t="n"/>
      <c r="B865" s="185" t="n"/>
      <c r="C865" s="185" t="n"/>
      <c r="D865" s="185" t="n"/>
      <c r="E865" s="185" t="n"/>
      <c r="F865" s="185" t="n"/>
      <c r="G865" s="185" t="n"/>
      <c r="H865" s="185" t="n"/>
      <c r="I865" s="185" t="n"/>
      <c r="J865">
        <f>H865*I865</f>
        <v/>
      </c>
    </row>
    <row r="866">
      <c r="A866" s="185" t="n"/>
      <c r="B866" s="185" t="n"/>
      <c r="C866" s="185" t="n"/>
      <c r="D866" s="185" t="n"/>
      <c r="E866" s="185" t="n"/>
      <c r="F866" s="185" t="n"/>
      <c r="G866" s="185" t="n"/>
      <c r="H866" s="185" t="n"/>
      <c r="I866" s="185" t="n"/>
      <c r="J866">
        <f>H866*I866</f>
        <v/>
      </c>
    </row>
    <row r="867">
      <c r="A867" s="185" t="n"/>
      <c r="B867" s="185" t="n"/>
      <c r="C867" s="185" t="n"/>
      <c r="D867" s="185" t="n"/>
      <c r="E867" s="185" t="n"/>
      <c r="F867" s="185" t="n"/>
      <c r="G867" s="185" t="n"/>
      <c r="H867" s="185" t="n"/>
      <c r="I867" s="185" t="n"/>
      <c r="J867">
        <f>H867*I867</f>
        <v/>
      </c>
    </row>
    <row r="868">
      <c r="A868" s="185" t="n"/>
      <c r="B868" s="185" t="n"/>
      <c r="C868" s="185" t="n"/>
      <c r="D868" s="185" t="n"/>
      <c r="E868" s="185" t="n"/>
      <c r="F868" s="185" t="n"/>
      <c r="G868" s="185" t="n"/>
      <c r="H868" s="185" t="n"/>
      <c r="I868" s="185" t="n"/>
      <c r="J868">
        <f>H868*I868</f>
        <v/>
      </c>
    </row>
    <row r="869">
      <c r="A869" s="185" t="n"/>
      <c r="B869" s="185" t="n"/>
      <c r="C869" s="185" t="n"/>
      <c r="D869" s="185" t="n"/>
      <c r="E869" s="185" t="n"/>
      <c r="F869" s="185" t="n"/>
      <c r="G869" s="185" t="n"/>
      <c r="H869" s="185" t="n"/>
      <c r="I869" s="185" t="n"/>
      <c r="J869">
        <f>H869*I869</f>
        <v/>
      </c>
    </row>
    <row r="870">
      <c r="A870" s="185" t="n"/>
      <c r="B870" s="185" t="n"/>
      <c r="C870" s="185" t="n"/>
      <c r="D870" s="185" t="n"/>
      <c r="E870" s="185" t="n"/>
      <c r="F870" s="185" t="n"/>
      <c r="G870" s="185" t="n"/>
      <c r="H870" s="185" t="n"/>
      <c r="I870" s="185" t="n"/>
      <c r="J870">
        <f>H870*I870</f>
        <v/>
      </c>
    </row>
    <row r="871">
      <c r="A871" s="185" t="n"/>
      <c r="B871" s="185" t="n"/>
      <c r="C871" s="185" t="n"/>
      <c r="D871" s="185" t="n"/>
      <c r="E871" s="185" t="n"/>
      <c r="F871" s="185" t="n"/>
      <c r="G871" s="185" t="n"/>
      <c r="H871" s="185" t="n"/>
      <c r="I871" s="185" t="n"/>
      <c r="J871">
        <f>H871*I871</f>
        <v/>
      </c>
    </row>
    <row r="872">
      <c r="A872" s="185" t="n"/>
      <c r="B872" s="185" t="n"/>
      <c r="C872" s="185" t="n"/>
      <c r="D872" s="185" t="n"/>
      <c r="E872" s="185" t="n"/>
      <c r="F872" s="185" t="n"/>
      <c r="G872" s="185" t="n"/>
      <c r="H872" s="185" t="n"/>
      <c r="I872" s="185" t="n"/>
      <c r="J872">
        <f>H872*I872</f>
        <v/>
      </c>
    </row>
    <row r="873">
      <c r="A873" s="185" t="n"/>
      <c r="B873" s="185" t="n"/>
      <c r="C873" s="185" t="n"/>
      <c r="D873" s="185" t="n"/>
      <c r="E873" s="185" t="n"/>
      <c r="F873" s="185" t="n"/>
      <c r="G873" s="185" t="n"/>
      <c r="H873" s="185" t="n"/>
      <c r="I873" s="185" t="n"/>
      <c r="J873">
        <f>H873*I873</f>
        <v/>
      </c>
    </row>
    <row r="874">
      <c r="A874" s="185" t="n"/>
      <c r="B874" s="185" t="n"/>
      <c r="C874" s="185" t="n"/>
      <c r="D874" s="185" t="n"/>
      <c r="E874" s="185" t="n"/>
      <c r="F874" s="185" t="n"/>
      <c r="G874" s="185" t="n"/>
      <c r="H874" s="185" t="n"/>
      <c r="I874" s="185" t="n"/>
      <c r="J874">
        <f>H874*I874</f>
        <v/>
      </c>
    </row>
    <row r="875">
      <c r="A875" s="185" t="n"/>
      <c r="B875" s="185" t="n"/>
      <c r="C875" s="185" t="n"/>
      <c r="D875" s="185" t="n"/>
      <c r="E875" s="185" t="n"/>
      <c r="F875" s="185" t="n"/>
      <c r="G875" s="185" t="n"/>
      <c r="H875" s="185" t="n"/>
      <c r="I875" s="185" t="n"/>
      <c r="J875">
        <f>H875*I875</f>
        <v/>
      </c>
    </row>
    <row r="876">
      <c r="A876" s="185" t="n"/>
      <c r="B876" s="185" t="n"/>
      <c r="C876" s="185" t="n"/>
      <c r="D876" s="185" t="n"/>
      <c r="E876" s="185" t="n"/>
      <c r="F876" s="185" t="n"/>
      <c r="G876" s="185" t="n"/>
      <c r="H876" s="185" t="n"/>
      <c r="I876" s="185" t="n"/>
      <c r="J876">
        <f>H876*I876</f>
        <v/>
      </c>
    </row>
    <row r="877">
      <c r="A877" s="185" t="n"/>
      <c r="B877" s="185" t="n"/>
      <c r="C877" s="185" t="n"/>
      <c r="D877" s="185" t="n"/>
      <c r="E877" s="185" t="n"/>
      <c r="F877" s="185" t="n"/>
      <c r="G877" s="185" t="n"/>
      <c r="H877" s="185" t="n"/>
      <c r="I877" s="185" t="n"/>
      <c r="J877">
        <f>H877*I877</f>
        <v/>
      </c>
    </row>
    <row r="878">
      <c r="A878" s="185" t="n"/>
      <c r="B878" s="185" t="n"/>
      <c r="C878" s="185" t="n"/>
      <c r="D878" s="185" t="n"/>
      <c r="E878" s="185" t="n"/>
      <c r="F878" s="185" t="n"/>
      <c r="G878" s="185" t="n"/>
      <c r="H878" s="185" t="n"/>
      <c r="I878" s="185" t="n"/>
      <c r="J878">
        <f>H878*I878</f>
        <v/>
      </c>
    </row>
    <row r="879">
      <c r="A879" s="185" t="n"/>
      <c r="B879" s="185" t="n"/>
      <c r="C879" s="185" t="n"/>
      <c r="D879" s="185" t="n"/>
      <c r="E879" s="185" t="n"/>
      <c r="F879" s="185" t="n"/>
      <c r="G879" s="185" t="n"/>
      <c r="H879" s="185" t="n"/>
      <c r="I879" s="185" t="n"/>
      <c r="J879">
        <f>H879*I879</f>
        <v/>
      </c>
    </row>
    <row r="880">
      <c r="A880" s="185" t="n"/>
      <c r="B880" s="185" t="n"/>
      <c r="C880" s="185" t="n"/>
      <c r="D880" s="185" t="n"/>
      <c r="E880" s="185" t="n"/>
      <c r="F880" s="185" t="n"/>
      <c r="G880" s="185" t="n"/>
      <c r="H880" s="185" t="n"/>
      <c r="I880" s="185" t="n"/>
      <c r="J880">
        <f>H880*I880</f>
        <v/>
      </c>
    </row>
    <row r="881">
      <c r="A881" s="185" t="n"/>
      <c r="B881" s="185" t="n"/>
      <c r="C881" s="185" t="n"/>
      <c r="D881" s="185" t="n"/>
      <c r="E881" s="185" t="n"/>
      <c r="F881" s="185" t="n"/>
      <c r="G881" s="185" t="n"/>
      <c r="H881" s="185" t="n"/>
      <c r="I881" s="185" t="n"/>
      <c r="J881">
        <f>H881*I881</f>
        <v/>
      </c>
    </row>
    <row r="882">
      <c r="A882" s="185" t="n"/>
      <c r="B882" s="185" t="n"/>
      <c r="C882" s="185" t="n"/>
      <c r="D882" s="185" t="n"/>
      <c r="E882" s="185" t="n"/>
      <c r="F882" s="185" t="n"/>
      <c r="G882" s="185" t="n"/>
      <c r="H882" s="185" t="n"/>
      <c r="I882" s="185" t="n"/>
      <c r="J882">
        <f>H882*I882</f>
        <v/>
      </c>
    </row>
    <row r="883">
      <c r="A883" s="185" t="n"/>
      <c r="B883" s="185" t="n"/>
      <c r="C883" s="185" t="n"/>
      <c r="D883" s="185" t="n"/>
      <c r="E883" s="185" t="n"/>
      <c r="F883" s="185" t="n"/>
      <c r="G883" s="185" t="n"/>
      <c r="H883" s="185" t="n"/>
      <c r="I883" s="185" t="n"/>
      <c r="J883">
        <f>H883*I883</f>
        <v/>
      </c>
    </row>
    <row r="884">
      <c r="A884" s="185" t="n"/>
      <c r="B884" s="185" t="n"/>
      <c r="C884" s="185" t="n"/>
      <c r="D884" s="185" t="n"/>
      <c r="E884" s="185" t="n"/>
      <c r="F884" s="185" t="n"/>
      <c r="G884" s="185" t="n"/>
      <c r="H884" s="185" t="n"/>
      <c r="I884" s="185" t="n"/>
      <c r="J884">
        <f>H884*I884</f>
        <v/>
      </c>
    </row>
    <row r="885">
      <c r="A885" s="185" t="n"/>
      <c r="B885" s="185" t="n"/>
      <c r="C885" s="185" t="n"/>
      <c r="D885" s="185" t="n"/>
      <c r="E885" s="185" t="n"/>
      <c r="F885" s="185" t="n"/>
      <c r="G885" s="185" t="n"/>
      <c r="H885" s="185" t="n"/>
      <c r="I885" s="185" t="n"/>
      <c r="J885">
        <f>H885*I885</f>
        <v/>
      </c>
    </row>
    <row r="886">
      <c r="A886" s="185" t="n"/>
      <c r="B886" s="185" t="n"/>
      <c r="C886" s="185" t="n"/>
      <c r="D886" s="185" t="n"/>
      <c r="E886" s="185" t="n"/>
      <c r="F886" s="185" t="n"/>
      <c r="G886" s="185" t="n"/>
      <c r="H886" s="185" t="n"/>
      <c r="I886" s="185" t="n"/>
      <c r="J886">
        <f>H886*I886</f>
        <v/>
      </c>
    </row>
    <row r="887">
      <c r="A887" s="185" t="n"/>
      <c r="B887" s="185" t="n"/>
      <c r="C887" s="185" t="n"/>
      <c r="D887" s="185" t="n"/>
      <c r="E887" s="185" t="n"/>
      <c r="F887" s="185" t="n"/>
      <c r="G887" s="185" t="n"/>
      <c r="H887" s="185" t="n"/>
      <c r="I887" s="185" t="n"/>
      <c r="J887">
        <f>H887*I887</f>
        <v/>
      </c>
    </row>
    <row r="888">
      <c r="A888" s="185" t="n"/>
      <c r="B888" s="185" t="n"/>
      <c r="C888" s="185" t="n"/>
      <c r="D888" s="185" t="n"/>
      <c r="E888" s="185" t="n"/>
      <c r="F888" s="185" t="n"/>
      <c r="G888" s="185" t="n"/>
      <c r="H888" s="185" t="n"/>
      <c r="I888" s="185" t="n"/>
      <c r="J888">
        <f>H888*I888</f>
        <v/>
      </c>
    </row>
    <row r="889">
      <c r="A889" s="185" t="n"/>
      <c r="B889" s="185" t="n"/>
      <c r="C889" s="185" t="n"/>
      <c r="D889" s="185" t="n"/>
      <c r="E889" s="185" t="n"/>
      <c r="F889" s="185" t="n"/>
      <c r="G889" s="185" t="n"/>
      <c r="H889" s="185" t="n"/>
      <c r="I889" s="185" t="n"/>
      <c r="J889">
        <f>H889*I889</f>
        <v/>
      </c>
    </row>
    <row r="890">
      <c r="A890" s="185" t="n"/>
      <c r="B890" s="185" t="n"/>
      <c r="C890" s="185" t="n"/>
      <c r="D890" s="185" t="n"/>
      <c r="E890" s="185" t="n"/>
      <c r="F890" s="185" t="n"/>
      <c r="G890" s="185" t="n"/>
      <c r="H890" s="185" t="n"/>
      <c r="I890" s="185" t="n"/>
      <c r="J890">
        <f>H890*I890</f>
        <v/>
      </c>
    </row>
    <row r="891">
      <c r="A891" s="185" t="n"/>
      <c r="B891" s="185" t="n"/>
      <c r="C891" s="185" t="n"/>
      <c r="D891" s="185" t="n"/>
      <c r="E891" s="185" t="n"/>
      <c r="F891" s="185" t="n"/>
      <c r="G891" s="185" t="n"/>
      <c r="H891" s="185" t="n"/>
      <c r="I891" s="185" t="n"/>
      <c r="J891">
        <f>H891*I891</f>
        <v/>
      </c>
    </row>
    <row r="892">
      <c r="A892" s="185" t="n"/>
      <c r="B892" s="185" t="n"/>
      <c r="C892" s="185" t="n"/>
      <c r="D892" s="185" t="n"/>
      <c r="E892" s="185" t="n"/>
      <c r="F892" s="185" t="n"/>
      <c r="G892" s="185" t="n"/>
      <c r="H892" s="185" t="n"/>
      <c r="I892" s="185" t="n"/>
      <c r="J892">
        <f>H892*I892</f>
        <v/>
      </c>
    </row>
    <row r="893">
      <c r="A893" s="185" t="n"/>
      <c r="B893" s="185" t="n"/>
      <c r="C893" s="185" t="n"/>
      <c r="D893" s="185" t="n"/>
      <c r="E893" s="185" t="n"/>
      <c r="F893" s="185" t="n"/>
      <c r="G893" s="185" t="n"/>
      <c r="H893" s="185" t="n"/>
      <c r="I893" s="185" t="n"/>
      <c r="J893">
        <f>H893*I893</f>
        <v/>
      </c>
    </row>
    <row r="894">
      <c r="A894" s="185" t="n"/>
      <c r="B894" s="185" t="n"/>
      <c r="C894" s="185" t="n"/>
      <c r="D894" s="185" t="n"/>
      <c r="E894" s="185" t="n"/>
      <c r="F894" s="185" t="n"/>
      <c r="G894" s="185" t="n"/>
      <c r="H894" s="185" t="n"/>
      <c r="I894" s="185" t="n"/>
      <c r="J894">
        <f>H894*I894</f>
        <v/>
      </c>
    </row>
    <row r="895">
      <c r="A895" s="185" t="n"/>
      <c r="B895" s="185" t="n"/>
      <c r="C895" s="185" t="n"/>
      <c r="D895" s="185" t="n"/>
      <c r="E895" s="185" t="n"/>
      <c r="F895" s="185" t="n"/>
      <c r="G895" s="185" t="n"/>
      <c r="H895" s="185" t="n"/>
      <c r="I895" s="185" t="n"/>
      <c r="J895">
        <f>H895*I895</f>
        <v/>
      </c>
    </row>
    <row r="896">
      <c r="A896" s="185" t="n"/>
      <c r="B896" s="185" t="n"/>
      <c r="C896" s="185" t="n"/>
      <c r="D896" s="185" t="n"/>
      <c r="E896" s="185" t="n"/>
      <c r="F896" s="185" t="n"/>
      <c r="G896" s="185" t="n"/>
      <c r="H896" s="185" t="n"/>
      <c r="I896" s="185" t="n"/>
      <c r="J896">
        <f>H896*I896</f>
        <v/>
      </c>
    </row>
    <row r="897">
      <c r="A897" s="185" t="n"/>
      <c r="B897" s="185" t="n"/>
      <c r="C897" s="185" t="n"/>
      <c r="D897" s="185" t="n"/>
      <c r="E897" s="185" t="n"/>
      <c r="F897" s="185" t="n"/>
      <c r="G897" s="185" t="n"/>
      <c r="H897" s="185" t="n"/>
      <c r="I897" s="185" t="n"/>
      <c r="J897">
        <f>H897*I897</f>
        <v/>
      </c>
    </row>
    <row r="898">
      <c r="A898" s="185" t="n"/>
      <c r="B898" s="185" t="n"/>
      <c r="C898" s="185" t="n"/>
      <c r="D898" s="185" t="n"/>
      <c r="E898" s="185" t="n"/>
      <c r="F898" s="185" t="n"/>
      <c r="G898" s="185" t="n"/>
      <c r="H898" s="185" t="n"/>
      <c r="I898" s="185" t="n"/>
      <c r="J898">
        <f>H898*I898</f>
        <v/>
      </c>
    </row>
    <row r="899">
      <c r="A899" s="185" t="n"/>
      <c r="B899" s="185" t="n"/>
      <c r="C899" s="185" t="n"/>
      <c r="D899" s="185" t="n"/>
      <c r="E899" s="185" t="n"/>
      <c r="F899" s="185" t="n"/>
      <c r="G899" s="185" t="n"/>
      <c r="H899" s="185" t="n"/>
      <c r="I899" s="185" t="n"/>
      <c r="J899">
        <f>H899*I899</f>
        <v/>
      </c>
    </row>
    <row r="900">
      <c r="A900" s="185" t="n"/>
      <c r="B900" s="185" t="n"/>
      <c r="C900" s="185" t="n"/>
      <c r="D900" s="185" t="n"/>
      <c r="E900" s="185" t="n"/>
      <c r="F900" s="185" t="n"/>
      <c r="G900" s="185" t="n"/>
      <c r="H900" s="185" t="n"/>
      <c r="I900" s="185" t="n"/>
      <c r="J900">
        <f>H900*I900</f>
        <v/>
      </c>
    </row>
    <row r="901">
      <c r="A901" s="185" t="n"/>
      <c r="B901" s="185" t="n"/>
      <c r="C901" s="185" t="n"/>
      <c r="D901" s="185" t="n"/>
      <c r="E901" s="185" t="n"/>
      <c r="F901" s="185" t="n"/>
      <c r="G901" s="185" t="n"/>
      <c r="H901" s="185" t="n"/>
      <c r="I901" s="185" t="n"/>
      <c r="J901">
        <f>H901*I901</f>
        <v/>
      </c>
    </row>
    <row r="902">
      <c r="A902" s="185" t="n"/>
      <c r="B902" s="185" t="n"/>
      <c r="C902" s="185" t="n"/>
      <c r="D902" s="185" t="n"/>
      <c r="E902" s="185" t="n"/>
      <c r="F902" s="185" t="n"/>
      <c r="G902" s="185" t="n"/>
      <c r="H902" s="185" t="n"/>
      <c r="I902" s="185" t="n"/>
      <c r="J902">
        <f>H902*I902</f>
        <v/>
      </c>
    </row>
    <row r="903">
      <c r="A903" s="185" t="n"/>
      <c r="B903" s="185" t="n"/>
      <c r="C903" s="185" t="n"/>
      <c r="D903" s="185" t="n"/>
      <c r="E903" s="185" t="n"/>
      <c r="F903" s="185" t="n"/>
      <c r="G903" s="185" t="n"/>
      <c r="H903" s="185" t="n"/>
      <c r="I903" s="185" t="n"/>
      <c r="J903">
        <f>H903*I903</f>
        <v/>
      </c>
    </row>
    <row r="904">
      <c r="A904" s="185" t="n"/>
      <c r="B904" s="185" t="n"/>
      <c r="C904" s="185" t="n"/>
      <c r="D904" s="185" t="n"/>
      <c r="E904" s="185" t="n"/>
      <c r="F904" s="185" t="n"/>
      <c r="G904" s="185" t="n"/>
      <c r="H904" s="185" t="n"/>
      <c r="I904" s="185" t="n"/>
      <c r="J904">
        <f>H904*I904</f>
        <v/>
      </c>
    </row>
    <row r="905">
      <c r="A905" s="185" t="n"/>
      <c r="B905" s="185" t="n"/>
      <c r="C905" s="185" t="n"/>
      <c r="D905" s="185" t="n"/>
      <c r="E905" s="185" t="n"/>
      <c r="F905" s="185" t="n"/>
      <c r="G905" s="185" t="n"/>
      <c r="H905" s="185" t="n"/>
      <c r="I905" s="185" t="n"/>
      <c r="J905">
        <f>H905*I905</f>
        <v/>
      </c>
    </row>
    <row r="906">
      <c r="A906" s="185" t="n"/>
      <c r="B906" s="185" t="n"/>
      <c r="C906" s="185" t="n"/>
      <c r="D906" s="185" t="n"/>
      <c r="E906" s="185" t="n"/>
      <c r="F906" s="185" t="n"/>
      <c r="G906" s="185" t="n"/>
      <c r="H906" s="185" t="n"/>
      <c r="I906" s="185" t="n"/>
      <c r="J906">
        <f>H906*I906</f>
        <v/>
      </c>
    </row>
    <row r="907">
      <c r="A907" s="185" t="n"/>
      <c r="B907" s="185" t="n"/>
      <c r="C907" s="185" t="n"/>
      <c r="D907" s="185" t="n"/>
      <c r="E907" s="185" t="n"/>
      <c r="F907" s="185" t="n"/>
      <c r="G907" s="185" t="n"/>
      <c r="H907" s="185" t="n"/>
      <c r="I907" s="185" t="n"/>
      <c r="J907">
        <f>H907*I907</f>
        <v/>
      </c>
    </row>
    <row r="908">
      <c r="A908" s="185" t="n"/>
      <c r="B908" s="185" t="n"/>
      <c r="C908" s="185" t="n"/>
      <c r="D908" s="185" t="n"/>
      <c r="E908" s="185" t="n"/>
      <c r="F908" s="185" t="n"/>
      <c r="G908" s="185" t="n"/>
      <c r="H908" s="185" t="n"/>
      <c r="I908" s="185" t="n"/>
      <c r="J908">
        <f>H908*I908</f>
        <v/>
      </c>
    </row>
    <row r="909">
      <c r="A909" s="185" t="n"/>
      <c r="B909" s="185" t="n"/>
      <c r="C909" s="185" t="n"/>
      <c r="D909" s="185" t="n"/>
      <c r="E909" s="185" t="n"/>
      <c r="F909" s="185" t="n"/>
      <c r="G909" s="185" t="n"/>
      <c r="H909" s="185" t="n"/>
      <c r="I909" s="185" t="n"/>
      <c r="J909">
        <f>H909*I909</f>
        <v/>
      </c>
    </row>
    <row r="910">
      <c r="A910" s="185" t="n"/>
      <c r="B910" s="185" t="n"/>
      <c r="C910" s="185" t="n"/>
      <c r="D910" s="185" t="n"/>
      <c r="E910" s="185" t="n"/>
      <c r="F910" s="185" t="n"/>
      <c r="G910" s="185" t="n"/>
      <c r="H910" s="185" t="n"/>
      <c r="I910" s="185" t="n"/>
      <c r="J910">
        <f>H910*I910</f>
        <v/>
      </c>
    </row>
    <row r="911">
      <c r="A911" s="185" t="n"/>
      <c r="B911" s="185" t="n"/>
      <c r="C911" s="185" t="n"/>
      <c r="D911" s="185" t="n"/>
      <c r="E911" s="185" t="n"/>
      <c r="F911" s="185" t="n"/>
      <c r="G911" s="185" t="n"/>
      <c r="H911" s="185" t="n"/>
      <c r="I911" s="185" t="n"/>
      <c r="J911">
        <f>H911*I911</f>
        <v/>
      </c>
    </row>
    <row r="912">
      <c r="A912" s="185" t="n"/>
      <c r="B912" s="185" t="n"/>
      <c r="C912" s="185" t="n"/>
      <c r="D912" s="185" t="n"/>
      <c r="E912" s="185" t="n"/>
      <c r="F912" s="185" t="n"/>
      <c r="G912" s="185" t="n"/>
      <c r="H912" s="185" t="n"/>
      <c r="I912" s="185" t="n"/>
      <c r="J912">
        <f>H912*I912</f>
        <v/>
      </c>
    </row>
    <row r="913">
      <c r="A913" s="185" t="n"/>
      <c r="B913" s="185" t="n"/>
      <c r="C913" s="185" t="n"/>
      <c r="D913" s="185" t="n"/>
      <c r="E913" s="185" t="n"/>
      <c r="F913" s="185" t="n"/>
      <c r="G913" s="185" t="n"/>
      <c r="H913" s="185" t="n"/>
      <c r="I913" s="185" t="n"/>
      <c r="J913">
        <f>H913*I913</f>
        <v/>
      </c>
    </row>
    <row r="914">
      <c r="A914" s="185" t="n"/>
      <c r="B914" s="185" t="n"/>
      <c r="C914" s="185" t="n"/>
      <c r="D914" s="185" t="n"/>
      <c r="E914" s="185" t="n"/>
      <c r="F914" s="185" t="n"/>
      <c r="G914" s="185" t="n"/>
      <c r="H914" s="185" t="n"/>
      <c r="I914" s="185" t="n"/>
      <c r="J914">
        <f>H914*I914</f>
        <v/>
      </c>
    </row>
    <row r="915">
      <c r="A915" s="185" t="n"/>
      <c r="B915" s="185" t="n"/>
      <c r="C915" s="185" t="n"/>
      <c r="D915" s="185" t="n"/>
      <c r="E915" s="185" t="n"/>
      <c r="F915" s="185" t="n"/>
      <c r="G915" s="185" t="n"/>
      <c r="H915" s="185" t="n"/>
      <c r="I915" s="185" t="n"/>
      <c r="J915">
        <f>H915*I915</f>
        <v/>
      </c>
    </row>
    <row r="916">
      <c r="A916" s="185" t="n"/>
      <c r="B916" s="185" t="n"/>
      <c r="C916" s="185" t="n"/>
      <c r="D916" s="185" t="n"/>
      <c r="E916" s="185" t="n"/>
      <c r="F916" s="185" t="n"/>
      <c r="G916" s="185" t="n"/>
      <c r="H916" s="185" t="n"/>
      <c r="I916" s="185" t="n"/>
      <c r="J916">
        <f>H916*I916</f>
        <v/>
      </c>
    </row>
    <row r="917">
      <c r="A917" s="185" t="n"/>
      <c r="B917" s="185" t="n"/>
      <c r="C917" s="185" t="n"/>
      <c r="D917" s="185" t="n"/>
      <c r="E917" s="185" t="n"/>
      <c r="F917" s="185" t="n"/>
      <c r="G917" s="185" t="n"/>
      <c r="H917" s="185" t="n"/>
      <c r="I917" s="185" t="n"/>
      <c r="J917">
        <f>H917*I917</f>
        <v/>
      </c>
    </row>
    <row r="918">
      <c r="A918" s="185" t="n"/>
      <c r="B918" s="185" t="n"/>
      <c r="C918" s="185" t="n"/>
      <c r="D918" s="185" t="n"/>
      <c r="E918" s="185" t="n"/>
      <c r="F918" s="185" t="n"/>
      <c r="G918" s="185" t="n"/>
      <c r="H918" s="185" t="n"/>
      <c r="I918" s="185" t="n"/>
      <c r="J918">
        <f>H918*I918</f>
        <v/>
      </c>
    </row>
    <row r="919">
      <c r="A919" s="185" t="n"/>
      <c r="B919" s="185" t="n"/>
      <c r="C919" s="185" t="n"/>
      <c r="D919" s="185" t="n"/>
      <c r="E919" s="185" t="n"/>
      <c r="F919" s="185" t="n"/>
      <c r="G919" s="185" t="n"/>
      <c r="H919" s="185" t="n"/>
      <c r="I919" s="185" t="n"/>
      <c r="J919">
        <f>H919*I919</f>
        <v/>
      </c>
    </row>
    <row r="920">
      <c r="A920" s="185" t="n"/>
      <c r="B920" s="185" t="n"/>
      <c r="C920" s="185" t="n"/>
      <c r="D920" s="185" t="n"/>
      <c r="E920" s="185" t="n"/>
      <c r="F920" s="185" t="n"/>
      <c r="G920" s="185" t="n"/>
      <c r="H920" s="185" t="n"/>
      <c r="I920" s="185" t="n"/>
      <c r="J920">
        <f>H920*I920</f>
        <v/>
      </c>
    </row>
    <row r="921">
      <c r="A921" s="185" t="n"/>
      <c r="B921" s="185" t="n"/>
      <c r="C921" s="185" t="n"/>
      <c r="D921" s="185" t="n"/>
      <c r="E921" s="185" t="n"/>
      <c r="F921" s="185" t="n"/>
      <c r="G921" s="185" t="n"/>
      <c r="H921" s="185" t="n"/>
      <c r="I921" s="185" t="n"/>
      <c r="J921">
        <f>H921*I921</f>
        <v/>
      </c>
    </row>
    <row r="922">
      <c r="A922" s="185" t="n"/>
      <c r="B922" s="185" t="n"/>
      <c r="C922" s="185" t="n"/>
      <c r="D922" s="185" t="n"/>
      <c r="E922" s="185" t="n"/>
      <c r="F922" s="185" t="n"/>
      <c r="G922" s="185" t="n"/>
      <c r="H922" s="185" t="n"/>
      <c r="I922" s="185" t="n"/>
      <c r="J922">
        <f>H922*I922</f>
        <v/>
      </c>
    </row>
    <row r="923">
      <c r="A923" s="185" t="n"/>
      <c r="B923" s="185" t="n"/>
      <c r="C923" s="185" t="n"/>
      <c r="D923" s="185" t="n"/>
      <c r="E923" s="185" t="n"/>
      <c r="F923" s="185" t="n"/>
      <c r="G923" s="185" t="n"/>
      <c r="H923" s="185" t="n"/>
      <c r="I923" s="185" t="n"/>
      <c r="J923">
        <f>H923*I923</f>
        <v/>
      </c>
    </row>
    <row r="924">
      <c r="A924" s="185" t="n"/>
      <c r="B924" s="185" t="n"/>
      <c r="C924" s="185" t="n"/>
      <c r="D924" s="185" t="n"/>
      <c r="E924" s="185" t="n"/>
      <c r="F924" s="185" t="n"/>
      <c r="G924" s="185" t="n"/>
      <c r="H924" s="185" t="n"/>
      <c r="I924" s="185" t="n"/>
      <c r="J924">
        <f>H924*I924</f>
        <v/>
      </c>
    </row>
    <row r="925">
      <c r="A925" s="185" t="n"/>
      <c r="B925" s="185" t="n"/>
      <c r="C925" s="185" t="n"/>
      <c r="D925" s="185" t="n"/>
      <c r="E925" s="185" t="n"/>
      <c r="F925" s="185" t="n"/>
      <c r="G925" s="185" t="n"/>
      <c r="H925" s="185" t="n"/>
      <c r="I925" s="185" t="n"/>
      <c r="J925">
        <f>H925*I925</f>
        <v/>
      </c>
    </row>
    <row r="926">
      <c r="A926" s="185" t="n"/>
      <c r="B926" s="185" t="n"/>
      <c r="C926" s="185" t="n"/>
      <c r="D926" s="185" t="n"/>
      <c r="E926" s="185" t="n"/>
      <c r="F926" s="185" t="n"/>
      <c r="G926" s="185" t="n"/>
      <c r="H926" s="185" t="n"/>
      <c r="I926" s="185" t="n"/>
      <c r="J926">
        <f>H926*I926</f>
        <v/>
      </c>
    </row>
    <row r="927">
      <c r="A927" s="185" t="n"/>
      <c r="B927" s="185" t="n"/>
      <c r="C927" s="185" t="n"/>
      <c r="D927" s="185" t="n"/>
      <c r="E927" s="185" t="n"/>
      <c r="F927" s="185" t="n"/>
      <c r="G927" s="185" t="n"/>
      <c r="H927" s="185" t="n"/>
      <c r="I927" s="185" t="n"/>
      <c r="J927">
        <f>H927*I927</f>
        <v/>
      </c>
    </row>
    <row r="928">
      <c r="A928" s="185" t="n"/>
      <c r="B928" s="185" t="n"/>
      <c r="C928" s="185" t="n"/>
      <c r="D928" s="185" t="n"/>
      <c r="E928" s="185" t="n"/>
      <c r="F928" s="185" t="n"/>
      <c r="G928" s="185" t="n"/>
      <c r="H928" s="185" t="n"/>
      <c r="I928" s="185" t="n"/>
      <c r="J928">
        <f>H928*I928</f>
        <v/>
      </c>
    </row>
    <row r="929">
      <c r="A929" s="185" t="n"/>
      <c r="B929" s="185" t="n"/>
      <c r="C929" s="185" t="n"/>
      <c r="D929" s="185" t="n"/>
      <c r="E929" s="185" t="n"/>
      <c r="F929" s="185" t="n"/>
      <c r="G929" s="185" t="n"/>
      <c r="H929" s="185" t="n"/>
      <c r="I929" s="185" t="n"/>
      <c r="J929">
        <f>H929*I929</f>
        <v/>
      </c>
    </row>
    <row r="930">
      <c r="A930" s="185" t="n"/>
      <c r="B930" s="185" t="n"/>
      <c r="C930" s="185" t="n"/>
      <c r="D930" s="185" t="n"/>
      <c r="E930" s="185" t="n"/>
      <c r="F930" s="185" t="n"/>
      <c r="G930" s="185" t="n"/>
      <c r="H930" s="185" t="n"/>
      <c r="I930" s="185" t="n"/>
      <c r="J930">
        <f>H930*I930</f>
        <v/>
      </c>
    </row>
    <row r="931">
      <c r="A931" s="185" t="n"/>
      <c r="B931" s="185" t="n"/>
      <c r="C931" s="185" t="n"/>
      <c r="D931" s="185" t="n"/>
      <c r="E931" s="185" t="n"/>
      <c r="F931" s="185" t="n"/>
      <c r="G931" s="185" t="n"/>
      <c r="H931" s="185" t="n"/>
      <c r="I931" s="185" t="n"/>
      <c r="J931">
        <f>H931*I931</f>
        <v/>
      </c>
    </row>
    <row r="932">
      <c r="A932" s="185" t="n"/>
      <c r="B932" s="185" t="n"/>
      <c r="C932" s="185" t="n"/>
      <c r="D932" s="185" t="n"/>
      <c r="E932" s="185" t="n"/>
      <c r="F932" s="185" t="n"/>
      <c r="G932" s="185" t="n"/>
      <c r="H932" s="185" t="n"/>
      <c r="I932" s="185" t="n"/>
      <c r="J932">
        <f>H932*I932</f>
        <v/>
      </c>
    </row>
    <row r="933">
      <c r="A933" s="185" t="n"/>
      <c r="B933" s="185" t="n"/>
      <c r="C933" s="185" t="n"/>
      <c r="D933" s="185" t="n"/>
      <c r="E933" s="185" t="n"/>
      <c r="F933" s="185" t="n"/>
      <c r="G933" s="185" t="n"/>
      <c r="H933" s="185" t="n"/>
      <c r="I933" s="185" t="n"/>
      <c r="J933">
        <f>H933*I933</f>
        <v/>
      </c>
    </row>
    <row r="934">
      <c r="A934" s="185" t="n"/>
      <c r="B934" s="185" t="n"/>
      <c r="C934" s="185" t="n"/>
      <c r="D934" s="185" t="n"/>
      <c r="E934" s="185" t="n"/>
      <c r="F934" s="185" t="n"/>
      <c r="G934" s="185" t="n"/>
      <c r="H934" s="185" t="n"/>
      <c r="I934" s="185" t="n"/>
      <c r="J934">
        <f>H934*I934</f>
        <v/>
      </c>
    </row>
    <row r="935">
      <c r="A935" s="185" t="n"/>
      <c r="B935" s="185" t="n"/>
      <c r="C935" s="185" t="n"/>
      <c r="D935" s="185" t="n"/>
      <c r="E935" s="185" t="n"/>
      <c r="F935" s="185" t="n"/>
      <c r="G935" s="185" t="n"/>
      <c r="H935" s="185" t="n"/>
      <c r="I935" s="185" t="n"/>
      <c r="J935">
        <f>H935*I935</f>
        <v/>
      </c>
    </row>
    <row r="936">
      <c r="A936" s="185" t="n"/>
      <c r="B936" s="185" t="n"/>
      <c r="C936" s="185" t="n"/>
      <c r="D936" s="185" t="n"/>
      <c r="E936" s="185" t="n"/>
      <c r="F936" s="185" t="n"/>
      <c r="G936" s="185" t="n"/>
      <c r="H936" s="185" t="n"/>
      <c r="I936" s="185" t="n"/>
      <c r="J936">
        <f>H936*I936</f>
        <v/>
      </c>
    </row>
    <row r="937">
      <c r="A937" s="185" t="n"/>
      <c r="B937" s="185" t="n"/>
      <c r="C937" s="185" t="n"/>
      <c r="D937" s="185" t="n"/>
      <c r="E937" s="185" t="n"/>
      <c r="F937" s="185" t="n"/>
      <c r="G937" s="185" t="n"/>
      <c r="H937" s="185" t="n"/>
      <c r="I937" s="185" t="n"/>
      <c r="J937">
        <f>H937*I937</f>
        <v/>
      </c>
    </row>
    <row r="938">
      <c r="A938" s="185" t="n"/>
      <c r="B938" s="185" t="n"/>
      <c r="C938" s="185" t="n"/>
      <c r="D938" s="185" t="n"/>
      <c r="E938" s="185" t="n"/>
      <c r="F938" s="185" t="n"/>
      <c r="G938" s="185" t="n"/>
      <c r="H938" s="185" t="n"/>
      <c r="I938" s="185" t="n"/>
      <c r="J938">
        <f>H938*I938</f>
        <v/>
      </c>
    </row>
    <row r="939">
      <c r="A939" s="185" t="n"/>
      <c r="B939" s="185" t="n"/>
      <c r="C939" s="185" t="n"/>
      <c r="D939" s="185" t="n"/>
      <c r="E939" s="185" t="n"/>
      <c r="F939" s="185" t="n"/>
      <c r="G939" s="185" t="n"/>
      <c r="H939" s="185" t="n"/>
      <c r="I939" s="185" t="n"/>
      <c r="J939">
        <f>H939*I939</f>
        <v/>
      </c>
    </row>
    <row r="940">
      <c r="A940" s="185" t="n"/>
      <c r="B940" s="185" t="n"/>
      <c r="C940" s="185" t="n"/>
      <c r="D940" s="185" t="n"/>
      <c r="E940" s="185" t="n"/>
      <c r="F940" s="185" t="n"/>
      <c r="G940" s="185" t="n"/>
      <c r="H940" s="185" t="n"/>
      <c r="I940" s="185" t="n"/>
      <c r="J940">
        <f>H940*I940</f>
        <v/>
      </c>
    </row>
    <row r="941">
      <c r="A941" s="185" t="n"/>
      <c r="B941" s="185" t="n"/>
      <c r="C941" s="185" t="n"/>
      <c r="D941" s="185" t="n"/>
      <c r="E941" s="185" t="n"/>
      <c r="F941" s="185" t="n"/>
      <c r="G941" s="185" t="n"/>
      <c r="H941" s="185" t="n"/>
      <c r="I941" s="185" t="n"/>
      <c r="J941">
        <f>H941*I941</f>
        <v/>
      </c>
    </row>
    <row r="942">
      <c r="A942" s="185" t="n"/>
      <c r="B942" s="185" t="n"/>
      <c r="C942" s="185" t="n"/>
      <c r="D942" s="185" t="n"/>
      <c r="E942" s="185" t="n"/>
      <c r="F942" s="185" t="n"/>
      <c r="G942" s="185" t="n"/>
      <c r="H942" s="185" t="n"/>
      <c r="I942" s="185" t="n"/>
      <c r="J942">
        <f>H942*I942</f>
        <v/>
      </c>
    </row>
    <row r="943">
      <c r="A943" s="185" t="n"/>
      <c r="B943" s="185" t="n"/>
      <c r="C943" s="185" t="n"/>
      <c r="D943" s="185" t="n"/>
      <c r="E943" s="185" t="n"/>
      <c r="F943" s="185" t="n"/>
      <c r="G943" s="185" t="n"/>
      <c r="H943" s="185" t="n"/>
      <c r="I943" s="185" t="n"/>
      <c r="J943">
        <f>H943*I943</f>
        <v/>
      </c>
    </row>
    <row r="944">
      <c r="A944" s="185" t="n"/>
      <c r="B944" s="185" t="n"/>
      <c r="C944" s="185" t="n"/>
      <c r="D944" s="185" t="n"/>
      <c r="E944" s="185" t="n"/>
      <c r="F944" s="185" t="n"/>
      <c r="G944" s="185" t="n"/>
      <c r="H944" s="185" t="n"/>
      <c r="I944" s="185" t="n"/>
      <c r="J944">
        <f>H944*I944</f>
        <v/>
      </c>
    </row>
    <row r="945">
      <c r="A945" s="185" t="n"/>
      <c r="B945" s="185" t="n"/>
      <c r="C945" s="185" t="n"/>
      <c r="D945" s="185" t="n"/>
      <c r="E945" s="185" t="n"/>
      <c r="F945" s="185" t="n"/>
      <c r="G945" s="185" t="n"/>
      <c r="H945" s="185" t="n"/>
      <c r="I945" s="185" t="n"/>
      <c r="J945">
        <f>H945*I945</f>
        <v/>
      </c>
    </row>
    <row r="946">
      <c r="A946" s="185" t="n"/>
      <c r="B946" s="185" t="n"/>
      <c r="C946" s="185" t="n"/>
      <c r="D946" s="185" t="n"/>
      <c r="E946" s="185" t="n"/>
      <c r="F946" s="185" t="n"/>
      <c r="G946" s="185" t="n"/>
      <c r="H946" s="185" t="n"/>
      <c r="I946" s="185" t="n"/>
      <c r="J946">
        <f>H946*I946</f>
        <v/>
      </c>
    </row>
    <row r="947">
      <c r="A947" s="185" t="n"/>
      <c r="B947" s="185" t="n"/>
      <c r="C947" s="185" t="n"/>
      <c r="D947" s="185" t="n"/>
      <c r="E947" s="185" t="n"/>
      <c r="F947" s="185" t="n"/>
      <c r="G947" s="185" t="n"/>
      <c r="H947" s="185" t="n"/>
      <c r="I947" s="185" t="n"/>
      <c r="J947">
        <f>H947*I947</f>
        <v/>
      </c>
    </row>
    <row r="948">
      <c r="A948" s="185" t="n"/>
      <c r="B948" s="185" t="n"/>
      <c r="C948" s="185" t="n"/>
      <c r="D948" s="185" t="n"/>
      <c r="E948" s="185" t="n"/>
      <c r="F948" s="185" t="n"/>
      <c r="G948" s="185" t="n"/>
      <c r="H948" s="185" t="n"/>
      <c r="I948" s="185" t="n"/>
      <c r="J948">
        <f>H948*I948</f>
        <v/>
      </c>
    </row>
    <row r="949">
      <c r="A949" s="185" t="n"/>
      <c r="B949" s="185" t="n"/>
      <c r="C949" s="185" t="n"/>
      <c r="D949" s="185" t="n"/>
      <c r="E949" s="185" t="n"/>
      <c r="F949" s="185" t="n"/>
      <c r="G949" s="185" t="n"/>
      <c r="H949" s="185" t="n"/>
      <c r="I949" s="185" t="n"/>
      <c r="J949">
        <f>H949*I949</f>
        <v/>
      </c>
    </row>
    <row r="950">
      <c r="A950" s="185" t="n"/>
      <c r="B950" s="185" t="n"/>
      <c r="C950" s="185" t="n"/>
      <c r="D950" s="185" t="n"/>
      <c r="E950" s="185" t="n"/>
      <c r="F950" s="185" t="n"/>
      <c r="G950" s="185" t="n"/>
      <c r="H950" s="185" t="n"/>
      <c r="I950" s="185" t="n"/>
      <c r="J950">
        <f>H950*I950</f>
        <v/>
      </c>
    </row>
    <row r="951">
      <c r="A951" s="185" t="n"/>
      <c r="B951" s="185" t="n"/>
      <c r="C951" s="185" t="n"/>
      <c r="D951" s="185" t="n"/>
      <c r="E951" s="185" t="n"/>
      <c r="F951" s="185" t="n"/>
      <c r="G951" s="185" t="n"/>
      <c r="H951" s="185" t="n"/>
      <c r="I951" s="185" t="n"/>
      <c r="J951">
        <f>H951*I951</f>
        <v/>
      </c>
    </row>
    <row r="952">
      <c r="A952" s="185" t="n"/>
      <c r="B952" s="185" t="n"/>
      <c r="C952" s="185" t="n"/>
      <c r="D952" s="185" t="n"/>
      <c r="E952" s="185" t="n"/>
      <c r="F952" s="185" t="n"/>
      <c r="G952" s="185" t="n"/>
      <c r="H952" s="185" t="n"/>
      <c r="I952" s="185" t="n"/>
      <c r="J952">
        <f>H952*I952</f>
        <v/>
      </c>
    </row>
    <row r="953">
      <c r="A953" s="185" t="n"/>
      <c r="B953" s="185" t="n"/>
      <c r="C953" s="185" t="n"/>
      <c r="D953" s="185" t="n"/>
      <c r="E953" s="185" t="n"/>
      <c r="F953" s="185" t="n"/>
      <c r="G953" s="185" t="n"/>
      <c r="H953" s="185" t="n"/>
      <c r="I953" s="185" t="n"/>
      <c r="J953">
        <f>H953*I953</f>
        <v/>
      </c>
    </row>
    <row r="954">
      <c r="A954" s="185" t="n"/>
      <c r="B954" s="185" t="n"/>
      <c r="C954" s="185" t="n"/>
      <c r="D954" s="185" t="n"/>
      <c r="E954" s="185" t="n"/>
      <c r="F954" s="185" t="n"/>
      <c r="G954" s="185" t="n"/>
      <c r="H954" s="185" t="n"/>
      <c r="I954" s="185" t="n"/>
      <c r="J954">
        <f>H954*I954</f>
        <v/>
      </c>
    </row>
    <row r="955">
      <c r="A955" s="185" t="n"/>
      <c r="B955" s="185" t="n"/>
      <c r="C955" s="185" t="n"/>
      <c r="D955" s="185" t="n"/>
      <c r="E955" s="185" t="n"/>
      <c r="F955" s="185" t="n"/>
      <c r="G955" s="185" t="n"/>
      <c r="H955" s="185" t="n"/>
      <c r="I955" s="185" t="n"/>
      <c r="J955">
        <f>H955*I955</f>
        <v/>
      </c>
    </row>
    <row r="956">
      <c r="A956" s="185" t="n"/>
      <c r="B956" s="185" t="n"/>
      <c r="C956" s="185" t="n"/>
      <c r="D956" s="185" t="n"/>
      <c r="E956" s="185" t="n"/>
      <c r="F956" s="185" t="n"/>
      <c r="G956" s="185" t="n"/>
      <c r="H956" s="185" t="n"/>
      <c r="I956" s="185" t="n"/>
      <c r="J956">
        <f>H956*I956</f>
        <v/>
      </c>
    </row>
    <row r="957">
      <c r="A957" s="185" t="n"/>
      <c r="B957" s="185" t="n"/>
      <c r="C957" s="185" t="n"/>
      <c r="D957" s="185" t="n"/>
      <c r="E957" s="185" t="n"/>
      <c r="F957" s="185" t="n"/>
      <c r="G957" s="185" t="n"/>
      <c r="H957" s="185" t="n"/>
      <c r="I957" s="185" t="n"/>
      <c r="J957">
        <f>H957*I957</f>
        <v/>
      </c>
    </row>
    <row r="958">
      <c r="A958" s="185" t="n"/>
      <c r="B958" s="185" t="n"/>
      <c r="C958" s="185" t="n"/>
      <c r="D958" s="185" t="n"/>
      <c r="E958" s="185" t="n"/>
      <c r="F958" s="185" t="n"/>
      <c r="G958" s="185" t="n"/>
      <c r="H958" s="185" t="n"/>
      <c r="I958" s="185" t="n"/>
      <c r="J958">
        <f>H958*I958</f>
        <v/>
      </c>
    </row>
    <row r="959">
      <c r="A959" s="185" t="n"/>
      <c r="B959" s="185" t="n"/>
      <c r="C959" s="185" t="n"/>
      <c r="D959" s="185" t="n"/>
      <c r="E959" s="185" t="n"/>
      <c r="F959" s="185" t="n"/>
      <c r="G959" s="185" t="n"/>
      <c r="H959" s="185" t="n"/>
      <c r="I959" s="185" t="n"/>
      <c r="J959">
        <f>H959*I959</f>
        <v/>
      </c>
    </row>
    <row r="960">
      <c r="A960" s="185" t="n"/>
      <c r="B960" s="185" t="n"/>
      <c r="C960" s="185" t="n"/>
      <c r="D960" s="185" t="n"/>
      <c r="E960" s="185" t="n"/>
      <c r="F960" s="185" t="n"/>
      <c r="G960" s="185" t="n"/>
      <c r="H960" s="185" t="n"/>
      <c r="I960" s="185" t="n"/>
      <c r="J960">
        <f>H960*I960</f>
        <v/>
      </c>
    </row>
    <row r="961">
      <c r="A961" s="185" t="n"/>
      <c r="B961" s="185" t="n"/>
      <c r="C961" s="185" t="n"/>
      <c r="D961" s="185" t="n"/>
      <c r="E961" s="185" t="n"/>
      <c r="F961" s="185" t="n"/>
      <c r="G961" s="185" t="n"/>
      <c r="H961" s="185" t="n"/>
      <c r="I961" s="185" t="n"/>
      <c r="J961">
        <f>H961*I961</f>
        <v/>
      </c>
    </row>
    <row r="962">
      <c r="A962" s="185" t="n"/>
      <c r="B962" s="185" t="n"/>
      <c r="C962" s="185" t="n"/>
      <c r="D962" s="185" t="n"/>
      <c r="E962" s="185" t="n"/>
      <c r="F962" s="185" t="n"/>
      <c r="G962" s="185" t="n"/>
      <c r="H962" s="185" t="n"/>
      <c r="I962" s="185" t="n"/>
      <c r="J962">
        <f>H962*I962</f>
        <v/>
      </c>
    </row>
    <row r="963">
      <c r="A963" s="185" t="n"/>
      <c r="B963" s="185" t="n"/>
      <c r="C963" s="185" t="n"/>
      <c r="D963" s="185" t="n"/>
      <c r="E963" s="185" t="n"/>
      <c r="F963" s="185" t="n"/>
      <c r="G963" s="185" t="n"/>
      <c r="H963" s="185" t="n"/>
      <c r="I963" s="185" t="n"/>
      <c r="J963">
        <f>H963*I963</f>
        <v/>
      </c>
    </row>
    <row r="964">
      <c r="A964" s="185" t="n"/>
      <c r="B964" s="185" t="n"/>
      <c r="C964" s="185" t="n"/>
      <c r="D964" s="185" t="n"/>
      <c r="E964" s="185" t="n"/>
      <c r="F964" s="185" t="n"/>
      <c r="G964" s="185" t="n"/>
      <c r="H964" s="185" t="n"/>
      <c r="I964" s="185" t="n"/>
      <c r="J964">
        <f>H964*I964</f>
        <v/>
      </c>
    </row>
    <row r="965">
      <c r="A965" s="185" t="n"/>
      <c r="B965" s="185" t="n"/>
      <c r="C965" s="185" t="n"/>
      <c r="D965" s="185" t="n"/>
      <c r="E965" s="185" t="n"/>
      <c r="F965" s="185" t="n"/>
      <c r="G965" s="185" t="n"/>
      <c r="H965" s="185" t="n"/>
      <c r="I965" s="185" t="n"/>
      <c r="J965">
        <f>H965*I965</f>
        <v/>
      </c>
    </row>
    <row r="966">
      <c r="A966" s="185" t="n"/>
      <c r="B966" s="185" t="n"/>
      <c r="C966" s="185" t="n"/>
      <c r="D966" s="185" t="n"/>
      <c r="E966" s="185" t="n"/>
      <c r="F966" s="185" t="n"/>
      <c r="G966" s="185" t="n"/>
      <c r="H966" s="185" t="n"/>
      <c r="I966" s="185" t="n"/>
      <c r="J966">
        <f>H966*I966</f>
        <v/>
      </c>
    </row>
    <row r="967">
      <c r="A967" s="185" t="n"/>
      <c r="B967" s="185" t="n"/>
      <c r="C967" s="185" t="n"/>
      <c r="D967" s="185" t="n"/>
      <c r="E967" s="185" t="n"/>
      <c r="F967" s="185" t="n"/>
      <c r="G967" s="185" t="n"/>
      <c r="H967" s="185" t="n"/>
      <c r="I967" s="185" t="n"/>
      <c r="J967">
        <f>H967*I967</f>
        <v/>
      </c>
    </row>
    <row r="968">
      <c r="A968" s="185" t="n"/>
      <c r="B968" s="185" t="n"/>
      <c r="C968" s="185" t="n"/>
      <c r="D968" s="185" t="n"/>
      <c r="E968" s="185" t="n"/>
      <c r="F968" s="185" t="n"/>
      <c r="G968" s="185" t="n"/>
      <c r="H968" s="185" t="n"/>
      <c r="I968" s="185" t="n"/>
      <c r="J968">
        <f>H968*I968</f>
        <v/>
      </c>
    </row>
    <row r="969">
      <c r="A969" s="185" t="n"/>
      <c r="B969" s="185" t="n"/>
      <c r="C969" s="185" t="n"/>
      <c r="D969" s="185" t="n"/>
      <c r="E969" s="185" t="n"/>
      <c r="F969" s="185" t="n"/>
      <c r="G969" s="185" t="n"/>
      <c r="H969" s="185" t="n"/>
      <c r="I969" s="185" t="n"/>
      <c r="J969">
        <f>H969*I969</f>
        <v/>
      </c>
    </row>
    <row r="970">
      <c r="A970" s="185" t="n"/>
      <c r="B970" s="185" t="n"/>
      <c r="C970" s="185" t="n"/>
      <c r="D970" s="185" t="n"/>
      <c r="E970" s="185" t="n"/>
      <c r="F970" s="185" t="n"/>
      <c r="G970" s="185" t="n"/>
      <c r="H970" s="185" t="n"/>
      <c r="I970" s="185" t="n"/>
      <c r="J970">
        <f>H970*I970</f>
        <v/>
      </c>
    </row>
    <row r="971">
      <c r="A971" s="185" t="n"/>
      <c r="B971" s="185" t="n"/>
      <c r="C971" s="185" t="n"/>
      <c r="D971" s="185" t="n"/>
      <c r="E971" s="185" t="n"/>
      <c r="F971" s="185" t="n"/>
      <c r="G971" s="185" t="n"/>
      <c r="H971" s="185" t="n"/>
      <c r="I971" s="185" t="n"/>
      <c r="J971">
        <f>H971*I971</f>
        <v/>
      </c>
    </row>
    <row r="972">
      <c r="A972" s="185" t="n"/>
      <c r="B972" s="185" t="n"/>
      <c r="C972" s="185" t="n"/>
      <c r="D972" s="185" t="n"/>
      <c r="E972" s="185" t="n"/>
      <c r="F972" s="185" t="n"/>
      <c r="G972" s="185" t="n"/>
      <c r="H972" s="185" t="n"/>
      <c r="I972" s="185" t="n"/>
      <c r="J972">
        <f>H972*I972</f>
        <v/>
      </c>
    </row>
    <row r="973">
      <c r="A973" s="185" t="n"/>
      <c r="B973" s="185" t="n"/>
      <c r="C973" s="185" t="n"/>
      <c r="D973" s="185" t="n"/>
      <c r="E973" s="185" t="n"/>
      <c r="F973" s="185" t="n"/>
      <c r="G973" s="185" t="n"/>
      <c r="H973" s="185" t="n"/>
      <c r="I973" s="185" t="n"/>
      <c r="J973">
        <f>H973*I973</f>
        <v/>
      </c>
    </row>
    <row r="974">
      <c r="A974" s="185" t="n"/>
      <c r="B974" s="185" t="n"/>
      <c r="C974" s="185" t="n"/>
      <c r="D974" s="185" t="n"/>
      <c r="E974" s="185" t="n"/>
      <c r="F974" s="185" t="n"/>
      <c r="G974" s="185" t="n"/>
      <c r="H974" s="185" t="n"/>
      <c r="I974" s="185" t="n"/>
      <c r="J974">
        <f>H974*I974</f>
        <v/>
      </c>
    </row>
    <row r="975">
      <c r="A975" s="185" t="n"/>
      <c r="B975" s="185" t="n"/>
      <c r="C975" s="185" t="n"/>
      <c r="D975" s="185" t="n"/>
      <c r="E975" s="185" t="n"/>
      <c r="F975" s="185" t="n"/>
      <c r="G975" s="185" t="n"/>
      <c r="H975" s="185" t="n"/>
      <c r="I975" s="185" t="n"/>
      <c r="J975">
        <f>H975*I975</f>
        <v/>
      </c>
    </row>
    <row r="976">
      <c r="A976" s="185" t="n"/>
      <c r="B976" s="185" t="n"/>
      <c r="C976" s="185" t="n"/>
      <c r="D976" s="185" t="n"/>
      <c r="E976" s="185" t="n"/>
      <c r="F976" s="185" t="n"/>
      <c r="G976" s="185" t="n"/>
      <c r="H976" s="185" t="n"/>
      <c r="I976" s="185" t="n"/>
      <c r="J976">
        <f>H976*I976</f>
        <v/>
      </c>
    </row>
    <row r="977">
      <c r="A977" s="185" t="n"/>
      <c r="B977" s="185" t="n"/>
      <c r="C977" s="185" t="n"/>
      <c r="D977" s="185" t="n"/>
      <c r="E977" s="185" t="n"/>
      <c r="F977" s="185" t="n"/>
      <c r="G977" s="185" t="n"/>
      <c r="H977" s="185" t="n"/>
      <c r="I977" s="185" t="n"/>
      <c r="J977">
        <f>H977*I977</f>
        <v/>
      </c>
    </row>
    <row r="978">
      <c r="A978" s="185" t="n"/>
      <c r="B978" s="185" t="n"/>
      <c r="C978" s="185" t="n"/>
      <c r="D978" s="185" t="n"/>
      <c r="E978" s="185" t="n"/>
      <c r="F978" s="185" t="n"/>
      <c r="G978" s="185" t="n"/>
      <c r="H978" s="185" t="n"/>
      <c r="I978" s="185" t="n"/>
      <c r="J978">
        <f>H978*I978</f>
        <v/>
      </c>
    </row>
    <row r="979">
      <c r="A979" s="185" t="n"/>
      <c r="B979" s="185" t="n"/>
      <c r="C979" s="185" t="n"/>
      <c r="D979" s="185" t="n"/>
      <c r="E979" s="185" t="n"/>
      <c r="F979" s="185" t="n"/>
      <c r="G979" s="185" t="n"/>
      <c r="H979" s="185" t="n"/>
      <c r="I979" s="185" t="n"/>
      <c r="J979">
        <f>H979*I979</f>
        <v/>
      </c>
    </row>
    <row r="980">
      <c r="A980" s="185" t="n"/>
      <c r="B980" s="185" t="n"/>
      <c r="C980" s="185" t="n"/>
      <c r="D980" s="185" t="n"/>
      <c r="E980" s="185" t="n"/>
      <c r="F980" s="185" t="n"/>
      <c r="G980" s="185" t="n"/>
      <c r="H980" s="185" t="n"/>
      <c r="I980" s="185" t="n"/>
      <c r="J980">
        <f>H980*I980</f>
        <v/>
      </c>
    </row>
    <row r="981">
      <c r="A981" s="185" t="n"/>
      <c r="B981" s="185" t="n"/>
      <c r="C981" s="185" t="n"/>
      <c r="D981" s="185" t="n"/>
      <c r="E981" s="185" t="n"/>
      <c r="F981" s="185" t="n"/>
      <c r="G981" s="185" t="n"/>
      <c r="H981" s="185" t="n"/>
      <c r="I981" s="185" t="n"/>
      <c r="J981">
        <f>H981*I981</f>
        <v/>
      </c>
    </row>
    <row r="982">
      <c r="A982" s="185" t="n"/>
      <c r="B982" s="185" t="n"/>
      <c r="C982" s="185" t="n"/>
      <c r="D982" s="185" t="n"/>
      <c r="E982" s="185" t="n"/>
      <c r="F982" s="185" t="n"/>
      <c r="G982" s="185" t="n"/>
      <c r="H982" s="185" t="n"/>
      <c r="I982" s="185" t="n"/>
      <c r="J982">
        <f>H982*I982</f>
        <v/>
      </c>
    </row>
    <row r="983">
      <c r="A983" s="185" t="n"/>
      <c r="B983" s="185" t="n"/>
      <c r="C983" s="185" t="n"/>
      <c r="D983" s="185" t="n"/>
      <c r="E983" s="185" t="n"/>
      <c r="F983" s="185" t="n"/>
      <c r="G983" s="185" t="n"/>
      <c r="H983" s="185" t="n"/>
      <c r="I983" s="185" t="n"/>
      <c r="J983">
        <f>H983*I983</f>
        <v/>
      </c>
    </row>
    <row r="984">
      <c r="A984" s="185" t="n"/>
      <c r="B984" s="185" t="n"/>
      <c r="C984" s="185" t="n"/>
      <c r="D984" s="185" t="n"/>
      <c r="E984" s="185" t="n"/>
      <c r="F984" s="185" t="n"/>
      <c r="G984" s="185" t="n"/>
      <c r="H984" s="185" t="n"/>
      <c r="I984" s="185" t="n"/>
      <c r="J984">
        <f>H984*I984</f>
        <v/>
      </c>
    </row>
    <row r="985">
      <c r="A985" s="185" t="n"/>
      <c r="B985" s="185" t="n"/>
      <c r="C985" s="185" t="n"/>
      <c r="D985" s="185" t="n"/>
      <c r="E985" s="185" t="n"/>
      <c r="F985" s="185" t="n"/>
      <c r="G985" s="185" t="n"/>
      <c r="H985" s="185" t="n"/>
      <c r="I985" s="185" t="n"/>
      <c r="J985">
        <f>H985*I985</f>
        <v/>
      </c>
    </row>
    <row r="986">
      <c r="A986" s="185" t="n"/>
      <c r="B986" s="185" t="n"/>
      <c r="C986" s="185" t="n"/>
      <c r="D986" s="185" t="n"/>
      <c r="E986" s="185" t="n"/>
      <c r="F986" s="185" t="n"/>
      <c r="G986" s="185" t="n"/>
      <c r="H986" s="185" t="n"/>
      <c r="I986" s="185" t="n"/>
      <c r="J986">
        <f>H986*I986</f>
        <v/>
      </c>
    </row>
    <row r="987">
      <c r="A987" s="185" t="n"/>
      <c r="B987" s="185" t="n"/>
      <c r="C987" s="185" t="n"/>
      <c r="D987" s="185" t="n"/>
      <c r="E987" s="185" t="n"/>
      <c r="F987" s="185" t="n"/>
      <c r="G987" s="185" t="n"/>
      <c r="H987" s="185" t="n"/>
      <c r="I987" s="185" t="n"/>
      <c r="J987">
        <f>H987*I987</f>
        <v/>
      </c>
    </row>
    <row r="988">
      <c r="A988" s="185" t="n"/>
      <c r="B988" s="185" t="n"/>
      <c r="C988" s="185" t="n"/>
      <c r="D988" s="185" t="n"/>
      <c r="E988" s="185" t="n"/>
      <c r="F988" s="185" t="n"/>
      <c r="G988" s="185" t="n"/>
      <c r="H988" s="185" t="n"/>
      <c r="I988" s="185" t="n"/>
      <c r="J988">
        <f>H988*I988</f>
        <v/>
      </c>
    </row>
    <row r="989">
      <c r="A989" s="185" t="n"/>
      <c r="B989" s="185" t="n"/>
      <c r="C989" s="185" t="n"/>
      <c r="D989" s="185" t="n"/>
      <c r="E989" s="185" t="n"/>
      <c r="F989" s="185" t="n"/>
      <c r="G989" s="185" t="n"/>
      <c r="H989" s="185" t="n"/>
      <c r="I989" s="185" t="n"/>
      <c r="J989">
        <f>H989*I989</f>
        <v/>
      </c>
    </row>
    <row r="990">
      <c r="A990" s="185" t="n"/>
      <c r="B990" s="185" t="n"/>
      <c r="C990" s="185" t="n"/>
      <c r="D990" s="185" t="n"/>
      <c r="E990" s="185" t="n"/>
      <c r="F990" s="185" t="n"/>
      <c r="G990" s="185" t="n"/>
      <c r="H990" s="185" t="n"/>
      <c r="I990" s="185" t="n"/>
      <c r="J990">
        <f>H990*I990</f>
        <v/>
      </c>
    </row>
    <row r="991">
      <c r="A991" s="185" t="n"/>
      <c r="B991" s="185" t="n"/>
      <c r="C991" s="185" t="n"/>
      <c r="D991" s="185" t="n"/>
      <c r="E991" s="185" t="n"/>
      <c r="F991" s="185" t="n"/>
      <c r="G991" s="185" t="n"/>
      <c r="H991" s="185" t="n"/>
      <c r="I991" s="185" t="n"/>
      <c r="J991">
        <f>H991*I991</f>
        <v/>
      </c>
    </row>
    <row r="992">
      <c r="A992" s="185" t="n"/>
      <c r="B992" s="185" t="n"/>
      <c r="C992" s="185" t="n"/>
      <c r="D992" s="185" t="n"/>
      <c r="E992" s="185" t="n"/>
      <c r="F992" s="185" t="n"/>
      <c r="G992" s="185" t="n"/>
      <c r="H992" s="185" t="n"/>
      <c r="I992" s="185" t="n"/>
      <c r="J992">
        <f>H992*I992</f>
        <v/>
      </c>
    </row>
    <row r="993">
      <c r="A993" s="185" t="n"/>
      <c r="B993" s="185" t="n"/>
      <c r="C993" s="185" t="n"/>
      <c r="D993" s="185" t="n"/>
      <c r="E993" s="185" t="n"/>
      <c r="F993" s="185" t="n"/>
      <c r="G993" s="185" t="n"/>
      <c r="H993" s="185" t="n"/>
      <c r="I993" s="185" t="n"/>
      <c r="J993">
        <f>H993*I993</f>
        <v/>
      </c>
    </row>
    <row r="994">
      <c r="A994" s="185" t="n"/>
      <c r="B994" s="185" t="n"/>
      <c r="C994" s="185" t="n"/>
      <c r="D994" s="185" t="n"/>
      <c r="E994" s="185" t="n"/>
      <c r="F994" s="185" t="n"/>
      <c r="G994" s="185" t="n"/>
      <c r="H994" s="185" t="n"/>
      <c r="I994" s="185" t="n"/>
      <c r="J994">
        <f>H994*I994</f>
        <v/>
      </c>
    </row>
    <row r="995">
      <c r="A995" s="185" t="n"/>
      <c r="B995" s="185" t="n"/>
      <c r="C995" s="185" t="n"/>
      <c r="D995" s="185" t="n"/>
      <c r="E995" s="185" t="n"/>
      <c r="F995" s="185" t="n"/>
      <c r="G995" s="185" t="n"/>
      <c r="H995" s="185" t="n"/>
      <c r="I995" s="185" t="n"/>
      <c r="J995">
        <f>H995*I995</f>
        <v/>
      </c>
    </row>
    <row r="996">
      <c r="A996" s="185" t="n"/>
      <c r="B996" s="185" t="n"/>
      <c r="C996" s="185" t="n"/>
      <c r="D996" s="185" t="n"/>
      <c r="E996" s="185" t="n"/>
      <c r="F996" s="185" t="n"/>
      <c r="G996" s="185" t="n"/>
      <c r="H996" s="185" t="n"/>
      <c r="I996" s="185" t="n"/>
      <c r="J996">
        <f>H996*I996</f>
        <v/>
      </c>
    </row>
    <row r="997">
      <c r="A997" s="185" t="n"/>
      <c r="B997" s="185" t="n"/>
      <c r="C997" s="185" t="n"/>
      <c r="D997" s="185" t="n"/>
      <c r="E997" s="185" t="n"/>
      <c r="F997" s="185" t="n"/>
      <c r="G997" s="185" t="n"/>
      <c r="H997" s="185" t="n"/>
      <c r="I997" s="185" t="n"/>
      <c r="J997">
        <f>H997*I997</f>
        <v/>
      </c>
    </row>
    <row r="998">
      <c r="A998" s="185" t="n"/>
      <c r="B998" s="185" t="n"/>
      <c r="C998" s="185" t="n"/>
      <c r="D998" s="185" t="n"/>
      <c r="E998" s="185" t="n"/>
      <c r="F998" s="185" t="n"/>
      <c r="G998" s="185" t="n"/>
      <c r="H998" s="185" t="n"/>
      <c r="I998" s="185" t="n"/>
      <c r="J998">
        <f>H998*I998</f>
        <v/>
      </c>
    </row>
    <row r="999">
      <c r="A999" s="185" t="n"/>
      <c r="B999" s="185" t="n"/>
      <c r="C999" s="185" t="n"/>
      <c r="D999" s="185" t="n"/>
      <c r="E999" s="185" t="n"/>
      <c r="F999" s="185" t="n"/>
      <c r="G999" s="185" t="n"/>
      <c r="H999" s="185" t="n"/>
      <c r="I999" s="185" t="n"/>
      <c r="J999">
        <f>H999*I999</f>
        <v/>
      </c>
    </row>
    <row r="1000">
      <c r="A1000" s="185" t="n"/>
      <c r="B1000" s="185" t="n"/>
      <c r="C1000" s="185" t="n"/>
      <c r="D1000" s="185" t="n"/>
      <c r="E1000" s="185" t="n"/>
      <c r="F1000" s="185" t="n"/>
      <c r="G1000" s="185" t="n"/>
      <c r="H1000" s="185" t="n"/>
      <c r="I1000" s="185" t="n"/>
      <c r="J1000">
        <f>H1000*I1000</f>
        <v/>
      </c>
    </row>
  </sheetData>
  <sheetProtection selectLockedCells="0" selectUnlockedCells="0" sheet="1" objects="0" insertRows="1" insertHyperlinks="1" autoFilter="1" scenarios="0" formatColumns="1" deleteColumns="1" insertColumns="1" pivotTables="1" deleteRows="1" formatCells="1" formatRows="1" sort="1" password="AA52"/>
  <autoFilter ref="A1:N571">
    <filterColumn colId="7" hiddenButton="0" showButton="0"/>
    <filterColumn colId="8" hiddenButton="0" showButton="0"/>
  </autoFilter>
  <dataValidations count="3">
    <dataValidation sqref="G2:G1000" showDropDown="0" showInputMessage="0" showErrorMessage="1" allowBlank="1" errorTitle="Invalid Unit" error="Please select a valid unit from the dropdown list." type="list">
      <formula1>"m,m²,m³,kg,t,no,hr,sum,item,l"</formula1>
    </dataValidation>
    <dataValidation sqref="H2:H1000" showDropDown="0" showInputMessage="0" showErrorMessage="1" allowBlank="1" errorTitle="Invalid Quantity" error="Please enter a valid positive number for Quantity." type="decimal" operator="greaterThanOrEqual">
      <formula1>0</formula1>
    </dataValidation>
    <dataValidation sqref="I2:I1000" showDropDown="0" showInputMessage="0" showErrorMessage="1" allowBlank="1" errorTitle="Invalid Rate" error="Please enter a valid positive number for Rate." type="decimal" operator="greaterThanOrEqual">
      <formula1>0</formula1>
    </dataValidation>
  </dataValidations>
  <pageMargins left="0.7086614173228347" right="0.7086614173228347" top="0.984251968503937" bottom="0.7480314960629921" header="0.2362204724409449" footer="0.3149606299212598"/>
  <pageSetup orientation="portrait" paperSize="9" scale="40" fitToHeight="0"/>
  <headerFooter>
    <oddHeader>&amp;R&amp;"-,Bold"MOGALAKWENA SCHOOLS INFRASTRUCTURE PROJECT_x000a_LEPHADIMISHA SECONDARY SCHOOL</oddHeader>
    <oddFooter>&amp;L&amp;F_x000a_&amp;A</oddFooter>
    <evenHeader/>
    <evenFooter/>
    <firstHeader/>
    <firstFooter/>
  </headerFooter>
</worksheet>
</file>

<file path=xl/worksheets/sheet2.xml><?xml version="1.0" encoding="utf-8"?>
<worksheet xmlns="http://schemas.openxmlformats.org/spreadsheetml/2006/main">
  <sheetPr codeName="Sheet3">
    <outlinePr summaryBelow="1" summaryRight="1"/>
    <pageSetUpPr/>
  </sheetPr>
  <dimension ref="A1:S9"/>
  <sheetViews>
    <sheetView workbookViewId="0">
      <selection activeCell="C14" sqref="C14"/>
    </sheetView>
  </sheetViews>
  <sheetFormatPr baseColWidth="8" defaultRowHeight="15"/>
  <cols>
    <col width="108.85546875" bestFit="1" customWidth="1" min="3" max="3"/>
  </cols>
  <sheetData>
    <row r="1"/>
    <row r="2" ht="15.75" customHeight="1" thickBot="1"/>
    <row r="3" ht="15.75" customHeight="1" thickBot="1">
      <c r="C3" s="178" t="inlineStr">
        <is>
          <t>General notes</t>
        </is>
      </c>
    </row>
    <row r="4">
      <c r="B4" s="172" t="inlineStr">
        <is>
          <t>1-</t>
        </is>
      </c>
      <c r="C4" s="173" t="inlineStr">
        <is>
          <t>Make sure that there are no open rows between items</t>
        </is>
      </c>
    </row>
    <row r="5">
      <c r="B5" s="174" t="inlineStr">
        <is>
          <t>2-</t>
        </is>
      </c>
      <c r="C5" s="175" t="inlineStr">
        <is>
          <t>Make sure descriptions and quantities are aligned</t>
        </is>
      </c>
    </row>
    <row r="6" ht="15.75" customHeight="1" thickBot="1">
      <c r="B6" s="176" t="inlineStr">
        <is>
          <t>3-</t>
        </is>
      </c>
      <c r="C6" s="177" t="inlineStr">
        <is>
          <t>Once setup is complete, delete the "notes" and "example" sheets and rename excel file as "Project Name-Upload file"</t>
        </is>
      </c>
    </row>
    <row r="7"/>
    <row r="8"/>
    <row r="9"/>
  </sheetData>
  <pageMargins left="0.7" right="0.7" top="0.75" bottom="0.75" header="0.3" footer="0.3"/>
</worksheet>
</file>

<file path=xl/worksheets/sheet3.xml><?xml version="1.0" encoding="utf-8"?>
<worksheet xmlns="http://schemas.openxmlformats.org/spreadsheetml/2006/main">
  <sheetPr codeName="Sheet1">
    <outlinePr summaryBelow="1" summaryRight="1"/>
    <pageSetUpPr fitToPage="1"/>
  </sheetPr>
  <dimension ref="A1:S571"/>
  <sheetViews>
    <sheetView view="pageBreakPreview" zoomScaleNormal="100" zoomScaleSheetLayoutView="100" workbookViewId="0">
      <pane xSplit="1" ySplit="1" topLeftCell="D2" activePane="bottomRight" state="frozen"/>
      <selection pane="topRight" activeCell="B1" sqref="B1"/>
      <selection pane="bottomLeft" activeCell="A2" sqref="A2"/>
      <selection pane="bottomRight" activeCell="L1" sqref="L1"/>
    </sheetView>
  </sheetViews>
  <sheetFormatPr baseColWidth="8" defaultColWidth="9.140625" defaultRowHeight="12.75"/>
  <cols>
    <col width="29.7109375" bestFit="1" customWidth="1" style="31" min="1" max="1"/>
    <col width="32.5703125" bestFit="1" customWidth="1" style="31" min="2" max="2"/>
    <col width="29.7109375" bestFit="1" customWidth="1" style="31" min="3" max="3"/>
    <col width="6.5703125" customWidth="1" style="31" min="4" max="4"/>
    <col width="12" customWidth="1" style="31" min="5" max="5"/>
    <col width="60.7109375" customWidth="1" style="30" min="6" max="6"/>
    <col width="6.28515625" bestFit="1" customWidth="1" style="31" min="7" max="7"/>
    <col width="10.42578125" bestFit="1" customWidth="1" style="179" min="8" max="8"/>
    <col width="11.7109375" customWidth="1" style="180" min="9" max="9"/>
    <col width="14.7109375" customWidth="1" style="181" min="10" max="10"/>
    <col width="11.5703125" bestFit="1" customWidth="1" style="3" min="11" max="11"/>
    <col width="9.140625" customWidth="1" style="3" min="12" max="16384"/>
  </cols>
  <sheetData>
    <row r="1" ht="25.5" customHeight="1">
      <c r="A1" s="137" t="inlineStr">
        <is>
          <t>Structure</t>
        </is>
      </c>
      <c r="B1" s="137" t="inlineStr">
        <is>
          <t>Bill No.</t>
        </is>
      </c>
      <c r="C1" s="137" t="inlineStr">
        <is>
          <t>Package</t>
        </is>
      </c>
      <c r="D1" s="137" t="inlineStr">
        <is>
          <t>Item No.</t>
        </is>
      </c>
      <c r="E1" s="137" t="inlineStr">
        <is>
          <t>Pay Ref</t>
        </is>
      </c>
      <c r="F1" s="136" t="inlineStr">
        <is>
          <t>Description</t>
        </is>
      </c>
      <c r="G1" s="138" t="inlineStr">
        <is>
          <t>Unit</t>
        </is>
      </c>
      <c r="H1" s="182" t="inlineStr">
        <is>
          <t>Quantity</t>
        </is>
      </c>
      <c r="I1" s="183" t="inlineStr">
        <is>
          <t>Rate</t>
        </is>
      </c>
      <c r="J1" s="184" t="inlineStr">
        <is>
          <t>Amount</t>
        </is>
      </c>
      <c r="K1" s="3" t="n">
        <v>1</v>
      </c>
    </row>
    <row r="2" customFormat="1" s="144">
      <c r="A2" s="61" t="inlineStr">
        <is>
          <t>Section 1 Preliminaries</t>
        </is>
      </c>
      <c r="B2" s="61" t="inlineStr">
        <is>
          <t>Bill No. 1: Fixed Charge Items</t>
        </is>
      </c>
      <c r="D2" s="145" t="n"/>
      <c r="E2" s="145" t="n"/>
      <c r="F2" s="146" t="inlineStr">
        <is>
          <t xml:space="preserve">SECTION NO. 1 </t>
        </is>
      </c>
      <c r="G2" s="147" t="n"/>
      <c r="H2" s="148" t="n"/>
      <c r="I2" s="301" t="n"/>
      <c r="J2" s="191" t="n"/>
      <c r="L2" s="161" t="n"/>
      <c r="O2" s="161" t="n"/>
    </row>
    <row r="3" customFormat="1" s="144">
      <c r="A3" s="61" t="inlineStr">
        <is>
          <t>Section 1 Preliminaries</t>
        </is>
      </c>
      <c r="B3" s="61" t="inlineStr">
        <is>
          <t>Bill No. 1: Fixed Charge Items</t>
        </is>
      </c>
      <c r="D3" s="145" t="n"/>
      <c r="E3" s="156" t="inlineStr">
        <is>
          <t>SANS 1200A</t>
        </is>
      </c>
      <c r="F3" s="146" t="inlineStr">
        <is>
          <t xml:space="preserve">PRELIMINARY AND GENERAL  </t>
        </is>
      </c>
      <c r="G3" s="152" t="n"/>
      <c r="H3" s="153" t="n"/>
      <c r="I3" s="302" t="n"/>
      <c r="J3" s="196" t="n"/>
      <c r="L3" s="161" t="n"/>
      <c r="O3" s="161" t="n"/>
    </row>
    <row r="4" customFormat="1" s="144">
      <c r="A4" s="61" t="inlineStr">
        <is>
          <t>Section 1 Preliminaries</t>
        </is>
      </c>
      <c r="B4" s="61" t="inlineStr">
        <is>
          <t>Bill No. 1: Fixed Charge Items</t>
        </is>
      </c>
      <c r="D4" s="145" t="n"/>
      <c r="E4" s="145" t="n"/>
      <c r="F4" s="146" t="inlineStr">
        <is>
          <t xml:space="preserve">(Applicable to the whole of the Works) </t>
        </is>
      </c>
      <c r="G4" s="152" t="n"/>
      <c r="H4" s="153" t="n"/>
      <c r="I4" s="302" t="n"/>
      <c r="J4" s="196" t="n"/>
      <c r="L4" s="161" t="n"/>
      <c r="O4" s="161" t="n"/>
    </row>
    <row r="5" customFormat="1" s="144">
      <c r="A5" s="61" t="inlineStr">
        <is>
          <t>Section 1 Preliminaries</t>
        </is>
      </c>
      <c r="B5" s="61" t="inlineStr">
        <is>
          <t>Bill No. 1: Fixed Charge Items</t>
        </is>
      </c>
      <c r="D5" s="145" t="n"/>
      <c r="E5" s="145" t="n"/>
      <c r="F5" s="146" t="inlineStr">
        <is>
          <t xml:space="preserve">BILL NO. 1 </t>
        </is>
      </c>
      <c r="G5" s="152" t="n"/>
      <c r="H5" s="153" t="n"/>
      <c r="I5" s="302" t="n"/>
      <c r="J5" s="196" t="n"/>
      <c r="L5" s="161" t="n"/>
      <c r="O5" s="161" t="n"/>
    </row>
    <row r="6" customFormat="1" s="144">
      <c r="A6" s="61" t="inlineStr">
        <is>
          <t>Section 1 Preliminaries</t>
        </is>
      </c>
      <c r="B6" s="61" t="inlineStr">
        <is>
          <t>Bill No. 1: Fixed Charge Items</t>
        </is>
      </c>
      <c r="D6" s="145" t="n"/>
      <c r="E6" s="145" t="n">
        <v>8.300000000000001</v>
      </c>
      <c r="F6" s="146" t="inlineStr">
        <is>
          <t xml:space="preserve">FIXED CHARGE ITEMS </t>
        </is>
      </c>
      <c r="G6" s="152" t="n"/>
      <c r="H6" s="153" t="n"/>
      <c r="I6" s="302" t="n"/>
      <c r="J6" s="196" t="n"/>
      <c r="L6" s="161" t="n"/>
      <c r="O6" s="161" t="n"/>
    </row>
    <row r="7" customFormat="1" s="144">
      <c r="A7" s="61" t="inlineStr">
        <is>
          <t>Section 1 Preliminaries</t>
        </is>
      </c>
      <c r="B7" s="61" t="inlineStr">
        <is>
          <t>Bill No. 1: Fixed Charge Items</t>
        </is>
      </c>
      <c r="D7" s="145" t="n"/>
      <c r="E7" s="145" t="n"/>
      <c r="F7" s="146" t="inlineStr">
        <is>
          <t xml:space="preserve">PREAMBLE </t>
        </is>
      </c>
      <c r="G7" s="152" t="n"/>
      <c r="H7" s="153" t="n"/>
      <c r="I7" s="302" t="n"/>
      <c r="J7" s="196" t="n"/>
      <c r="L7" s="161" t="n"/>
      <c r="O7" s="161" t="n"/>
    </row>
    <row r="8" ht="22.5" customFormat="1" customHeight="1" s="144">
      <c r="A8" s="61" t="inlineStr">
        <is>
          <t>Section 1 Preliminaries</t>
        </is>
      </c>
      <c r="B8" s="61" t="inlineStr">
        <is>
          <t>Bill No. 1: Fixed Charge Items</t>
        </is>
      </c>
      <c r="D8" s="145" t="n"/>
      <c r="E8" s="145" t="n"/>
      <c r="F8" s="157" t="inlineStr">
        <is>
          <t xml:space="preserve">A detailed breakdown of the Preliminaries  and General costs should be submitted with  this tender </t>
        </is>
      </c>
      <c r="G8" s="152" t="n"/>
      <c r="H8" s="153" t="n"/>
      <c r="I8" s="302" t="n"/>
      <c r="J8" s="196" t="n"/>
      <c r="L8" s="161" t="n"/>
      <c r="O8" s="161" t="n"/>
    </row>
    <row r="9" customFormat="1" s="144">
      <c r="A9" s="61" t="inlineStr">
        <is>
          <t>Section 1 Preliminaries</t>
        </is>
      </c>
      <c r="B9" s="61" t="inlineStr">
        <is>
          <t>Bill No. 1: Fixed Charge Items</t>
        </is>
      </c>
      <c r="D9" s="145" t="inlineStr">
        <is>
          <t>A</t>
        </is>
      </c>
      <c r="E9" s="145" t="inlineStr">
        <is>
          <t>8.3.1</t>
        </is>
      </c>
      <c r="F9" s="151" t="inlineStr">
        <is>
          <t>Contractual requirements</t>
        </is>
      </c>
      <c r="G9" s="152" t="inlineStr">
        <is>
          <t>SUM</t>
        </is>
      </c>
      <c r="H9" s="153" t="n">
        <v>1</v>
      </c>
      <c r="I9" s="303" t="n">
        <v>150000</v>
      </c>
      <c r="J9" s="196">
        <f>H9*I9</f>
        <v/>
      </c>
      <c r="L9" s="161" t="n"/>
      <c r="O9" s="161" t="n"/>
    </row>
    <row r="10" customFormat="1" s="144">
      <c r="A10" s="61" t="inlineStr">
        <is>
          <t>Section 1 Preliminaries</t>
        </is>
      </c>
      <c r="B10" s="61" t="inlineStr">
        <is>
          <t>Bill No. 1: Fixed Charge Items</t>
        </is>
      </c>
      <c r="D10" s="145" t="n"/>
      <c r="E10" s="145" t="inlineStr">
        <is>
          <t>8.3.2.2</t>
        </is>
      </c>
      <c r="F10" s="159" t="inlineStr">
        <is>
          <t xml:space="preserve">Facilities for Contractor </t>
        </is>
      </c>
      <c r="G10" s="152" t="n"/>
      <c r="H10" s="153" t="n"/>
      <c r="I10" s="303" t="n"/>
      <c r="J10" s="196" t="n"/>
      <c r="L10" s="161" t="n"/>
      <c r="O10" s="161" t="n"/>
    </row>
    <row r="11" customFormat="1" s="144">
      <c r="A11" s="61" t="inlineStr">
        <is>
          <t>Section 1 Preliminaries</t>
        </is>
      </c>
      <c r="B11" s="61" t="inlineStr">
        <is>
          <t>Bill No. 1: Fixed Charge Items</t>
        </is>
      </c>
      <c r="D11" s="145" t="inlineStr">
        <is>
          <t>B</t>
        </is>
      </c>
      <c r="E11" s="145" t="inlineStr">
        <is>
          <t>8.3.2.2.a)</t>
        </is>
      </c>
      <c r="F11" s="151" t="inlineStr">
        <is>
          <t>Offices and storage sheds</t>
        </is>
      </c>
      <c r="G11" s="152" t="inlineStr">
        <is>
          <t>SUM</t>
        </is>
      </c>
      <c r="H11" s="153" t="n">
        <v>1</v>
      </c>
      <c r="I11" s="303" t="n">
        <v>10000</v>
      </c>
      <c r="J11" s="196">
        <f>H11*I11</f>
        <v/>
      </c>
      <c r="L11" s="161" t="n"/>
      <c r="O11" s="161" t="n"/>
    </row>
    <row r="12" customFormat="1" s="144">
      <c r="A12" s="61" t="inlineStr">
        <is>
          <t>Section 1 Preliminaries</t>
        </is>
      </c>
      <c r="B12" s="61" t="inlineStr">
        <is>
          <t>Bill No. 1: Fixed Charge Items</t>
        </is>
      </c>
      <c r="D12" s="145" t="inlineStr">
        <is>
          <t>C</t>
        </is>
      </c>
      <c r="E12" s="145" t="inlineStr">
        <is>
          <t>8.3.2.2.b)</t>
        </is>
      </c>
      <c r="F12" s="151" t="inlineStr">
        <is>
          <t>Workshops</t>
        </is>
      </c>
      <c r="G12" s="152" t="inlineStr">
        <is>
          <t>SUM</t>
        </is>
      </c>
      <c r="H12" s="153" t="n">
        <v>1</v>
      </c>
      <c r="I12" s="303" t="n">
        <v>20000</v>
      </c>
      <c r="J12" s="196">
        <f>H12*I12</f>
        <v/>
      </c>
      <c r="L12" s="161" t="n"/>
      <c r="O12" s="161" t="n"/>
    </row>
    <row r="13" ht="15" customFormat="1" customHeight="1" s="160">
      <c r="A13" s="61" t="inlineStr">
        <is>
          <t>Section 1 Preliminaries</t>
        </is>
      </c>
      <c r="B13" s="61" t="inlineStr">
        <is>
          <t>Bill No. 1: Fixed Charge Items</t>
        </is>
      </c>
      <c r="D13" s="145" t="inlineStr">
        <is>
          <t>D</t>
        </is>
      </c>
      <c r="E13" s="145" t="inlineStr">
        <is>
          <t>8.3.2.2.c)</t>
        </is>
      </c>
      <c r="F13" s="151" t="inlineStr">
        <is>
          <t xml:space="preserve">Laboratories. </t>
        </is>
      </c>
      <c r="G13" s="152" t="inlineStr">
        <is>
          <t>Sum</t>
        </is>
      </c>
      <c r="H13" s="153" t="n">
        <v>1</v>
      </c>
      <c r="I13" s="303" t="n">
        <v>15000</v>
      </c>
      <c r="J13" s="196">
        <f>I13*H13</f>
        <v/>
      </c>
    </row>
    <row r="14" ht="15" customFormat="1" customHeight="1" s="160">
      <c r="A14" s="61" t="inlineStr">
        <is>
          <t>Section 1 Preliminaries</t>
        </is>
      </c>
      <c r="B14" s="61" t="inlineStr">
        <is>
          <t>Bill No. 1: Fixed Charge Items</t>
        </is>
      </c>
      <c r="D14" s="145" t="inlineStr">
        <is>
          <t>E</t>
        </is>
      </c>
      <c r="E14" s="145" t="inlineStr">
        <is>
          <t>8.3.2.2.d)</t>
        </is>
      </c>
      <c r="F14" s="151" t="inlineStr">
        <is>
          <t xml:space="preserve">Living accommodation. </t>
        </is>
      </c>
      <c r="G14" s="152" t="inlineStr">
        <is>
          <t>Sum</t>
        </is>
      </c>
      <c r="H14" s="153" t="n">
        <v>1</v>
      </c>
      <c r="I14" s="303" t="n">
        <v>11000</v>
      </c>
      <c r="J14" s="196">
        <f>I14*H14</f>
        <v/>
      </c>
    </row>
    <row r="15" ht="15" customFormat="1" customHeight="1" s="160">
      <c r="A15" s="61" t="inlineStr">
        <is>
          <t>Section 1 Preliminaries</t>
        </is>
      </c>
      <c r="B15" s="61" t="inlineStr">
        <is>
          <t>Bill No. 1: Fixed Charge Items</t>
        </is>
      </c>
      <c r="D15" s="145" t="inlineStr">
        <is>
          <t>F</t>
        </is>
      </c>
      <c r="E15" s="145" t="inlineStr">
        <is>
          <t>8.3.2.2.e)</t>
        </is>
      </c>
      <c r="F15" s="151" t="inlineStr">
        <is>
          <t xml:space="preserve">Ablution and latrine facilities. </t>
        </is>
      </c>
      <c r="G15" s="152" t="inlineStr">
        <is>
          <t>Sum</t>
        </is>
      </c>
      <c r="H15" s="153" t="n">
        <v>1</v>
      </c>
      <c r="I15" s="303" t="n">
        <v>13000</v>
      </c>
      <c r="J15" s="196">
        <f>I15*H15</f>
        <v/>
      </c>
    </row>
    <row r="16" customFormat="1" s="161">
      <c r="A16" s="61" t="inlineStr">
        <is>
          <t>Section 1 Preliminaries</t>
        </is>
      </c>
      <c r="B16" s="61" t="inlineStr">
        <is>
          <t>Bill No. 1: Fixed Charge Items</t>
        </is>
      </c>
      <c r="D16" s="145" t="inlineStr">
        <is>
          <t>G</t>
        </is>
      </c>
      <c r="E16" s="145" t="inlineStr">
        <is>
          <t>8.3.2.2.f)</t>
        </is>
      </c>
      <c r="F16" s="151" t="inlineStr">
        <is>
          <t>Tools and equipment</t>
        </is>
      </c>
      <c r="G16" s="152" t="inlineStr">
        <is>
          <t>SUM</t>
        </is>
      </c>
      <c r="H16" s="153" t="n">
        <v>1</v>
      </c>
      <c r="I16" s="303" t="n">
        <v>40000</v>
      </c>
      <c r="J16" s="196">
        <f>H16*I16</f>
        <v/>
      </c>
      <c r="K16" s="144" t="n"/>
      <c r="M16" s="144" t="n"/>
      <c r="N16" s="144" t="n"/>
    </row>
    <row r="17" customFormat="1" s="161">
      <c r="A17" s="61" t="inlineStr">
        <is>
          <t>Section 1 Preliminaries</t>
        </is>
      </c>
      <c r="B17" s="61" t="inlineStr">
        <is>
          <t>Bill No. 1: Fixed Charge Items</t>
        </is>
      </c>
      <c r="D17" s="145" t="inlineStr">
        <is>
          <t>H</t>
        </is>
      </c>
      <c r="E17" s="145" t="inlineStr">
        <is>
          <t>8.3.2.2.g)</t>
        </is>
      </c>
      <c r="F17" s="151" t="inlineStr">
        <is>
          <t>Water supplies, electric power, communications, dealing with water, and access</t>
        </is>
      </c>
      <c r="G17" s="152" t="inlineStr">
        <is>
          <t>SUM</t>
        </is>
      </c>
      <c r="H17" s="153" t="n">
        <v>1</v>
      </c>
      <c r="I17" s="303" t="n">
        <v>5000</v>
      </c>
      <c r="J17" s="196">
        <f>H17*I17</f>
        <v/>
      </c>
      <c r="K17" s="144" t="n"/>
      <c r="M17" s="144" t="n"/>
      <c r="N17" s="144" t="n"/>
    </row>
    <row r="18" ht="15" customFormat="1" customHeight="1" s="160">
      <c r="A18" s="61" t="inlineStr">
        <is>
          <t>Section 1 Preliminaries</t>
        </is>
      </c>
      <c r="B18" s="61" t="inlineStr">
        <is>
          <t>Bill No. 1: Fixed Charge Items</t>
        </is>
      </c>
      <c r="D18" s="145" t="inlineStr">
        <is>
          <t>J</t>
        </is>
      </c>
      <c r="E18" s="145" t="inlineStr">
        <is>
          <t>8.3.2.2.j)</t>
        </is>
      </c>
      <c r="F18" s="151" t="inlineStr">
        <is>
          <t xml:space="preserve">Plant. </t>
        </is>
      </c>
      <c r="G18" s="152" t="inlineStr">
        <is>
          <t>SUM</t>
        </is>
      </c>
      <c r="H18" s="153" t="n">
        <v>1</v>
      </c>
      <c r="I18" s="303" t="n">
        <v>15000</v>
      </c>
      <c r="J18" s="196">
        <f>I18*H18</f>
        <v/>
      </c>
    </row>
    <row r="19" ht="15" customFormat="1" customHeight="1" s="160">
      <c r="A19" s="61" t="inlineStr">
        <is>
          <t>Section 1 Preliminaries</t>
        </is>
      </c>
      <c r="B19" s="61" t="inlineStr">
        <is>
          <t>Bill No. 1: Fixed Charge Items</t>
        </is>
      </c>
      <c r="D19" s="162" t="inlineStr">
        <is>
          <t>K</t>
        </is>
      </c>
      <c r="E19" s="151" t="n"/>
      <c r="F19" s="151" t="inlineStr">
        <is>
          <t>Medicals and inductions</t>
        </is>
      </c>
      <c r="G19" s="152" t="inlineStr">
        <is>
          <t>SUM</t>
        </is>
      </c>
      <c r="H19" s="163" t="n">
        <v>1</v>
      </c>
      <c r="I19" s="303" t="n">
        <v>20000</v>
      </c>
      <c r="J19" s="196">
        <f>I19*H19</f>
        <v/>
      </c>
    </row>
    <row r="20" ht="13.9" customFormat="1" customHeight="1" s="160">
      <c r="A20" s="61" t="inlineStr">
        <is>
          <t>Section 1 Preliminaries</t>
        </is>
      </c>
      <c r="B20" s="61" t="inlineStr">
        <is>
          <t>Bill No. 1: Fixed Charge Items</t>
        </is>
      </c>
      <c r="D20" s="162" t="inlineStr">
        <is>
          <t>L</t>
        </is>
      </c>
      <c r="E20" s="151" t="n"/>
      <c r="F20" s="151" t="inlineStr">
        <is>
          <t>Fencing of laydown area</t>
        </is>
      </c>
      <c r="G20" s="152" t="inlineStr">
        <is>
          <t>SUM</t>
        </is>
      </c>
      <c r="H20" s="163" t="n">
        <v>1</v>
      </c>
      <c r="I20" s="303" t="n">
        <v>16000</v>
      </c>
      <c r="J20" s="196">
        <f>I20*H20</f>
        <v/>
      </c>
    </row>
    <row r="21" ht="13.15" customFormat="1" customHeight="1" s="161">
      <c r="A21" s="61" t="inlineStr">
        <is>
          <t>Section 1 Preliminaries</t>
        </is>
      </c>
      <c r="B21" s="61" t="inlineStr">
        <is>
          <t>Bill No. 1: Fixed Charge Items</t>
        </is>
      </c>
      <c r="D21" s="145" t="inlineStr">
        <is>
          <t>M</t>
        </is>
      </c>
      <c r="E21" s="145" t="inlineStr">
        <is>
          <t>8.3.3</t>
        </is>
      </c>
      <c r="F21" s="159" t="inlineStr">
        <is>
          <t xml:space="preserve">Other fixed charge obligations </t>
        </is>
      </c>
      <c r="G21" s="152" t="inlineStr">
        <is>
          <t>SUM</t>
        </is>
      </c>
      <c r="H21" s="153" t="n">
        <v>1</v>
      </c>
      <c r="I21" s="303" t="n">
        <v>15000</v>
      </c>
      <c r="J21" s="196">
        <f>H21*I21</f>
        <v/>
      </c>
      <c r="K21" s="144" t="n"/>
      <c r="M21" s="144" t="n"/>
      <c r="N21" s="144" t="n"/>
    </row>
    <row r="22" ht="16.15" customFormat="1" customHeight="1" s="161">
      <c r="A22" s="61" t="inlineStr">
        <is>
          <t>Section 1 Preliminaries</t>
        </is>
      </c>
      <c r="B22" s="61" t="inlineStr">
        <is>
          <t>Bill No. 1: Fixed Charge Items</t>
        </is>
      </c>
      <c r="D22" s="145" t="inlineStr">
        <is>
          <t>N</t>
        </is>
      </c>
      <c r="E22" s="145" t="inlineStr">
        <is>
          <t>8.3.4</t>
        </is>
      </c>
      <c r="F22" s="151" t="inlineStr">
        <is>
          <t>Removal of site establishment</t>
        </is>
      </c>
      <c r="G22" s="152" t="inlineStr">
        <is>
          <t>SUM</t>
        </is>
      </c>
      <c r="H22" s="153" t="n">
        <v>1</v>
      </c>
      <c r="I22" s="303" t="n">
        <v>20000</v>
      </c>
      <c r="J22" s="196">
        <f>H22*I22</f>
        <v/>
      </c>
      <c r="K22" s="144" t="n"/>
      <c r="M22" s="144" t="n"/>
      <c r="N22" s="144" t="n"/>
    </row>
    <row r="23" customFormat="1" s="144">
      <c r="A23" s="61" t="inlineStr">
        <is>
          <t>Section 1 Preliminaries</t>
        </is>
      </c>
      <c r="B23" s="61" t="inlineStr">
        <is>
          <t>Bill No. 2: Time Related Items</t>
        </is>
      </c>
      <c r="D23" s="145" t="n"/>
      <c r="E23" s="165" t="n"/>
      <c r="F23" s="146" t="inlineStr">
        <is>
          <t xml:space="preserve">SECTION NO. 1 </t>
        </is>
      </c>
      <c r="G23" s="152" t="n"/>
      <c r="H23" s="153" t="n"/>
      <c r="I23" s="164" t="n"/>
      <c r="J23" s="196" t="n"/>
      <c r="L23" s="161" t="n"/>
    </row>
    <row r="24" customFormat="1" s="167">
      <c r="A24" s="61" t="inlineStr">
        <is>
          <t>Section 1 Preliminaries</t>
        </is>
      </c>
      <c r="B24" s="61" t="inlineStr">
        <is>
          <t>Bill No. 2: Time Related Items</t>
        </is>
      </c>
      <c r="D24" s="156" t="n"/>
      <c r="E24" s="156" t="inlineStr">
        <is>
          <t>SANS 1200A</t>
        </is>
      </c>
      <c r="F24" s="146" t="inlineStr">
        <is>
          <t xml:space="preserve">PRELIMINARY AND GENERAL  </t>
        </is>
      </c>
      <c r="G24" s="147" t="n"/>
      <c r="H24" s="148" t="n"/>
      <c r="I24" s="304" t="n"/>
      <c r="J24" s="191" t="n"/>
      <c r="L24" s="168" t="n"/>
      <c r="O24" s="168" t="n"/>
    </row>
    <row r="25" customFormat="1" s="144">
      <c r="A25" s="61" t="inlineStr">
        <is>
          <t>Section 1 Preliminaries</t>
        </is>
      </c>
      <c r="B25" s="61" t="inlineStr">
        <is>
          <t>Bill No. 2: Time Related Items</t>
        </is>
      </c>
      <c r="D25" s="145" t="n"/>
      <c r="E25" s="145" t="n"/>
      <c r="F25" s="146" t="inlineStr">
        <is>
          <t xml:space="preserve">(Applicable to the whole of the Works) </t>
        </is>
      </c>
      <c r="G25" s="152" t="n"/>
      <c r="H25" s="153" t="n"/>
      <c r="I25" s="303" t="n"/>
      <c r="J25" s="196" t="n"/>
      <c r="L25" s="161" t="n"/>
      <c r="O25" s="161" t="n"/>
    </row>
    <row r="26" customFormat="1" s="144">
      <c r="A26" s="61" t="inlineStr">
        <is>
          <t>Section 1 Preliminaries</t>
        </is>
      </c>
      <c r="B26" s="61" t="inlineStr">
        <is>
          <t>Bill No. 2: Time Related Items</t>
        </is>
      </c>
      <c r="D26" s="145" t="n"/>
      <c r="E26" s="145" t="n"/>
      <c r="F26" s="146" t="inlineStr">
        <is>
          <t xml:space="preserve">BILL NO. 2 </t>
        </is>
      </c>
      <c r="G26" s="152" t="n"/>
      <c r="H26" s="153" t="n"/>
      <c r="I26" s="303" t="n"/>
      <c r="J26" s="196" t="n"/>
      <c r="L26" s="161" t="n"/>
      <c r="O26" s="161" t="n"/>
    </row>
    <row r="27" customFormat="1" s="144">
      <c r="A27" s="61" t="inlineStr">
        <is>
          <t>Section 1 Preliminaries</t>
        </is>
      </c>
      <c r="B27" s="61" t="inlineStr">
        <is>
          <t>Bill No. 2: Time Related Items</t>
        </is>
      </c>
      <c r="D27" s="145" t="n"/>
      <c r="E27" s="145" t="n">
        <v>8.4</v>
      </c>
      <c r="F27" s="146" t="inlineStr">
        <is>
          <t xml:space="preserve">TIME RELATED ITEMS </t>
        </is>
      </c>
      <c r="G27" s="152" t="n"/>
      <c r="H27" s="153" t="n"/>
      <c r="I27" s="303" t="n"/>
      <c r="J27" s="196" t="n"/>
      <c r="L27" s="161" t="n"/>
      <c r="O27" s="161" t="n"/>
    </row>
    <row r="28" customFormat="1" s="144">
      <c r="A28" s="61" t="inlineStr">
        <is>
          <t>Section 1 Preliminaries</t>
        </is>
      </c>
      <c r="B28" s="61" t="inlineStr">
        <is>
          <t>Bill No. 2: Time Related Items</t>
        </is>
      </c>
      <c r="D28" s="145" t="n"/>
      <c r="E28" s="145" t="n"/>
      <c r="F28" s="146" t="inlineStr">
        <is>
          <t xml:space="preserve">PREAMBLE </t>
        </is>
      </c>
      <c r="G28" s="152" t="n"/>
      <c r="H28" s="153" t="n"/>
      <c r="I28" s="303" t="n"/>
      <c r="J28" s="196" t="n"/>
      <c r="L28" s="161" t="n"/>
      <c r="O28" s="161" t="n"/>
    </row>
    <row r="29" ht="22.5" customFormat="1" customHeight="1" s="144">
      <c r="A29" s="61" t="inlineStr">
        <is>
          <t>Section 1 Preliminaries</t>
        </is>
      </c>
      <c r="B29" s="61" t="inlineStr">
        <is>
          <t>Bill No. 2: Time Related Items</t>
        </is>
      </c>
      <c r="D29" s="145" t="n"/>
      <c r="E29" s="145" t="n"/>
      <c r="F29" s="157" t="inlineStr">
        <is>
          <t xml:space="preserve">A detailed breakdown of the Preliminaries  and General costs should be submitted with  this tender </t>
        </is>
      </c>
      <c r="G29" s="152" t="n"/>
      <c r="H29" s="153" t="n"/>
      <c r="I29" s="303" t="n"/>
      <c r="J29" s="196" t="n"/>
      <c r="L29" s="161" t="n"/>
      <c r="O29" s="161" t="n"/>
    </row>
    <row r="30" customFormat="1" s="161">
      <c r="A30" s="61" t="inlineStr">
        <is>
          <t>Section 1 Preliminaries</t>
        </is>
      </c>
      <c r="B30" s="61" t="inlineStr">
        <is>
          <t>Bill No. 2: Time Related Items</t>
        </is>
      </c>
      <c r="D30" s="145" t="inlineStr">
        <is>
          <t>A</t>
        </is>
      </c>
      <c r="E30" s="145" t="inlineStr">
        <is>
          <t>8.4.1</t>
        </is>
      </c>
      <c r="F30" s="151" t="inlineStr">
        <is>
          <t>Contractual requirements</t>
        </is>
      </c>
      <c r="G30" s="152" t="inlineStr">
        <is>
          <t>SUM</t>
        </is>
      </c>
      <c r="H30" s="153" t="n">
        <v>1</v>
      </c>
      <c r="I30" s="303" t="n">
        <v>150000</v>
      </c>
      <c r="J30" s="196">
        <f>H30*I30</f>
        <v/>
      </c>
      <c r="K30" s="144" t="n"/>
      <c r="M30" s="144" t="n"/>
      <c r="N30" s="144" t="n"/>
    </row>
    <row r="31" ht="22.5" customFormat="1" customHeight="1" s="161">
      <c r="A31" s="61" t="inlineStr">
        <is>
          <t>Section 1 Preliminaries</t>
        </is>
      </c>
      <c r="B31" s="61" t="inlineStr">
        <is>
          <t>Bill No. 2: Time Related Items</t>
        </is>
      </c>
      <c r="D31" s="145" t="n"/>
      <c r="E31" s="145" t="inlineStr">
        <is>
          <t>8.4.2</t>
        </is>
      </c>
      <c r="F31" s="159" t="inlineStr">
        <is>
          <t xml:space="preserve">Operation and Maintenance of Facilities on Site, for Duration of Construction, (unless otherwise stated) </t>
        </is>
      </c>
      <c r="G31" s="152" t="n"/>
      <c r="H31" s="153" t="n"/>
      <c r="I31" s="303" t="n"/>
      <c r="J31" s="196" t="n"/>
      <c r="K31" s="144" t="n"/>
      <c r="M31" s="144" t="n"/>
      <c r="N31" s="144" t="n"/>
    </row>
    <row r="32" customFormat="1" s="161">
      <c r="A32" s="61" t="inlineStr">
        <is>
          <t>Section 1 Preliminaries</t>
        </is>
      </c>
      <c r="B32" s="61" t="inlineStr">
        <is>
          <t>Bill No. 2: Time Related Items</t>
        </is>
      </c>
      <c r="D32" s="145" t="n"/>
      <c r="E32" s="145" t="inlineStr">
        <is>
          <t>8.4.2.2</t>
        </is>
      </c>
      <c r="F32" s="159" t="inlineStr">
        <is>
          <t xml:space="preserve">Facilities for Contractor </t>
        </is>
      </c>
      <c r="G32" s="152" t="n"/>
      <c r="H32" s="153" t="n"/>
      <c r="I32" s="303" t="n"/>
      <c r="J32" s="196" t="n"/>
      <c r="K32" s="144" t="n"/>
      <c r="M32" s="144" t="n"/>
      <c r="N32" s="144" t="n"/>
    </row>
    <row r="33" customFormat="1" s="161">
      <c r="A33" s="61" t="inlineStr">
        <is>
          <t>Section 1 Preliminaries</t>
        </is>
      </c>
      <c r="B33" s="61" t="inlineStr">
        <is>
          <t>Bill No. 2: Time Related Items</t>
        </is>
      </c>
      <c r="D33" s="145" t="inlineStr">
        <is>
          <t>B</t>
        </is>
      </c>
      <c r="E33" s="145" t="inlineStr">
        <is>
          <t>8.4.2.2.a)</t>
        </is>
      </c>
      <c r="F33" s="151" t="inlineStr">
        <is>
          <t>Offices and storage sheds</t>
        </is>
      </c>
      <c r="G33" s="152" t="inlineStr">
        <is>
          <t>SUM</t>
        </is>
      </c>
      <c r="H33" s="153" t="n">
        <v>1</v>
      </c>
      <c r="I33" s="303" t="n">
        <v>15000</v>
      </c>
      <c r="J33" s="196">
        <f>H33*I33</f>
        <v/>
      </c>
      <c r="K33" s="206" t="n"/>
      <c r="M33" s="144" t="n"/>
      <c r="N33" s="144" t="n"/>
    </row>
    <row r="34" customFormat="1" s="161">
      <c r="A34" s="61" t="inlineStr">
        <is>
          <t>Section 1 Preliminaries</t>
        </is>
      </c>
      <c r="B34" s="61" t="inlineStr">
        <is>
          <t>Bill No. 2: Time Related Items</t>
        </is>
      </c>
      <c r="D34" s="145" t="inlineStr">
        <is>
          <t>C</t>
        </is>
      </c>
      <c r="E34" s="145" t="inlineStr">
        <is>
          <t>8.4.2.2.b)</t>
        </is>
      </c>
      <c r="F34" s="151" t="inlineStr">
        <is>
          <t>Workshops</t>
        </is>
      </c>
      <c r="G34" s="152" t="inlineStr">
        <is>
          <t>SUM</t>
        </is>
      </c>
      <c r="H34" s="153" t="n">
        <v>1</v>
      </c>
      <c r="I34" s="303" t="n">
        <v>25000</v>
      </c>
      <c r="J34" s="196">
        <f>H34*I34</f>
        <v/>
      </c>
      <c r="K34" s="144" t="n"/>
      <c r="M34" s="144" t="n"/>
      <c r="N34" s="144" t="n"/>
    </row>
    <row r="35" customFormat="1" s="161">
      <c r="A35" s="61" t="inlineStr">
        <is>
          <t>Section 1 Preliminaries</t>
        </is>
      </c>
      <c r="B35" s="61" t="inlineStr">
        <is>
          <t>Bill No. 2: Time Related Items</t>
        </is>
      </c>
      <c r="D35" s="145" t="inlineStr">
        <is>
          <t>D</t>
        </is>
      </c>
      <c r="E35" s="145" t="inlineStr">
        <is>
          <t>8.4.2.2.c)</t>
        </is>
      </c>
      <c r="F35" s="151" t="inlineStr">
        <is>
          <t>Laboratories</t>
        </is>
      </c>
      <c r="G35" s="152" t="inlineStr">
        <is>
          <t>SUM</t>
        </is>
      </c>
      <c r="H35" s="153" t="n">
        <v>1</v>
      </c>
      <c r="I35" s="303" t="n">
        <v>2000</v>
      </c>
      <c r="J35" s="196">
        <f>H35*I35</f>
        <v/>
      </c>
      <c r="K35" s="144" t="n"/>
      <c r="M35" s="144" t="n"/>
      <c r="N35" s="144" t="n"/>
    </row>
    <row r="36" customFormat="1" s="161">
      <c r="A36" s="61" t="inlineStr">
        <is>
          <t>Section 1 Preliminaries</t>
        </is>
      </c>
      <c r="B36" s="61" t="inlineStr">
        <is>
          <t>Bill No. 2: Time Related Items</t>
        </is>
      </c>
      <c r="D36" s="145" t="inlineStr">
        <is>
          <t>E</t>
        </is>
      </c>
      <c r="E36" s="145" t="inlineStr">
        <is>
          <t>8.4.2.2.d)</t>
        </is>
      </c>
      <c r="F36" s="151" t="inlineStr">
        <is>
          <t>Living accommodation</t>
        </is>
      </c>
      <c r="G36" s="152" t="inlineStr">
        <is>
          <t>SUM</t>
        </is>
      </c>
      <c r="H36" s="153" t="n">
        <v>1</v>
      </c>
      <c r="I36" s="303" t="n">
        <v>150000</v>
      </c>
      <c r="J36" s="196">
        <f>H36*I36</f>
        <v/>
      </c>
      <c r="K36" s="144" t="n"/>
      <c r="M36" s="144" t="n"/>
      <c r="N36" s="144" t="n"/>
    </row>
    <row r="37" customFormat="1" s="161">
      <c r="A37" s="61" t="inlineStr">
        <is>
          <t>Section 1 Preliminaries</t>
        </is>
      </c>
      <c r="B37" s="61" t="inlineStr">
        <is>
          <t>Bill No. 2: Time Related Items</t>
        </is>
      </c>
      <c r="D37" s="145" t="inlineStr">
        <is>
          <t>F</t>
        </is>
      </c>
      <c r="E37" s="145" t="inlineStr">
        <is>
          <t>8.4.2.2.e)</t>
        </is>
      </c>
      <c r="F37" s="151" t="inlineStr">
        <is>
          <t>Ablution and latrine facilities</t>
        </is>
      </c>
      <c r="G37" s="152" t="inlineStr">
        <is>
          <t>SUM</t>
        </is>
      </c>
      <c r="H37" s="153" t="n">
        <v>1</v>
      </c>
      <c r="I37" s="303" t="n">
        <v>14000</v>
      </c>
      <c r="J37" s="196">
        <f>H37*I37</f>
        <v/>
      </c>
      <c r="K37" s="144" t="n"/>
      <c r="M37" s="144" t="n"/>
      <c r="N37" s="144" t="n"/>
    </row>
    <row r="38" customFormat="1" s="161">
      <c r="A38" s="61" t="inlineStr">
        <is>
          <t>Section 1 Preliminaries</t>
        </is>
      </c>
      <c r="B38" s="61" t="inlineStr">
        <is>
          <t>Bill No. 2: Time Related Items</t>
        </is>
      </c>
      <c r="D38" s="145" t="inlineStr">
        <is>
          <t>G</t>
        </is>
      </c>
      <c r="E38" s="145" t="inlineStr">
        <is>
          <t>8.4.2.2.f)</t>
        </is>
      </c>
      <c r="F38" s="151" t="inlineStr">
        <is>
          <t>Tools and equipment</t>
        </is>
      </c>
      <c r="G38" s="152" t="inlineStr">
        <is>
          <t>SUM</t>
        </is>
      </c>
      <c r="H38" s="153" t="n">
        <v>1</v>
      </c>
      <c r="I38" s="303" t="n">
        <v>18000</v>
      </c>
      <c r="J38" s="196">
        <f>H38*I38</f>
        <v/>
      </c>
      <c r="K38" s="144" t="n"/>
      <c r="M38" s="144" t="n"/>
      <c r="N38" s="144" t="n"/>
    </row>
    <row r="39" customFormat="1" s="161">
      <c r="A39" s="61" t="inlineStr">
        <is>
          <t>Section 1 Preliminaries</t>
        </is>
      </c>
      <c r="B39" s="61" t="inlineStr">
        <is>
          <t>Bill No. 2: Time Related Items</t>
        </is>
      </c>
      <c r="D39" s="145" t="inlineStr">
        <is>
          <t>H</t>
        </is>
      </c>
      <c r="E39" s="145" t="inlineStr">
        <is>
          <t>8.4.2.2.g)</t>
        </is>
      </c>
      <c r="F39" s="151" t="inlineStr">
        <is>
          <t>Water supplies, electric power, communications, dealing with water, and access</t>
        </is>
      </c>
      <c r="G39" s="152" t="inlineStr">
        <is>
          <t>SUM</t>
        </is>
      </c>
      <c r="H39" s="153" t="n">
        <v>1</v>
      </c>
      <c r="I39" s="303" t="n">
        <v>55000</v>
      </c>
      <c r="J39" s="196">
        <f>H39*I39</f>
        <v/>
      </c>
      <c r="K39" s="144" t="n"/>
      <c r="M39" s="144" t="n"/>
      <c r="N39" s="144" t="n"/>
    </row>
    <row r="40" customFormat="1" s="161">
      <c r="A40" s="61" t="inlineStr">
        <is>
          <t>Section 1 Preliminaries</t>
        </is>
      </c>
      <c r="B40" s="61" t="inlineStr">
        <is>
          <t>Bill No. 2: Time Related Items</t>
        </is>
      </c>
      <c r="D40" s="145" t="inlineStr">
        <is>
          <t>J</t>
        </is>
      </c>
      <c r="E40" s="145" t="inlineStr">
        <is>
          <t>8.4.2.2.j)</t>
        </is>
      </c>
      <c r="F40" s="151" t="inlineStr">
        <is>
          <t>Plant</t>
        </is>
      </c>
      <c r="G40" s="152" t="inlineStr">
        <is>
          <t>SUM</t>
        </is>
      </c>
      <c r="H40" s="153" t="n">
        <v>1</v>
      </c>
      <c r="I40" s="303" t="n">
        <v>15000</v>
      </c>
      <c r="J40" s="196">
        <f>H40*I40</f>
        <v/>
      </c>
      <c r="K40" s="144" t="n"/>
      <c r="M40" s="144" t="n"/>
      <c r="N40" s="144" t="n"/>
    </row>
    <row r="41" customFormat="1" s="161">
      <c r="A41" s="61" t="inlineStr">
        <is>
          <t>Section 1 Preliminaries</t>
        </is>
      </c>
      <c r="B41" s="61" t="inlineStr">
        <is>
          <t>Bill No. 2: Time Related Items</t>
        </is>
      </c>
      <c r="D41" s="145" t="inlineStr">
        <is>
          <t>K</t>
        </is>
      </c>
      <c r="E41" s="145" t="inlineStr">
        <is>
          <t>8.4.3</t>
        </is>
      </c>
      <c r="F41" s="151" t="inlineStr">
        <is>
          <t>Supervision for duration of construction</t>
        </is>
      </c>
      <c r="G41" s="152" t="inlineStr">
        <is>
          <t>SUM</t>
        </is>
      </c>
      <c r="H41" s="153" t="n">
        <v>1</v>
      </c>
      <c r="I41" s="303" t="n">
        <v>30000</v>
      </c>
      <c r="J41" s="196">
        <f>H41*I41</f>
        <v/>
      </c>
      <c r="K41" s="144" t="n"/>
      <c r="M41" s="144" t="n"/>
      <c r="N41" s="144" t="n"/>
    </row>
    <row r="42" customFormat="1" s="161">
      <c r="A42" s="61" t="inlineStr">
        <is>
          <t>Section 1 Preliminaries</t>
        </is>
      </c>
      <c r="B42" s="61" t="inlineStr">
        <is>
          <t>Bill No. 2: Time Related Items</t>
        </is>
      </c>
      <c r="D42" s="145" t="inlineStr">
        <is>
          <t>L</t>
        </is>
      </c>
      <c r="E42" s="145" t="inlineStr">
        <is>
          <t>8.4.4</t>
        </is>
      </c>
      <c r="F42" s="151" t="inlineStr">
        <is>
          <t>Company and head office overhead costs for duration of the contract</t>
        </is>
      </c>
      <c r="G42" s="152" t="inlineStr">
        <is>
          <t>SUM</t>
        </is>
      </c>
      <c r="H42" s="153" t="n">
        <v>1</v>
      </c>
      <c r="I42" s="303" t="n">
        <v>40000</v>
      </c>
      <c r="J42" s="196">
        <f>H42*I42</f>
        <v/>
      </c>
      <c r="K42" s="144" t="n"/>
      <c r="M42" s="144" t="n"/>
      <c r="N42" s="144" t="n"/>
    </row>
    <row r="43" ht="15" customFormat="1" customHeight="1" s="160">
      <c r="A43" s="61" t="inlineStr">
        <is>
          <t>Section 1 Preliminaries</t>
        </is>
      </c>
      <c r="B43" s="61" t="inlineStr">
        <is>
          <t>Bill No. 2: Time Related Items</t>
        </is>
      </c>
      <c r="D43" s="145" t="inlineStr">
        <is>
          <t>M</t>
        </is>
      </c>
      <c r="E43" s="145" t="n"/>
      <c r="F43" s="151" t="inlineStr">
        <is>
          <t>Safety Compliance</t>
        </is>
      </c>
      <c r="G43" s="152" t="inlineStr">
        <is>
          <t>Sum</t>
        </is>
      </c>
      <c r="H43" s="153" t="n">
        <v>1</v>
      </c>
      <c r="I43" s="303" t="n">
        <v>20000</v>
      </c>
      <c r="J43" s="196">
        <f>I43*H43</f>
        <v/>
      </c>
    </row>
    <row r="44" customFormat="1" s="161">
      <c r="A44" s="61" t="inlineStr">
        <is>
          <t>Section 1 Preliminaries</t>
        </is>
      </c>
      <c r="B44" s="61" t="inlineStr">
        <is>
          <t>Bill No. 2: Time Related Items</t>
        </is>
      </c>
      <c r="D44" s="145" t="inlineStr">
        <is>
          <t>N</t>
        </is>
      </c>
      <c r="E44" s="145" t="inlineStr">
        <is>
          <t>8.4.5</t>
        </is>
      </c>
      <c r="F44" s="151" t="inlineStr">
        <is>
          <t>Other time related obligations</t>
        </is>
      </c>
      <c r="G44" s="152" t="inlineStr">
        <is>
          <t>SUM</t>
        </is>
      </c>
      <c r="H44" s="153" t="n">
        <v>1</v>
      </c>
      <c r="I44" s="303" t="n">
        <v>15000</v>
      </c>
      <c r="J44" s="196">
        <f>H44*I44</f>
        <v/>
      </c>
      <c r="K44" s="144" t="n"/>
      <c r="M44" s="144" t="n"/>
      <c r="N44" s="144" t="n"/>
    </row>
    <row r="45" customFormat="1" s="161">
      <c r="A45" s="61" t="inlineStr">
        <is>
          <t>Section 1 Preliminaries</t>
        </is>
      </c>
      <c r="B45" s="61" t="inlineStr">
        <is>
          <t>Bill No. 2: Time Related Items</t>
        </is>
      </c>
      <c r="D45" s="145" t="inlineStr">
        <is>
          <t>P</t>
        </is>
      </c>
      <c r="E45" s="145" t="inlineStr">
        <is>
          <t>8.4.5.1</t>
        </is>
      </c>
      <c r="F45" s="151" t="inlineStr">
        <is>
          <t>Community Liason Officer's Salary</t>
        </is>
      </c>
      <c r="G45" s="152" t="inlineStr">
        <is>
          <t>SUM</t>
        </is>
      </c>
      <c r="H45" s="153" t="n">
        <v>1</v>
      </c>
      <c r="I45" s="303" t="n">
        <v>10000</v>
      </c>
      <c r="J45" s="196">
        <f>H45*I45</f>
        <v/>
      </c>
      <c r="K45" s="144" t="n"/>
      <c r="M45" s="144" t="n"/>
      <c r="N45" s="144" t="n"/>
    </row>
    <row r="46" customFormat="1" s="144">
      <c r="A46" s="61" t="inlineStr">
        <is>
          <t>Section 1 Preliminaries</t>
        </is>
      </c>
      <c r="B46" s="61" t="inlineStr">
        <is>
          <t>Bill No. 2: Time Related Items</t>
        </is>
      </c>
      <c r="D46" s="145" t="inlineStr">
        <is>
          <t>Q</t>
        </is>
      </c>
      <c r="E46" s="145" t="inlineStr">
        <is>
          <t>8.4.5.2</t>
        </is>
      </c>
      <c r="F46" s="151" t="inlineStr">
        <is>
          <t>Security for the duration of the project</t>
        </is>
      </c>
      <c r="G46" s="152" t="inlineStr">
        <is>
          <t>SUM</t>
        </is>
      </c>
      <c r="H46" s="153" t="n">
        <v>1</v>
      </c>
      <c r="I46" s="303" t="n">
        <v>12000</v>
      </c>
      <c r="J46" s="196">
        <f>H46*I46</f>
        <v/>
      </c>
      <c r="L46" s="161" t="n"/>
      <c r="O46" s="161" t="n"/>
    </row>
    <row r="47">
      <c r="A47" s="61" t="inlineStr">
        <is>
          <t xml:space="preserve">Section 2: Information Centre </t>
        </is>
      </c>
      <c r="B47" s="61" t="inlineStr">
        <is>
          <t>Bill No. 1: Earthworks</t>
        </is>
      </c>
      <c r="C47" s="61" t="n"/>
      <c r="D47" s="61" t="n"/>
      <c r="E47" s="61" t="n"/>
      <c r="F47" s="66" t="inlineStr">
        <is>
          <t>SECTION NO. 2</t>
        </is>
      </c>
      <c r="G47" s="44" t="n"/>
      <c r="H47" s="179" t="n"/>
      <c r="I47" s="305" t="n"/>
      <c r="J47" s="209" t="n"/>
      <c r="K47" s="3" t="n">
        <v>1</v>
      </c>
    </row>
    <row r="48">
      <c r="A48" s="61" t="inlineStr">
        <is>
          <t xml:space="preserve">Section 2: Information Centre </t>
        </is>
      </c>
      <c r="B48" s="61" t="inlineStr">
        <is>
          <t>Bill No. 1: Earthworks</t>
        </is>
      </c>
      <c r="C48" s="61" t="n"/>
      <c r="D48" s="61" t="n"/>
      <c r="E48" s="61" t="n"/>
      <c r="F48" s="66" t="inlineStr">
        <is>
          <t xml:space="preserve">HUMBA - Information Centre </t>
        </is>
      </c>
      <c r="G48" s="44" t="n"/>
      <c r="H48" s="179" t="n"/>
      <c r="I48" s="305" t="n"/>
      <c r="J48" s="209" t="n"/>
      <c r="K48" s="3" t="n">
        <v>1</v>
      </c>
    </row>
    <row r="49">
      <c r="A49" s="61" t="inlineStr">
        <is>
          <t xml:space="preserve">Section 2: Information Centre </t>
        </is>
      </c>
      <c r="B49" s="61" t="inlineStr">
        <is>
          <t>Bill No. 1: Earthworks</t>
        </is>
      </c>
      <c r="C49" s="61" t="n"/>
      <c r="D49" s="61" t="n"/>
      <c r="E49" s="61" t="n"/>
      <c r="F49" s="66" t="inlineStr">
        <is>
          <t>BILL NO. 1</t>
        </is>
      </c>
      <c r="G49" s="44" t="n"/>
      <c r="H49" s="179" t="n"/>
      <c r="I49" s="305" t="n"/>
      <c r="J49" s="209" t="n"/>
      <c r="K49" s="3" t="n">
        <v>1</v>
      </c>
    </row>
    <row r="50">
      <c r="A50" s="71" t="inlineStr">
        <is>
          <t xml:space="preserve">Section 2: Information Centre </t>
        </is>
      </c>
      <c r="B50" s="61" t="inlineStr">
        <is>
          <t>Bill No. 1: Earthworks</t>
        </is>
      </c>
      <c r="C50" s="71" t="n"/>
      <c r="D50" s="71" t="n"/>
      <c r="E50" s="71" t="inlineStr">
        <is>
          <t>SANS 1200D</t>
        </is>
      </c>
      <c r="F50" s="66" t="inlineStr">
        <is>
          <t xml:space="preserve">EARTHWORKS </t>
        </is>
      </c>
      <c r="G50" s="47" t="n"/>
      <c r="H50" s="306" t="n"/>
      <c r="I50" s="307" t="n"/>
      <c r="J50" s="212" t="n"/>
      <c r="K50" s="3" t="n">
        <v>1</v>
      </c>
    </row>
    <row r="51">
      <c r="A51" s="61" t="inlineStr">
        <is>
          <t xml:space="preserve">Section 2: Information Centre </t>
        </is>
      </c>
      <c r="B51" s="61" t="inlineStr">
        <is>
          <t>Bill No. 1: Earthworks</t>
        </is>
      </c>
      <c r="C51" s="61" t="n"/>
      <c r="D51" s="61" t="n"/>
      <c r="E51" s="61" t="n"/>
      <c r="F51" s="48" t="inlineStr">
        <is>
          <t>NOTES</t>
        </is>
      </c>
      <c r="G51" s="44" t="n"/>
      <c r="H51" s="308" t="n"/>
      <c r="I51" s="305" t="n"/>
      <c r="J51" s="209" t="n"/>
      <c r="K51" s="3" t="n">
        <v>1</v>
      </c>
    </row>
    <row r="52">
      <c r="A52" s="61" t="inlineStr">
        <is>
          <t xml:space="preserve">Section 2: Information Centre </t>
        </is>
      </c>
      <c r="B52" s="61" t="inlineStr">
        <is>
          <t>Bill No. 1: Earthworks</t>
        </is>
      </c>
      <c r="C52" s="61" t="n"/>
      <c r="D52" s="61" t="n"/>
      <c r="E52" s="61" t="n"/>
      <c r="F52" s="63" t="inlineStr">
        <is>
          <t>For preambles see "Model Preambles for Trades 2017"</t>
        </is>
      </c>
      <c r="G52" s="44" t="n"/>
      <c r="H52" s="308" t="n"/>
      <c r="I52" s="305" t="n"/>
      <c r="J52" s="209" t="n"/>
      <c r="K52" s="3" t="n">
        <v>1</v>
      </c>
    </row>
    <row r="53">
      <c r="A53" s="61" t="inlineStr">
        <is>
          <t xml:space="preserve">Section 2: Information Centre </t>
        </is>
      </c>
      <c r="B53" s="61" t="inlineStr">
        <is>
          <t>Bill No. 1: Earthworks</t>
        </is>
      </c>
      <c r="C53" s="61" t="n"/>
      <c r="D53" s="61" t="n"/>
      <c r="E53" s="61" t="n"/>
      <c r="F53" s="48" t="inlineStr">
        <is>
          <t xml:space="preserve">SUPPLEMENTARY PREAMBLES </t>
        </is>
      </c>
      <c r="G53" s="44" t="n"/>
      <c r="H53" s="308" t="n"/>
      <c r="I53" s="305" t="n"/>
      <c r="J53" s="209" t="n"/>
      <c r="K53" s="3" t="n">
        <v>1</v>
      </c>
    </row>
    <row r="54">
      <c r="A54" s="61" t="inlineStr">
        <is>
          <t xml:space="preserve">Section 2: Information Centre </t>
        </is>
      </c>
      <c r="B54" s="61" t="inlineStr">
        <is>
          <t>Bill No. 1: Earthworks</t>
        </is>
      </c>
      <c r="C54" s="61" t="n"/>
      <c r="D54" s="61" t="n"/>
      <c r="E54" s="61" t="n"/>
      <c r="F54" s="48" t="inlineStr">
        <is>
          <t xml:space="preserve">Nature of ground </t>
        </is>
      </c>
      <c r="G54" s="44" t="n"/>
      <c r="H54" s="308" t="n"/>
      <c r="I54" s="305" t="n"/>
      <c r="J54" s="209" t="n"/>
      <c r="K54" s="3" t="n">
        <v>1</v>
      </c>
    </row>
    <row r="55" ht="38.25" customHeight="1">
      <c r="A55" s="61" t="inlineStr">
        <is>
          <t xml:space="preserve">Section 2: Information Centre </t>
        </is>
      </c>
      <c r="B55" s="61" t="inlineStr">
        <is>
          <t>Bill No. 1: Earthworks</t>
        </is>
      </c>
      <c r="C55" s="61" t="n"/>
      <c r="D55" s="61" t="n"/>
      <c r="E55" s="61" t="n"/>
      <c r="F55" s="63" t="inlineStr">
        <is>
          <t xml:space="preserve">Descriptions of excavations shall be deemed to include all ground conditions classifiable as "earth", and where conditions of a more difficult character are indicated, these are separately measured. </t>
        </is>
      </c>
      <c r="G55" s="44" t="n"/>
      <c r="H55" s="308" t="n"/>
      <c r="I55" s="305" t="n"/>
      <c r="J55" s="209" t="n"/>
      <c r="K55" s="3" t="n">
        <v>1</v>
      </c>
    </row>
    <row r="56">
      <c r="A56" s="61" t="inlineStr">
        <is>
          <t xml:space="preserve">Section 2: Information Centre </t>
        </is>
      </c>
      <c r="B56" s="61" t="inlineStr">
        <is>
          <t>Bill No. 1: Earthworks</t>
        </is>
      </c>
      <c r="C56" s="61" t="n"/>
      <c r="D56" s="61" t="n"/>
      <c r="E56" s="56" t="inlineStr">
        <is>
          <t>8.3</t>
        </is>
      </c>
      <c r="F56" s="48" t="inlineStr">
        <is>
          <t xml:space="preserve">SCHEDULED ITEMS </t>
        </is>
      </c>
      <c r="G56" s="44" t="n"/>
      <c r="H56" s="308" t="n"/>
      <c r="I56" s="305" t="n"/>
      <c r="J56" s="209" t="n"/>
      <c r="K56" s="3" t="n">
        <v>1</v>
      </c>
    </row>
    <row r="57">
      <c r="A57" s="61" t="inlineStr">
        <is>
          <t xml:space="preserve">Section 2: Information Centre </t>
        </is>
      </c>
      <c r="B57" s="61" t="inlineStr">
        <is>
          <t>Bill No. 1: Earthworks</t>
        </is>
      </c>
      <c r="C57" s="61" t="n"/>
      <c r="D57" s="61" t="n"/>
      <c r="E57" s="61" t="inlineStr">
        <is>
          <t>8.3.1</t>
        </is>
      </c>
      <c r="F57" s="67" t="inlineStr">
        <is>
          <t>Site preparation</t>
        </is>
      </c>
      <c r="G57" s="44" t="n"/>
      <c r="H57" s="308" t="n"/>
      <c r="I57" s="305" t="n"/>
      <c r="J57" s="209" t="n"/>
      <c r="K57" s="3" t="n">
        <v>1</v>
      </c>
    </row>
    <row r="58" ht="25.5" customHeight="1">
      <c r="A58" s="61" t="inlineStr">
        <is>
          <t xml:space="preserve">Section 2: Information Centre </t>
        </is>
      </c>
      <c r="B58" s="61" t="inlineStr">
        <is>
          <t>Bill No. 1: Earthworks</t>
        </is>
      </c>
      <c r="C58" s="61" t="inlineStr">
        <is>
          <t>Package 1: Foundations</t>
        </is>
      </c>
      <c r="D58" s="61" t="inlineStr">
        <is>
          <t>A</t>
        </is>
      </c>
      <c r="E58" s="61" t="inlineStr">
        <is>
          <t>8.3.1.1</t>
        </is>
      </c>
      <c r="F58" s="63" t="inlineStr">
        <is>
          <t>Rip and scarify in-situ 150mm layer free of organic material and compact to 93% Mod AASHTO density</t>
        </is>
      </c>
      <c r="G58" s="44" t="inlineStr">
        <is>
          <t>m2</t>
        </is>
      </c>
      <c r="H58" s="308" t="n">
        <v>102</v>
      </c>
      <c r="I58" s="305" t="n">
        <v>10</v>
      </c>
      <c r="J58" s="209">
        <f>I58*H58</f>
        <v/>
      </c>
      <c r="K58" s="3" t="n">
        <v>1</v>
      </c>
    </row>
    <row r="59" ht="14.25" customHeight="1">
      <c r="A59" s="61" t="inlineStr">
        <is>
          <t xml:space="preserve">Section 2: Information Centre </t>
        </is>
      </c>
      <c r="B59" s="61" t="inlineStr">
        <is>
          <t>Bill No. 1: Earthworks</t>
        </is>
      </c>
      <c r="C59" s="61" t="inlineStr">
        <is>
          <t>Package 1: Foundations</t>
        </is>
      </c>
      <c r="D59" s="61" t="inlineStr">
        <is>
          <t>B</t>
        </is>
      </c>
      <c r="E59" s="61" t="inlineStr">
        <is>
          <t>8.3.1.2</t>
        </is>
      </c>
      <c r="F59" s="63" t="inlineStr">
        <is>
          <t>Remove topsoil to nominal depth 150mm, stockpile and maintain</t>
        </is>
      </c>
      <c r="G59" s="44" t="inlineStr">
        <is>
          <t>m2</t>
        </is>
      </c>
      <c r="H59" s="308">
        <f>H58</f>
        <v/>
      </c>
      <c r="I59" s="305" t="n">
        <v>50</v>
      </c>
      <c r="J59" s="209">
        <f>I59*H59</f>
        <v/>
      </c>
      <c r="K59" s="3" t="n">
        <v>1</v>
      </c>
    </row>
    <row r="60">
      <c r="A60" s="61" t="inlineStr">
        <is>
          <t xml:space="preserve">Section 2: Information Centre </t>
        </is>
      </c>
      <c r="B60" s="61" t="inlineStr">
        <is>
          <t>Bill No. 1: Earthworks</t>
        </is>
      </c>
      <c r="C60" s="61" t="n"/>
      <c r="D60" s="61" t="n"/>
      <c r="E60" s="61" t="n"/>
      <c r="F60" s="48" t="inlineStr">
        <is>
          <t xml:space="preserve">EXCAVATION, FILLING, ETC </t>
        </is>
      </c>
      <c r="G60" s="44" t="n"/>
      <c r="H60" s="308" t="n"/>
      <c r="I60" s="305" t="n"/>
      <c r="J60" s="209" t="n"/>
      <c r="K60" s="3" t="n">
        <v>1</v>
      </c>
    </row>
    <row r="61">
      <c r="A61" s="61" t="inlineStr">
        <is>
          <t xml:space="preserve">Section 2: Information Centre </t>
        </is>
      </c>
      <c r="B61" s="61" t="inlineStr">
        <is>
          <t>Bill No. 1: Earthworks</t>
        </is>
      </c>
      <c r="C61" s="61" t="n"/>
      <c r="D61" s="61" t="n"/>
      <c r="E61" s="56" t="inlineStr">
        <is>
          <t>8.3.3</t>
        </is>
      </c>
      <c r="F61" s="48" t="inlineStr">
        <is>
          <t>Restricted Excavation</t>
        </is>
      </c>
      <c r="G61" s="44" t="n"/>
      <c r="H61" s="309" t="n"/>
      <c r="I61" s="305" t="n"/>
      <c r="J61" s="209" t="n"/>
      <c r="K61" s="3" t="n">
        <v>1</v>
      </c>
    </row>
    <row r="62" ht="14.25" customHeight="1">
      <c r="A62" s="61" t="inlineStr">
        <is>
          <t xml:space="preserve">Section 2: Information Centre </t>
        </is>
      </c>
      <c r="B62" s="61" t="inlineStr">
        <is>
          <t>Bill No. 1: Earthworks</t>
        </is>
      </c>
      <c r="C62" s="61" t="inlineStr">
        <is>
          <t>Package 1: Foundations</t>
        </is>
      </c>
      <c r="D62" s="61" t="inlineStr">
        <is>
          <t>C</t>
        </is>
      </c>
      <c r="E62" s="56" t="inlineStr">
        <is>
          <t>8.3.3.a.1)</t>
        </is>
      </c>
      <c r="F62" s="63" t="inlineStr">
        <is>
          <t>Excavate for restricted footings in all materials</t>
        </is>
      </c>
      <c r="G62" s="44" t="inlineStr">
        <is>
          <t>m3</t>
        </is>
      </c>
      <c r="H62" s="309" t="n">
        <v>26</v>
      </c>
      <c r="I62" s="305" t="n">
        <v>40</v>
      </c>
      <c r="J62" s="209">
        <f>H62*I62</f>
        <v/>
      </c>
      <c r="K62" s="3" t="n">
        <v>1</v>
      </c>
    </row>
    <row r="63">
      <c r="A63" s="61" t="inlineStr">
        <is>
          <t xml:space="preserve">Section 2: Information Centre </t>
        </is>
      </c>
      <c r="B63" s="61" t="inlineStr">
        <is>
          <t>Bill No. 1: Earthworks</t>
        </is>
      </c>
      <c r="C63" s="61" t="n"/>
      <c r="D63" s="61" t="n"/>
      <c r="E63" s="56" t="n"/>
      <c r="F63" s="48" t="inlineStr">
        <is>
          <t>Extra-over for</t>
        </is>
      </c>
      <c r="G63" s="44" t="n"/>
      <c r="H63" s="309" t="n"/>
      <c r="I63" s="305" t="n"/>
      <c r="J63" s="209" t="n"/>
      <c r="K63" s="3" t="n">
        <v>1</v>
      </c>
    </row>
    <row r="64" ht="14.25" customHeight="1">
      <c r="A64" s="61" t="inlineStr">
        <is>
          <t xml:space="preserve">Section 2: Information Centre </t>
        </is>
      </c>
      <c r="B64" s="61" t="inlineStr">
        <is>
          <t>Bill No. 1: Earthworks</t>
        </is>
      </c>
      <c r="C64" s="61" t="inlineStr">
        <is>
          <t>Package 1: Foundations</t>
        </is>
      </c>
      <c r="D64" s="61" t="inlineStr">
        <is>
          <t>D</t>
        </is>
      </c>
      <c r="E64" s="56" t="inlineStr">
        <is>
          <t>8.3.3.b.1)</t>
        </is>
      </c>
      <c r="F64" s="63" t="inlineStr">
        <is>
          <t>Intermediate excavation</t>
        </is>
      </c>
      <c r="G64" s="44" t="inlineStr">
        <is>
          <t>m3</t>
        </is>
      </c>
      <c r="H64" s="309" t="n">
        <v>15</v>
      </c>
      <c r="I64" s="305" t="n">
        <v>65</v>
      </c>
      <c r="J64" s="209">
        <f>H64*I64</f>
        <v/>
      </c>
      <c r="K64" s="3" t="n">
        <v>1</v>
      </c>
    </row>
    <row r="65" ht="14.25" customHeight="1">
      <c r="A65" s="61" t="inlineStr">
        <is>
          <t xml:space="preserve">Section 2: Information Centre </t>
        </is>
      </c>
      <c r="B65" s="61" t="inlineStr">
        <is>
          <t>Bill No. 1: Earthworks</t>
        </is>
      </c>
      <c r="C65" s="61" t="inlineStr">
        <is>
          <t>Package 1: Foundations</t>
        </is>
      </c>
      <c r="D65" s="61" t="inlineStr">
        <is>
          <t>E</t>
        </is>
      </c>
      <c r="E65" s="56" t="inlineStr">
        <is>
          <t>8.3.3.b.2)</t>
        </is>
      </c>
      <c r="F65" s="63" t="inlineStr">
        <is>
          <t>Hard rock excavation</t>
        </is>
      </c>
      <c r="G65" s="44" t="inlineStr">
        <is>
          <t>m3</t>
        </is>
      </c>
      <c r="H65" s="309" t="n">
        <v>3</v>
      </c>
      <c r="I65" s="305" t="n">
        <v>200</v>
      </c>
      <c r="J65" s="209">
        <f>H65*I65</f>
        <v/>
      </c>
      <c r="K65" s="3" t="n">
        <v>1</v>
      </c>
    </row>
    <row r="66">
      <c r="A66" s="61" t="inlineStr">
        <is>
          <t xml:space="preserve">Section 2: Information Centre </t>
        </is>
      </c>
      <c r="B66" s="61" t="inlineStr">
        <is>
          <t>Bill No. 1: Earthworks</t>
        </is>
      </c>
      <c r="C66" s="61" t="n"/>
      <c r="D66" s="61" t="n"/>
      <c r="E66" s="61" t="inlineStr">
        <is>
          <t>8.3.4</t>
        </is>
      </c>
      <c r="F66" s="48" t="inlineStr">
        <is>
          <t xml:space="preserve">Importing of Material </t>
        </is>
      </c>
      <c r="G66" s="44" t="n"/>
      <c r="H66" s="308" t="n"/>
      <c r="I66" s="305" t="n"/>
      <c r="J66" s="209" t="n"/>
      <c r="K66" s="3" t="n">
        <v>1</v>
      </c>
    </row>
    <row r="67">
      <c r="A67" s="61" t="inlineStr">
        <is>
          <t xml:space="preserve">Section 2: Information Centre </t>
        </is>
      </c>
      <c r="B67" s="61" t="inlineStr">
        <is>
          <t>Bill No. 1: Earthworks</t>
        </is>
      </c>
      <c r="C67" s="61" t="n"/>
      <c r="D67" s="61" t="n"/>
      <c r="E67" s="61" t="inlineStr">
        <is>
          <t>8.3.4.a)</t>
        </is>
      </c>
      <c r="F67" s="63" t="inlineStr">
        <is>
          <t>Extra-over for importation of materials from commercial sources</t>
        </is>
      </c>
      <c r="G67" s="44" t="n"/>
      <c r="H67" s="308" t="n"/>
      <c r="I67" s="305" t="n"/>
      <c r="J67" s="209" t="n"/>
      <c r="K67" s="3" t="n">
        <v>1</v>
      </c>
    </row>
    <row r="68" ht="25.5" customHeight="1">
      <c r="A68" s="61" t="inlineStr">
        <is>
          <t xml:space="preserve">Section 2: Information Centre </t>
        </is>
      </c>
      <c r="B68" s="61" t="inlineStr">
        <is>
          <t>Bill No. 1: Earthworks</t>
        </is>
      </c>
      <c r="C68" s="61" t="inlineStr">
        <is>
          <t>Package 1: Foundations</t>
        </is>
      </c>
      <c r="D68" s="61" t="inlineStr">
        <is>
          <t>F</t>
        </is>
      </c>
      <c r="E68" s="61" t="n"/>
      <c r="F68" s="63" t="inlineStr">
        <is>
          <t>G5 material compacted in 150mm thick layers to 95% MOD AASHTO density at 1% to 2% optimum moisture content under footing</t>
        </is>
      </c>
      <c r="G68" s="44" t="inlineStr">
        <is>
          <t>m3</t>
        </is>
      </c>
      <c r="H68" s="308" t="n">
        <v>89</v>
      </c>
      <c r="I68" s="305" t="n">
        <v>220</v>
      </c>
      <c r="J68" s="209">
        <f>I68*H68</f>
        <v/>
      </c>
      <c r="K68" s="3" t="n">
        <v>1</v>
      </c>
    </row>
    <row r="69" ht="25.5" customHeight="1">
      <c r="A69" s="61" t="inlineStr">
        <is>
          <t xml:space="preserve">Section 2: Information Centre </t>
        </is>
      </c>
      <c r="B69" s="61" t="inlineStr">
        <is>
          <t>Bill No. 1: Earthworks</t>
        </is>
      </c>
      <c r="C69" s="61" t="inlineStr">
        <is>
          <t>Package 2: Surface Beds</t>
        </is>
      </c>
      <c r="D69" s="61" t="inlineStr">
        <is>
          <t>G</t>
        </is>
      </c>
      <c r="E69" s="61" t="n"/>
      <c r="F69" s="63" t="inlineStr">
        <is>
          <t>G5 Material in layers compacted to 95% Mod AASHTO density in layers not exceeding 150mm under surface bed</t>
        </is>
      </c>
      <c r="G69" s="44" t="inlineStr">
        <is>
          <t>m3</t>
        </is>
      </c>
      <c r="H69" s="308" t="n">
        <v>115</v>
      </c>
      <c r="I69" s="305" t="n">
        <v>200</v>
      </c>
      <c r="J69" s="209">
        <f>I69*H69</f>
        <v/>
      </c>
      <c r="K69" s="3" t="n">
        <v>1</v>
      </c>
    </row>
    <row r="70">
      <c r="A70" s="61" t="inlineStr">
        <is>
          <t xml:space="preserve">Section 2: Information Centre </t>
        </is>
      </c>
      <c r="B70" s="61" t="inlineStr">
        <is>
          <t>Bill No. 1: Earthworks</t>
        </is>
      </c>
      <c r="C70" s="61" t="n"/>
      <c r="D70" s="61" t="inlineStr">
        <is>
          <t>H</t>
        </is>
      </c>
      <c r="E70" s="56" t="inlineStr">
        <is>
          <t>8.3.6</t>
        </is>
      </c>
      <c r="F70" s="63" t="inlineStr">
        <is>
          <t>Overhaul</t>
        </is>
      </c>
      <c r="G70" s="44" t="n"/>
      <c r="H70" s="310" t="n"/>
      <c r="I70" s="305" t="n"/>
      <c r="J70" s="209" t="n"/>
      <c r="K70" s="3" t="n">
        <v>1</v>
      </c>
    </row>
    <row r="71" ht="14.25" customHeight="1">
      <c r="A71" s="61" t="inlineStr">
        <is>
          <t xml:space="preserve">Section 2: Information Centre </t>
        </is>
      </c>
      <c r="B71" s="61" t="inlineStr">
        <is>
          <t>Bill No. 1: Earthworks</t>
        </is>
      </c>
      <c r="C71" s="61" t="inlineStr">
        <is>
          <t>Package 2: Surface Beds</t>
        </is>
      </c>
      <c r="D71" s="61" t="inlineStr">
        <is>
          <t>J</t>
        </is>
      </c>
      <c r="E71" s="56" t="inlineStr">
        <is>
          <t>8.3.6.b)</t>
        </is>
      </c>
      <c r="F71" s="63" t="inlineStr">
        <is>
          <t>Long overhaul in excess of 2km and within a 20km radius</t>
        </is>
      </c>
      <c r="G71" s="44" t="inlineStr">
        <is>
          <t>m3.km</t>
        </is>
      </c>
      <c r="H71" s="309" t="n">
        <v>612</v>
      </c>
      <c r="I71" s="305" t="n">
        <v>10</v>
      </c>
      <c r="J71" s="209">
        <f>I71*H71</f>
        <v/>
      </c>
      <c r="K71" s="3" t="n">
        <v>1</v>
      </c>
    </row>
    <row r="72">
      <c r="A72" s="61" t="inlineStr">
        <is>
          <t xml:space="preserve">Section 2: Information Centre </t>
        </is>
      </c>
      <c r="B72" s="61" t="inlineStr">
        <is>
          <t>Bill No. 1: Earthworks</t>
        </is>
      </c>
      <c r="C72" s="61" t="n"/>
      <c r="D72" s="61" t="n"/>
      <c r="E72" s="61" t="n"/>
      <c r="F72" s="48" t="inlineStr">
        <is>
          <t>SOIL POISONING</t>
        </is>
      </c>
      <c r="G72" s="44" t="n"/>
      <c r="H72" s="308" t="n"/>
      <c r="I72" s="305" t="n"/>
      <c r="J72" s="209" t="n"/>
      <c r="K72" s="3" t="n">
        <v>1</v>
      </c>
    </row>
    <row r="73">
      <c r="A73" s="61" t="inlineStr">
        <is>
          <t xml:space="preserve">Section 2: Information Centre </t>
        </is>
      </c>
      <c r="B73" s="61" t="inlineStr">
        <is>
          <t>Bill No. 1: Earthworks</t>
        </is>
      </c>
      <c r="C73" s="61" t="n"/>
      <c r="D73" s="61" t="n"/>
      <c r="E73" s="61" t="n"/>
      <c r="F73" s="63" t="inlineStr">
        <is>
          <t>Soil insecticide in accordance with SANS 5859</t>
        </is>
      </c>
      <c r="G73" s="44" t="n"/>
      <c r="H73" s="308" t="n"/>
      <c r="I73" s="305" t="n"/>
      <c r="J73" s="209" t="n"/>
      <c r="K73" s="3" t="n">
        <v>1</v>
      </c>
    </row>
    <row r="74" ht="38.25" customHeight="1">
      <c r="A74" s="61" t="inlineStr">
        <is>
          <t xml:space="preserve">Section 2: Information Centre </t>
        </is>
      </c>
      <c r="B74" s="61" t="inlineStr">
        <is>
          <t>Bill No. 1: Earthworks</t>
        </is>
      </c>
      <c r="C74" s="61" t="inlineStr">
        <is>
          <t>Package 2: Surface Beds</t>
        </is>
      </c>
      <c r="D74" s="61" t="inlineStr">
        <is>
          <t>K</t>
        </is>
      </c>
      <c r="E74" s="61" t="n"/>
      <c r="F74" s="63" t="inlineStr">
        <is>
          <t>Under floors etc. including forming and poisoning shallow
furrows against foundation walls etc., filling in furrows and
ramming</t>
        </is>
      </c>
      <c r="G74" s="44" t="inlineStr">
        <is>
          <t>m2</t>
        </is>
      </c>
      <c r="H74" s="308" t="n">
        <v>222</v>
      </c>
      <c r="I74" s="305" t="n">
        <v>20</v>
      </c>
      <c r="J74" s="209">
        <f>I74*H74</f>
        <v/>
      </c>
      <c r="K74" s="3" t="n">
        <v>1</v>
      </c>
    </row>
    <row r="75">
      <c r="A75" s="61" t="inlineStr">
        <is>
          <t xml:space="preserve">Section 2: Information Centre </t>
        </is>
      </c>
      <c r="B75" s="61" t="inlineStr">
        <is>
          <t>Bill No. 2: Concrete (Structural)</t>
        </is>
      </c>
      <c r="C75" s="61" t="n"/>
      <c r="D75" s="61" t="n"/>
      <c r="E75" s="61" t="n"/>
      <c r="F75" s="66" t="inlineStr">
        <is>
          <t>SECTION NO. 2</t>
        </is>
      </c>
      <c r="G75" s="44" t="n"/>
      <c r="H75" s="179" t="n"/>
      <c r="I75" s="305" t="n"/>
      <c r="J75" s="209" t="n"/>
      <c r="K75" s="3" t="n">
        <v>1</v>
      </c>
    </row>
    <row r="76">
      <c r="A76" s="61" t="inlineStr">
        <is>
          <t xml:space="preserve">Section 2: Information Centre </t>
        </is>
      </c>
      <c r="B76" s="61" t="inlineStr">
        <is>
          <t>Bill No. 2: Concrete (Structural)</t>
        </is>
      </c>
      <c r="C76" s="61" t="n"/>
      <c r="D76" s="61" t="n"/>
      <c r="E76" s="61" t="n"/>
      <c r="F76" s="66">
        <f>F48</f>
        <v/>
      </c>
      <c r="G76" s="44" t="n"/>
      <c r="H76" s="179" t="n"/>
      <c r="I76" s="305" t="n"/>
      <c r="J76" s="209" t="n"/>
      <c r="K76" s="3" t="n">
        <v>1</v>
      </c>
    </row>
    <row r="77">
      <c r="A77" s="61" t="inlineStr">
        <is>
          <t xml:space="preserve">Section 2: Information Centre </t>
        </is>
      </c>
      <c r="B77" s="61" t="inlineStr">
        <is>
          <t>Bill No. 2: Concrete (Structural)</t>
        </is>
      </c>
      <c r="C77" s="61" t="n"/>
      <c r="D77" s="61" t="n"/>
      <c r="E77" s="61" t="n"/>
      <c r="F77" s="66" t="inlineStr">
        <is>
          <t>BILL NO. 2</t>
        </is>
      </c>
      <c r="G77" s="44" t="n"/>
      <c r="H77" s="179" t="n"/>
      <c r="I77" s="305" t="n"/>
      <c r="J77" s="209" t="n"/>
      <c r="K77" s="3" t="n">
        <v>1</v>
      </c>
    </row>
    <row r="78">
      <c r="A78" s="61" t="inlineStr">
        <is>
          <t xml:space="preserve">Section 2: Information Centre </t>
        </is>
      </c>
      <c r="B78" s="61" t="inlineStr">
        <is>
          <t>Bill No. 2: Concrete (Structural)</t>
        </is>
      </c>
      <c r="C78" s="61" t="n"/>
      <c r="D78" s="61" t="n"/>
      <c r="E78" s="71" t="inlineStr">
        <is>
          <t>SANS 1200G</t>
        </is>
      </c>
      <c r="F78" s="66" t="inlineStr">
        <is>
          <t xml:space="preserve">CONCRETE (STRUCTURAL) </t>
        </is>
      </c>
      <c r="G78" s="44" t="n"/>
      <c r="H78" s="179" t="n"/>
      <c r="I78" s="305" t="n"/>
      <c r="J78" s="209" t="n"/>
      <c r="K78" s="3" t="n">
        <v>1</v>
      </c>
    </row>
    <row r="79">
      <c r="A79" s="61" t="inlineStr">
        <is>
          <t xml:space="preserve">Section 2: Information Centre </t>
        </is>
      </c>
      <c r="B79" s="61" t="inlineStr">
        <is>
          <t>Bill No. 2: Concrete (Structural)</t>
        </is>
      </c>
      <c r="C79" s="61" t="n"/>
      <c r="D79" s="61" t="n"/>
      <c r="E79" s="61" t="n"/>
      <c r="F79" s="48" t="inlineStr">
        <is>
          <t>NOTES</t>
        </is>
      </c>
      <c r="G79" s="44" t="n"/>
      <c r="H79" s="179" t="n"/>
      <c r="I79" s="305" t="n"/>
      <c r="J79" s="209" t="n"/>
      <c r="K79" s="3" t="n">
        <v>1</v>
      </c>
    </row>
    <row r="80">
      <c r="A80" s="61" t="inlineStr">
        <is>
          <t xml:space="preserve">Section 2: Information Centre </t>
        </is>
      </c>
      <c r="B80" s="61" t="inlineStr">
        <is>
          <t>Bill No. 2: Concrete (Structural)</t>
        </is>
      </c>
      <c r="C80" s="61" t="n"/>
      <c r="D80" s="61" t="n"/>
      <c r="E80" s="61" t="n"/>
      <c r="F80" s="63" t="inlineStr">
        <is>
          <t>For preambles see "Model Preambles for Trades 2017"</t>
        </is>
      </c>
      <c r="G80" s="44" t="n"/>
      <c r="H80" s="179" t="n"/>
      <c r="I80" s="305" t="n"/>
      <c r="J80" s="209" t="n"/>
      <c r="K80" s="3" t="n">
        <v>1</v>
      </c>
    </row>
    <row r="81">
      <c r="A81" s="61" t="inlineStr">
        <is>
          <t xml:space="preserve">Section 2: Information Centre </t>
        </is>
      </c>
      <c r="B81" s="61" t="inlineStr">
        <is>
          <t>Bill No. 2: Concrete (Structural)</t>
        </is>
      </c>
      <c r="C81" s="61" t="n"/>
      <c r="D81" s="61" t="n"/>
      <c r="E81" s="61" t="n"/>
      <c r="F81" s="48" t="inlineStr">
        <is>
          <t xml:space="preserve">SUPPLEMENTARY PREAMBLES </t>
        </is>
      </c>
      <c r="G81" s="44" t="n"/>
      <c r="H81" s="179" t="n"/>
      <c r="I81" s="305" t="n"/>
      <c r="J81" s="209" t="n"/>
      <c r="K81" s="3" t="n">
        <v>1</v>
      </c>
    </row>
    <row r="82">
      <c r="A82" s="61" t="inlineStr">
        <is>
          <t xml:space="preserve">Section 2: Information Centre </t>
        </is>
      </c>
      <c r="B82" s="61" t="inlineStr">
        <is>
          <t>Bill No. 2: Concrete (Structural)</t>
        </is>
      </c>
      <c r="C82" s="61" t="n"/>
      <c r="D82" s="61" t="n"/>
      <c r="E82" s="61" t="n"/>
      <c r="F82" s="48" t="inlineStr">
        <is>
          <t xml:space="preserve">Cost of tests </t>
        </is>
      </c>
      <c r="G82" s="44" t="n"/>
      <c r="H82" s="179" t="n"/>
      <c r="I82" s="305" t="n"/>
      <c r="J82" s="209" t="n"/>
      <c r="K82" s="3" t="n">
        <v>1</v>
      </c>
    </row>
    <row r="83" ht="89.25" customHeight="1">
      <c r="A83" s="61" t="inlineStr">
        <is>
          <t xml:space="preserve">Section 2: Information Centre </t>
        </is>
      </c>
      <c r="B83" s="61" t="inlineStr">
        <is>
          <t>Bill No. 2: Concrete (Structural)</t>
        </is>
      </c>
      <c r="C83" s="61" t="n"/>
      <c r="D83" s="61" t="n"/>
      <c r="E83" s="61" t="n"/>
      <c r="F83" s="63" t="inlineStr">
        <is>
          <t>The costs of making, storing and testing of concrete test cubes as required under clause 7 "Tests" of SANS 1200G shall include the cost of providing cube moulds necessary for the purpose, for testing costs and for submitting reports on the tests to the Supervisor.  The testing shall be undertaken by an independent firm or institution nominated by the contractor to the approval of the Supervisor.  (Test cubes are measured separately)</t>
        </is>
      </c>
      <c r="G83" s="44" t="n"/>
      <c r="H83" s="179" t="n"/>
      <c r="I83" s="305" t="n"/>
      <c r="J83" s="209" t="n"/>
      <c r="K83" s="3" t="n">
        <v>1</v>
      </c>
    </row>
    <row r="84">
      <c r="A84" s="61" t="inlineStr">
        <is>
          <t xml:space="preserve">Section 2: Information Centre </t>
        </is>
      </c>
      <c r="B84" s="61" t="inlineStr">
        <is>
          <t>Bill No. 2: Concrete (Structural)</t>
        </is>
      </c>
      <c r="C84" s="61" t="n"/>
      <c r="D84" s="61" t="n"/>
      <c r="E84" s="61" t="n"/>
      <c r="F84" s="48" t="inlineStr">
        <is>
          <t xml:space="preserve">Formwork </t>
        </is>
      </c>
      <c r="G84" s="44" t="n"/>
      <c r="H84" s="179" t="n"/>
      <c r="I84" s="305" t="n"/>
      <c r="J84" s="209" t="n"/>
      <c r="K84" s="3" t="n">
        <v>1</v>
      </c>
    </row>
    <row r="85" ht="25.5" customHeight="1">
      <c r="A85" s="61" t="inlineStr">
        <is>
          <t xml:space="preserve">Section 2: Information Centre </t>
        </is>
      </c>
      <c r="B85" s="61" t="inlineStr">
        <is>
          <t>Bill No. 2: Concrete (Structural)</t>
        </is>
      </c>
      <c r="C85" s="61" t="n"/>
      <c r="D85" s="61" t="n"/>
      <c r="E85" s="61" t="n"/>
      <c r="F85" s="63" t="inlineStr">
        <is>
          <t>Formwork to soffits of solids etc. shall be deemed to be slabs not exceeding 300mm thick unless otherwise described</t>
        </is>
      </c>
      <c r="G85" s="44" t="n"/>
      <c r="H85" s="179" t="n"/>
      <c r="I85" s="305" t="n"/>
      <c r="J85" s="209" t="n"/>
      <c r="K85" s="3" t="n">
        <v>1</v>
      </c>
    </row>
    <row r="86" ht="89.25" customHeight="1">
      <c r="A86" s="61" t="inlineStr">
        <is>
          <t xml:space="preserve">Section 2: Information Centre </t>
        </is>
      </c>
      <c r="B86" s="61" t="inlineStr">
        <is>
          <t>Bill No. 2: Concrete (Structural)</t>
        </is>
      </c>
      <c r="C86" s="61" t="n"/>
      <c r="D86" s="61" t="n"/>
      <c r="E86" s="61" t="n"/>
      <c r="F86" s="63" t="inlineStr">
        <is>
          <t xml:space="preserve">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 </t>
        </is>
      </c>
      <c r="G86" s="44" t="n"/>
      <c r="H86" s="179" t="n"/>
      <c r="I86" s="305" t="n"/>
      <c r="J86" s="209" t="n"/>
      <c r="K86" s="3" t="n">
        <v>1</v>
      </c>
    </row>
    <row r="87">
      <c r="A87" s="61" t="inlineStr">
        <is>
          <t xml:space="preserve">Section 2: Information Centre </t>
        </is>
      </c>
      <c r="B87" s="61" t="inlineStr">
        <is>
          <t>Bill No. 2: Concrete (Structural)</t>
        </is>
      </c>
      <c r="C87" s="61" t="n"/>
      <c r="D87" s="61" t="n"/>
      <c r="E87" s="61" t="n"/>
      <c r="F87" s="63" t="inlineStr">
        <is>
          <t xml:space="preserve">All H.D bolts, washers and nuts to be supplied by the contractor </t>
        </is>
      </c>
      <c r="G87" s="44" t="n"/>
      <c r="H87" s="179" t="n"/>
      <c r="I87" s="305" t="n"/>
      <c r="J87" s="209" t="n"/>
      <c r="K87" s="3" t="n">
        <v>1</v>
      </c>
    </row>
    <row r="88" ht="25.5" customHeight="1">
      <c r="A88" s="61" t="inlineStr">
        <is>
          <t xml:space="preserve">Section 2: Information Centre </t>
        </is>
      </c>
      <c r="B88" s="61" t="inlineStr">
        <is>
          <t>Bill No. 2: Concrete (Structural)</t>
        </is>
      </c>
      <c r="C88" s="61" t="n"/>
      <c r="D88" s="61" t="n"/>
      <c r="E88" s="61" t="n"/>
      <c r="F88" s="63" t="inlineStr">
        <is>
          <t>Rates to include for sandblasting and galvanizing all bolts and metal work to applicable specification</t>
        </is>
      </c>
      <c r="G88" s="44" t="n"/>
      <c r="H88" s="179" t="n"/>
      <c r="I88" s="305" t="n"/>
      <c r="J88" s="209" t="n"/>
      <c r="K88" s="3" t="n">
        <v>1</v>
      </c>
    </row>
    <row r="89">
      <c r="A89" s="61" t="inlineStr">
        <is>
          <t xml:space="preserve">Section 2: Information Centre </t>
        </is>
      </c>
      <c r="B89" s="61" t="inlineStr">
        <is>
          <t>Bill No. 2: Concrete (Structural)</t>
        </is>
      </c>
      <c r="C89" s="61" t="n"/>
      <c r="D89" s="61" t="n"/>
      <c r="E89" s="61" t="inlineStr">
        <is>
          <t>8.2</t>
        </is>
      </c>
      <c r="F89" s="48" t="inlineStr">
        <is>
          <t>FORMWORK (PROVISIONAL)</t>
        </is>
      </c>
      <c r="G89" s="44" t="n"/>
      <c r="H89" s="179" t="n"/>
      <c r="I89" s="305" t="n"/>
      <c r="J89" s="209" t="n"/>
      <c r="K89" s="3" t="n">
        <v>1</v>
      </c>
    </row>
    <row r="90">
      <c r="A90" s="61" t="inlineStr">
        <is>
          <t xml:space="preserve">Section 2: Information Centre </t>
        </is>
      </c>
      <c r="B90" s="61" t="inlineStr">
        <is>
          <t>Bill No. 2: Concrete (Structural)</t>
        </is>
      </c>
      <c r="C90" s="61" t="n"/>
      <c r="D90" s="61" t="n"/>
      <c r="E90" s="61" t="inlineStr">
        <is>
          <t>8.2.1</t>
        </is>
      </c>
      <c r="F90" s="67" t="inlineStr">
        <is>
          <t xml:space="preserve">Rough formwork </t>
        </is>
      </c>
      <c r="G90" s="44" t="n"/>
      <c r="H90" s="179" t="n"/>
      <c r="I90" s="305" t="n"/>
      <c r="J90" s="209" t="n"/>
      <c r="K90" s="3" t="n">
        <v>1</v>
      </c>
    </row>
    <row r="91" ht="14.25" customHeight="1">
      <c r="A91" s="61" t="inlineStr">
        <is>
          <t xml:space="preserve">Section 2: Information Centre </t>
        </is>
      </c>
      <c r="B91" s="61" t="inlineStr">
        <is>
          <t>Bill No. 2: Concrete (Structural)</t>
        </is>
      </c>
      <c r="C91" s="61" t="inlineStr">
        <is>
          <t>Package 1: Foundations</t>
        </is>
      </c>
      <c r="D91" s="61" t="inlineStr">
        <is>
          <t>A</t>
        </is>
      </c>
      <c r="E91" s="61" t="n"/>
      <c r="F91" s="6" t="inlineStr">
        <is>
          <t>To sides footing</t>
        </is>
      </c>
      <c r="G91" s="44" t="inlineStr">
        <is>
          <t>m2</t>
        </is>
      </c>
      <c r="H91" s="179" t="n">
        <v>18</v>
      </c>
      <c r="I91" s="305" t="n">
        <v>400</v>
      </c>
      <c r="J91" s="209">
        <f>H91*I91</f>
        <v/>
      </c>
      <c r="K91" s="3" t="n">
        <v>1</v>
      </c>
    </row>
    <row r="92">
      <c r="A92" s="61" t="inlineStr">
        <is>
          <t xml:space="preserve">Section 2: Information Centre </t>
        </is>
      </c>
      <c r="B92" s="61" t="inlineStr">
        <is>
          <t>Bill No. 2: Concrete (Structural)</t>
        </is>
      </c>
      <c r="C92" s="61" t="n"/>
      <c r="D92" s="61" t="n"/>
      <c r="E92" s="61" t="n">
        <v>8.300000000000001</v>
      </c>
      <c r="F92" s="48" t="inlineStr">
        <is>
          <t>REINFORCEMENT (PROVISIONAL)</t>
        </is>
      </c>
      <c r="G92" s="44" t="n"/>
      <c r="H92" s="179" t="n"/>
      <c r="I92" s="305" t="n"/>
      <c r="J92" s="209" t="n"/>
      <c r="K92" s="3" t="n">
        <v>1</v>
      </c>
    </row>
    <row r="93">
      <c r="A93" s="61" t="inlineStr">
        <is>
          <t xml:space="preserve">Section 2: Information Centre </t>
        </is>
      </c>
      <c r="B93" s="61" t="inlineStr">
        <is>
          <t>Bill No. 2: Concrete (Structural)</t>
        </is>
      </c>
      <c r="C93" s="61" t="n"/>
      <c r="D93" s="61" t="n"/>
      <c r="E93" s="61" t="inlineStr">
        <is>
          <t>8.3.1</t>
        </is>
      </c>
      <c r="F93" s="48" t="inlineStr">
        <is>
          <t>Steel Bars in Structural Steel</t>
        </is>
      </c>
      <c r="G93" s="44" t="n"/>
      <c r="H93" s="179" t="n"/>
      <c r="I93" s="305" t="n"/>
      <c r="J93" s="209" t="n"/>
      <c r="K93" s="3" t="n">
        <v>1</v>
      </c>
    </row>
    <row r="94">
      <c r="A94" s="61" t="inlineStr">
        <is>
          <t xml:space="preserve">Section 2: Information Centre </t>
        </is>
      </c>
      <c r="B94" s="61" t="inlineStr">
        <is>
          <t>Bill No. 2: Concrete (Structural)</t>
        </is>
      </c>
      <c r="C94" s="61" t="n"/>
      <c r="D94" s="61" t="n"/>
      <c r="E94" s="61" t="inlineStr">
        <is>
          <t>8.3.1</t>
        </is>
      </c>
      <c r="F94" s="48" t="inlineStr">
        <is>
          <t xml:space="preserve">Steel Bars </t>
        </is>
      </c>
      <c r="G94" s="44" t="n"/>
      <c r="H94" s="179" t="n"/>
      <c r="I94" s="305" t="n"/>
      <c r="J94" s="209" t="n"/>
      <c r="K94" s="3" t="n">
        <v>1</v>
      </c>
    </row>
    <row r="95">
      <c r="A95" s="61" t="inlineStr">
        <is>
          <t xml:space="preserve">Section 2: Information Centre </t>
        </is>
      </c>
      <c r="B95" s="61" t="inlineStr">
        <is>
          <t>Bill No. 2: Concrete (Structural)</t>
        </is>
      </c>
      <c r="C95" s="61" t="n"/>
      <c r="D95" s="61" t="n"/>
      <c r="E95" s="61" t="n"/>
      <c r="F95" s="63" t="inlineStr">
        <is>
          <t xml:space="preserve">High-tensile </t>
        </is>
      </c>
      <c r="G95" s="44" t="n"/>
      <c r="H95" s="179" t="n"/>
      <c r="I95" s="305" t="n"/>
      <c r="J95" s="209" t="n"/>
      <c r="K95" s="3" t="n">
        <v>1</v>
      </c>
    </row>
    <row r="96">
      <c r="A96" s="61" t="inlineStr">
        <is>
          <t xml:space="preserve">Section 2: Information Centre </t>
        </is>
      </c>
      <c r="B96" s="61" t="inlineStr">
        <is>
          <t>Bill No. 2: Concrete (Structural)</t>
        </is>
      </c>
      <c r="C96" s="61" t="inlineStr">
        <is>
          <t>Package 1: Foundations</t>
        </is>
      </c>
      <c r="D96" s="61" t="inlineStr">
        <is>
          <t>B</t>
        </is>
      </c>
      <c r="E96" s="61" t="n"/>
      <c r="F96" s="63" t="inlineStr">
        <is>
          <t>Various Bars</t>
        </is>
      </c>
      <c r="G96" s="44" t="inlineStr">
        <is>
          <t>t</t>
        </is>
      </c>
      <c r="H96" s="311" t="n">
        <v>7</v>
      </c>
      <c r="I96" s="305" t="n">
        <v>25000</v>
      </c>
      <c r="J96" s="209">
        <f>H96*I96</f>
        <v/>
      </c>
      <c r="K96" s="3" t="n">
        <v>1</v>
      </c>
    </row>
    <row r="97">
      <c r="A97" s="61" t="inlineStr">
        <is>
          <t xml:space="preserve">Section 2: Information Centre </t>
        </is>
      </c>
      <c r="B97" s="61" t="inlineStr">
        <is>
          <t>Bill No. 2: Concrete (Structural)</t>
        </is>
      </c>
      <c r="C97" s="61" t="n"/>
      <c r="D97" s="61" t="n"/>
      <c r="E97" s="61" t="n"/>
      <c r="F97" s="63" t="inlineStr">
        <is>
          <t>Mild steel</t>
        </is>
      </c>
      <c r="G97" s="44" t="n"/>
      <c r="H97" s="179" t="n"/>
      <c r="I97" s="305" t="n"/>
      <c r="J97" s="209" t="n"/>
      <c r="K97" s="3" t="n">
        <v>1</v>
      </c>
    </row>
    <row r="98">
      <c r="A98" s="61" t="inlineStr">
        <is>
          <t xml:space="preserve">Section 2: Information Centre </t>
        </is>
      </c>
      <c r="B98" s="61" t="inlineStr">
        <is>
          <t>Bill No. 2: Concrete (Structural)</t>
        </is>
      </c>
      <c r="C98" s="61" t="inlineStr">
        <is>
          <t>Package 1: Foundations</t>
        </is>
      </c>
      <c r="D98" s="61" t="inlineStr">
        <is>
          <t>C</t>
        </is>
      </c>
      <c r="E98" s="61" t="n"/>
      <c r="F98" s="63" t="inlineStr">
        <is>
          <t>Various Bars</t>
        </is>
      </c>
      <c r="G98" s="44" t="inlineStr">
        <is>
          <t>t</t>
        </is>
      </c>
      <c r="H98" s="311" t="n">
        <v>9</v>
      </c>
      <c r="I98" s="305" t="n">
        <v>15000</v>
      </c>
      <c r="J98" s="209">
        <f>H98*I98</f>
        <v/>
      </c>
      <c r="K98" s="3" t="n">
        <v>1</v>
      </c>
    </row>
    <row r="99">
      <c r="A99" s="61" t="inlineStr">
        <is>
          <t xml:space="preserve">Section 2: Information Centre </t>
        </is>
      </c>
      <c r="B99" s="61" t="inlineStr">
        <is>
          <t>Bill No. 2: Concrete (Structural)</t>
        </is>
      </c>
      <c r="C99" s="61" t="n"/>
      <c r="D99" s="61" t="n"/>
      <c r="E99" s="61" t="inlineStr">
        <is>
          <t>8.3.2</t>
        </is>
      </c>
      <c r="F99" s="48" t="inlineStr">
        <is>
          <t xml:space="preserve">High-tensile welded mesh </t>
        </is>
      </c>
      <c r="G99" s="44" t="n"/>
      <c r="H99" s="179" t="n"/>
      <c r="I99" s="305" t="n"/>
      <c r="J99" s="209" t="n"/>
      <c r="K99" s="3" t="n">
        <v>1</v>
      </c>
    </row>
    <row r="100" ht="14.25" customHeight="1">
      <c r="A100" s="61" t="inlineStr">
        <is>
          <t xml:space="preserve">Section 2: Information Centre </t>
        </is>
      </c>
      <c r="B100" s="61" t="inlineStr">
        <is>
          <t>Bill No. 2: Concrete (Structural)</t>
        </is>
      </c>
      <c r="C100" s="61" t="inlineStr">
        <is>
          <t>Package 2: Surface Beds</t>
        </is>
      </c>
      <c r="D100" s="61" t="inlineStr">
        <is>
          <t>D</t>
        </is>
      </c>
      <c r="E100" s="61" t="n"/>
      <c r="F100" s="63" t="inlineStr">
        <is>
          <t>Ref 395 layer mesh in surface bed</t>
        </is>
      </c>
      <c r="G100" s="44" t="inlineStr">
        <is>
          <t>m2</t>
        </is>
      </c>
      <c r="H100" s="179" t="n">
        <v>212</v>
      </c>
      <c r="I100" s="305" t="n">
        <v>200</v>
      </c>
      <c r="J100" s="209">
        <f>H100*I100</f>
        <v/>
      </c>
      <c r="K100" s="3" t="n">
        <v>1</v>
      </c>
    </row>
    <row r="101" ht="14.25" customHeight="1">
      <c r="A101" s="61" t="inlineStr">
        <is>
          <t xml:space="preserve">Section 2: Information Centre </t>
        </is>
      </c>
      <c r="B101" s="61" t="inlineStr">
        <is>
          <t>Bill No. 2: Concrete (Structural)</t>
        </is>
      </c>
      <c r="C101" s="61" t="inlineStr">
        <is>
          <t>Package 2: Surface Beds</t>
        </is>
      </c>
      <c r="D101" s="61" t="inlineStr">
        <is>
          <t>E</t>
        </is>
      </c>
      <c r="E101" s="61" t="n"/>
      <c r="F101" s="63" t="inlineStr">
        <is>
          <t>Ref 395 layer mesh in veranda</t>
        </is>
      </c>
      <c r="G101" s="44" t="inlineStr">
        <is>
          <t>m2</t>
        </is>
      </c>
      <c r="H101" s="179" t="n">
        <v>98</v>
      </c>
      <c r="I101" s="305" t="n">
        <v>190</v>
      </c>
      <c r="J101" s="209">
        <f>H101*I101</f>
        <v/>
      </c>
      <c r="K101" s="3" t="n">
        <v>1</v>
      </c>
    </row>
    <row r="102" ht="14.25" customHeight="1">
      <c r="A102" s="61" t="inlineStr">
        <is>
          <t xml:space="preserve">Section 2: Information Centre </t>
        </is>
      </c>
      <c r="B102" s="61" t="inlineStr">
        <is>
          <t>Bill No. 2: Concrete (Structural)</t>
        </is>
      </c>
      <c r="C102" s="61" t="inlineStr">
        <is>
          <t>Package 2: Surface Beds</t>
        </is>
      </c>
      <c r="D102" s="61" t="inlineStr">
        <is>
          <t>F</t>
        </is>
      </c>
      <c r="E102" s="61" t="n"/>
      <c r="F102" s="63" t="inlineStr">
        <is>
          <t>Ref 395 layer mesh in apron</t>
        </is>
      </c>
      <c r="G102" s="44" t="inlineStr">
        <is>
          <t>m2</t>
        </is>
      </c>
      <c r="H102" s="179" t="n">
        <v>23</v>
      </c>
      <c r="I102" s="305" t="n">
        <v>160</v>
      </c>
      <c r="J102" s="209">
        <f>H102*I102</f>
        <v/>
      </c>
      <c r="K102" s="3" t="n">
        <v>1</v>
      </c>
    </row>
    <row r="103">
      <c r="A103" s="61" t="inlineStr">
        <is>
          <t xml:space="preserve">Section 2: Information Centre </t>
        </is>
      </c>
      <c r="B103" s="61" t="inlineStr">
        <is>
          <t>Bill No. 2: Concrete (Structural)</t>
        </is>
      </c>
      <c r="C103" s="61" t="n"/>
      <c r="D103" s="61" t="n"/>
      <c r="E103" s="61" t="inlineStr">
        <is>
          <t>8.4</t>
        </is>
      </c>
      <c r="F103" s="48" t="inlineStr">
        <is>
          <t xml:space="preserve">CONCRETE </t>
        </is>
      </c>
      <c r="G103" s="44" t="n"/>
      <c r="H103" s="179" t="n"/>
      <c r="I103" s="305" t="n"/>
      <c r="J103" s="209" t="n"/>
      <c r="K103" s="3" t="n">
        <v>1</v>
      </c>
    </row>
    <row r="104">
      <c r="A104" s="61" t="inlineStr">
        <is>
          <t xml:space="preserve">Section 2: Information Centre </t>
        </is>
      </c>
      <c r="B104" s="61" t="inlineStr">
        <is>
          <t>Bill No. 2: Concrete (Structural)</t>
        </is>
      </c>
      <c r="C104" s="61" t="n"/>
      <c r="D104" s="61" t="n"/>
      <c r="E104" s="61" t="inlineStr">
        <is>
          <t>8.4.2</t>
        </is>
      </c>
      <c r="F104" s="48" t="inlineStr">
        <is>
          <t xml:space="preserve">50mm Blinding Layer in 15MPa/19mm  </t>
        </is>
      </c>
      <c r="G104" s="44" t="n"/>
      <c r="H104" s="308" t="n"/>
      <c r="I104" s="312" t="n"/>
      <c r="J104" s="209" t="n"/>
      <c r="K104" s="3" t="n">
        <v>1</v>
      </c>
    </row>
    <row r="105" ht="14.25" customHeight="1">
      <c r="A105" s="61" t="inlineStr">
        <is>
          <t xml:space="preserve">Section 2: Information Centre </t>
        </is>
      </c>
      <c r="B105" s="61" t="inlineStr">
        <is>
          <t>Bill No. 2: Concrete (Structural)</t>
        </is>
      </c>
      <c r="C105" s="61" t="inlineStr">
        <is>
          <t>Package 1: Foundations</t>
        </is>
      </c>
      <c r="D105" s="61" t="inlineStr">
        <is>
          <t>G</t>
        </is>
      </c>
      <c r="E105" s="61" t="n"/>
      <c r="F105" s="63" t="inlineStr">
        <is>
          <t>Under footings and bases</t>
        </is>
      </c>
      <c r="G105" s="44" t="inlineStr">
        <is>
          <t>m3</t>
        </is>
      </c>
      <c r="H105" s="308" t="n">
        <v>9</v>
      </c>
      <c r="I105" s="305" t="n">
        <v>1700</v>
      </c>
      <c r="J105" s="209">
        <f>H105*I105</f>
        <v/>
      </c>
      <c r="K105" s="3" t="n">
        <v>1</v>
      </c>
    </row>
    <row r="106">
      <c r="A106" s="61" t="inlineStr">
        <is>
          <t xml:space="preserve">Section 2: Information Centre </t>
        </is>
      </c>
      <c r="B106" s="61" t="inlineStr">
        <is>
          <t>Bill No. 2: Concrete (Structural)</t>
        </is>
      </c>
      <c r="C106" s="61" t="n"/>
      <c r="D106" s="61" t="n"/>
      <c r="E106" s="61" t="n"/>
      <c r="F106" s="48" t="inlineStr">
        <is>
          <t xml:space="preserve">Reinforced Concrete 25MPa/19mm  </t>
        </is>
      </c>
      <c r="G106" s="44" t="n"/>
      <c r="H106" s="179" t="n"/>
      <c r="I106" s="305" t="n"/>
      <c r="J106" s="209" t="n"/>
      <c r="K106" s="3" t="n">
        <v>1</v>
      </c>
    </row>
    <row r="107" ht="14.25" customHeight="1">
      <c r="A107" s="61" t="inlineStr">
        <is>
          <t xml:space="preserve">Section 2: Information Centre </t>
        </is>
      </c>
      <c r="B107" s="61" t="inlineStr">
        <is>
          <t>Bill No. 2: Concrete (Structural)</t>
        </is>
      </c>
      <c r="C107" s="61" t="inlineStr">
        <is>
          <t>Package 2: Surface Beds</t>
        </is>
      </c>
      <c r="D107" s="61" t="inlineStr">
        <is>
          <t>H</t>
        </is>
      </c>
      <c r="E107" s="61" t="n"/>
      <c r="F107" s="63" t="inlineStr">
        <is>
          <t>In surface bed</t>
        </is>
      </c>
      <c r="G107" s="44" t="inlineStr">
        <is>
          <t>m3</t>
        </is>
      </c>
      <c r="H107" s="179" t="n">
        <v>45</v>
      </c>
      <c r="I107" s="305" t="n">
        <v>3000</v>
      </c>
      <c r="J107" s="209">
        <f>H107*I107</f>
        <v/>
      </c>
      <c r="K107" s="3" t="n">
        <v>1</v>
      </c>
    </row>
    <row r="108" ht="14.25" customHeight="1">
      <c r="A108" s="61" t="inlineStr">
        <is>
          <t xml:space="preserve">Section 2: Information Centre </t>
        </is>
      </c>
      <c r="B108" s="61" t="inlineStr">
        <is>
          <t>Bill No. 2: Concrete (Structural)</t>
        </is>
      </c>
      <c r="C108" s="61" t="inlineStr">
        <is>
          <t>Package 2: Surface Beds</t>
        </is>
      </c>
      <c r="D108" s="61" t="inlineStr">
        <is>
          <t>J</t>
        </is>
      </c>
      <c r="E108" s="61" t="n"/>
      <c r="F108" s="63" t="inlineStr">
        <is>
          <t>In verander</t>
        </is>
      </c>
      <c r="G108" s="44" t="inlineStr">
        <is>
          <t>m3</t>
        </is>
      </c>
      <c r="H108" s="313" t="n">
        <v>19</v>
      </c>
      <c r="I108" s="305" t="n">
        <v>2000</v>
      </c>
      <c r="J108" s="209">
        <f>H108*I108</f>
        <v/>
      </c>
      <c r="K108" s="3" t="n">
        <v>1</v>
      </c>
    </row>
    <row r="109" ht="14.25" customHeight="1">
      <c r="A109" s="61" t="inlineStr">
        <is>
          <t xml:space="preserve">Section 2: Information Centre </t>
        </is>
      </c>
      <c r="B109" s="61" t="inlineStr">
        <is>
          <t>Bill No. 2: Concrete (Structural)</t>
        </is>
      </c>
      <c r="C109" s="61" t="inlineStr">
        <is>
          <t>Package 1: Foundations</t>
        </is>
      </c>
      <c r="D109" s="61" t="inlineStr">
        <is>
          <t>K</t>
        </is>
      </c>
      <c r="E109" s="61" t="n"/>
      <c r="F109" s="63" t="inlineStr">
        <is>
          <t>In footing</t>
        </is>
      </c>
      <c r="G109" s="44" t="inlineStr">
        <is>
          <t>m3</t>
        </is>
      </c>
      <c r="H109" s="179" t="n">
        <v>42</v>
      </c>
      <c r="I109" s="305" t="n">
        <v>1200</v>
      </c>
      <c r="J109" s="209">
        <f>H109*I109</f>
        <v/>
      </c>
      <c r="K109" s="3" t="n">
        <v>1</v>
      </c>
    </row>
    <row r="110" ht="14.25" customHeight="1">
      <c r="A110" s="61" t="inlineStr">
        <is>
          <t xml:space="preserve">Section 2: Information Centre </t>
        </is>
      </c>
      <c r="B110" s="61" t="inlineStr">
        <is>
          <t>Bill No. 2: Concrete (Structural)</t>
        </is>
      </c>
      <c r="C110" s="61" t="inlineStr">
        <is>
          <t>Package 2: Surface Beds</t>
        </is>
      </c>
      <c r="D110" s="61" t="inlineStr">
        <is>
          <t>L</t>
        </is>
      </c>
      <c r="E110" s="61" t="n"/>
      <c r="F110" s="63" t="inlineStr">
        <is>
          <t>In apron</t>
        </is>
      </c>
      <c r="G110" s="44" t="inlineStr">
        <is>
          <t>m3</t>
        </is>
      </c>
      <c r="H110" s="179" t="n">
        <v>35</v>
      </c>
      <c r="I110" s="305" t="n">
        <v>3200</v>
      </c>
      <c r="J110" s="209">
        <f>H110*I110</f>
        <v/>
      </c>
      <c r="K110" s="3" t="n">
        <v>1</v>
      </c>
    </row>
    <row r="111">
      <c r="A111" s="61" t="inlineStr">
        <is>
          <t xml:space="preserve">Section 2: Information Centre </t>
        </is>
      </c>
      <c r="B111" s="61" t="inlineStr">
        <is>
          <t>Bill No. 2: Concrete (Structural)</t>
        </is>
      </c>
      <c r="C111" s="61" t="n"/>
      <c r="D111" s="61" t="n"/>
      <c r="E111" s="61" t="n"/>
      <c r="F111" s="48" t="inlineStr">
        <is>
          <t xml:space="preserve">Test Cubes </t>
        </is>
      </c>
      <c r="G111" s="44" t="n"/>
      <c r="H111" s="179" t="n"/>
      <c r="I111" s="305" t="n"/>
      <c r="J111" s="209" t="n"/>
      <c r="K111" s="3" t="n">
        <v>1</v>
      </c>
    </row>
    <row r="112" ht="25.5" customHeight="1">
      <c r="A112" s="61" t="inlineStr">
        <is>
          <t xml:space="preserve">Section 2: Information Centre </t>
        </is>
      </c>
      <c r="B112" s="61" t="inlineStr">
        <is>
          <t>Bill No. 2: Concrete (Structural)</t>
        </is>
      </c>
      <c r="C112" s="61" t="inlineStr">
        <is>
          <t>Package 2: Surface Beds</t>
        </is>
      </c>
      <c r="D112" s="61" t="inlineStr">
        <is>
          <t>M</t>
        </is>
      </c>
      <c r="E112" s="61" t="n"/>
      <c r="F112" s="63" t="inlineStr">
        <is>
          <t xml:space="preserve">Making and testing 150 x 150 x 150mm concrete strength test cube.  (Provisional) </t>
        </is>
      </c>
      <c r="G112" s="44" t="inlineStr">
        <is>
          <t>No</t>
        </is>
      </c>
      <c r="H112" s="179" t="n">
        <v>22</v>
      </c>
      <c r="I112" s="305" t="n">
        <v>900</v>
      </c>
      <c r="J112" s="209">
        <f>H112*I112</f>
        <v/>
      </c>
      <c r="K112" s="3" t="n">
        <v>1</v>
      </c>
    </row>
    <row r="113">
      <c r="A113" s="61" t="inlineStr">
        <is>
          <t xml:space="preserve">Section 2: Information Centre </t>
        </is>
      </c>
      <c r="B113" s="61" t="inlineStr">
        <is>
          <t>Bill No. 2: Concrete (Structural)</t>
        </is>
      </c>
      <c r="C113" s="61" t="n"/>
      <c r="D113" s="61" t="n"/>
      <c r="E113" s="61" t="inlineStr">
        <is>
          <t>8.4.4</t>
        </is>
      </c>
      <c r="F113" s="48" t="inlineStr">
        <is>
          <t xml:space="preserve">Unformed Surface Finishes </t>
        </is>
      </c>
      <c r="G113" s="44" t="n"/>
      <c r="H113" s="308" t="n"/>
      <c r="I113" s="312" t="n"/>
      <c r="J113" s="209" t="n"/>
      <c r="K113" s="3" t="n">
        <v>1</v>
      </c>
    </row>
    <row r="114">
      <c r="A114" s="61" t="inlineStr">
        <is>
          <t xml:space="preserve">Section 2: Information Centre </t>
        </is>
      </c>
      <c r="B114" s="61" t="inlineStr">
        <is>
          <t>Bill No. 2: Concrete (Structural)</t>
        </is>
      </c>
      <c r="C114" s="61" t="n"/>
      <c r="D114" s="61" t="n"/>
      <c r="E114" s="61" t="inlineStr">
        <is>
          <t>8.4.4.c)</t>
        </is>
      </c>
      <c r="F114" s="48" t="inlineStr">
        <is>
          <t xml:space="preserve">Wooden-floated finish </t>
        </is>
      </c>
      <c r="G114" s="44" t="n"/>
      <c r="H114" s="308" t="n"/>
      <c r="I114" s="312" t="n"/>
      <c r="J114" s="209" t="n"/>
      <c r="K114" s="3" t="n">
        <v>1</v>
      </c>
    </row>
    <row r="115" ht="14.25" customHeight="1">
      <c r="A115" s="61" t="inlineStr">
        <is>
          <t xml:space="preserve">Section 2: Information Centre </t>
        </is>
      </c>
      <c r="B115" s="61" t="inlineStr">
        <is>
          <t>Bill No. 2: Concrete (Structural)</t>
        </is>
      </c>
      <c r="C115" s="61" t="inlineStr">
        <is>
          <t>Package 2: Surface Beds</t>
        </is>
      </c>
      <c r="D115" s="61" t="inlineStr">
        <is>
          <t>N</t>
        </is>
      </c>
      <c r="E115" s="61" t="n"/>
      <c r="F115" s="63" t="inlineStr">
        <is>
          <t>Top of surface bed</t>
        </is>
      </c>
      <c r="G115" s="44" t="inlineStr">
        <is>
          <t>m2</t>
        </is>
      </c>
      <c r="H115" s="308" t="n">
        <v>89</v>
      </c>
      <c r="I115" s="305" t="n">
        <v>10</v>
      </c>
      <c r="J115" s="209">
        <f>H115*I115</f>
        <v/>
      </c>
      <c r="K115" s="3" t="n">
        <v>1</v>
      </c>
    </row>
    <row r="116" ht="14.25" customHeight="1">
      <c r="A116" s="61" t="inlineStr">
        <is>
          <t xml:space="preserve">Section 2: Information Centre </t>
        </is>
      </c>
      <c r="B116" s="61" t="inlineStr">
        <is>
          <t>Bill No. 2: Concrete (Structural)</t>
        </is>
      </c>
      <c r="C116" s="61" t="inlineStr">
        <is>
          <t>Package 2: Surface Beds</t>
        </is>
      </c>
      <c r="D116" s="61" t="inlineStr">
        <is>
          <t>O</t>
        </is>
      </c>
      <c r="E116" s="61" t="n"/>
      <c r="F116" s="63" t="inlineStr">
        <is>
          <t>Top of veranda</t>
        </is>
      </c>
      <c r="G116" s="44" t="inlineStr">
        <is>
          <t>m2</t>
        </is>
      </c>
      <c r="H116" s="308" t="n">
        <v>12</v>
      </c>
      <c r="I116" s="305" t="n">
        <v>10</v>
      </c>
      <c r="J116" s="209">
        <f>H116*I116</f>
        <v/>
      </c>
      <c r="K116" s="3" t="n">
        <v>1</v>
      </c>
    </row>
    <row r="117" ht="14.25" customHeight="1">
      <c r="A117" s="61" t="inlineStr">
        <is>
          <t xml:space="preserve">Section 2: Information Centre </t>
        </is>
      </c>
      <c r="B117" s="61" t="inlineStr">
        <is>
          <t>Bill No. 2: Concrete (Structural)</t>
        </is>
      </c>
      <c r="C117" s="61" t="inlineStr">
        <is>
          <t>Package 2: Surface Beds</t>
        </is>
      </c>
      <c r="D117" s="61" t="inlineStr">
        <is>
          <t>P</t>
        </is>
      </c>
      <c r="E117" s="61" t="n"/>
      <c r="F117" s="63" t="inlineStr">
        <is>
          <t>Top Apron</t>
        </is>
      </c>
      <c r="G117" s="44" t="inlineStr">
        <is>
          <t>m2</t>
        </is>
      </c>
      <c r="H117" s="308" t="n">
        <v>19</v>
      </c>
      <c r="I117" s="305" t="n">
        <v>10</v>
      </c>
      <c r="J117" s="209">
        <f>H117*I117</f>
        <v/>
      </c>
      <c r="K117" s="3" t="n">
        <v>1</v>
      </c>
    </row>
    <row r="118">
      <c r="A118" s="61" t="inlineStr">
        <is>
          <t xml:space="preserve">Section 2: Information Centre </t>
        </is>
      </c>
      <c r="B118" s="61" t="inlineStr">
        <is>
          <t>Bill No. 2: Concrete (Structural)</t>
        </is>
      </c>
      <c r="C118" s="61" t="n"/>
      <c r="D118" s="61" t="n"/>
      <c r="E118" s="61" t="inlineStr">
        <is>
          <t>8.5</t>
        </is>
      </c>
      <c r="F118" s="48" t="inlineStr">
        <is>
          <t>Movement Joints, Etc.</t>
        </is>
      </c>
      <c r="G118" s="44" t="n"/>
      <c r="H118" s="313" t="n"/>
      <c r="I118" s="305" t="n"/>
      <c r="J118" s="209" t="n"/>
      <c r="K118" s="3" t="n">
        <v>1</v>
      </c>
    </row>
    <row r="119" ht="38.25" customHeight="1">
      <c r="A119" s="61" t="inlineStr">
        <is>
          <t xml:space="preserve">Section 2: Information Centre </t>
        </is>
      </c>
      <c r="B119" s="61" t="inlineStr">
        <is>
          <t>Bill No. 2: Concrete (Structural)</t>
        </is>
      </c>
      <c r="C119" s="61" t="inlineStr">
        <is>
          <t>Package 2: Surface Beds</t>
        </is>
      </c>
      <c r="D119" s="61" t="inlineStr">
        <is>
          <t>Q</t>
        </is>
      </c>
      <c r="E119" s="61" t="n"/>
      <c r="F119" s="63" t="inlineStr">
        <is>
          <t>10mm expansion joints in concrete slab with 10mm Jointex. Once the concrete is set rake out the top 10mm of Jointex and seal with approved polysulphide or similar joint sealant.</t>
        </is>
      </c>
      <c r="G119" s="44" t="inlineStr">
        <is>
          <t>m</t>
        </is>
      </c>
      <c r="H119" s="313" t="n">
        <v>90</v>
      </c>
      <c r="I119" s="305" t="n">
        <v>150</v>
      </c>
      <c r="J119" s="209">
        <f>H119*I119</f>
        <v/>
      </c>
      <c r="K119" s="3" t="n">
        <v>1</v>
      </c>
    </row>
    <row r="120" ht="38.25" customHeight="1">
      <c r="A120" s="61" t="inlineStr">
        <is>
          <t xml:space="preserve">Section 2: Information Centre </t>
        </is>
      </c>
      <c r="B120" s="61" t="inlineStr">
        <is>
          <t>Bill No. 2: Concrete (Structural)</t>
        </is>
      </c>
      <c r="C120" s="61" t="inlineStr">
        <is>
          <t>Package 2: Surface Beds</t>
        </is>
      </c>
      <c r="D120" s="61" t="inlineStr">
        <is>
          <t>R</t>
        </is>
      </c>
      <c r="E120" s="61" t="n"/>
      <c r="F120" s="63" t="inlineStr">
        <is>
          <t>Expansion joints with 10mm bitumen impregnated softboard or closed cell expanded polyethylene between vertical concrete and brick surfaces</t>
        </is>
      </c>
      <c r="G120" s="44" t="inlineStr">
        <is>
          <t>m</t>
        </is>
      </c>
      <c r="H120" s="313" t="n">
        <v>35</v>
      </c>
      <c r="I120" s="305" t="n">
        <v>120</v>
      </c>
      <c r="J120" s="209">
        <f>H120*I120</f>
        <v/>
      </c>
      <c r="K120" s="3" t="n">
        <v>1</v>
      </c>
    </row>
    <row r="121">
      <c r="A121" s="61" t="inlineStr">
        <is>
          <t xml:space="preserve">Section 2: Information Centre </t>
        </is>
      </c>
      <c r="B121" s="61" t="inlineStr">
        <is>
          <t>Bill No. 3: Masonry</t>
        </is>
      </c>
      <c r="C121" s="61" t="n"/>
      <c r="D121" s="61" t="n"/>
      <c r="E121" s="61" t="n"/>
      <c r="F121" s="66" t="inlineStr">
        <is>
          <t>SECTION NO. 2</t>
        </is>
      </c>
      <c r="G121" s="44" t="n"/>
      <c r="H121" s="179" t="n"/>
      <c r="I121" s="305" t="n"/>
      <c r="J121" s="209" t="n"/>
      <c r="K121" s="3" t="n">
        <v>1</v>
      </c>
    </row>
    <row r="122">
      <c r="A122" s="61" t="inlineStr">
        <is>
          <t xml:space="preserve">Section 2: Information Centre </t>
        </is>
      </c>
      <c r="B122" s="61" t="inlineStr">
        <is>
          <t>Bill No. 3: Masonry</t>
        </is>
      </c>
      <c r="C122" s="61" t="n"/>
      <c r="D122" s="61" t="n"/>
      <c r="E122" s="61" t="n"/>
      <c r="F122" s="66" t="inlineStr">
        <is>
          <t xml:space="preserve">HUMBA - Information Centre  </t>
        </is>
      </c>
      <c r="G122" s="44" t="n"/>
      <c r="H122" s="179" t="n"/>
      <c r="I122" s="305" t="n"/>
      <c r="J122" s="209" t="n"/>
      <c r="K122" s="3" t="n">
        <v>1</v>
      </c>
    </row>
    <row r="123">
      <c r="A123" s="61" t="inlineStr">
        <is>
          <t xml:space="preserve">Section 2: Information Centre </t>
        </is>
      </c>
      <c r="B123" s="61" t="inlineStr">
        <is>
          <t>Bill No. 3: Masonry</t>
        </is>
      </c>
      <c r="C123" s="61" t="n"/>
      <c r="D123" s="61" t="n"/>
      <c r="E123" s="61" t="n"/>
      <c r="F123" s="66" t="inlineStr">
        <is>
          <t>BILL NO. 3</t>
        </is>
      </c>
      <c r="G123" s="44" t="n"/>
      <c r="H123" s="179" t="n"/>
      <c r="I123" s="305" t="n"/>
      <c r="J123" s="209" t="n"/>
      <c r="K123" s="3" t="n">
        <v>1</v>
      </c>
    </row>
    <row r="124">
      <c r="A124" s="61" t="inlineStr">
        <is>
          <t xml:space="preserve">Section 2: Information Centre </t>
        </is>
      </c>
      <c r="B124" s="61" t="inlineStr">
        <is>
          <t>Bill No. 3: Masonry</t>
        </is>
      </c>
      <c r="C124" s="61" t="n"/>
      <c r="D124" s="61" t="n"/>
      <c r="E124" s="61" t="n"/>
      <c r="F124" s="66" t="inlineStr">
        <is>
          <t xml:space="preserve">MASONRY </t>
        </is>
      </c>
      <c r="G124" s="44" t="n"/>
      <c r="H124" s="179" t="n"/>
      <c r="I124" s="305" t="n"/>
      <c r="J124" s="209" t="n"/>
      <c r="K124" s="3" t="n">
        <v>1</v>
      </c>
    </row>
    <row r="125">
      <c r="A125" s="61" t="inlineStr">
        <is>
          <t xml:space="preserve">Section 2: Information Centre </t>
        </is>
      </c>
      <c r="B125" s="61" t="inlineStr">
        <is>
          <t>Bill No. 3: Masonry</t>
        </is>
      </c>
      <c r="C125" s="61" t="n"/>
      <c r="D125" s="61" t="n"/>
      <c r="E125" s="61" t="n"/>
      <c r="F125" s="48" t="inlineStr">
        <is>
          <t>NOTES</t>
        </is>
      </c>
      <c r="G125" s="44" t="n"/>
      <c r="H125" s="179" t="n"/>
      <c r="I125" s="305" t="n"/>
      <c r="J125" s="209" t="n"/>
      <c r="K125" s="3" t="n">
        <v>1</v>
      </c>
    </row>
    <row r="126">
      <c r="A126" s="61" t="inlineStr">
        <is>
          <t xml:space="preserve">Section 2: Information Centre </t>
        </is>
      </c>
      <c r="B126" s="61" t="inlineStr">
        <is>
          <t>Bill No. 3: Masonry</t>
        </is>
      </c>
      <c r="C126" s="61" t="n"/>
      <c r="D126" s="61" t="n"/>
      <c r="E126" s="61" t="n"/>
      <c r="F126" s="63" t="inlineStr">
        <is>
          <t>For preambles see "Model Preambles for Trades 2017"</t>
        </is>
      </c>
      <c r="G126" s="44" t="n"/>
      <c r="H126" s="179" t="n"/>
      <c r="I126" s="305" t="n"/>
      <c r="J126" s="209" t="n"/>
      <c r="K126" s="3" t="n">
        <v>1</v>
      </c>
    </row>
    <row r="127">
      <c r="A127" s="61" t="inlineStr">
        <is>
          <t xml:space="preserve">Section 2: Information Centre </t>
        </is>
      </c>
      <c r="B127" s="61" t="inlineStr">
        <is>
          <t>Bill No. 3: Masonry</t>
        </is>
      </c>
      <c r="C127" s="61" t="n"/>
      <c r="D127" s="61" t="n"/>
      <c r="E127" s="61" t="n"/>
      <c r="F127" s="48" t="inlineStr">
        <is>
          <t xml:space="preserve">SUPPLEMENTARY PREAMBLES </t>
        </is>
      </c>
      <c r="G127" s="44" t="n"/>
      <c r="H127" s="179" t="n"/>
      <c r="I127" s="305" t="n"/>
      <c r="J127" s="209" t="n"/>
      <c r="K127" s="3" t="n">
        <v>1</v>
      </c>
    </row>
    <row r="128" ht="25.5" customHeight="1">
      <c r="A128" s="61" t="inlineStr">
        <is>
          <t xml:space="preserve">Section 2: Information Centre </t>
        </is>
      </c>
      <c r="B128" s="61" t="inlineStr">
        <is>
          <t>Bill No. 3: Masonry</t>
        </is>
      </c>
      <c r="C128" s="61" t="n"/>
      <c r="D128" s="61" t="n"/>
      <c r="E128" s="61" t="n"/>
      <c r="F128" s="63" t="inlineStr">
        <is>
          <t>Where sizes in descriptions are given in brick units, "one brick" shall represent the length and "half brick the width of the brick</t>
        </is>
      </c>
      <c r="G128" s="44" t="n"/>
      <c r="H128" s="179" t="n"/>
      <c r="I128" s="305" t="n"/>
      <c r="J128" s="209" t="n"/>
      <c r="K128" s="3" t="n">
        <v>1</v>
      </c>
    </row>
    <row r="129">
      <c r="A129" s="61" t="inlineStr">
        <is>
          <t xml:space="preserve">Section 2: Information Centre </t>
        </is>
      </c>
      <c r="B129" s="61" t="inlineStr">
        <is>
          <t>Bill No. 3: Masonry</t>
        </is>
      </c>
      <c r="C129" s="61" t="n"/>
      <c r="D129" s="61" t="n"/>
      <c r="E129" s="61" t="n"/>
      <c r="F129" s="67" t="inlineStr">
        <is>
          <t>Face bricks</t>
        </is>
      </c>
      <c r="G129" s="44" t="n"/>
      <c r="H129" s="313" t="n"/>
      <c r="I129" s="305" t="n"/>
      <c r="J129" s="209" t="n"/>
      <c r="K129" s="3" t="n">
        <v>1</v>
      </c>
    </row>
    <row r="130" ht="25.5" customHeight="1">
      <c r="A130" s="61" t="inlineStr">
        <is>
          <t xml:space="preserve">Section 2: Information Centre </t>
        </is>
      </c>
      <c r="B130" s="61" t="inlineStr">
        <is>
          <t>Bill No. 3: Masonry</t>
        </is>
      </c>
      <c r="C130" s="61" t="n"/>
      <c r="D130" s="61" t="n"/>
      <c r="E130" s="61" t="n"/>
      <c r="F130" s="63" t="inlineStr">
        <is>
          <t>Bricks shall be ordered timeously to obtain uniformity in size and colour</t>
        </is>
      </c>
      <c r="G130" s="44" t="n"/>
      <c r="H130" s="313" t="n"/>
      <c r="I130" s="305" t="n"/>
      <c r="J130" s="209" t="n"/>
      <c r="K130" s="3" t="n">
        <v>1</v>
      </c>
    </row>
    <row r="131">
      <c r="A131" s="61" t="inlineStr">
        <is>
          <t xml:space="preserve">Section 2: Information Centre </t>
        </is>
      </c>
      <c r="B131" s="61" t="inlineStr">
        <is>
          <t>Bill No. 3: Masonry</t>
        </is>
      </c>
      <c r="C131" s="61" t="n"/>
      <c r="D131" s="61" t="n"/>
      <c r="E131" s="61" t="n"/>
      <c r="F131" s="67" t="inlineStr">
        <is>
          <t>Pointing</t>
        </is>
      </c>
      <c r="G131" s="44" t="n"/>
      <c r="H131" s="313" t="n"/>
      <c r="I131" s="305" t="n"/>
      <c r="J131" s="209" t="n"/>
      <c r="K131" s="3" t="n">
        <v>1</v>
      </c>
    </row>
    <row r="132" ht="38.25" customHeight="1">
      <c r="A132" s="61" t="inlineStr">
        <is>
          <t xml:space="preserve">Section 2: Information Centre </t>
        </is>
      </c>
      <c r="B132" s="61" t="inlineStr">
        <is>
          <t>Bill No. 3: Masonry</t>
        </is>
      </c>
      <c r="C132" s="61" t="n"/>
      <c r="D132" s="61" t="n"/>
      <c r="E132" s="61" t="n"/>
      <c r="F132" s="63" t="inlineStr">
        <is>
          <t>Descriptions of recessed pointing to fair face brickwork and face brickwork shall be deemed to include square recessed, hollow recessed, weathered pointing, etc.</t>
        </is>
      </c>
      <c r="G132" s="44" t="n"/>
      <c r="H132" s="313" t="n"/>
      <c r="I132" s="305" t="n"/>
      <c r="J132" s="209" t="n"/>
      <c r="K132" s="3" t="n">
        <v>1</v>
      </c>
    </row>
    <row r="133">
      <c r="A133" s="61" t="inlineStr">
        <is>
          <t xml:space="preserve">Section 2: Information Centre </t>
        </is>
      </c>
      <c r="B133" s="61" t="inlineStr">
        <is>
          <t>Bill No. 3: Masonry</t>
        </is>
      </c>
      <c r="C133" s="61" t="n"/>
      <c r="D133" s="61" t="n"/>
      <c r="E133" s="61" t="n"/>
      <c r="F133" s="67" t="inlineStr">
        <is>
          <t xml:space="preserve">Reinforced brick lintels </t>
        </is>
      </c>
      <c r="G133" s="44" t="n"/>
      <c r="H133" s="179" t="n"/>
      <c r="I133" s="305" t="n"/>
      <c r="J133" s="209" t="n"/>
      <c r="K133" s="3" t="n">
        <v>1</v>
      </c>
    </row>
    <row r="134" ht="38.25" customHeight="1">
      <c r="A134" s="61" t="inlineStr">
        <is>
          <t xml:space="preserve">Section 2: Information Centre </t>
        </is>
      </c>
      <c r="B134" s="61" t="inlineStr">
        <is>
          <t>Bill No. 3: Masonry</t>
        </is>
      </c>
      <c r="C134" s="61" t="n"/>
      <c r="D134" s="61" t="n"/>
      <c r="E134" s="61" t="n"/>
      <c r="F134" s="63" t="inlineStr">
        <is>
          <t xml:space="preserve">Lintels shall bear at least 160mm onto adjacent walling.  Where such bearing cannot be obtained due to the proximity of adjacent openings the lintel shall be continuous </t>
        </is>
      </c>
      <c r="G134" s="44" t="n"/>
      <c r="H134" s="179" t="n"/>
      <c r="I134" s="305" t="n"/>
      <c r="J134" s="209" t="n"/>
      <c r="K134" s="3" t="n">
        <v>1</v>
      </c>
    </row>
    <row r="135">
      <c r="A135" s="61" t="inlineStr">
        <is>
          <t xml:space="preserve">Section 2: Information Centre </t>
        </is>
      </c>
      <c r="B135" s="61" t="inlineStr">
        <is>
          <t>Bill No. 3: Masonry</t>
        </is>
      </c>
      <c r="C135" s="61" t="n"/>
      <c r="D135" s="61" t="n"/>
      <c r="E135" s="61" t="n"/>
      <c r="F135" s="48" t="inlineStr">
        <is>
          <t>BRICKWORK</t>
        </is>
      </c>
      <c r="G135" s="44" t="n"/>
      <c r="H135" s="179" t="n"/>
      <c r="I135" s="305" t="n"/>
      <c r="J135" s="209" t="n"/>
      <c r="K135" s="3" t="n">
        <v>1</v>
      </c>
    </row>
    <row r="136" ht="13.5" customHeight="1" thickBot="1">
      <c r="A136" s="61" t="inlineStr">
        <is>
          <t xml:space="preserve">Section 2: Information Centre </t>
        </is>
      </c>
      <c r="B136" s="61" t="inlineStr">
        <is>
          <t>Bill No. 3: Masonry</t>
        </is>
      </c>
      <c r="C136" s="61" t="n"/>
      <c r="D136" s="61" t="n"/>
      <c r="E136" s="61" t="n"/>
      <c r="F136" s="48" t="inlineStr">
        <is>
          <t xml:space="preserve">FOUNDATION </t>
        </is>
      </c>
      <c r="G136" s="44" t="n"/>
      <c r="H136" s="179" t="n"/>
      <c r="I136" s="305" t="n"/>
      <c r="J136" s="209" t="n"/>
      <c r="K136" s="3" t="n">
        <v>1</v>
      </c>
    </row>
    <row r="137" ht="15.75" customHeight="1" thickBot="1">
      <c r="A137" s="61" t="inlineStr">
        <is>
          <t xml:space="preserve">Section 2: Information Centre </t>
        </is>
      </c>
      <c r="B137" s="61" t="inlineStr">
        <is>
          <t>Bill No. 3: Masonry</t>
        </is>
      </c>
      <c r="C137" s="61" t="n"/>
      <c r="D137" s="61" t="n"/>
      <c r="E137" s="61" t="n"/>
      <c r="F137" s="48" t="inlineStr">
        <is>
          <t xml:space="preserve">Brickwork of NFP bricks in class II mortar </t>
        </is>
      </c>
      <c r="G137" s="44" t="n"/>
      <c r="H137" s="170" t="n"/>
      <c r="I137" s="305" t="n"/>
      <c r="J137" s="209" t="n"/>
      <c r="K137" s="3" t="n">
        <v>1</v>
      </c>
    </row>
    <row r="138" ht="15" customHeight="1" thickBot="1">
      <c r="A138" s="61" t="inlineStr">
        <is>
          <t xml:space="preserve">Section 2: Information Centre </t>
        </is>
      </c>
      <c r="B138" s="61" t="inlineStr">
        <is>
          <t>Bill No. 3: Masonry</t>
        </is>
      </c>
      <c r="C138" s="61" t="inlineStr">
        <is>
          <t>Package 2: Surface Beds</t>
        </is>
      </c>
      <c r="D138" s="61" t="inlineStr">
        <is>
          <t>A</t>
        </is>
      </c>
      <c r="E138" s="61" t="n"/>
      <c r="F138" s="63" t="inlineStr">
        <is>
          <t>Pier brick wall</t>
        </is>
      </c>
      <c r="G138" s="44" t="inlineStr">
        <is>
          <t>m3</t>
        </is>
      </c>
      <c r="H138" s="171" t="n">
        <v>14</v>
      </c>
      <c r="I138" s="305" t="n">
        <v>400</v>
      </c>
      <c r="J138" s="209">
        <f>H138*I138</f>
        <v/>
      </c>
      <c r="K138" s="3" t="n">
        <v>1</v>
      </c>
    </row>
    <row r="139" ht="15" customHeight="1" thickBot="1">
      <c r="A139" s="61" t="inlineStr">
        <is>
          <t xml:space="preserve">Section 2: Information Centre </t>
        </is>
      </c>
      <c r="B139" s="61" t="inlineStr">
        <is>
          <t>Bill No. 3: Masonry</t>
        </is>
      </c>
      <c r="C139" s="61" t="inlineStr">
        <is>
          <t>Package 2: Surface Beds</t>
        </is>
      </c>
      <c r="D139" s="61" t="inlineStr">
        <is>
          <t>B</t>
        </is>
      </c>
      <c r="E139" s="61" t="n"/>
      <c r="F139" s="63" t="inlineStr">
        <is>
          <t>One brick wall</t>
        </is>
      </c>
      <c r="G139" s="44" t="inlineStr">
        <is>
          <t>m2</t>
        </is>
      </c>
      <c r="H139" s="171" t="n">
        <v>82</v>
      </c>
      <c r="I139" s="305" t="n">
        <v>325</v>
      </c>
      <c r="J139" s="209">
        <f>H139*I139</f>
        <v/>
      </c>
      <c r="K139" s="3" t="n">
        <v>1</v>
      </c>
    </row>
    <row r="140" ht="15" customHeight="1" thickBot="1">
      <c r="A140" s="61" t="inlineStr">
        <is>
          <t xml:space="preserve">Section 2: Information Centre </t>
        </is>
      </c>
      <c r="B140" s="61" t="inlineStr">
        <is>
          <t>Bill No. 3: Masonry</t>
        </is>
      </c>
      <c r="C140" s="61" t="inlineStr">
        <is>
          <t>Package 2: Surface Beds</t>
        </is>
      </c>
      <c r="D140" s="61" t="inlineStr">
        <is>
          <t>C</t>
        </is>
      </c>
      <c r="E140" s="61" t="n"/>
      <c r="F140" s="63" t="inlineStr">
        <is>
          <t>Half brick wall</t>
        </is>
      </c>
      <c r="G140" s="44" t="inlineStr">
        <is>
          <t>m2</t>
        </is>
      </c>
      <c r="H140" s="171" t="n">
        <v>25</v>
      </c>
      <c r="I140" s="305" t="n">
        <v>192</v>
      </c>
      <c r="J140" s="209">
        <f>H140*I140</f>
        <v/>
      </c>
      <c r="K140" s="3" t="n">
        <v>1</v>
      </c>
    </row>
    <row r="141" ht="15" customHeight="1" thickBot="1">
      <c r="A141" s="61" t="inlineStr">
        <is>
          <t xml:space="preserve">Section 2: Information Centre </t>
        </is>
      </c>
      <c r="B141" s="61" t="inlineStr">
        <is>
          <t>Bill No. 3: Masonry</t>
        </is>
      </c>
      <c r="C141" s="61" t="n"/>
      <c r="D141" s="61" t="n"/>
      <c r="E141" s="61" t="n"/>
      <c r="F141" s="48" t="inlineStr">
        <is>
          <t xml:space="preserve">SUPERSTRUCTURE </t>
        </is>
      </c>
      <c r="G141" s="44" t="n"/>
      <c r="H141" s="171" t="n"/>
      <c r="I141" s="305" t="n"/>
      <c r="J141" s="209" t="n"/>
      <c r="K141" s="3" t="n">
        <v>1</v>
      </c>
    </row>
    <row r="142" ht="15" customHeight="1" thickBot="1">
      <c r="A142" s="61" t="inlineStr">
        <is>
          <t xml:space="preserve">Section 2: Information Centre </t>
        </is>
      </c>
      <c r="B142" s="61" t="inlineStr">
        <is>
          <t>Bill No. 3: Masonry</t>
        </is>
      </c>
      <c r="C142" s="61" t="n"/>
      <c r="D142" s="61" t="n"/>
      <c r="E142" s="61" t="n"/>
      <c r="F142" s="48" t="inlineStr">
        <is>
          <t xml:space="preserve">Brickwork of NFP bricks in class II mortar </t>
        </is>
      </c>
      <c r="G142" s="44" t="n"/>
      <c r="H142" s="171" t="n"/>
      <c r="I142" s="305" t="n"/>
      <c r="J142" s="209" t="n"/>
      <c r="K142" s="3" t="n">
        <v>1</v>
      </c>
    </row>
    <row r="143" ht="15" customHeight="1" thickBot="1">
      <c r="A143" s="61" t="inlineStr">
        <is>
          <t xml:space="preserve">Section 2: Information Centre </t>
        </is>
      </c>
      <c r="B143" s="61" t="inlineStr">
        <is>
          <t>Bill No. 3: Masonry</t>
        </is>
      </c>
      <c r="C143" s="61" t="inlineStr">
        <is>
          <t>Package 3: External Walls</t>
        </is>
      </c>
      <c r="D143" s="61" t="inlineStr">
        <is>
          <t>D</t>
        </is>
      </c>
      <c r="E143" s="61" t="n"/>
      <c r="F143" s="63" t="inlineStr">
        <is>
          <t>Pier brick wall</t>
        </is>
      </c>
      <c r="G143" s="44" t="inlineStr">
        <is>
          <t>m3</t>
        </is>
      </c>
      <c r="H143" s="171" t="n">
        <v>6</v>
      </c>
      <c r="I143" s="305" t="n">
        <v>520</v>
      </c>
      <c r="J143" s="209">
        <f>H143*I143</f>
        <v/>
      </c>
      <c r="K143" s="3" t="n">
        <v>1</v>
      </c>
    </row>
    <row r="144" ht="15" customHeight="1" thickBot="1">
      <c r="A144" s="61" t="inlineStr">
        <is>
          <t xml:space="preserve">Section 2: Information Centre </t>
        </is>
      </c>
      <c r="B144" s="61" t="inlineStr">
        <is>
          <t>Bill No. 3: Masonry</t>
        </is>
      </c>
      <c r="C144" s="61" t="inlineStr">
        <is>
          <t>Package 3: External Walls</t>
        </is>
      </c>
      <c r="D144" s="61" t="inlineStr">
        <is>
          <t>E</t>
        </is>
      </c>
      <c r="E144" s="61" t="n"/>
      <c r="F144" s="63" t="inlineStr">
        <is>
          <t>One brick wall</t>
        </is>
      </c>
      <c r="G144" s="44" t="inlineStr">
        <is>
          <t>m2</t>
        </is>
      </c>
      <c r="H144" s="171" t="n">
        <v>187</v>
      </c>
      <c r="I144" s="305" t="n">
        <v>129</v>
      </c>
      <c r="J144" s="209">
        <f>H144*I144</f>
        <v/>
      </c>
      <c r="K144" s="3" t="n">
        <v>1</v>
      </c>
    </row>
    <row r="145" ht="15" customHeight="1" thickBot="1">
      <c r="A145" s="61" t="inlineStr">
        <is>
          <t xml:space="preserve">Section 2: Information Centre </t>
        </is>
      </c>
      <c r="B145" s="61" t="inlineStr">
        <is>
          <t>Bill No. 3: Masonry</t>
        </is>
      </c>
      <c r="C145" s="61" t="inlineStr">
        <is>
          <t>Package 3: External Walls</t>
        </is>
      </c>
      <c r="D145" s="61" t="inlineStr">
        <is>
          <t>F</t>
        </is>
      </c>
      <c r="E145" s="61" t="n"/>
      <c r="F145" s="63" t="inlineStr">
        <is>
          <t>One brick walls in beamfilling</t>
        </is>
      </c>
      <c r="G145" s="44" t="inlineStr">
        <is>
          <t>m2</t>
        </is>
      </c>
      <c r="H145" s="171" t="n">
        <v>54</v>
      </c>
      <c r="I145" s="305" t="n">
        <v>900</v>
      </c>
      <c r="J145" s="209">
        <f>H145*I145</f>
        <v/>
      </c>
      <c r="K145" s="3" t="n">
        <v>1</v>
      </c>
    </row>
    <row r="146" ht="15" customHeight="1" thickBot="1">
      <c r="A146" s="61" t="inlineStr">
        <is>
          <t xml:space="preserve">Section 2: Information Centre </t>
        </is>
      </c>
      <c r="B146" s="61" t="inlineStr">
        <is>
          <t>Bill No. 3: Masonry</t>
        </is>
      </c>
      <c r="C146" s="61" t="inlineStr">
        <is>
          <t>Package 4: Internal Walls</t>
        </is>
      </c>
      <c r="D146" s="61" t="inlineStr">
        <is>
          <t>G</t>
        </is>
      </c>
      <c r="E146" s="61" t="n"/>
      <c r="F146" s="63" t="inlineStr">
        <is>
          <t>Half brick wall</t>
        </is>
      </c>
      <c r="G146" s="44" t="inlineStr">
        <is>
          <t>m2</t>
        </is>
      </c>
      <c r="H146" s="171" t="n">
        <v>31</v>
      </c>
      <c r="I146" s="305" t="n">
        <v>129</v>
      </c>
      <c r="J146" s="209">
        <f>H146*I146</f>
        <v/>
      </c>
      <c r="K146" s="3" t="n">
        <v>1</v>
      </c>
    </row>
    <row r="147" ht="26.25" customHeight="1" thickBot="1">
      <c r="A147" s="61" t="inlineStr">
        <is>
          <t xml:space="preserve">Section 2: Information Centre </t>
        </is>
      </c>
      <c r="B147" s="61" t="inlineStr">
        <is>
          <t>Bill No. 3: Masonry</t>
        </is>
      </c>
      <c r="C147" s="61" t="n"/>
      <c r="D147" s="61" t="n"/>
      <c r="E147" s="61" t="n"/>
      <c r="F147" s="48" t="inlineStr">
        <is>
          <t>Brick-on-edge header course copings, sills, face bricks pointed with recessed joints on all exposed faces</t>
        </is>
      </c>
      <c r="G147" s="44" t="n"/>
      <c r="H147" s="171" t="n"/>
      <c r="I147" s="305" t="n"/>
      <c r="J147" s="209" t="n"/>
      <c r="K147" s="3" t="n">
        <v>1</v>
      </c>
    </row>
    <row r="148" ht="15" customHeight="1" thickBot="1">
      <c r="A148" s="61" t="inlineStr">
        <is>
          <t xml:space="preserve">Section 2: Information Centre </t>
        </is>
      </c>
      <c r="B148" s="61" t="inlineStr">
        <is>
          <t>Bill No. 3: Masonry</t>
        </is>
      </c>
      <c r="C148" s="61" t="inlineStr">
        <is>
          <t>Package 3: External Walls</t>
        </is>
      </c>
      <c r="D148" s="61" t="inlineStr">
        <is>
          <t>H</t>
        </is>
      </c>
      <c r="E148" s="61" t="n"/>
      <c r="F148" s="63" t="inlineStr">
        <is>
          <t>Window sills</t>
        </is>
      </c>
      <c r="G148" s="44" t="inlineStr">
        <is>
          <t>m</t>
        </is>
      </c>
      <c r="H148" s="171" t="n">
        <v>59</v>
      </c>
      <c r="I148" s="305" t="n">
        <v>325</v>
      </c>
      <c r="J148" s="209">
        <f>H148*I148</f>
        <v/>
      </c>
      <c r="K148" s="3" t="n">
        <v>1</v>
      </c>
    </row>
    <row r="149" ht="26.25" customHeight="1" thickBot="1">
      <c r="A149" s="61" t="inlineStr">
        <is>
          <t xml:space="preserve">Section 2: Information Centre </t>
        </is>
      </c>
      <c r="B149" s="61" t="inlineStr">
        <is>
          <t>Bill No. 3: Masonry</t>
        </is>
      </c>
      <c r="C149" s="61" t="n"/>
      <c r="D149" s="61" t="n"/>
      <c r="E149" s="61" t="n"/>
      <c r="F149" s="48" t="inlineStr">
        <is>
          <t>Prestressed fabricated concrete lintels including necessary  temporary supports</t>
        </is>
      </c>
      <c r="G149" s="44" t="n"/>
      <c r="H149" s="171" t="n"/>
      <c r="I149" s="305" t="n"/>
      <c r="J149" s="209" t="n"/>
      <c r="K149" s="3" t="n">
        <v>1</v>
      </c>
    </row>
    <row r="150" ht="39" customHeight="1" thickBot="1">
      <c r="A150" s="61" t="inlineStr">
        <is>
          <t xml:space="preserve">Section 2: Information Centre </t>
        </is>
      </c>
      <c r="B150" s="61" t="inlineStr">
        <is>
          <t>Bill No. 3: Masonry</t>
        </is>
      </c>
      <c r="C150" s="61" t="inlineStr">
        <is>
          <t>Package 4: Internal Walls</t>
        </is>
      </c>
      <c r="D150" s="61" t="inlineStr">
        <is>
          <t>I</t>
        </is>
      </c>
      <c r="E150" s="61" t="n"/>
      <c r="F150" s="63" t="inlineStr">
        <is>
          <t>110 x 75mm Standard precast concrete lintels to openings in brickwork not exceeding 2000mm In width, minimum bearing distance to be 115mm</t>
        </is>
      </c>
      <c r="G150" s="44" t="inlineStr">
        <is>
          <t>m</t>
        </is>
      </c>
      <c r="H150" s="171" t="n">
        <v>23</v>
      </c>
      <c r="I150" s="305" t="n">
        <v>130</v>
      </c>
      <c r="J150" s="209">
        <f>H150*I150</f>
        <v/>
      </c>
      <c r="K150" s="3" t="n">
        <v>1</v>
      </c>
    </row>
    <row r="151" ht="15" customHeight="1" thickBot="1">
      <c r="A151" s="61" t="inlineStr">
        <is>
          <t xml:space="preserve">Section 2: Information Centre </t>
        </is>
      </c>
      <c r="B151" s="61" t="inlineStr">
        <is>
          <t>Bill No. 3: Masonry</t>
        </is>
      </c>
      <c r="C151" s="61" t="n"/>
      <c r="D151" s="61" t="n"/>
      <c r="E151" s="61" t="n"/>
      <c r="F151" s="48" t="inlineStr">
        <is>
          <t xml:space="preserve">Turning pieces </t>
        </is>
      </c>
      <c r="G151" s="44" t="n"/>
      <c r="H151" s="171" t="n"/>
      <c r="I151" s="305" t="n"/>
      <c r="J151" s="209" t="n"/>
      <c r="K151" s="3" t="n">
        <v>1</v>
      </c>
    </row>
    <row r="152" ht="15" customHeight="1" thickBot="1">
      <c r="A152" s="61" t="inlineStr">
        <is>
          <t xml:space="preserve">Section 2: Information Centre </t>
        </is>
      </c>
      <c r="B152" s="61" t="inlineStr">
        <is>
          <t>Bill No. 3: Masonry</t>
        </is>
      </c>
      <c r="C152" s="61" t="inlineStr">
        <is>
          <t>Package 3: External Walls</t>
        </is>
      </c>
      <c r="D152" s="61" t="inlineStr">
        <is>
          <t>J</t>
        </is>
      </c>
      <c r="E152" s="61" t="n"/>
      <c r="F152" s="63" t="inlineStr">
        <is>
          <t>230mm Wide turning piece to lintels, etc.</t>
        </is>
      </c>
      <c r="G152" s="44" t="inlineStr">
        <is>
          <t>m</t>
        </is>
      </c>
      <c r="H152" s="171" t="n">
        <v>19</v>
      </c>
      <c r="I152" s="305" t="n">
        <v>60</v>
      </c>
      <c r="J152" s="209">
        <f>H152*I152</f>
        <v/>
      </c>
      <c r="K152" s="3" t="n">
        <v>1</v>
      </c>
    </row>
    <row r="153" ht="15" customHeight="1" thickBot="1">
      <c r="A153" s="61" t="inlineStr">
        <is>
          <t xml:space="preserve">Section 2: Information Centre </t>
        </is>
      </c>
      <c r="B153" s="61" t="inlineStr">
        <is>
          <t>Bill No. 3: Masonry</t>
        </is>
      </c>
      <c r="C153" s="61" t="n"/>
      <c r="D153" s="61" t="n"/>
      <c r="E153" s="61" t="n"/>
      <c r="F153" s="48" t="inlineStr">
        <is>
          <t>FACE BRICKWORK</t>
        </is>
      </c>
      <c r="G153" s="44" t="n"/>
      <c r="H153" s="171" t="n"/>
      <c r="I153" s="305" t="n"/>
      <c r="J153" s="209" t="n"/>
      <c r="K153" s="3" t="n">
        <v>1</v>
      </c>
    </row>
    <row r="154" ht="15" customHeight="1" thickBot="1">
      <c r="A154" s="61" t="inlineStr">
        <is>
          <t xml:space="preserve">Section 2: Information Centre </t>
        </is>
      </c>
      <c r="B154" s="61" t="inlineStr">
        <is>
          <t>Bill No. 3: Masonry</t>
        </is>
      </c>
      <c r="C154" s="61" t="n"/>
      <c r="D154" s="61" t="n"/>
      <c r="E154" s="61" t="n"/>
      <c r="F154" s="67" t="inlineStr">
        <is>
          <t>User note</t>
        </is>
      </c>
      <c r="G154" s="44" t="n"/>
      <c r="H154" s="171" t="n">
        <v>33</v>
      </c>
      <c r="I154" s="305" t="n"/>
      <c r="J154" s="209" t="n"/>
      <c r="K154" s="3" t="n">
        <v>1</v>
      </c>
    </row>
    <row r="155" ht="15" customHeight="1" thickBot="1">
      <c r="A155" s="61" t="inlineStr">
        <is>
          <t xml:space="preserve">Section 2: Information Centre </t>
        </is>
      </c>
      <c r="B155" s="61" t="inlineStr">
        <is>
          <t>Bill No. 3: Masonry</t>
        </is>
      </c>
      <c r="C155" s="61" t="n"/>
      <c r="D155" s="61" t="n"/>
      <c r="E155" s="61" t="n"/>
      <c r="F155" s="48" t="inlineStr">
        <is>
          <t>Face bricks pointed with recessed horizontal and vertical joints</t>
        </is>
      </c>
      <c r="G155" s="44" t="n"/>
      <c r="H155" s="171" t="n"/>
      <c r="I155" s="305" t="n"/>
      <c r="J155" s="209" t="n"/>
      <c r="K155" s="3" t="n">
        <v>1</v>
      </c>
    </row>
    <row r="156" ht="15" customHeight="1" thickBot="1">
      <c r="A156" s="61" t="inlineStr">
        <is>
          <t xml:space="preserve">Section 2: Information Centre </t>
        </is>
      </c>
      <c r="B156" s="61" t="inlineStr">
        <is>
          <t>Bill No. 3: Masonry</t>
        </is>
      </c>
      <c r="C156" s="61" t="inlineStr">
        <is>
          <t>Package 3: External Walls</t>
        </is>
      </c>
      <c r="D156" s="61" t="inlineStr">
        <is>
          <t>K</t>
        </is>
      </c>
      <c r="E156" s="61" t="n"/>
      <c r="F156" s="63" t="inlineStr">
        <is>
          <t>Extra over pier for face brickwork</t>
        </is>
      </c>
      <c r="G156" s="44" t="inlineStr">
        <is>
          <t>m2</t>
        </is>
      </c>
      <c r="H156" s="171" t="n">
        <v>64</v>
      </c>
      <c r="I156" s="305" t="n">
        <v>200</v>
      </c>
      <c r="J156" s="209">
        <f>H156*I156</f>
        <v/>
      </c>
      <c r="K156" s="3" t="n">
        <v>1</v>
      </c>
    </row>
    <row r="157" ht="15" customHeight="1" thickBot="1">
      <c r="A157" s="61" t="inlineStr">
        <is>
          <t xml:space="preserve">Section 2: Information Centre </t>
        </is>
      </c>
      <c r="B157" s="61" t="inlineStr">
        <is>
          <t>Bill No. 3: Masonry</t>
        </is>
      </c>
      <c r="C157" s="61" t="inlineStr">
        <is>
          <t>Package 3: External Walls</t>
        </is>
      </c>
      <c r="D157" s="61" t="inlineStr">
        <is>
          <t>L</t>
        </is>
      </c>
      <c r="E157" s="61" t="n"/>
      <c r="F157" s="63" t="inlineStr">
        <is>
          <t>Extra over brickwork for face brickwork</t>
        </is>
      </c>
      <c r="G157" s="44" t="inlineStr">
        <is>
          <t>m2</t>
        </is>
      </c>
      <c r="H157" s="171" t="n">
        <v>41</v>
      </c>
      <c r="I157" s="305" t="n">
        <v>320</v>
      </c>
      <c r="J157" s="209">
        <f>H157*I157</f>
        <v/>
      </c>
      <c r="K157" s="3" t="n">
        <v>1</v>
      </c>
    </row>
    <row r="158" ht="15" customHeight="1" thickBot="1">
      <c r="A158" s="61" t="inlineStr">
        <is>
          <t xml:space="preserve">Section 2: Information Centre </t>
        </is>
      </c>
      <c r="B158" s="61" t="inlineStr">
        <is>
          <t>Bill No. 3: Masonry</t>
        </is>
      </c>
      <c r="C158" s="61" t="inlineStr">
        <is>
          <t>Package 3: External Walls</t>
        </is>
      </c>
      <c r="D158" s="61" t="inlineStr">
        <is>
          <t>M</t>
        </is>
      </c>
      <c r="E158" s="61" t="n"/>
      <c r="F158" s="63" t="inlineStr">
        <is>
          <t>Brick on edge for face brickwork</t>
        </is>
      </c>
      <c r="G158" s="44" t="inlineStr">
        <is>
          <t>m</t>
        </is>
      </c>
      <c r="H158" s="171" t="n">
        <v>76</v>
      </c>
      <c r="I158" s="305" t="n">
        <v>115</v>
      </c>
      <c r="J158" s="209">
        <f>H158*I158</f>
        <v/>
      </c>
      <c r="K158" s="3" t="n">
        <v>1</v>
      </c>
    </row>
    <row r="159" ht="15" customHeight="1" thickBot="1">
      <c r="A159" s="61" t="inlineStr">
        <is>
          <t xml:space="preserve">Section 2: Information Centre </t>
        </is>
      </c>
      <c r="B159" s="61" t="inlineStr">
        <is>
          <t>Bill No. 3: Masonry</t>
        </is>
      </c>
      <c r="C159" s="61" t="n"/>
      <c r="D159" s="61" t="n"/>
      <c r="E159" s="61" t="n"/>
      <c r="F159" s="48" t="inlineStr">
        <is>
          <t xml:space="preserve">SUNDRIES </t>
        </is>
      </c>
      <c r="G159" s="44" t="n"/>
      <c r="H159" s="171" t="n"/>
      <c r="I159" s="305" t="n"/>
      <c r="J159" s="209" t="n"/>
      <c r="K159" s="3" t="n">
        <v>1</v>
      </c>
    </row>
    <row r="160" ht="15" customHeight="1" thickBot="1">
      <c r="A160" s="61" t="inlineStr">
        <is>
          <t xml:space="preserve">Section 2: Information Centre </t>
        </is>
      </c>
      <c r="B160" s="61" t="inlineStr">
        <is>
          <t>Bill No. 3: Masonry</t>
        </is>
      </c>
      <c r="C160" s="61" t="n"/>
      <c r="D160" s="61" t="n"/>
      <c r="E160" s="61" t="n"/>
      <c r="F160" s="48" t="inlineStr">
        <is>
          <t xml:space="preserve">Brickwork reinforcement </t>
        </is>
      </c>
      <c r="G160" s="44" t="n"/>
      <c r="H160" s="171" t="n"/>
      <c r="I160" s="305" t="n"/>
      <c r="J160" s="209" t="n"/>
      <c r="K160" s="3" t="n">
        <v>1</v>
      </c>
    </row>
    <row r="161" ht="15" customHeight="1" thickBot="1">
      <c r="A161" s="61" t="inlineStr">
        <is>
          <t xml:space="preserve">Section 2: Information Centre </t>
        </is>
      </c>
      <c r="B161" s="61" t="inlineStr">
        <is>
          <t>Bill No. 3: Masonry</t>
        </is>
      </c>
      <c r="C161" s="61" t="inlineStr">
        <is>
          <t>Package 4: Internal Walls</t>
        </is>
      </c>
      <c r="D161" s="61" t="inlineStr">
        <is>
          <t>N</t>
        </is>
      </c>
      <c r="E161" s="61" t="n"/>
      <c r="F161" s="63" t="inlineStr">
        <is>
          <t xml:space="preserve">75mm Wide brick reinforcement </t>
        </is>
      </c>
      <c r="G161" s="44" t="inlineStr">
        <is>
          <t>m</t>
        </is>
      </c>
      <c r="H161" s="171" t="n">
        <v>28</v>
      </c>
      <c r="I161" s="305" t="n">
        <v>35</v>
      </c>
      <c r="J161" s="209">
        <f>H161*I161</f>
        <v/>
      </c>
      <c r="K161" s="3" t="n">
        <v>1</v>
      </c>
    </row>
    <row r="162" ht="15" customHeight="1" thickBot="1">
      <c r="A162" s="61" t="inlineStr">
        <is>
          <t xml:space="preserve">Section 2: Information Centre </t>
        </is>
      </c>
      <c r="B162" s="61" t="inlineStr">
        <is>
          <t>Bill No. 3: Masonry</t>
        </is>
      </c>
      <c r="C162" s="61" t="inlineStr">
        <is>
          <t>Package 3: External Walls</t>
        </is>
      </c>
      <c r="D162" s="61" t="inlineStr">
        <is>
          <t>P</t>
        </is>
      </c>
      <c r="E162" s="61" t="n"/>
      <c r="F162" s="63" t="inlineStr">
        <is>
          <t xml:space="preserve">150mm Wide brick reinforcement </t>
        </is>
      </c>
      <c r="G162" s="44" t="inlineStr">
        <is>
          <t>m</t>
        </is>
      </c>
      <c r="H162" s="171" t="n">
        <v>15</v>
      </c>
      <c r="I162" s="305" t="n">
        <v>20</v>
      </c>
      <c r="J162" s="209">
        <f>H162*I162</f>
        <v/>
      </c>
      <c r="K162" s="3" t="n">
        <v>1</v>
      </c>
    </row>
    <row r="163" customFormat="1" s="8">
      <c r="A163" s="61" t="inlineStr">
        <is>
          <t xml:space="preserve">Section 2: Information Centre </t>
        </is>
      </c>
      <c r="B163" s="61" t="inlineStr">
        <is>
          <t>Bill No. 4: Waterproofing</t>
        </is>
      </c>
      <c r="C163" s="61" t="n"/>
      <c r="D163" s="61" t="n"/>
      <c r="E163" s="61" t="n"/>
      <c r="F163" s="66" t="inlineStr">
        <is>
          <t>SECTION NO. 2</t>
        </is>
      </c>
      <c r="G163" s="44" t="n"/>
      <c r="H163" s="179" t="n"/>
      <c r="I163" s="305" t="n"/>
      <c r="J163" s="209" t="n"/>
      <c r="K163" s="3" t="n">
        <v>1</v>
      </c>
    </row>
    <row r="164" customFormat="1" s="8">
      <c r="A164" s="61" t="inlineStr">
        <is>
          <t xml:space="preserve">Section 2: Information Centre </t>
        </is>
      </c>
      <c r="B164" s="61" t="inlineStr">
        <is>
          <t>Bill No. 4: Waterproofing</t>
        </is>
      </c>
      <c r="C164" s="61" t="n"/>
      <c r="D164" s="61" t="n"/>
      <c r="E164" s="61" t="n"/>
      <c r="F164" s="66" t="inlineStr">
        <is>
          <t xml:space="preserve">HUMBA - Information Centre  </t>
        </is>
      </c>
      <c r="G164" s="44" t="n"/>
      <c r="H164" s="179" t="n"/>
      <c r="I164" s="305" t="n"/>
      <c r="J164" s="209" t="n"/>
      <c r="K164" s="3" t="n">
        <v>1</v>
      </c>
    </row>
    <row r="165" customFormat="1" s="8">
      <c r="A165" s="61" t="inlineStr">
        <is>
          <t xml:space="preserve">Section 2: Information Centre </t>
        </is>
      </c>
      <c r="B165" s="61" t="inlineStr">
        <is>
          <t>Bill No. 4: Waterproofing</t>
        </is>
      </c>
      <c r="C165" s="61" t="n"/>
      <c r="D165" s="61" t="n"/>
      <c r="E165" s="61" t="n"/>
      <c r="F165" s="66" t="inlineStr">
        <is>
          <t>BILL NO. 4</t>
        </is>
      </c>
      <c r="G165" s="44" t="n"/>
      <c r="H165" s="179" t="n"/>
      <c r="I165" s="305" t="n"/>
      <c r="J165" s="209" t="n"/>
      <c r="K165" s="3" t="n">
        <v>1</v>
      </c>
    </row>
    <row r="166" customFormat="1" s="8">
      <c r="A166" s="61" t="inlineStr">
        <is>
          <t xml:space="preserve">Section 2: Information Centre </t>
        </is>
      </c>
      <c r="B166" s="61" t="inlineStr">
        <is>
          <t>Bill No. 4: Waterproofing</t>
        </is>
      </c>
      <c r="C166" s="61" t="n"/>
      <c r="D166" s="61" t="n"/>
      <c r="E166" s="61" t="n"/>
      <c r="F166" s="66" t="inlineStr">
        <is>
          <t xml:space="preserve">WATERPROOFING </t>
        </is>
      </c>
      <c r="G166" s="44" t="n"/>
      <c r="H166" s="179" t="n"/>
      <c r="I166" s="305" t="n"/>
      <c r="J166" s="209" t="n"/>
      <c r="K166" s="3" t="n">
        <v>1</v>
      </c>
    </row>
    <row r="167">
      <c r="A167" s="61" t="inlineStr">
        <is>
          <t xml:space="preserve">Section 2: Information Centre </t>
        </is>
      </c>
      <c r="B167" s="61" t="inlineStr">
        <is>
          <t>Bill No. 4: Waterproofing</t>
        </is>
      </c>
      <c r="C167" s="61" t="n"/>
      <c r="D167" s="61" t="n"/>
      <c r="E167" s="61" t="n"/>
      <c r="F167" s="48" t="inlineStr">
        <is>
          <t>NOTES</t>
        </is>
      </c>
      <c r="G167" s="44" t="n"/>
      <c r="H167" s="179" t="n"/>
      <c r="I167" s="305" t="n"/>
      <c r="J167" s="209" t="n"/>
      <c r="K167" s="3" t="n">
        <v>1</v>
      </c>
    </row>
    <row r="168">
      <c r="A168" s="61" t="inlineStr">
        <is>
          <t xml:space="preserve">Section 2: Information Centre </t>
        </is>
      </c>
      <c r="B168" s="61" t="inlineStr">
        <is>
          <t>Bill No. 4: Waterproofing</t>
        </is>
      </c>
      <c r="C168" s="61" t="n"/>
      <c r="D168" s="61" t="n"/>
      <c r="E168" s="61" t="n"/>
      <c r="F168" s="63" t="inlineStr">
        <is>
          <t>For preambles see "Model Preambles for Trades 2017"</t>
        </is>
      </c>
      <c r="G168" s="44" t="n"/>
      <c r="H168" s="179" t="n"/>
      <c r="I168" s="305" t="n"/>
      <c r="J168" s="209" t="n"/>
      <c r="K168" s="3" t="n">
        <v>1</v>
      </c>
    </row>
    <row r="169" customFormat="1" s="8">
      <c r="A169" s="61" t="inlineStr">
        <is>
          <t xml:space="preserve">Section 2: Information Centre </t>
        </is>
      </c>
      <c r="B169" s="61" t="inlineStr">
        <is>
          <t>Bill No. 4: Waterproofing</t>
        </is>
      </c>
      <c r="C169" s="61" t="n"/>
      <c r="D169" s="61" t="n"/>
      <c r="E169" s="61" t="n"/>
      <c r="F169" s="48" t="inlineStr">
        <is>
          <t xml:space="preserve">SUPPLEMENTARY PREAMBLES </t>
        </is>
      </c>
      <c r="G169" s="44" t="n"/>
      <c r="H169" s="179" t="n"/>
      <c r="I169" s="305" t="n"/>
      <c r="J169" s="209" t="n"/>
      <c r="K169" s="3" t="n">
        <v>1</v>
      </c>
    </row>
    <row r="170" ht="63.75" customHeight="1">
      <c r="A170" s="61" t="inlineStr">
        <is>
          <t xml:space="preserve">Section 2: Information Centre </t>
        </is>
      </c>
      <c r="B170" s="61" t="inlineStr">
        <is>
          <t>Bill No. 4: Waterproofing</t>
        </is>
      </c>
      <c r="C170" s="61" t="n"/>
      <c r="D170" s="61" t="n"/>
      <c r="E170" s="61" t="n"/>
      <c r="F170" s="63" t="inlineStr">
        <is>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is>
      </c>
      <c r="G170" s="44" t="n"/>
      <c r="H170" s="179" t="n"/>
      <c r="I170" s="305" t="n"/>
      <c r="J170" s="209" t="n"/>
      <c r="K170" s="3" t="n">
        <v>1</v>
      </c>
    </row>
    <row r="171" ht="38.25" customHeight="1">
      <c r="A171" s="61" t="inlineStr">
        <is>
          <t xml:space="preserve">Section 2: Information Centre </t>
        </is>
      </c>
      <c r="B171" s="61" t="inlineStr">
        <is>
          <t>Bill No. 4: Waterproofing</t>
        </is>
      </c>
      <c r="C171" s="61" t="n"/>
      <c r="D171" s="61" t="n"/>
      <c r="E171" s="61" t="n"/>
      <c r="F171" s="63" t="inlineStr">
        <is>
          <t>All the components to be cleaned and surveyed for defects and cracks, etc. before the application /installation of any form of water proofing.</t>
        </is>
      </c>
      <c r="G171" s="44" t="n"/>
      <c r="H171" s="179" t="n"/>
      <c r="I171" s="305" t="n"/>
      <c r="J171" s="209" t="n"/>
      <c r="K171" s="3" t="n">
        <v>1</v>
      </c>
    </row>
    <row r="172">
      <c r="A172" s="61" t="inlineStr">
        <is>
          <t xml:space="preserve">Section 2: Information Centre </t>
        </is>
      </c>
      <c r="B172" s="61" t="inlineStr">
        <is>
          <t>Bill No. 4: Waterproofing</t>
        </is>
      </c>
      <c r="C172" s="61" t="n"/>
      <c r="D172" s="61" t="n"/>
      <c r="E172" s="61" t="n"/>
      <c r="F172" s="48" t="inlineStr">
        <is>
          <t xml:space="preserve">DAMPPROOFING OF WALLS AND  FLOORS </t>
        </is>
      </c>
      <c r="G172" s="44" t="n"/>
      <c r="H172" s="179" t="n"/>
      <c r="I172" s="305" t="n"/>
      <c r="J172" s="209" t="n"/>
      <c r="K172" s="3" t="n">
        <v>1</v>
      </c>
    </row>
    <row r="173" ht="25.5" customHeight="1">
      <c r="A173" s="61" t="inlineStr">
        <is>
          <t xml:space="preserve">Section 2: Information Centre </t>
        </is>
      </c>
      <c r="B173" s="61" t="inlineStr">
        <is>
          <t>Bill No. 4: Waterproofing</t>
        </is>
      </c>
      <c r="C173" s="61" t="n"/>
      <c r="D173" s="61" t="n"/>
      <c r="E173" s="61" t="n"/>
      <c r="F173" s="48" t="inlineStr">
        <is>
          <t xml:space="preserve">One layer of 375 Micron Consol Plastics  Brikgrip DPC embossed damp proof course </t>
        </is>
      </c>
      <c r="G173" s="44" t="n"/>
      <c r="H173" s="179" t="n"/>
      <c r="I173" s="305" t="n"/>
      <c r="J173" s="209" t="n"/>
      <c r="K173" s="3" t="n">
        <v>1</v>
      </c>
    </row>
    <row r="174" ht="14.25" customHeight="1">
      <c r="A174" s="61" t="inlineStr">
        <is>
          <t xml:space="preserve">Section 2: Information Centre </t>
        </is>
      </c>
      <c r="B174" s="61" t="inlineStr">
        <is>
          <t>Bill No. 4: Waterproofing</t>
        </is>
      </c>
      <c r="C174" s="61" t="inlineStr">
        <is>
          <t>Package 1: Foundations</t>
        </is>
      </c>
      <c r="D174" s="61" t="inlineStr">
        <is>
          <t>A</t>
        </is>
      </c>
      <c r="E174" s="61" t="n"/>
      <c r="F174" s="63" t="inlineStr">
        <is>
          <t>In walls</t>
        </is>
      </c>
      <c r="G174" s="44" t="inlineStr">
        <is>
          <t>m2</t>
        </is>
      </c>
      <c r="H174" s="179" t="n">
        <v>17</v>
      </c>
      <c r="I174" s="305" t="n">
        <v>80</v>
      </c>
      <c r="J174" s="209">
        <f>H174*I174</f>
        <v/>
      </c>
      <c r="K174" s="3" t="n">
        <v>1</v>
      </c>
    </row>
    <row r="175" ht="38.25" customHeight="1">
      <c r="A175" s="61" t="inlineStr">
        <is>
          <t xml:space="preserve">Section 2: Information Centre </t>
        </is>
      </c>
      <c r="B175" s="61" t="inlineStr">
        <is>
          <t>Bill No. 4: Waterproofing</t>
        </is>
      </c>
      <c r="C175" s="61" t="n"/>
      <c r="D175" s="61" t="n"/>
      <c r="E175" s="61" t="n"/>
      <c r="F175" s="48" t="inlineStr">
        <is>
          <t xml:space="preserve">One layer of 250 Micron "Plastall Gunplas USB Green" waterproof sheeting Type C, sealed at laps with "Gunplas Pressure Sensitive Tape" </t>
        </is>
      </c>
      <c r="G175" s="44" t="n"/>
      <c r="H175" s="179" t="n"/>
      <c r="I175" s="305" t="n"/>
      <c r="J175" s="209" t="n"/>
      <c r="K175" s="3" t="n">
        <v>1</v>
      </c>
    </row>
    <row r="176" ht="14.25" customHeight="1">
      <c r="A176" s="61" t="inlineStr">
        <is>
          <t xml:space="preserve">Section 2: Information Centre </t>
        </is>
      </c>
      <c r="B176" s="61" t="inlineStr">
        <is>
          <t>Bill No. 4: Waterproofing</t>
        </is>
      </c>
      <c r="C176" s="61" t="inlineStr">
        <is>
          <t>Package 2: Surface Beds</t>
        </is>
      </c>
      <c r="D176" s="61" t="inlineStr">
        <is>
          <t>B</t>
        </is>
      </c>
      <c r="E176" s="61" t="n"/>
      <c r="F176" s="63" t="inlineStr">
        <is>
          <t>Under surface beds</t>
        </is>
      </c>
      <c r="G176" s="44" t="inlineStr">
        <is>
          <t>m2</t>
        </is>
      </c>
      <c r="H176" s="179" t="n">
        <v>82</v>
      </c>
      <c r="I176" s="305" t="n">
        <v>90</v>
      </c>
      <c r="J176" s="209">
        <f>H176*I176</f>
        <v/>
      </c>
      <c r="K176" s="3" t="n">
        <v>1</v>
      </c>
    </row>
    <row r="177" ht="14.25" customHeight="1">
      <c r="A177" s="61" t="inlineStr">
        <is>
          <t xml:space="preserve">Section 2: Information Centre </t>
        </is>
      </c>
      <c r="B177" s="61" t="inlineStr">
        <is>
          <t>Bill No. 4: Waterproofing</t>
        </is>
      </c>
      <c r="C177" s="61" t="inlineStr">
        <is>
          <t>Package 2: Surface Beds</t>
        </is>
      </c>
      <c r="D177" s="61" t="inlineStr">
        <is>
          <t>C</t>
        </is>
      </c>
      <c r="E177" s="61" t="n"/>
      <c r="F177" s="63" t="inlineStr">
        <is>
          <t>Under apron</t>
        </is>
      </c>
      <c r="G177" s="44" t="inlineStr">
        <is>
          <t>m2</t>
        </is>
      </c>
      <c r="H177" s="179" t="n">
        <v>30</v>
      </c>
      <c r="I177" s="305" t="n">
        <v>85</v>
      </c>
      <c r="J177" s="209">
        <f>H177*I177</f>
        <v/>
      </c>
      <c r="K177" s="3" t="n">
        <v>1</v>
      </c>
    </row>
    <row r="178">
      <c r="A178" s="61" t="inlineStr">
        <is>
          <t xml:space="preserve">Section 2: Information Centre </t>
        </is>
      </c>
      <c r="B178" s="61" t="inlineStr">
        <is>
          <t>Bill No. 5: Roof Covering and Cladding</t>
        </is>
      </c>
      <c r="C178" s="61" t="n"/>
      <c r="D178" s="61" t="n"/>
      <c r="E178" s="61" t="n"/>
      <c r="F178" s="66" t="inlineStr">
        <is>
          <t>SECTION NO. 2</t>
        </is>
      </c>
      <c r="G178" s="44" t="n"/>
      <c r="H178" s="313" t="n"/>
      <c r="I178" s="305" t="n"/>
      <c r="J178" s="209" t="n"/>
      <c r="K178" s="3" t="n">
        <v>1</v>
      </c>
    </row>
    <row r="179">
      <c r="A179" s="61" t="inlineStr">
        <is>
          <t xml:space="preserve">Section 2: Information Centre </t>
        </is>
      </c>
      <c r="B179" s="61" t="inlineStr">
        <is>
          <t>Bill No. 5: Roof Covering and Cladding</t>
        </is>
      </c>
      <c r="C179" s="61" t="n"/>
      <c r="D179" s="61" t="n"/>
      <c r="E179" s="61" t="n"/>
      <c r="F179" s="66" t="inlineStr">
        <is>
          <t xml:space="preserve">HUMBA - Information Centre  </t>
        </is>
      </c>
      <c r="G179" s="44" t="n"/>
      <c r="H179" s="313" t="n"/>
      <c r="I179" s="305" t="n"/>
      <c r="J179" s="209" t="n"/>
      <c r="K179" s="3" t="n">
        <v>1</v>
      </c>
    </row>
    <row r="180">
      <c r="A180" s="61" t="inlineStr">
        <is>
          <t xml:space="preserve">Section 2: Information Centre </t>
        </is>
      </c>
      <c r="B180" s="61" t="inlineStr">
        <is>
          <t>Bill No. 5: Roof Covering and Cladding</t>
        </is>
      </c>
      <c r="C180" s="61" t="n"/>
      <c r="D180" s="61" t="n"/>
      <c r="E180" s="61" t="n"/>
      <c r="F180" s="66" t="inlineStr">
        <is>
          <t>BILL NO. 5</t>
        </is>
      </c>
      <c r="G180" s="44" t="n"/>
      <c r="H180" s="313" t="n"/>
      <c r="I180" s="305" t="n"/>
      <c r="J180" s="209" t="n"/>
      <c r="K180" s="3" t="n">
        <v>1</v>
      </c>
    </row>
    <row r="181">
      <c r="A181" s="61" t="inlineStr">
        <is>
          <t xml:space="preserve">Section 2: Information Centre </t>
        </is>
      </c>
      <c r="B181" s="61" t="inlineStr">
        <is>
          <t>Bill No. 5: Roof Covering and Cladding</t>
        </is>
      </c>
      <c r="C181" s="61" t="n"/>
      <c r="D181" s="61" t="n"/>
      <c r="E181" s="61" t="n"/>
      <c r="F181" s="66" t="inlineStr">
        <is>
          <t xml:space="preserve">ROOF COVERING AND CLADDING ETC </t>
        </is>
      </c>
      <c r="G181" s="44" t="n"/>
      <c r="H181" s="313" t="n"/>
      <c r="I181" s="305" t="n"/>
      <c r="J181" s="209" t="n"/>
      <c r="K181" s="3" t="n">
        <v>1</v>
      </c>
    </row>
    <row r="182">
      <c r="A182" s="61" t="inlineStr">
        <is>
          <t xml:space="preserve">Section 2: Information Centre </t>
        </is>
      </c>
      <c r="B182" s="61" t="inlineStr">
        <is>
          <t>Bill No. 5: Roof Covering and Cladding</t>
        </is>
      </c>
      <c r="C182" s="61" t="n"/>
      <c r="D182" s="71" t="n"/>
      <c r="E182" s="71" t="n"/>
      <c r="F182" s="48" t="inlineStr">
        <is>
          <t>NOTES</t>
        </is>
      </c>
      <c r="G182" s="47" t="n"/>
      <c r="H182" s="59" t="n"/>
      <c r="I182" s="307" t="n"/>
      <c r="J182" s="212" t="n"/>
      <c r="K182" s="3" t="n">
        <v>1</v>
      </c>
    </row>
    <row r="183">
      <c r="A183" s="61" t="inlineStr">
        <is>
          <t xml:space="preserve">Section 2: Information Centre </t>
        </is>
      </c>
      <c r="B183" s="61" t="inlineStr">
        <is>
          <t>Bill No. 5: Roof Covering and Cladding</t>
        </is>
      </c>
      <c r="C183" s="61" t="n"/>
      <c r="D183" s="71" t="n"/>
      <c r="E183" s="71" t="n"/>
      <c r="F183" s="63" t="inlineStr">
        <is>
          <t>For preambles see "Model Preambles for Trades 2017"</t>
        </is>
      </c>
      <c r="G183" s="47" t="n"/>
      <c r="H183" s="314" t="n"/>
      <c r="I183" s="307" t="n"/>
      <c r="J183" s="212" t="n"/>
      <c r="K183" s="3" t="n">
        <v>1</v>
      </c>
    </row>
    <row r="184">
      <c r="A184" s="61" t="inlineStr">
        <is>
          <t xml:space="preserve">Section 2: Information Centre </t>
        </is>
      </c>
      <c r="B184" s="61" t="inlineStr">
        <is>
          <t>Bill No. 5: Roof Covering and Cladding</t>
        </is>
      </c>
      <c r="C184" s="61" t="n"/>
      <c r="D184" s="61" t="n"/>
      <c r="E184" s="61" t="n"/>
      <c r="F184" s="48" t="inlineStr">
        <is>
          <t>PROFILED METAL SHEETING AND ACCESSORIES</t>
        </is>
      </c>
      <c r="G184" s="44" t="n"/>
      <c r="H184" s="313" t="n"/>
      <c r="I184" s="305" t="n"/>
      <c r="J184" s="209" t="n"/>
      <c r="K184" s="3" t="n">
        <v>1</v>
      </c>
    </row>
    <row r="185" ht="51" customHeight="1">
      <c r="A185" s="61" t="inlineStr">
        <is>
          <t xml:space="preserve">Section 2: Information Centre </t>
        </is>
      </c>
      <c r="B185" s="61" t="inlineStr">
        <is>
          <t>Bill No. 5: Roof Covering and Cladding</t>
        </is>
      </c>
      <c r="C185" s="61" t="inlineStr">
        <is>
          <t>Package 5: Roof structure</t>
        </is>
      </c>
      <c r="D185" s="61" t="inlineStr">
        <is>
          <t>A</t>
        </is>
      </c>
      <c r="E185" s="61" t="n"/>
      <c r="F185" s="48" t="inlineStr">
        <is>
          <t>0,6mm IBR Galvanized Corrugated Iron roof sheets with "Chromadek" finish on one side, in single lengths fixed to timber purlins or rails and 0,6mm galvanised steel accessories with "Chromadek" finish on one side</t>
        </is>
      </c>
      <c r="G185" s="44" t="inlineStr">
        <is>
          <t>m2</t>
        </is>
      </c>
      <c r="H185" s="313" t="n">
        <v>91</v>
      </c>
      <c r="I185" s="305" t="n">
        <v>200</v>
      </c>
      <c r="J185" s="209">
        <f>H185*I185</f>
        <v/>
      </c>
      <c r="K185" s="3" t="n">
        <v>1</v>
      </c>
    </row>
    <row r="186" ht="25.5" customFormat="1" customHeight="1" s="34">
      <c r="A186" s="61" t="inlineStr">
        <is>
          <t xml:space="preserve">Section 2: Information Centre </t>
        </is>
      </c>
      <c r="B186" s="61" t="inlineStr">
        <is>
          <t>Bill No. 5: Roof Covering and Cladding</t>
        </is>
      </c>
      <c r="C186" s="61" t="n"/>
      <c r="D186" s="79" t="n"/>
      <c r="E186" s="68" t="n"/>
      <c r="F186" s="63" t="inlineStr">
        <is>
          <t>Roof coverings with pitches to 40 degrees,  including all flashings, ridge caps, fasteners and clips</t>
        </is>
      </c>
      <c r="G186" s="38" t="n"/>
      <c r="H186" s="315" t="n"/>
      <c r="I186" s="316" t="n"/>
      <c r="J186" s="230" t="n"/>
      <c r="K186" s="3" t="n">
        <v>1</v>
      </c>
    </row>
    <row r="187">
      <c r="A187" s="61" t="inlineStr">
        <is>
          <t xml:space="preserve">Section 2: Information Centre </t>
        </is>
      </c>
      <c r="B187" s="61" t="inlineStr">
        <is>
          <t>Bill No. 5: Roof Covering and Cladding</t>
        </is>
      </c>
      <c r="C187" s="61" t="n"/>
      <c r="D187" s="61" t="n"/>
      <c r="E187" s="61" t="n"/>
      <c r="F187" s="48" t="inlineStr">
        <is>
          <t xml:space="preserve">Supply and install ancillaries </t>
        </is>
      </c>
      <c r="G187" s="44" t="n"/>
      <c r="H187" s="308" t="n"/>
      <c r="I187" s="305" t="n"/>
      <c r="J187" s="209" t="n"/>
      <c r="K187" s="3" t="n">
        <v>1</v>
      </c>
    </row>
    <row r="188">
      <c r="A188" s="61" t="inlineStr">
        <is>
          <t xml:space="preserve">Section 2: Information Centre </t>
        </is>
      </c>
      <c r="B188" s="61" t="inlineStr">
        <is>
          <t>Bill No. 5: Roof Covering and Cladding</t>
        </is>
      </c>
      <c r="C188" s="61" t="inlineStr">
        <is>
          <t>Package 5: Roof structure</t>
        </is>
      </c>
      <c r="D188" s="61" t="inlineStr">
        <is>
          <t>B</t>
        </is>
      </c>
      <c r="E188" s="61" t="n"/>
      <c r="F188" s="63" t="inlineStr">
        <is>
          <t>Extra over for ridge cap</t>
        </is>
      </c>
      <c r="G188" s="44" t="inlineStr">
        <is>
          <t>m</t>
        </is>
      </c>
      <c r="H188" s="317" t="n">
        <v>22</v>
      </c>
      <c r="I188" s="305" t="n">
        <v>150</v>
      </c>
      <c r="J188" s="209">
        <f>I188*H188</f>
        <v/>
      </c>
      <c r="K188" s="3" t="n">
        <v>1</v>
      </c>
    </row>
    <row r="189" customFormat="1" s="34">
      <c r="A189" s="61" t="inlineStr">
        <is>
          <t xml:space="preserve">Section 2: Information Centre </t>
        </is>
      </c>
      <c r="B189" s="61" t="inlineStr">
        <is>
          <t>Bill No. 5: Roof Covering and Cladding</t>
        </is>
      </c>
      <c r="C189" s="61" t="n"/>
      <c r="D189" s="79" t="n"/>
      <c r="E189" s="68" t="n"/>
      <c r="F189" s="82" t="inlineStr">
        <is>
          <t>ROOF INSULATION</t>
        </is>
      </c>
      <c r="G189" s="38" t="n"/>
      <c r="H189" s="315" t="n"/>
      <c r="I189" s="316" t="n"/>
      <c r="J189" s="230" t="n"/>
      <c r="K189" s="3" t="n">
        <v>1</v>
      </c>
    </row>
    <row r="190" ht="25.5" customFormat="1" customHeight="1" s="34">
      <c r="A190" s="61" t="inlineStr">
        <is>
          <t xml:space="preserve">Section 2: Information Centre </t>
        </is>
      </c>
      <c r="B190" s="61" t="inlineStr">
        <is>
          <t>Bill No. 5: Roof Covering and Cladding</t>
        </is>
      </c>
      <c r="C190" s="61" t="inlineStr">
        <is>
          <t>Package 5: Roof structure</t>
        </is>
      </c>
      <c r="D190" s="61" t="inlineStr">
        <is>
          <t>C</t>
        </is>
      </c>
      <c r="E190" s="68" t="n"/>
      <c r="F190" s="83" t="inlineStr">
        <is>
          <t>75mm insulation on straining wires, as per manufacturer's specification</t>
        </is>
      </c>
      <c r="G190" s="38" t="inlineStr">
        <is>
          <t>m2</t>
        </is>
      </c>
      <c r="H190" s="315" t="n">
        <v>15</v>
      </c>
      <c r="I190" s="316" t="n">
        <v>170</v>
      </c>
      <c r="J190" s="230">
        <f>H190*I190</f>
        <v/>
      </c>
      <c r="K190" s="3" t="n">
        <v>1</v>
      </c>
    </row>
    <row r="191">
      <c r="A191" s="61" t="inlineStr">
        <is>
          <t xml:space="preserve">Section 2: Information Centre </t>
        </is>
      </c>
      <c r="B191" s="61" t="inlineStr">
        <is>
          <t>Bill No. 6: Capentry and Joinery</t>
        </is>
      </c>
      <c r="C191" s="61" t="n"/>
      <c r="D191" s="61" t="n"/>
      <c r="E191" s="61" t="n"/>
      <c r="F191" s="66" t="inlineStr">
        <is>
          <t>SECTION NO. 2</t>
        </is>
      </c>
      <c r="G191" s="44" t="n"/>
      <c r="H191" s="179" t="n"/>
      <c r="I191" s="305" t="n"/>
      <c r="J191" s="209" t="n"/>
      <c r="K191" s="3" t="n">
        <v>1</v>
      </c>
    </row>
    <row r="192">
      <c r="A192" s="61" t="inlineStr">
        <is>
          <t xml:space="preserve">Section 2: Information Centre </t>
        </is>
      </c>
      <c r="B192" s="61" t="inlineStr">
        <is>
          <t>Bill No. 6: Capentry and Joinery</t>
        </is>
      </c>
      <c r="C192" s="61" t="n"/>
      <c r="D192" s="61" t="n"/>
      <c r="E192" s="61" t="n"/>
      <c r="F192" s="66" t="inlineStr">
        <is>
          <t xml:space="preserve">HUMBA - Information Centre  </t>
        </is>
      </c>
      <c r="G192" s="44" t="n"/>
      <c r="H192" s="179" t="n"/>
      <c r="I192" s="305" t="n"/>
      <c r="J192" s="209" t="n"/>
      <c r="K192" s="3" t="n">
        <v>1</v>
      </c>
    </row>
    <row r="193">
      <c r="A193" s="61" t="inlineStr">
        <is>
          <t xml:space="preserve">Section 2: Information Centre </t>
        </is>
      </c>
      <c r="B193" s="61" t="inlineStr">
        <is>
          <t>Bill No. 6: Capentry and Joinery</t>
        </is>
      </c>
      <c r="C193" s="61" t="n"/>
      <c r="D193" s="61" t="n"/>
      <c r="E193" s="61" t="n"/>
      <c r="F193" s="66" t="inlineStr">
        <is>
          <t>BILL NO. 6</t>
        </is>
      </c>
      <c r="G193" s="44" t="n"/>
      <c r="H193" s="179" t="n"/>
      <c r="I193" s="305" t="n"/>
      <c r="J193" s="209" t="n"/>
      <c r="K193" s="3" t="n">
        <v>1</v>
      </c>
    </row>
    <row r="194">
      <c r="A194" s="61" t="inlineStr">
        <is>
          <t xml:space="preserve">Section 2: Information Centre </t>
        </is>
      </c>
      <c r="B194" s="61" t="inlineStr">
        <is>
          <t>Bill No. 6: Capentry and Joinery</t>
        </is>
      </c>
      <c r="C194" s="61" t="n"/>
      <c r="D194" s="61" t="n"/>
      <c r="E194" s="61" t="n"/>
      <c r="F194" s="66" t="inlineStr">
        <is>
          <t xml:space="preserve">CARPENTRY AND JOINERY </t>
        </is>
      </c>
      <c r="G194" s="44" t="n"/>
      <c r="H194" s="179" t="n"/>
      <c r="I194" s="305" t="n"/>
      <c r="J194" s="209" t="n"/>
      <c r="K194" s="3" t="n">
        <v>1</v>
      </c>
    </row>
    <row r="195">
      <c r="A195" s="61" t="inlineStr">
        <is>
          <t xml:space="preserve">Section 2: Information Centre </t>
        </is>
      </c>
      <c r="B195" s="61" t="inlineStr">
        <is>
          <t>Bill No. 6: Capentry and Joinery</t>
        </is>
      </c>
      <c r="C195" s="61" t="n"/>
      <c r="D195" s="61" t="n"/>
      <c r="E195" s="61" t="n"/>
      <c r="F195" s="48" t="inlineStr">
        <is>
          <t>NOTES</t>
        </is>
      </c>
      <c r="G195" s="44" t="n"/>
      <c r="H195" s="179" t="n"/>
      <c r="I195" s="305" t="n"/>
      <c r="J195" s="209" t="n"/>
      <c r="K195" s="3" t="n">
        <v>1</v>
      </c>
    </row>
    <row r="196">
      <c r="A196" s="61" t="inlineStr">
        <is>
          <t xml:space="preserve">Section 2: Information Centre </t>
        </is>
      </c>
      <c r="B196" s="61" t="inlineStr">
        <is>
          <t>Bill No. 6: Capentry and Joinery</t>
        </is>
      </c>
      <c r="C196" s="61" t="n"/>
      <c r="D196" s="61" t="n"/>
      <c r="E196" s="61" t="n"/>
      <c r="F196" s="63" t="inlineStr">
        <is>
          <t>For preambles see "Model Preambles for Trades 2017"</t>
        </is>
      </c>
      <c r="G196" s="44" t="n"/>
      <c r="H196" s="179" t="n"/>
      <c r="I196" s="305" t="n"/>
      <c r="J196" s="209" t="n"/>
      <c r="K196" s="3" t="n">
        <v>1</v>
      </c>
    </row>
    <row r="197">
      <c r="A197" s="61" t="inlineStr">
        <is>
          <t xml:space="preserve">Section 2: Information Centre </t>
        </is>
      </c>
      <c r="B197" s="61" t="inlineStr">
        <is>
          <t>Bill No. 6: Capentry and Joinery</t>
        </is>
      </c>
      <c r="C197" s="61" t="n"/>
      <c r="D197" s="61" t="n"/>
      <c r="E197" s="61" t="n"/>
      <c r="F197" s="48" t="inlineStr">
        <is>
          <t xml:space="preserve">SUPPLEMENTARY PREAMBLES </t>
        </is>
      </c>
      <c r="G197" s="44" t="n"/>
      <c r="H197" s="179" t="n"/>
      <c r="I197" s="305" t="n"/>
      <c r="J197" s="209" t="n"/>
      <c r="K197" s="3" t="n">
        <v>1</v>
      </c>
    </row>
    <row r="198">
      <c r="A198" s="61" t="inlineStr">
        <is>
          <t xml:space="preserve">Section 2: Information Centre </t>
        </is>
      </c>
      <c r="B198" s="61" t="inlineStr">
        <is>
          <t>Bill No. 6: Capentry and Joinery</t>
        </is>
      </c>
      <c r="C198" s="61" t="n"/>
      <c r="D198" s="61" t="n"/>
      <c r="E198" s="61" t="n"/>
      <c r="F198" s="67" t="inlineStr">
        <is>
          <t xml:space="preserve">Fixing </t>
        </is>
      </c>
      <c r="G198" s="44" t="n"/>
      <c r="H198" s="179" t="n"/>
      <c r="I198" s="305" t="n"/>
      <c r="J198" s="209" t="n"/>
      <c r="K198" s="3" t="n">
        <v>1</v>
      </c>
    </row>
    <row r="199" ht="38.25" customHeight="1">
      <c r="A199" s="61" t="inlineStr">
        <is>
          <t xml:space="preserve">Section 2: Information Centre </t>
        </is>
      </c>
      <c r="B199" s="61" t="inlineStr">
        <is>
          <t>Bill No. 6: Capentry and Joinery</t>
        </is>
      </c>
      <c r="C199" s="61" t="n"/>
      <c r="D199" s="61" t="n"/>
      <c r="E199" s="61" t="n"/>
      <c r="F199" s="63" t="inlineStr">
        <is>
          <t>Items described as "nailed" shall be deemed to be fixed with  hardened steel nails or pins, or to be shot-pinned, to  brickwork or concrete</t>
        </is>
      </c>
      <c r="G199" s="44" t="n"/>
      <c r="H199" s="179" t="n"/>
      <c r="I199" s="305" t="n"/>
      <c r="J199" s="209" t="n"/>
      <c r="K199" s="3" t="n">
        <v>1</v>
      </c>
    </row>
    <row r="200" ht="38.25" customHeight="1">
      <c r="A200" s="61" t="inlineStr">
        <is>
          <t xml:space="preserve">Section 2: Information Centre </t>
        </is>
      </c>
      <c r="B200" s="61" t="inlineStr">
        <is>
          <t>Bill No. 6: Capentry and Joinery</t>
        </is>
      </c>
      <c r="C200" s="61" t="n"/>
      <c r="D200" s="61" t="n"/>
      <c r="E200" s="61" t="n"/>
      <c r="F200" s="63" t="inlineStr">
        <is>
          <t>Items described as "plugged" shall be deemed to include  screwing to fibre, plastic or metal plugs at not exceeding  500mm centres, and where described as "bolted", the bolts  have been given elsewhere</t>
        </is>
      </c>
      <c r="G200" s="44" t="n"/>
      <c r="H200" s="179" t="n"/>
      <c r="I200" s="305" t="n"/>
      <c r="J200" s="209" t="n"/>
      <c r="K200" s="3" t="n">
        <v>1</v>
      </c>
    </row>
    <row r="201">
      <c r="A201" s="61" t="inlineStr">
        <is>
          <t xml:space="preserve">Section 2: Information Centre </t>
        </is>
      </c>
      <c r="B201" s="61" t="inlineStr">
        <is>
          <t>Bill No. 6: Capentry and Joinery</t>
        </is>
      </c>
      <c r="C201" s="61" t="n"/>
      <c r="D201" s="61" t="n"/>
      <c r="E201" s="61" t="n"/>
      <c r="F201" s="67" t="inlineStr">
        <is>
          <t xml:space="preserve">Joinery </t>
        </is>
      </c>
      <c r="G201" s="44" t="n"/>
      <c r="H201" s="179" t="n"/>
      <c r="I201" s="305" t="n"/>
      <c r="J201" s="209" t="n"/>
      <c r="K201" s="3" t="n">
        <v>1</v>
      </c>
    </row>
    <row r="202" ht="25.5" customHeight="1">
      <c r="A202" s="61" t="inlineStr">
        <is>
          <t xml:space="preserve">Section 2: Information Centre </t>
        </is>
      </c>
      <c r="B202" s="61" t="inlineStr">
        <is>
          <t>Bill No. 6: Capentry and Joinery</t>
        </is>
      </c>
      <c r="C202" s="61" t="n"/>
      <c r="D202" s="61" t="n"/>
      <c r="E202" s="61" t="n"/>
      <c r="F202" s="63" t="inlineStr">
        <is>
          <t>Descriptions of frames shall be deemed to include frames,  transoms, rails, etc.</t>
        </is>
      </c>
      <c r="G202" s="44" t="n"/>
      <c r="H202" s="179" t="n"/>
      <c r="I202" s="305" t="n"/>
      <c r="J202" s="209" t="n"/>
      <c r="K202" s="3" t="n">
        <v>1</v>
      </c>
    </row>
    <row r="203" ht="25.5" customHeight="1">
      <c r="A203" s="61" t="inlineStr">
        <is>
          <t xml:space="preserve">Section 2: Information Centre </t>
        </is>
      </c>
      <c r="B203" s="61" t="inlineStr">
        <is>
          <t>Bill No. 6: Capentry and Joinery</t>
        </is>
      </c>
      <c r="C203" s="61" t="n"/>
      <c r="D203" s="61" t="n"/>
      <c r="E203" s="61" t="n"/>
      <c r="F203" s="63" t="inlineStr">
        <is>
          <t>Descriptions of hardwood joinery shall be deemed to include  sinking and pelleting heads and nuts of bolts</t>
        </is>
      </c>
      <c r="G203" s="44" t="n"/>
      <c r="H203" s="179" t="n"/>
      <c r="I203" s="305" t="n"/>
      <c r="J203" s="209" t="n"/>
      <c r="K203" s="3" t="n">
        <v>1</v>
      </c>
    </row>
    <row r="204">
      <c r="A204" s="61" t="inlineStr">
        <is>
          <t xml:space="preserve">Section 2: Information Centre </t>
        </is>
      </c>
      <c r="B204" s="61" t="inlineStr">
        <is>
          <t>Bill No. 6: Capentry and Joinery</t>
        </is>
      </c>
      <c r="C204" s="61" t="n"/>
      <c r="D204" s="61" t="n"/>
      <c r="E204" s="61" t="n"/>
      <c r="F204" s="67" t="inlineStr">
        <is>
          <t xml:space="preserve">Decorative thermosetting plastic laminate covering </t>
        </is>
      </c>
      <c r="G204" s="44" t="n"/>
      <c r="H204" s="179" t="n"/>
      <c r="I204" s="305" t="n"/>
      <c r="J204" s="209" t="n"/>
      <c r="K204" s="3" t="n">
        <v>1</v>
      </c>
    </row>
    <row r="205" ht="25.5" customHeight="1">
      <c r="A205" s="61" t="inlineStr">
        <is>
          <t xml:space="preserve">Section 2: Information Centre </t>
        </is>
      </c>
      <c r="B205" s="61" t="inlineStr">
        <is>
          <t>Bill No. 6: Capentry and Joinery</t>
        </is>
      </c>
      <c r="C205" s="61" t="n"/>
      <c r="D205" s="61" t="n"/>
      <c r="E205" s="61" t="n"/>
      <c r="F205" s="63" t="inlineStr">
        <is>
          <t>Laminate covering shall be glued under pressure and edge  strips of same shall be butt jointed at junctions with adjacent  similar finish</t>
        </is>
      </c>
      <c r="G205" s="44" t="n"/>
      <c r="H205" s="179" t="n"/>
      <c r="I205" s="305" t="n"/>
      <c r="J205" s="209" t="n"/>
      <c r="K205" s="3" t="n">
        <v>1</v>
      </c>
    </row>
    <row r="206" ht="38.25" customHeight="1">
      <c r="A206" s="61" t="inlineStr">
        <is>
          <t xml:space="preserve">Section 2: Information Centre </t>
        </is>
      </c>
      <c r="B206" s="61" t="inlineStr">
        <is>
          <t>Bill No. 6: Capentry and Joinery</t>
        </is>
      </c>
      <c r="C206" s="61" t="n"/>
      <c r="D206" s="61" t="n"/>
      <c r="E206" s="61" t="n"/>
      <c r="F206" s="63" t="inlineStr">
        <is>
          <t>Dimensions in descriptions of trusses are nominal and actual measurements are to be obtained from the architect/engineer and/or taken on site before design or fabrication commences</t>
        </is>
      </c>
      <c r="G206" s="44" t="n"/>
      <c r="H206" s="179" t="n"/>
      <c r="I206" s="305" t="n"/>
      <c r="J206" s="209" t="n"/>
      <c r="K206" s="3" t="n">
        <v>1</v>
      </c>
    </row>
    <row r="207">
      <c r="A207" s="61" t="inlineStr">
        <is>
          <t xml:space="preserve">Section 2: Information Centre </t>
        </is>
      </c>
      <c r="B207" s="61" t="inlineStr">
        <is>
          <t>Bill No. 6: Capentry and Joinery</t>
        </is>
      </c>
      <c r="C207" s="61" t="n"/>
      <c r="D207" s="61" t="n"/>
      <c r="E207" s="61" t="n"/>
      <c r="F207" s="48" t="inlineStr">
        <is>
          <t>EAVES, VERGES, ETC</t>
        </is>
      </c>
      <c r="G207" s="44" t="n"/>
      <c r="H207" s="318" t="n"/>
      <c r="I207" s="305" t="n"/>
      <c r="J207" s="209" t="n"/>
      <c r="K207" s="3" t="n">
        <v>1</v>
      </c>
    </row>
    <row r="208" ht="25.5" customHeight="1">
      <c r="A208" s="61" t="inlineStr">
        <is>
          <t xml:space="preserve">Section 2: Information Centre </t>
        </is>
      </c>
      <c r="B208" s="61" t="inlineStr">
        <is>
          <t>Bill No. 6: Capentry and Joinery</t>
        </is>
      </c>
      <c r="C208" s="61" t="n"/>
      <c r="D208" s="61" t="n"/>
      <c r="E208" s="61" t="n"/>
      <c r="F208" s="48" t="inlineStr">
        <is>
          <t>Fibre-cement fascia boards, screw fixed to truss ends &amp; countersunk brass screw.</t>
        </is>
      </c>
      <c r="G208" s="44" t="n"/>
      <c r="H208" s="319" t="n"/>
      <c r="I208" s="305" t="n"/>
      <c r="J208" s="209" t="n"/>
      <c r="K208" s="3" t="n">
        <v>1</v>
      </c>
    </row>
    <row r="209" ht="25.5" customHeight="1">
      <c r="A209" s="61" t="inlineStr">
        <is>
          <t xml:space="preserve">Section 2: Information Centre </t>
        </is>
      </c>
      <c r="B209" s="61" t="inlineStr">
        <is>
          <t>Bill No. 6: Capentry and Joinery</t>
        </is>
      </c>
      <c r="C209" s="61" t="inlineStr">
        <is>
          <t>Package 5: Roof structure</t>
        </is>
      </c>
      <c r="D209" s="61" t="inlineStr">
        <is>
          <t>A</t>
        </is>
      </c>
      <c r="E209" s="61" t="n"/>
      <c r="F209" s="63" t="inlineStr">
        <is>
          <t>250x10mm thick FC77 pressed fibre cement Fascias and barge boards</t>
        </is>
      </c>
      <c r="G209" s="44" t="inlineStr">
        <is>
          <t>m</t>
        </is>
      </c>
      <c r="H209" s="319" t="n">
        <v>24</v>
      </c>
      <c r="I209" s="305" t="n">
        <v>200</v>
      </c>
      <c r="J209" s="209">
        <f>H209*I209</f>
        <v/>
      </c>
      <c r="K209" s="3" t="n">
        <v>1</v>
      </c>
    </row>
    <row r="210">
      <c r="A210" s="61" t="inlineStr">
        <is>
          <t xml:space="preserve">Section 2: Information Centre </t>
        </is>
      </c>
      <c r="B210" s="61" t="inlineStr">
        <is>
          <t>Bill No. 6: Capentry and Joinery</t>
        </is>
      </c>
      <c r="C210" s="61" t="n"/>
      <c r="D210" s="61" t="n"/>
      <c r="E210" s="61" t="n"/>
      <c r="F210" s="48" t="inlineStr">
        <is>
          <t xml:space="preserve">DOORS, FRAMES ETC </t>
        </is>
      </c>
      <c r="G210" s="44" t="n"/>
      <c r="H210" s="179" t="n"/>
      <c r="I210" s="305" t="n"/>
      <c r="J210" s="209" t="n"/>
      <c r="K210" s="3" t="n">
        <v>1</v>
      </c>
    </row>
    <row r="211">
      <c r="A211" s="61" t="inlineStr">
        <is>
          <t xml:space="preserve">Section 2: Information Centre </t>
        </is>
      </c>
      <c r="B211" s="61" t="inlineStr">
        <is>
          <t>Bill No. 6: Capentry and Joinery</t>
        </is>
      </c>
      <c r="C211" s="61" t="n"/>
      <c r="D211" s="61" t="n"/>
      <c r="E211" s="61" t="n"/>
      <c r="F211" s="48" t="inlineStr">
        <is>
          <t>Wooden Doors</t>
        </is>
      </c>
      <c r="G211" s="44" t="n"/>
      <c r="H211" s="313" t="n"/>
      <c r="I211" s="305" t="n"/>
      <c r="J211" s="209" t="n"/>
      <c r="K211" s="3" t="n">
        <v>1</v>
      </c>
    </row>
    <row r="212" ht="25.5" customHeight="1">
      <c r="A212" s="61" t="inlineStr">
        <is>
          <t xml:space="preserve">Section 2: Information Centre </t>
        </is>
      </c>
      <c r="B212" s="61" t="inlineStr">
        <is>
          <t>Bill No. 6: Capentry and Joinery</t>
        </is>
      </c>
      <c r="C212" s="61" t="inlineStr">
        <is>
          <t>Package 6: Doors</t>
        </is>
      </c>
      <c r="D212" s="61" t="inlineStr">
        <is>
          <t>B</t>
        </is>
      </c>
      <c r="E212" s="61" t="n"/>
      <c r="F212" s="63" t="inlineStr">
        <is>
          <t>Size 813 x 2032 x 44mm thick solid timber door with concealed
hardwood edges and Masonite finish to both sides (T01)</t>
        </is>
      </c>
      <c r="G212" s="44" t="inlineStr">
        <is>
          <t>No</t>
        </is>
      </c>
      <c r="H212" s="313" t="n">
        <v>4</v>
      </c>
      <c r="I212" s="305" t="n">
        <v>1700</v>
      </c>
      <c r="J212" s="209">
        <f>H212*I212</f>
        <v/>
      </c>
      <c r="K212" s="3" t="n">
        <v>1</v>
      </c>
    </row>
    <row r="213" ht="25.5" customHeight="1">
      <c r="A213" s="61" t="inlineStr">
        <is>
          <t xml:space="preserve">Section 2: Information Centre </t>
        </is>
      </c>
      <c r="B213" s="61" t="inlineStr">
        <is>
          <t>Bill No. 6: Capentry and Joinery</t>
        </is>
      </c>
      <c r="C213" s="61" t="inlineStr">
        <is>
          <t>Package 6: Doors</t>
        </is>
      </c>
      <c r="D213" s="61" t="inlineStr">
        <is>
          <t>C</t>
        </is>
      </c>
      <c r="E213" s="61" t="n"/>
      <c r="F213" s="63" t="inlineStr">
        <is>
          <t>Size 813 x 2032 x 44mm thick solid timber door with concealed hardwood edges and Masonite finish to both sides  (TO2)</t>
        </is>
      </c>
      <c r="G213" s="44" t="inlineStr">
        <is>
          <t>No</t>
        </is>
      </c>
      <c r="H213" s="313" t="n">
        <v>4</v>
      </c>
      <c r="I213" s="305" t="n">
        <v>1000</v>
      </c>
      <c r="J213" s="209">
        <f>H213*I213</f>
        <v/>
      </c>
      <c r="K213" s="3" t="n">
        <v>1</v>
      </c>
    </row>
    <row r="214">
      <c r="A214" s="61" t="inlineStr">
        <is>
          <t xml:space="preserve">Section 2: Information Centre </t>
        </is>
      </c>
      <c r="B214" s="61" t="inlineStr">
        <is>
          <t>Bill No. 6: Capentry and Joinery</t>
        </is>
      </c>
      <c r="C214" s="61" t="n"/>
      <c r="D214" s="61" t="n"/>
      <c r="E214" s="61" t="n"/>
      <c r="F214" s="48" t="inlineStr">
        <is>
          <t xml:space="preserve">SKIRTING </t>
        </is>
      </c>
      <c r="G214" s="44" t="n"/>
      <c r="H214" s="313" t="n"/>
      <c r="I214" s="305" t="n"/>
      <c r="J214" s="209" t="n"/>
      <c r="K214" s="3" t="n">
        <v>1</v>
      </c>
    </row>
    <row r="215">
      <c r="A215" s="61" t="inlineStr">
        <is>
          <t xml:space="preserve">Section 2: Information Centre </t>
        </is>
      </c>
      <c r="B215" s="61" t="inlineStr">
        <is>
          <t>Bill No. 6: Capentry and Joinery</t>
        </is>
      </c>
      <c r="C215" s="61" t="n"/>
      <c r="D215" s="61" t="n"/>
      <c r="E215" s="61" t="n"/>
      <c r="F215" s="48" t="inlineStr">
        <is>
          <t>MERANTI SKIRTING:</t>
        </is>
      </c>
      <c r="G215" s="44" t="n"/>
      <c r="H215" s="313" t="n"/>
      <c r="I215" s="305" t="n"/>
      <c r="J215" s="209" t="n"/>
      <c r="K215" s="3" t="n">
        <v>1</v>
      </c>
    </row>
    <row r="216" ht="76.5" customHeight="1">
      <c r="A216" s="61" t="inlineStr">
        <is>
          <t xml:space="preserve">Section 2: Information Centre </t>
        </is>
      </c>
      <c r="B216" s="61" t="inlineStr">
        <is>
          <t>Bill No. 6: Capentry and Joinery</t>
        </is>
      </c>
      <c r="C216" s="61" t="inlineStr">
        <is>
          <t>Package 7: Floor Finishes</t>
        </is>
      </c>
      <c r="D216" s="61" t="inlineStr">
        <is>
          <t>D</t>
        </is>
      </c>
      <c r="E216" s="61" t="n"/>
      <c r="F216" s="63" t="inlineStr">
        <is>
          <t>69mm x 19mm selected wrot Meranti skirting, slightly rounded on top leading edge and ploughed on rear face, needle
steel nailed to walls at 600mm centres. The skirting is to have splayed header joints and mitred angles. Finish skirting
with 25 x 25 mm selected wrot Meranti quarter round, needle steel nailed to wall through skirting @ 600mm centres.</t>
        </is>
      </c>
      <c r="G216" s="44" t="inlineStr">
        <is>
          <t>m</t>
        </is>
      </c>
      <c r="H216" s="313" t="n">
        <v>10</v>
      </c>
      <c r="I216" s="305" t="n">
        <v>75</v>
      </c>
      <c r="J216" s="209">
        <f>H216*I216</f>
        <v/>
      </c>
      <c r="K216" s="3" t="n">
        <v>1</v>
      </c>
    </row>
    <row r="217">
      <c r="A217" s="61" t="inlineStr">
        <is>
          <t xml:space="preserve">Section 2: Information Centre </t>
        </is>
      </c>
      <c r="B217" s="61" t="inlineStr">
        <is>
          <t>Bill No. 6: Capentry and Joinery</t>
        </is>
      </c>
      <c r="C217" s="61" t="n"/>
      <c r="D217" s="84" t="n"/>
      <c r="E217" s="84" t="n"/>
      <c r="F217" s="85" t="inlineStr">
        <is>
          <t>Carpentry and joinery fittings, supplied and installed complete</t>
        </is>
      </c>
      <c r="G217" s="46" t="n"/>
      <c r="H217" s="320" t="n"/>
      <c r="I217" s="237" t="n"/>
      <c r="J217" s="238" t="n"/>
      <c r="K217" s="3" t="n">
        <v>1</v>
      </c>
    </row>
    <row r="218">
      <c r="A218" s="61" t="inlineStr">
        <is>
          <t xml:space="preserve">Section 2: Information Centre </t>
        </is>
      </c>
      <c r="B218" s="61" t="inlineStr">
        <is>
          <t>Bill No. 6: Capentry and Joinery</t>
        </is>
      </c>
      <c r="C218" s="61" t="n"/>
      <c r="D218" s="84" t="n"/>
      <c r="E218" s="84" t="n"/>
      <c r="F218" s="90" t="inlineStr">
        <is>
          <t>Worktops</t>
        </is>
      </c>
      <c r="G218" s="46" t="n"/>
      <c r="H218" s="320" t="n"/>
      <c r="I218" s="237" t="n"/>
      <c r="J218" s="238" t="n"/>
      <c r="K218" s="3" t="n">
        <v>1</v>
      </c>
    </row>
    <row r="219" ht="38.25" customHeight="1">
      <c r="A219" s="61" t="inlineStr">
        <is>
          <t xml:space="preserve">Section 2: Information Centre </t>
        </is>
      </c>
      <c r="B219" s="61" t="inlineStr">
        <is>
          <t>Bill No. 6: Capentry and Joinery</t>
        </is>
      </c>
      <c r="C219" s="61" t="inlineStr">
        <is>
          <t>Package 8: Worktops &amp; Furniture</t>
        </is>
      </c>
      <c r="D219" s="84" t="inlineStr">
        <is>
          <t>E</t>
        </is>
      </c>
      <c r="E219" s="84" t="n"/>
      <c r="F219" s="9" t="inlineStr">
        <is>
          <t>Worktop size 1545 x 1350, in section 750mm wide with standard adjustment chromed legs including surface, substrate, backer, ironmongery, etc complete as described</t>
        </is>
      </c>
      <c r="G219" s="46" t="inlineStr">
        <is>
          <t>No</t>
        </is>
      </c>
      <c r="H219" s="320" t="n">
        <v>34</v>
      </c>
      <c r="I219" s="237" t="n">
        <v>9500</v>
      </c>
      <c r="J219" s="238">
        <f>H219*I219</f>
        <v/>
      </c>
      <c r="K219" s="3" t="n">
        <v>1</v>
      </c>
    </row>
    <row r="220" ht="38.25" customHeight="1">
      <c r="A220" s="61" t="inlineStr">
        <is>
          <t xml:space="preserve">Section 2: Information Centre </t>
        </is>
      </c>
      <c r="B220" s="61" t="inlineStr">
        <is>
          <t>Bill No. 6: Capentry and Joinery</t>
        </is>
      </c>
      <c r="C220" s="61" t="inlineStr">
        <is>
          <t>Package 8: Worktops &amp; Furniture</t>
        </is>
      </c>
      <c r="D220" s="84" t="inlineStr">
        <is>
          <t>F</t>
        </is>
      </c>
      <c r="E220" s="84" t="n"/>
      <c r="F220" s="9" t="inlineStr">
        <is>
          <t>Worktop with shelves under size 1545 x 1350, in section 650mm wide with standard adjustment chromed legs including surface, substrate, backer, ironmongery, etc complete as described</t>
        </is>
      </c>
      <c r="G220" s="46" t="inlineStr">
        <is>
          <t>No</t>
        </is>
      </c>
      <c r="H220" s="320" t="n">
        <v>8</v>
      </c>
      <c r="I220" s="237" t="n">
        <v>9500</v>
      </c>
      <c r="J220" s="238">
        <f>H220*I220</f>
        <v/>
      </c>
      <c r="K220" s="3" t="n">
        <v>1</v>
      </c>
    </row>
    <row r="221" ht="38.25" customHeight="1">
      <c r="A221" s="61" t="inlineStr">
        <is>
          <t xml:space="preserve">Section 2: Information Centre </t>
        </is>
      </c>
      <c r="B221" s="61" t="inlineStr">
        <is>
          <t>Bill No. 6: Capentry and Joinery</t>
        </is>
      </c>
      <c r="C221" s="61" t="inlineStr">
        <is>
          <t>Package 8: Worktops &amp; Furniture</t>
        </is>
      </c>
      <c r="D221" s="84" t="inlineStr">
        <is>
          <t>G</t>
        </is>
      </c>
      <c r="E221" s="84" t="n"/>
      <c r="F221" s="9" t="inlineStr">
        <is>
          <t>Fixed Shelving size 1545 x 2700, in section 750mm wide with standard adjustment chromed legs including surface, substrate, backer, ironmongery, etc complete as described</t>
        </is>
      </c>
      <c r="G221" s="46" t="inlineStr">
        <is>
          <t>No</t>
        </is>
      </c>
      <c r="H221" s="320" t="n">
        <v>3</v>
      </c>
      <c r="I221" s="237" t="n">
        <v>8000</v>
      </c>
      <c r="J221" s="238">
        <f>H221*I221</f>
        <v/>
      </c>
      <c r="K221" s="3" t="n">
        <v>1</v>
      </c>
    </row>
    <row r="222">
      <c r="A222" s="61" t="inlineStr">
        <is>
          <t xml:space="preserve">Section 2: Information Centre </t>
        </is>
      </c>
      <c r="B222" s="61" t="inlineStr">
        <is>
          <t>Bill No. 6: Capentry and Joinery</t>
        </is>
      </c>
      <c r="C222" s="61" t="inlineStr">
        <is>
          <t>Package 8: Worktops &amp; Furniture</t>
        </is>
      </c>
      <c r="D222" s="84" t="inlineStr">
        <is>
          <t>H</t>
        </is>
      </c>
      <c r="E222" s="84" t="n"/>
      <c r="F222" s="9" t="inlineStr">
        <is>
          <t>Wall shelving 2400 x 1500mm high</t>
        </is>
      </c>
      <c r="G222" s="46" t="inlineStr">
        <is>
          <t>No</t>
        </is>
      </c>
      <c r="H222" s="320" t="n">
        <v>1</v>
      </c>
      <c r="I222" s="237" t="n">
        <v>6500</v>
      </c>
      <c r="J222" s="238">
        <f>H222*I222</f>
        <v/>
      </c>
      <c r="K222" s="3" t="n">
        <v>1</v>
      </c>
    </row>
    <row r="223">
      <c r="A223" s="61" t="inlineStr">
        <is>
          <t xml:space="preserve">Section 2: Information Centre </t>
        </is>
      </c>
      <c r="B223" s="61" t="inlineStr">
        <is>
          <t>Bill No. 6: Capentry and Joinery</t>
        </is>
      </c>
      <c r="C223" s="61" t="n"/>
      <c r="D223" s="84" t="n"/>
      <c r="E223" s="84" t="n"/>
      <c r="F223" s="90" t="inlineStr">
        <is>
          <t>Office Table and Chairs</t>
        </is>
      </c>
      <c r="G223" s="46" t="n"/>
      <c r="H223" s="320" t="n"/>
      <c r="I223" s="237" t="n"/>
      <c r="J223" s="238" t="n"/>
      <c r="K223" s="3" t="n">
        <v>1</v>
      </c>
    </row>
    <row r="224">
      <c r="A224" s="61" t="inlineStr">
        <is>
          <t xml:space="preserve">Section 2: Information Centre </t>
        </is>
      </c>
      <c r="B224" s="61" t="inlineStr">
        <is>
          <t>Bill No. 6: Capentry and Joinery</t>
        </is>
      </c>
      <c r="C224" s="61" t="inlineStr">
        <is>
          <t>Package 8: Worktops &amp; Furniture</t>
        </is>
      </c>
      <c r="D224" s="84" t="inlineStr">
        <is>
          <t>J</t>
        </is>
      </c>
      <c r="E224" s="84" t="n"/>
      <c r="F224" s="9" t="inlineStr">
        <is>
          <t xml:space="preserve">120cm round desk </t>
        </is>
      </c>
      <c r="G224" s="46" t="inlineStr">
        <is>
          <t>No</t>
        </is>
      </c>
      <c r="H224" s="320" t="n">
        <v>16</v>
      </c>
      <c r="I224" s="237" t="n">
        <v>1300</v>
      </c>
      <c r="J224" s="238">
        <f>H224*I224</f>
        <v/>
      </c>
      <c r="K224" s="3" t="n">
        <v>1</v>
      </c>
    </row>
    <row r="225">
      <c r="A225" s="61" t="inlineStr">
        <is>
          <t xml:space="preserve">Section 2: Information Centre </t>
        </is>
      </c>
      <c r="B225" s="61" t="inlineStr">
        <is>
          <t>Bill No. 6: Capentry and Joinery</t>
        </is>
      </c>
      <c r="C225" s="61" t="inlineStr">
        <is>
          <t>Package 8: Worktops &amp; Furniture</t>
        </is>
      </c>
      <c r="D225" s="84" t="inlineStr">
        <is>
          <t>K</t>
        </is>
      </c>
      <c r="E225" s="84" t="n"/>
      <c r="F225" s="9" t="inlineStr">
        <is>
          <t>Classic Ultra Exec Mid-Back Chair</t>
        </is>
      </c>
      <c r="G225" s="46" t="inlineStr">
        <is>
          <t>No</t>
        </is>
      </c>
      <c r="H225" s="320" t="n">
        <v>23</v>
      </c>
      <c r="I225" s="237" t="n">
        <v>5000</v>
      </c>
      <c r="J225" s="238">
        <f>H225*I225</f>
        <v/>
      </c>
      <c r="K225" s="3" t="n">
        <v>1</v>
      </c>
    </row>
    <row r="226">
      <c r="A226" s="61" t="inlineStr">
        <is>
          <t xml:space="preserve">Section 2: Information Centre </t>
        </is>
      </c>
      <c r="B226" s="61" t="inlineStr">
        <is>
          <t>Bill No. 7: Ceilings and Partitions</t>
        </is>
      </c>
      <c r="C226" s="61" t="n"/>
      <c r="D226" s="61" t="n"/>
      <c r="E226" s="61" t="n"/>
      <c r="F226" s="66" t="inlineStr">
        <is>
          <t>SECTION NO. 2</t>
        </is>
      </c>
      <c r="G226" s="44" t="n"/>
      <c r="H226" s="179" t="n"/>
      <c r="I226" s="305" t="n"/>
      <c r="J226" s="209" t="n"/>
      <c r="K226" s="3" t="n">
        <v>1</v>
      </c>
    </row>
    <row r="227">
      <c r="A227" s="61" t="inlineStr">
        <is>
          <t xml:space="preserve">Section 2: Information Centre </t>
        </is>
      </c>
      <c r="B227" s="61" t="inlineStr">
        <is>
          <t>Bill No. 7: Ceilings and Partitions</t>
        </is>
      </c>
      <c r="C227" s="61" t="n"/>
      <c r="D227" s="61" t="n"/>
      <c r="E227" s="61" t="n"/>
      <c r="F227" s="66" t="inlineStr">
        <is>
          <t xml:space="preserve">HUMBA - Information Centre  </t>
        </is>
      </c>
      <c r="G227" s="44" t="n"/>
      <c r="H227" s="179" t="n"/>
      <c r="I227" s="305" t="n"/>
      <c r="J227" s="209" t="n"/>
      <c r="K227" s="3" t="n">
        <v>1</v>
      </c>
    </row>
    <row r="228">
      <c r="A228" s="61" t="inlineStr">
        <is>
          <t xml:space="preserve">Section 2: Information Centre </t>
        </is>
      </c>
      <c r="B228" s="61" t="inlineStr">
        <is>
          <t>Bill No. 7: Ceilings and Partitions</t>
        </is>
      </c>
      <c r="C228" s="61" t="n"/>
      <c r="D228" s="61" t="n"/>
      <c r="E228" s="61" t="n"/>
      <c r="F228" s="66" t="inlineStr">
        <is>
          <t>BILL NO. 7</t>
        </is>
      </c>
      <c r="G228" s="44" t="n"/>
      <c r="H228" s="179" t="n"/>
      <c r="I228" s="305" t="n"/>
      <c r="J228" s="209" t="n"/>
      <c r="K228" s="3" t="n">
        <v>1</v>
      </c>
    </row>
    <row r="229">
      <c r="A229" s="61" t="inlineStr">
        <is>
          <t xml:space="preserve">Section 2: Information Centre </t>
        </is>
      </c>
      <c r="B229" s="61" t="inlineStr">
        <is>
          <t>Bill No. 7: Ceilings and Partitions</t>
        </is>
      </c>
      <c r="C229" s="61" t="n"/>
      <c r="D229" s="61" t="n"/>
      <c r="E229" s="61" t="n"/>
      <c r="F229" s="66" t="inlineStr">
        <is>
          <t xml:space="preserve">CEILINGS AND PARTITIONS </t>
        </is>
      </c>
      <c r="G229" s="44" t="n"/>
      <c r="H229" s="179" t="n"/>
      <c r="I229" s="305" t="n"/>
      <c r="J229" s="209" t="n"/>
      <c r="K229" s="3" t="n">
        <v>1</v>
      </c>
    </row>
    <row r="230">
      <c r="A230" s="61" t="inlineStr">
        <is>
          <t xml:space="preserve">Section 2: Information Centre </t>
        </is>
      </c>
      <c r="B230" s="61" t="inlineStr">
        <is>
          <t>Bill No. 7: Ceilings and Partitions</t>
        </is>
      </c>
      <c r="C230" s="61" t="n"/>
      <c r="D230" s="61" t="n"/>
      <c r="E230" s="61" t="n"/>
      <c r="F230" s="48" t="inlineStr">
        <is>
          <t>NOTES</t>
        </is>
      </c>
      <c r="G230" s="44" t="n"/>
      <c r="H230" s="179" t="n"/>
      <c r="I230" s="305" t="n"/>
      <c r="J230" s="209" t="n"/>
      <c r="K230" s="3" t="n">
        <v>1</v>
      </c>
    </row>
    <row r="231">
      <c r="A231" s="61" t="inlineStr">
        <is>
          <t xml:space="preserve">Section 2: Information Centre </t>
        </is>
      </c>
      <c r="B231" s="61" t="inlineStr">
        <is>
          <t>Bill No. 7: Ceilings and Partitions</t>
        </is>
      </c>
      <c r="C231" s="61" t="n"/>
      <c r="D231" s="61" t="n"/>
      <c r="E231" s="61" t="n"/>
      <c r="F231" s="63" t="inlineStr">
        <is>
          <t>For preambles see "Model Preambles for Trades 2017"</t>
        </is>
      </c>
      <c r="G231" s="44" t="n"/>
      <c r="H231" s="179" t="n"/>
      <c r="I231" s="305" t="n"/>
      <c r="J231" s="209" t="n"/>
      <c r="K231" s="3" t="n">
        <v>1</v>
      </c>
    </row>
    <row r="232">
      <c r="A232" s="61" t="inlineStr">
        <is>
          <t xml:space="preserve">Section 2: Information Centre </t>
        </is>
      </c>
      <c r="B232" s="61" t="inlineStr">
        <is>
          <t>Bill No. 7: Ceilings and Partitions</t>
        </is>
      </c>
      <c r="C232" s="61" t="n"/>
      <c r="D232" s="61" t="n"/>
      <c r="E232" s="61" t="n"/>
      <c r="F232" s="48" t="inlineStr">
        <is>
          <t xml:space="preserve">SUPPLEMENTARY PREAMBLES </t>
        </is>
      </c>
      <c r="G232" s="44" t="n"/>
      <c r="H232" s="179" t="n"/>
      <c r="I232" s="305" t="n"/>
      <c r="J232" s="209" t="n"/>
      <c r="K232" s="3" t="n">
        <v>1</v>
      </c>
    </row>
    <row r="233">
      <c r="A233" s="61" t="inlineStr">
        <is>
          <t xml:space="preserve">Section 2: Information Centre </t>
        </is>
      </c>
      <c r="B233" s="61" t="inlineStr">
        <is>
          <t>Bill No. 7: Ceilings and Partitions</t>
        </is>
      </c>
      <c r="C233" s="61" t="n"/>
      <c r="D233" s="61" t="n"/>
      <c r="E233" s="61" t="n"/>
      <c r="F233" s="67" t="inlineStr">
        <is>
          <t>Fixing</t>
        </is>
      </c>
      <c r="G233" s="44" t="n"/>
      <c r="H233" s="179" t="n"/>
      <c r="I233" s="305" t="n"/>
      <c r="J233" s="209" t="n"/>
      <c r="K233" s="3" t="n">
        <v>1</v>
      </c>
    </row>
    <row r="234" ht="25.5" customHeight="1">
      <c r="A234" s="61" t="inlineStr">
        <is>
          <t xml:space="preserve">Section 2: Information Centre </t>
        </is>
      </c>
      <c r="B234" s="61" t="inlineStr">
        <is>
          <t>Bill No. 7: Ceilings and Partitions</t>
        </is>
      </c>
      <c r="C234" s="61" t="n"/>
      <c r="D234" s="61" t="n"/>
      <c r="E234" s="61" t="n"/>
      <c r="F234" s="63" t="inlineStr">
        <is>
          <t>Items described as "nailed" shall be deemed to be fixed with hardened steel nails or pins, or to be shot-pinned, to brickwork or concrete</t>
        </is>
      </c>
      <c r="G234" s="44" t="n"/>
      <c r="H234" s="179" t="n"/>
      <c r="I234" s="305" t="n"/>
      <c r="J234" s="209" t="n"/>
      <c r="K234" s="3" t="n">
        <v>1</v>
      </c>
    </row>
    <row r="235" ht="38.25" customHeight="1">
      <c r="A235" s="61" t="inlineStr">
        <is>
          <t xml:space="preserve">Section 2: Information Centre </t>
        </is>
      </c>
      <c r="B235" s="61" t="inlineStr">
        <is>
          <t>Bill No. 7: Ceilings and Partitions</t>
        </is>
      </c>
      <c r="C235" s="61" t="n"/>
      <c r="D235" s="61" t="n"/>
      <c r="E235" s="61" t="n"/>
      <c r="F235" s="63" t="inlineStr">
        <is>
          <t>Items described as "plugged" shall be deemed to include screwing to fibre, plastic or metal plugs at not exceeding 500mm centres, and where described as "bolted", the bolts have been given elsewhere</t>
        </is>
      </c>
      <c r="G235" s="44" t="n"/>
      <c r="H235" s="179" t="n"/>
      <c r="I235" s="305" t="n"/>
      <c r="J235" s="209" t="n"/>
      <c r="K235" s="3" t="n">
        <v>1</v>
      </c>
    </row>
    <row r="236">
      <c r="A236" s="61" t="inlineStr">
        <is>
          <t xml:space="preserve">Section 2: Information Centre </t>
        </is>
      </c>
      <c r="B236" s="61" t="inlineStr">
        <is>
          <t>Bill No. 7: Ceilings and Partitions</t>
        </is>
      </c>
      <c r="C236" s="61" t="n"/>
      <c r="D236" s="61" t="n"/>
      <c r="E236" s="61" t="n"/>
      <c r="F236" s="67" t="inlineStr">
        <is>
          <t>Ceilings</t>
        </is>
      </c>
      <c r="G236" s="44" t="n"/>
      <c r="H236" s="179" t="n"/>
      <c r="I236" s="305" t="n"/>
      <c r="J236" s="209" t="n"/>
      <c r="K236" s="3" t="n">
        <v>1</v>
      </c>
    </row>
    <row r="237">
      <c r="A237" s="61" t="inlineStr">
        <is>
          <t xml:space="preserve">Section 2: Information Centre </t>
        </is>
      </c>
      <c r="B237" s="61" t="inlineStr">
        <is>
          <t>Bill No. 7: Ceilings and Partitions</t>
        </is>
      </c>
      <c r="C237" s="61" t="n"/>
      <c r="D237" s="61" t="n"/>
      <c r="E237" s="61" t="n"/>
      <c r="F237" s="63" t="inlineStr">
        <is>
          <t>Unless otherwise described ceilings shall be deemed to be horizontal</t>
        </is>
      </c>
      <c r="G237" s="44" t="n"/>
      <c r="H237" s="179" t="n"/>
      <c r="I237" s="305" t="n"/>
      <c r="J237" s="209" t="n"/>
      <c r="K237" s="3" t="n">
        <v>1</v>
      </c>
    </row>
    <row r="238" ht="76.5" customHeight="1">
      <c r="A238" s="61" t="inlineStr">
        <is>
          <t xml:space="preserve">Section 2: Information Centre </t>
        </is>
      </c>
      <c r="B238" s="61" t="inlineStr">
        <is>
          <t>Bill No. 7: Ceilings and Partitions</t>
        </is>
      </c>
      <c r="C238" s="61" t="n"/>
      <c r="D238" s="61" t="n"/>
      <c r="E238" s="61" t="n"/>
      <c r="F238" s="63" t="inlineStr">
        <is>
          <t>Electrical light fittings, diffusers, panels etc are generally "lay-in" units of the same dimensions as the suspension grid described and allowance must be made in the rates accordingly for their support inclusive of any flexibility in setting out that may be required (ceiling panels have not been deducted and pricing is to take cognisance thereof)</t>
        </is>
      </c>
      <c r="G238" s="44" t="n"/>
      <c r="H238" s="179" t="n"/>
      <c r="I238" s="305" t="n"/>
      <c r="J238" s="209" t="n"/>
      <c r="K238" s="3" t="n">
        <v>1</v>
      </c>
    </row>
    <row r="239">
      <c r="A239" s="61" t="inlineStr">
        <is>
          <t xml:space="preserve">Section 2: Information Centre </t>
        </is>
      </c>
      <c r="B239" s="61" t="inlineStr">
        <is>
          <t>Bill No. 7: Ceilings and Partitions</t>
        </is>
      </c>
      <c r="C239" s="61" t="n"/>
      <c r="D239" s="61" t="n"/>
      <c r="E239" s="61" t="n"/>
      <c r="F239" s="67" t="inlineStr">
        <is>
          <t>Steel components</t>
        </is>
      </c>
      <c r="G239" s="44" t="n"/>
      <c r="H239" s="179" t="n"/>
      <c r="I239" s="305" t="n"/>
      <c r="J239" s="209" t="n"/>
      <c r="K239" s="3" t="n">
        <v>1</v>
      </c>
    </row>
    <row r="240" ht="25.5" customHeight="1">
      <c r="A240" s="61" t="inlineStr">
        <is>
          <t xml:space="preserve">Section 2: Information Centre </t>
        </is>
      </c>
      <c r="B240" s="61" t="inlineStr">
        <is>
          <t>Bill No. 7: Ceilings and Partitions</t>
        </is>
      </c>
      <c r="C240" s="61" t="n"/>
      <c r="D240" s="61" t="n"/>
      <c r="E240" s="61" t="n"/>
      <c r="F240" s="63" t="inlineStr">
        <is>
          <t>All steel components for ceilings, partitions, etc. are to be galvanised in accordance with SANS 121</t>
        </is>
      </c>
      <c r="G240" s="44" t="n"/>
      <c r="H240" s="179" t="n"/>
      <c r="I240" s="305" t="n"/>
      <c r="J240" s="209" t="n"/>
      <c r="K240" s="3" t="n">
        <v>1</v>
      </c>
    </row>
    <row r="241">
      <c r="A241" s="61" t="inlineStr">
        <is>
          <t xml:space="preserve">Section 2: Information Centre </t>
        </is>
      </c>
      <c r="B241" s="61" t="inlineStr">
        <is>
          <t>Bill No. 7: Ceilings and Partitions</t>
        </is>
      </c>
      <c r="C241" s="61" t="n"/>
      <c r="D241" s="61" t="n"/>
      <c r="E241" s="61" t="n"/>
      <c r="F241" s="48" t="inlineStr">
        <is>
          <t>NAILED UP CEILINGS</t>
        </is>
      </c>
      <c r="G241" s="44" t="n"/>
      <c r="H241" s="179" t="n"/>
      <c r="I241" s="305" t="n"/>
      <c r="J241" s="209" t="n"/>
      <c r="K241" s="3" t="n">
        <v>1</v>
      </c>
    </row>
    <row r="242">
      <c r="A242" s="61" t="inlineStr">
        <is>
          <t xml:space="preserve">Section 2: Information Centre </t>
        </is>
      </c>
      <c r="B242" s="61" t="inlineStr">
        <is>
          <t>Bill No. 7: Ceilings and Partitions</t>
        </is>
      </c>
      <c r="C242" s="61" t="n"/>
      <c r="D242" s="61" t="n"/>
      <c r="E242" s="61" t="n"/>
      <c r="F242" s="48" t="inlineStr">
        <is>
          <t>6mm Gypsum ceiling Board fixed to 38x38mm SAP battens.</t>
        </is>
      </c>
      <c r="G242" s="44" t="n"/>
      <c r="H242" s="179" t="n"/>
      <c r="I242" s="305" t="n"/>
      <c r="J242" s="209" t="n"/>
      <c r="K242" s="3" t="n">
        <v>1</v>
      </c>
    </row>
    <row r="243" ht="25.5" customHeight="1">
      <c r="A243" s="61" t="inlineStr">
        <is>
          <t xml:space="preserve">Section 2: Information Centre </t>
        </is>
      </c>
      <c r="B243" s="61" t="inlineStr">
        <is>
          <t>Bill No. 7: Ceilings and Partitions</t>
        </is>
      </c>
      <c r="C243" s="61" t="inlineStr">
        <is>
          <t>Package 9: Ceilings</t>
        </is>
      </c>
      <c r="D243" s="61" t="inlineStr">
        <is>
          <t>A</t>
        </is>
      </c>
      <c r="E243" s="61" t="n"/>
      <c r="F243" s="63" t="inlineStr">
        <is>
          <t xml:space="preserve">Ceilings including as pine brandering at 500mm centres in both directions, </t>
        </is>
      </c>
      <c r="G243" s="44" t="inlineStr">
        <is>
          <t>m2</t>
        </is>
      </c>
      <c r="H243" s="179" t="n">
        <v>24</v>
      </c>
      <c r="I243" s="305" t="n">
        <v>300</v>
      </c>
      <c r="J243" s="209">
        <f>H243*I243</f>
        <v/>
      </c>
      <c r="K243" s="3" t="n">
        <v>1</v>
      </c>
    </row>
    <row r="244">
      <c r="A244" s="61" t="inlineStr">
        <is>
          <t xml:space="preserve">Section 2: Information Centre </t>
        </is>
      </c>
      <c r="B244" s="61" t="inlineStr">
        <is>
          <t>Bill No. 7: Ceilings and Partitions</t>
        </is>
      </c>
      <c r="C244" s="61" t="inlineStr">
        <is>
          <t>Package 9: Ceilings</t>
        </is>
      </c>
      <c r="D244" s="61" t="inlineStr">
        <is>
          <t>B</t>
        </is>
      </c>
      <c r="E244" s="61" t="n"/>
      <c r="F244" s="63" t="inlineStr">
        <is>
          <t>Extra over ceiling for 600 x 600mm trap door</t>
        </is>
      </c>
      <c r="G244" s="44" t="inlineStr">
        <is>
          <t>No</t>
        </is>
      </c>
      <c r="H244" s="179" t="n">
        <v>5</v>
      </c>
      <c r="I244" s="305" t="n">
        <v>125</v>
      </c>
      <c r="J244" s="209">
        <f>H244*I244</f>
        <v/>
      </c>
      <c r="K244" s="3" t="n">
        <v>1</v>
      </c>
    </row>
    <row r="245" customFormat="1" s="4">
      <c r="A245" s="61" t="inlineStr">
        <is>
          <t xml:space="preserve">Section 2: Information Centre </t>
        </is>
      </c>
      <c r="B245" s="61" t="inlineStr">
        <is>
          <t>Bill No. 7: Ceilings and Partitions</t>
        </is>
      </c>
      <c r="C245" s="61" t="n"/>
      <c r="D245" s="91" t="n"/>
      <c r="E245" s="91" t="n"/>
      <c r="F245" s="92" t="inlineStr">
        <is>
          <t>CORNICES</t>
        </is>
      </c>
      <c r="G245" s="93" t="n"/>
      <c r="H245" s="321" t="n"/>
      <c r="I245" s="240" t="n"/>
      <c r="J245" s="241" t="n"/>
      <c r="K245" s="3" t="n">
        <v>1</v>
      </c>
    </row>
    <row r="246">
      <c r="A246" s="61" t="inlineStr">
        <is>
          <t xml:space="preserve">Section 2: Information Centre </t>
        </is>
      </c>
      <c r="B246" s="61" t="inlineStr">
        <is>
          <t>Bill No. 7: Ceilings and Partitions</t>
        </is>
      </c>
      <c r="C246" s="61" t="inlineStr">
        <is>
          <t>Package 9: Ceilings</t>
        </is>
      </c>
      <c r="D246" s="84" t="inlineStr">
        <is>
          <t>C</t>
        </is>
      </c>
      <c r="E246" s="84" t="n"/>
      <c r="F246" s="89" t="inlineStr">
        <is>
          <t>75mm Gypsum coved cornice nailed to wall and ceiling.</t>
        </is>
      </c>
      <c r="G246" s="46" t="inlineStr">
        <is>
          <t>m</t>
        </is>
      </c>
      <c r="H246" s="320" t="n">
        <v>90</v>
      </c>
      <c r="I246" s="237" t="n">
        <v>90</v>
      </c>
      <c r="J246" s="238">
        <f>H246*I246</f>
        <v/>
      </c>
      <c r="K246" s="3" t="n">
        <v>1</v>
      </c>
    </row>
    <row r="247">
      <c r="A247" s="61" t="inlineStr">
        <is>
          <t xml:space="preserve">Section 2: Information Centre </t>
        </is>
      </c>
      <c r="B247" s="61" t="inlineStr">
        <is>
          <t>Bill No. 7: Ceilings and Partitions</t>
        </is>
      </c>
      <c r="C247" s="61" t="n"/>
      <c r="D247" s="61" t="n"/>
      <c r="E247" s="61" t="n"/>
      <c r="F247" s="48" t="inlineStr">
        <is>
          <t>INSULATION</t>
        </is>
      </c>
      <c r="G247" s="44" t="n"/>
      <c r="H247" s="179" t="n"/>
      <c r="I247" s="305" t="n"/>
      <c r="J247" s="209" t="n"/>
      <c r="K247" s="3" t="n">
        <v>1</v>
      </c>
    </row>
    <row r="248" ht="25.5" customHeight="1">
      <c r="A248" s="61" t="inlineStr">
        <is>
          <t xml:space="preserve">Section 2: Information Centre </t>
        </is>
      </c>
      <c r="B248" s="61" t="inlineStr">
        <is>
          <t>Bill No. 7: Ceilings and Partitions</t>
        </is>
      </c>
      <c r="C248" s="61" t="n"/>
      <c r="D248" s="61" t="n"/>
      <c r="E248" s="61" t="n"/>
      <c r="F248" s="48" t="inlineStr">
        <is>
          <t>Non-combustible fibreglass insulation of a density of not less than 10kg/m3 bonded with an inert thermo-setting resin</t>
        </is>
      </c>
      <c r="G248" s="44" t="n"/>
      <c r="H248" s="179" t="n"/>
      <c r="I248" s="305" t="n"/>
      <c r="J248" s="209" t="n"/>
      <c r="K248" s="3" t="n">
        <v>1</v>
      </c>
    </row>
    <row r="249" ht="14.25" customHeight="1">
      <c r="A249" s="61" t="inlineStr">
        <is>
          <t xml:space="preserve">Section 2: Information Centre </t>
        </is>
      </c>
      <c r="B249" s="61" t="inlineStr">
        <is>
          <t>Bill No. 7: Ceilings and Partitions</t>
        </is>
      </c>
      <c r="C249" s="61" t="inlineStr">
        <is>
          <t>Package 9: Ceilings</t>
        </is>
      </c>
      <c r="D249" s="61" t="inlineStr">
        <is>
          <t>D</t>
        </is>
      </c>
      <c r="E249" s="61" t="n"/>
      <c r="F249" s="63" t="inlineStr">
        <is>
          <t>135mm Fibre blanket insulation</t>
        </is>
      </c>
      <c r="G249" s="44" t="inlineStr">
        <is>
          <t>m2</t>
        </is>
      </c>
      <c r="H249" s="179" t="n">
        <v>12</v>
      </c>
      <c r="I249" s="305" t="n">
        <v>200</v>
      </c>
      <c r="J249" s="209">
        <f>H249*I249</f>
        <v/>
      </c>
      <c r="K249" s="3" t="n">
        <v>1</v>
      </c>
    </row>
    <row r="250">
      <c r="A250" s="61" t="inlineStr">
        <is>
          <t xml:space="preserve">Section 2: Information Centre </t>
        </is>
      </c>
      <c r="B250" s="61" t="inlineStr">
        <is>
          <t>Bill No. 8: Floor Coverings</t>
        </is>
      </c>
      <c r="C250" s="61" t="n"/>
      <c r="D250" s="61" t="n"/>
      <c r="E250" s="61" t="n"/>
      <c r="F250" s="66" t="inlineStr">
        <is>
          <t>SECTION NO. 2</t>
        </is>
      </c>
      <c r="G250" s="44" t="n"/>
      <c r="H250" s="179" t="n"/>
      <c r="I250" s="305" t="n"/>
      <c r="J250" s="209" t="n"/>
      <c r="K250" s="3" t="n">
        <v>1</v>
      </c>
    </row>
    <row r="251">
      <c r="A251" s="61" t="inlineStr">
        <is>
          <t xml:space="preserve">Section 2: Information Centre </t>
        </is>
      </c>
      <c r="B251" s="61" t="inlineStr">
        <is>
          <t>Bill No. 8: Floor Coverings</t>
        </is>
      </c>
      <c r="C251" s="61" t="n"/>
      <c r="D251" s="61" t="n"/>
      <c r="E251" s="61" t="n"/>
      <c r="F251" s="66" t="inlineStr">
        <is>
          <t xml:space="preserve">HUMBA - Information Centre  </t>
        </is>
      </c>
      <c r="G251" s="44" t="n"/>
      <c r="H251" s="179" t="n"/>
      <c r="I251" s="305" t="n"/>
      <c r="J251" s="209" t="n"/>
      <c r="K251" s="3" t="n">
        <v>1</v>
      </c>
    </row>
    <row r="252">
      <c r="A252" s="61" t="inlineStr">
        <is>
          <t xml:space="preserve">Section 2: Information Centre </t>
        </is>
      </c>
      <c r="B252" s="61" t="inlineStr">
        <is>
          <t>Bill No. 8: Floor Coverings</t>
        </is>
      </c>
      <c r="C252" s="61" t="n"/>
      <c r="D252" s="61" t="n"/>
      <c r="E252" s="61" t="n"/>
      <c r="F252" s="66" t="inlineStr">
        <is>
          <t>BILL NO. 8</t>
        </is>
      </c>
      <c r="G252" s="44" t="n"/>
      <c r="H252" s="179" t="n"/>
      <c r="I252" s="305" t="n"/>
      <c r="J252" s="209" t="n"/>
      <c r="K252" s="3" t="n">
        <v>1</v>
      </c>
    </row>
    <row r="253">
      <c r="A253" s="61" t="inlineStr">
        <is>
          <t xml:space="preserve">Section 2: Information Centre </t>
        </is>
      </c>
      <c r="B253" s="61" t="inlineStr">
        <is>
          <t>Bill No. 8: Floor Coverings</t>
        </is>
      </c>
      <c r="C253" s="61" t="n"/>
      <c r="D253" s="61" t="n"/>
      <c r="E253" s="61" t="n"/>
      <c r="F253" s="66" t="inlineStr">
        <is>
          <t>FLOOR COVERINGS</t>
        </is>
      </c>
      <c r="G253" s="44" t="n"/>
      <c r="H253" s="179" t="n"/>
      <c r="I253" s="305" t="n"/>
      <c r="J253" s="209" t="n"/>
      <c r="K253" s="3" t="n">
        <v>1</v>
      </c>
    </row>
    <row r="254">
      <c r="A254" s="61" t="inlineStr">
        <is>
          <t xml:space="preserve">Section 2: Information Centre </t>
        </is>
      </c>
      <c r="B254" s="61" t="inlineStr">
        <is>
          <t>Bill No. 8: Floor Coverings</t>
        </is>
      </c>
      <c r="C254" s="61" t="n"/>
      <c r="D254" s="61" t="n"/>
      <c r="E254" s="61" t="n"/>
      <c r="F254" s="48" t="inlineStr">
        <is>
          <t>NOTES</t>
        </is>
      </c>
      <c r="G254" s="44" t="n"/>
      <c r="H254" s="179" t="n"/>
      <c r="I254" s="305" t="n"/>
      <c r="J254" s="209" t="n"/>
      <c r="K254" s="3" t="n">
        <v>1</v>
      </c>
    </row>
    <row r="255">
      <c r="A255" s="61" t="inlineStr">
        <is>
          <t xml:space="preserve">Section 2: Information Centre </t>
        </is>
      </c>
      <c r="B255" s="61" t="inlineStr">
        <is>
          <t>Bill No. 8: Floor Coverings</t>
        </is>
      </c>
      <c r="C255" s="61" t="n"/>
      <c r="D255" s="61" t="n"/>
      <c r="E255" s="61" t="n"/>
      <c r="F255" s="63" t="inlineStr">
        <is>
          <t>For preambles see "Model Preambles for Trades 2017"</t>
        </is>
      </c>
      <c r="G255" s="44" t="n"/>
      <c r="H255" s="179" t="n"/>
      <c r="I255" s="305" t="n"/>
      <c r="J255" s="209" t="n"/>
      <c r="K255" s="3" t="n">
        <v>1</v>
      </c>
    </row>
    <row r="256">
      <c r="A256" s="61" t="inlineStr">
        <is>
          <t xml:space="preserve">Section 2: Information Centre </t>
        </is>
      </c>
      <c r="B256" s="61" t="inlineStr">
        <is>
          <t>Bill No. 8: Floor Coverings</t>
        </is>
      </c>
      <c r="C256" s="61" t="n"/>
      <c r="D256" s="61" t="n"/>
      <c r="E256" s="61" t="n"/>
      <c r="F256" s="48" t="inlineStr">
        <is>
          <t xml:space="preserve">SUPPLEMENTARY PREAMBLES </t>
        </is>
      </c>
      <c r="G256" s="44" t="n"/>
      <c r="H256" s="179" t="n"/>
      <c r="I256" s="305" t="n"/>
      <c r="J256" s="209" t="n"/>
      <c r="K256" s="3" t="n">
        <v>1</v>
      </c>
    </row>
    <row r="257" ht="51" customHeight="1">
      <c r="A257" s="61" t="inlineStr">
        <is>
          <t xml:space="preserve">Section 2: Information Centre </t>
        </is>
      </c>
      <c r="B257" s="61" t="inlineStr">
        <is>
          <t>Bill No. 8: Floor Coverings</t>
        </is>
      </c>
      <c r="C257" s="61" t="n"/>
      <c r="D257" s="61" t="n"/>
      <c r="E257" s="61" t="n"/>
      <c r="F257" s="63" t="inlineStr">
        <is>
          <t>Proprietary Products In Descriptions Proprietary products shall be deemed to include the statement "or similarly approved" in the description specified. Substitute products of similar quality and specification may be used with prior approval by the Principal Agent.</t>
        </is>
      </c>
      <c r="G257" s="44" t="n"/>
      <c r="H257" s="179" t="n"/>
      <c r="I257" s="305" t="n"/>
      <c r="J257" s="209" t="n"/>
      <c r="K257" s="3" t="n">
        <v>1</v>
      </c>
    </row>
    <row r="258">
      <c r="A258" s="61" t="inlineStr">
        <is>
          <t xml:space="preserve">Section 2: Information Centre </t>
        </is>
      </c>
      <c r="B258" s="61" t="inlineStr">
        <is>
          <t>Bill No. 8: Floor Coverings</t>
        </is>
      </c>
      <c r="C258" s="61" t="n"/>
      <c r="D258" s="61" t="n"/>
      <c r="E258" s="61" t="n"/>
      <c r="F258" s="48" t="inlineStr">
        <is>
          <t>VINYL SHEET</t>
        </is>
      </c>
      <c r="G258" s="44" t="n"/>
      <c r="H258" s="179" t="n"/>
      <c r="I258" s="305" t="n"/>
      <c r="J258" s="209" t="n"/>
      <c r="K258" s="3" t="n">
        <v>1</v>
      </c>
    </row>
    <row r="259" ht="38.25" customHeight="1">
      <c r="A259" s="61" t="inlineStr">
        <is>
          <t xml:space="preserve">Section 2: Information Centre </t>
        </is>
      </c>
      <c r="B259" s="61" t="inlineStr">
        <is>
          <t>Bill No. 8: Floor Coverings</t>
        </is>
      </c>
      <c r="C259" s="61" t="n"/>
      <c r="D259" s="61" t="n"/>
      <c r="E259" s="61" t="n"/>
      <c r="F259" s="97" t="inlineStr">
        <is>
          <t xml:space="preserve">FloorworX Superflex fully flexible vinyl floor sheeting 1,2m wide x 2mm thick x 15m long (Subfloor measured elsewhere)  	 	</t>
        </is>
      </c>
      <c r="G259" s="44" t="n"/>
      <c r="H259" s="179" t="n"/>
      <c r="I259" s="305" t="n"/>
      <c r="J259" s="209" t="n"/>
      <c r="K259" s="3" t="n">
        <v>1</v>
      </c>
    </row>
    <row r="260" ht="14.25" customHeight="1">
      <c r="A260" s="61" t="inlineStr">
        <is>
          <t xml:space="preserve">Section 2: Information Centre </t>
        </is>
      </c>
      <c r="B260" s="61" t="inlineStr">
        <is>
          <t>Bill No. 8: Floor Coverings</t>
        </is>
      </c>
      <c r="C260" s="61" t="inlineStr">
        <is>
          <t>Package 7: Floor Finishes</t>
        </is>
      </c>
      <c r="D260" s="61" t="inlineStr">
        <is>
          <t>A</t>
        </is>
      </c>
      <c r="E260" s="61" t="n"/>
      <c r="F260" s="6" t="inlineStr">
        <is>
          <t>On floors</t>
        </is>
      </c>
      <c r="G260" s="40" t="inlineStr">
        <is>
          <t>m2</t>
        </is>
      </c>
      <c r="H260" s="318" t="n">
        <v>23</v>
      </c>
      <c r="I260" s="305" t="n">
        <v>215</v>
      </c>
      <c r="J260" s="209">
        <f>H260*I260</f>
        <v/>
      </c>
      <c r="K260" s="3" t="n">
        <v>1</v>
      </c>
    </row>
    <row r="261">
      <c r="A261" s="61" t="inlineStr">
        <is>
          <t xml:space="preserve">Section 2: Information Centre </t>
        </is>
      </c>
      <c r="B261" s="61" t="inlineStr">
        <is>
          <t>Bill No. 8: Floor Coverings</t>
        </is>
      </c>
      <c r="C261" s="61" t="n"/>
      <c r="D261" s="61" t="n"/>
      <c r="E261" s="61" t="n"/>
      <c r="F261" s="48" t="inlineStr">
        <is>
          <t>POLISH, SEALERS, ETC</t>
        </is>
      </c>
      <c r="G261" s="40" t="n"/>
      <c r="H261" s="318" t="n"/>
      <c r="I261" s="305" t="n"/>
      <c r="J261" s="209" t="n"/>
      <c r="K261" s="3" t="n">
        <v>1</v>
      </c>
    </row>
    <row r="262" ht="14.25" customHeight="1">
      <c r="A262" s="61" t="inlineStr">
        <is>
          <t xml:space="preserve">Section 2: Information Centre </t>
        </is>
      </c>
      <c r="B262" s="61" t="inlineStr">
        <is>
          <t>Bill No. 8: Floor Coverings</t>
        </is>
      </c>
      <c r="C262" s="61" t="inlineStr">
        <is>
          <t>Package 7: Floor Finishes</t>
        </is>
      </c>
      <c r="D262" s="61" t="inlineStr">
        <is>
          <t>B</t>
        </is>
      </c>
      <c r="E262" s="61" t="n"/>
      <c r="F262" s="10" t="inlineStr">
        <is>
          <t>Two coats wax polish on vinly floors</t>
        </is>
      </c>
      <c r="G262" s="40" t="inlineStr">
        <is>
          <t>m2</t>
        </is>
      </c>
      <c r="H262" s="318" t="n">
        <v>56</v>
      </c>
      <c r="I262" s="305" t="n">
        <v>55</v>
      </c>
      <c r="J262" s="209">
        <f>H262*I262</f>
        <v/>
      </c>
      <c r="K262" s="3" t="n">
        <v>1</v>
      </c>
    </row>
    <row r="263">
      <c r="A263" s="61" t="inlineStr">
        <is>
          <t xml:space="preserve">Section 2: Information Centre </t>
        </is>
      </c>
      <c r="B263" s="61" t="inlineStr">
        <is>
          <t>Bill No. 9: Ironmongery</t>
        </is>
      </c>
      <c r="C263" s="61" t="n"/>
      <c r="D263" s="61" t="n"/>
      <c r="E263" s="61" t="n"/>
      <c r="F263" s="66" t="inlineStr">
        <is>
          <t>SECTION NO. 2</t>
        </is>
      </c>
      <c r="G263" s="44" t="n"/>
      <c r="H263" s="179" t="n"/>
      <c r="I263" s="305" t="n"/>
      <c r="J263" s="209" t="n"/>
      <c r="K263" s="3" t="n">
        <v>1</v>
      </c>
    </row>
    <row r="264">
      <c r="A264" s="61" t="inlineStr">
        <is>
          <t xml:space="preserve">Section 2: Information Centre </t>
        </is>
      </c>
      <c r="B264" s="61" t="inlineStr">
        <is>
          <t>Bill No. 9: Ironmongery</t>
        </is>
      </c>
      <c r="C264" s="61" t="n"/>
      <c r="D264" s="61" t="n"/>
      <c r="E264" s="61" t="n"/>
      <c r="F264" s="66" t="inlineStr">
        <is>
          <t xml:space="preserve">HUMBA - Information Centre  </t>
        </is>
      </c>
      <c r="G264" s="44" t="n"/>
      <c r="H264" s="179" t="n"/>
      <c r="I264" s="305" t="n"/>
      <c r="J264" s="209" t="n"/>
      <c r="K264" s="3" t="n">
        <v>1</v>
      </c>
    </row>
    <row r="265">
      <c r="A265" s="61" t="inlineStr">
        <is>
          <t xml:space="preserve">Section 2: Information Centre </t>
        </is>
      </c>
      <c r="B265" s="61" t="inlineStr">
        <is>
          <t>Bill No. 9: Ironmongery</t>
        </is>
      </c>
      <c r="C265" s="61" t="n"/>
      <c r="D265" s="61" t="n"/>
      <c r="E265" s="61" t="n"/>
      <c r="F265" s="66" t="inlineStr">
        <is>
          <t>BILL NO. 9</t>
        </is>
      </c>
      <c r="G265" s="44" t="n"/>
      <c r="H265" s="179" t="n"/>
      <c r="I265" s="305" t="n"/>
      <c r="J265" s="209" t="n"/>
      <c r="K265" s="3" t="n">
        <v>1</v>
      </c>
    </row>
    <row r="266">
      <c r="A266" s="61" t="inlineStr">
        <is>
          <t xml:space="preserve">Section 2: Information Centre </t>
        </is>
      </c>
      <c r="B266" s="61" t="inlineStr">
        <is>
          <t>Bill No. 9: Ironmongery</t>
        </is>
      </c>
      <c r="C266" s="61" t="n"/>
      <c r="D266" s="84" t="n"/>
      <c r="E266" s="84" t="n"/>
      <c r="F266" s="92" t="inlineStr">
        <is>
          <t xml:space="preserve">IRONMONGERY </t>
        </is>
      </c>
      <c r="G266" s="46" t="n"/>
      <c r="H266" s="320" t="n"/>
      <c r="I266" s="237" t="n"/>
      <c r="J266" s="238" t="n"/>
      <c r="K266" s="3" t="n">
        <v>1</v>
      </c>
    </row>
    <row r="267">
      <c r="A267" s="61" t="inlineStr">
        <is>
          <t xml:space="preserve">Section 2: Information Centre </t>
        </is>
      </c>
      <c r="B267" s="61" t="inlineStr">
        <is>
          <t>Bill No. 9: Ironmongery</t>
        </is>
      </c>
      <c r="C267" s="61" t="n"/>
      <c r="D267" s="84" t="n"/>
      <c r="E267" s="84" t="n"/>
      <c r="F267" s="85" t="inlineStr">
        <is>
          <t>NOTES</t>
        </is>
      </c>
      <c r="G267" s="46" t="n"/>
      <c r="H267" s="320" t="n"/>
      <c r="I267" s="237" t="n"/>
      <c r="J267" s="238" t="n"/>
      <c r="K267" s="3" t="n">
        <v>1</v>
      </c>
    </row>
    <row r="268">
      <c r="A268" s="61" t="inlineStr">
        <is>
          <t xml:space="preserve">Section 2: Information Centre </t>
        </is>
      </c>
      <c r="B268" s="61" t="inlineStr">
        <is>
          <t>Bill No. 9: Ironmongery</t>
        </is>
      </c>
      <c r="C268" s="61" t="n"/>
      <c r="D268" s="84" t="n"/>
      <c r="E268" s="84" t="n"/>
      <c r="F268" s="89" t="inlineStr">
        <is>
          <t>For preambles see "Model Preambles for Trades 2017"</t>
        </is>
      </c>
      <c r="G268" s="46" t="n"/>
      <c r="H268" s="320" t="n"/>
      <c r="I268" s="237" t="n"/>
      <c r="J268" s="238" t="n"/>
      <c r="K268" s="3" t="n">
        <v>1</v>
      </c>
    </row>
    <row r="269">
      <c r="A269" s="61" t="inlineStr">
        <is>
          <t xml:space="preserve">Section 2: Information Centre </t>
        </is>
      </c>
      <c r="B269" s="61" t="inlineStr">
        <is>
          <t>Bill No. 9: Ironmongery</t>
        </is>
      </c>
      <c r="C269" s="61" t="n"/>
      <c r="D269" s="84" t="n"/>
      <c r="E269" s="84" t="n"/>
      <c r="F269" s="92" t="inlineStr">
        <is>
          <t>HINGES, BOLTS, ETC</t>
        </is>
      </c>
      <c r="G269" s="46" t="n"/>
      <c r="H269" s="320" t="n"/>
      <c r="I269" s="237" t="n"/>
      <c r="J269" s="238" t="n"/>
      <c r="K269" s="3" t="n">
        <v>1</v>
      </c>
    </row>
    <row r="270">
      <c r="A270" s="61" t="inlineStr">
        <is>
          <t xml:space="preserve">Section 2: Information Centre </t>
        </is>
      </c>
      <c r="B270" s="61" t="inlineStr">
        <is>
          <t>Bill No. 9: Ironmongery</t>
        </is>
      </c>
      <c r="C270" s="61" t="inlineStr">
        <is>
          <t>Package 6: Doors</t>
        </is>
      </c>
      <c r="D270" s="84" t="inlineStr">
        <is>
          <t>A</t>
        </is>
      </c>
      <c r="E270" s="84" t="n"/>
      <c r="F270" s="89" t="inlineStr">
        <is>
          <t>100 x 75mm Aluminium hinge with stainless steel washers</t>
        </is>
      </c>
      <c r="G270" s="46" t="inlineStr">
        <is>
          <t>No</t>
        </is>
      </c>
      <c r="H270" s="320" t="n">
        <v>9</v>
      </c>
      <c r="I270" s="237" t="n">
        <v>350</v>
      </c>
      <c r="J270" s="238">
        <f>H270*I270</f>
        <v/>
      </c>
      <c r="K270" s="3" t="n">
        <v>1</v>
      </c>
    </row>
    <row r="271">
      <c r="A271" s="61" t="inlineStr">
        <is>
          <t xml:space="preserve">Section 2: Information Centre </t>
        </is>
      </c>
      <c r="B271" s="61" t="inlineStr">
        <is>
          <t>Bill No. 9: Ironmongery</t>
        </is>
      </c>
      <c r="C271" s="61" t="inlineStr">
        <is>
          <t>Package 6: Doors</t>
        </is>
      </c>
      <c r="D271" s="84" t="inlineStr">
        <is>
          <t>B</t>
        </is>
      </c>
      <c r="E271" s="84" t="n"/>
      <c r="F271" s="89" t="inlineStr">
        <is>
          <t>150mm Chromium plated  barrel bolt</t>
        </is>
      </c>
      <c r="G271" s="46" t="inlineStr">
        <is>
          <t>No</t>
        </is>
      </c>
      <c r="H271" s="320" t="n">
        <v>12</v>
      </c>
      <c r="I271" s="237" t="n">
        <v>245</v>
      </c>
      <c r="J271" s="238">
        <f>H271*I271</f>
        <v/>
      </c>
      <c r="K271" s="3" t="n">
        <v>1</v>
      </c>
    </row>
    <row r="272">
      <c r="A272" s="61" t="inlineStr">
        <is>
          <t xml:space="preserve">Section 2: Information Centre </t>
        </is>
      </c>
      <c r="B272" s="61" t="inlineStr">
        <is>
          <t>Bill No. 9: Ironmongery</t>
        </is>
      </c>
      <c r="C272" s="61" t="n"/>
      <c r="D272" s="84" t="n"/>
      <c r="E272" s="84" t="n"/>
      <c r="F272" s="85" t="inlineStr">
        <is>
          <t xml:space="preserve">DOOR LOCKSETS, HANDLES etc. </t>
        </is>
      </c>
      <c r="G272" s="46" t="n"/>
      <c r="H272" s="320" t="n"/>
      <c r="I272" s="237" t="n"/>
      <c r="J272" s="238" t="n"/>
      <c r="K272" s="3" t="n">
        <v>1</v>
      </c>
    </row>
    <row r="273">
      <c r="A273" s="61" t="inlineStr">
        <is>
          <t xml:space="preserve">Section 2: Information Centre </t>
        </is>
      </c>
      <c r="B273" s="61" t="inlineStr">
        <is>
          <t>Bill No. 9: Ironmongery</t>
        </is>
      </c>
      <c r="C273" s="61" t="inlineStr">
        <is>
          <t>Package 6: Doors</t>
        </is>
      </c>
      <c r="D273" s="84" t="inlineStr">
        <is>
          <t>C</t>
        </is>
      </c>
      <c r="E273" s="84" t="n"/>
      <c r="F273" s="9" t="inlineStr">
        <is>
          <t>3 lever mortice lock or similar approved</t>
        </is>
      </c>
      <c r="G273" s="43" t="inlineStr">
        <is>
          <t>No</t>
        </is>
      </c>
      <c r="H273" s="318" t="n">
        <v>7</v>
      </c>
      <c r="I273" s="237" t="n">
        <v>600</v>
      </c>
      <c r="J273" s="238">
        <f>H273*I273</f>
        <v/>
      </c>
      <c r="K273" s="3" t="n">
        <v>1</v>
      </c>
    </row>
    <row r="274">
      <c r="A274" s="61" t="inlineStr">
        <is>
          <t xml:space="preserve">Section 2: Information Centre </t>
        </is>
      </c>
      <c r="B274" s="61" t="inlineStr">
        <is>
          <t>Bill No. 9: Ironmongery</t>
        </is>
      </c>
      <c r="C274" s="61" t="inlineStr">
        <is>
          <t>Package 6: Doors</t>
        </is>
      </c>
      <c r="D274" s="84" t="inlineStr">
        <is>
          <t>D</t>
        </is>
      </c>
      <c r="E274" s="84" t="n"/>
      <c r="F274" s="89" t="inlineStr">
        <is>
          <t>75 x 150mm anodised aluminium pull door handles with back plates</t>
        </is>
      </c>
      <c r="G274" s="43" t="inlineStr">
        <is>
          <t>No</t>
        </is>
      </c>
      <c r="H274" s="318" t="n">
        <v>3</v>
      </c>
      <c r="I274" s="237" t="n">
        <v>250</v>
      </c>
      <c r="J274" s="238">
        <f>H274*I274</f>
        <v/>
      </c>
      <c r="K274" s="3" t="n">
        <v>1</v>
      </c>
    </row>
    <row r="275">
      <c r="A275" s="61" t="inlineStr">
        <is>
          <t xml:space="preserve">Section 2: Information Centre </t>
        </is>
      </c>
      <c r="B275" s="61" t="inlineStr">
        <is>
          <t>Bill No. 9: Ironmongery</t>
        </is>
      </c>
      <c r="C275" s="61" t="inlineStr">
        <is>
          <t>Package 6: Doors</t>
        </is>
      </c>
      <c r="D275" s="84" t="inlineStr">
        <is>
          <t>E</t>
        </is>
      </c>
      <c r="E275" s="84" t="n"/>
      <c r="F275" s="89" t="inlineStr">
        <is>
          <t xml:space="preserve">90 x 150mm anodised aluminium pull door handles with back plates </t>
        </is>
      </c>
      <c r="G275" s="43" t="inlineStr">
        <is>
          <t>No</t>
        </is>
      </c>
      <c r="H275" s="318" t="n">
        <v>5</v>
      </c>
      <c r="I275" s="237" t="n">
        <v>320</v>
      </c>
      <c r="J275" s="238">
        <f>H275*I275</f>
        <v/>
      </c>
      <c r="K275" s="3" t="n">
        <v>1</v>
      </c>
    </row>
    <row r="276">
      <c r="A276" s="61" t="inlineStr">
        <is>
          <t xml:space="preserve">Section 2: Information Centre </t>
        </is>
      </c>
      <c r="B276" s="61" t="inlineStr">
        <is>
          <t>Bill No. 9: Ironmongery</t>
        </is>
      </c>
      <c r="C276" s="61" t="n"/>
      <c r="D276" s="84" t="n"/>
      <c r="E276" s="84" t="n"/>
      <c r="F276" s="85" t="inlineStr">
        <is>
          <t>PUSH PLATES AND KICKING PLATES</t>
        </is>
      </c>
      <c r="G276" s="43" t="n"/>
      <c r="H276" s="318" t="n"/>
      <c r="I276" s="237" t="n"/>
      <c r="J276" s="238" t="n"/>
      <c r="K276" s="3" t="n">
        <v>1</v>
      </c>
    </row>
    <row r="277">
      <c r="A277" s="61" t="inlineStr">
        <is>
          <t xml:space="preserve">Section 2: Information Centre </t>
        </is>
      </c>
      <c r="B277" s="61" t="inlineStr">
        <is>
          <t>Bill No. 9: Ironmongery</t>
        </is>
      </c>
      <c r="C277" s="61" t="inlineStr">
        <is>
          <t>Package 6: Doors</t>
        </is>
      </c>
      <c r="D277" s="84" t="inlineStr">
        <is>
          <t>F</t>
        </is>
      </c>
      <c r="E277" s="84" t="n"/>
      <c r="F277" s="89" t="inlineStr">
        <is>
          <t>079/160 160 x 160 x 1.6mm push plate SS</t>
        </is>
      </c>
      <c r="G277" s="43" t="inlineStr">
        <is>
          <t>No</t>
        </is>
      </c>
      <c r="H277" s="318" t="n">
        <v>2</v>
      </c>
      <c r="I277" s="237" t="n">
        <v>250</v>
      </c>
      <c r="J277" s="238">
        <f>H277*I277</f>
        <v/>
      </c>
      <c r="K277" s="3" t="n">
        <v>1</v>
      </c>
    </row>
    <row r="278">
      <c r="A278" s="61" t="inlineStr">
        <is>
          <t xml:space="preserve">Section 2: Information Centre </t>
        </is>
      </c>
      <c r="B278" s="61" t="inlineStr">
        <is>
          <t>Bill No. 9: Ironmongery</t>
        </is>
      </c>
      <c r="C278" s="61" t="inlineStr">
        <is>
          <t>Package 6: Doors</t>
        </is>
      </c>
      <c r="D278" s="84" t="inlineStr">
        <is>
          <t>G</t>
        </is>
      </c>
      <c r="E278" s="84" t="n"/>
      <c r="F278" s="89" t="inlineStr">
        <is>
          <t>SS5089-650W. Kick plate 813mm x 900mm high</t>
        </is>
      </c>
      <c r="G278" s="43" t="inlineStr">
        <is>
          <t>No</t>
        </is>
      </c>
      <c r="H278" s="318" t="n">
        <v>9</v>
      </c>
      <c r="I278" s="237" t="n">
        <v>300</v>
      </c>
      <c r="J278" s="238">
        <f>H278*I278</f>
        <v/>
      </c>
      <c r="K278" s="3" t="n">
        <v>1</v>
      </c>
    </row>
    <row r="279">
      <c r="A279" s="61" t="inlineStr">
        <is>
          <t xml:space="preserve">Section 2: Information Centre </t>
        </is>
      </c>
      <c r="B279" s="61" t="inlineStr">
        <is>
          <t>Bill No. 9: Ironmongery</t>
        </is>
      </c>
      <c r="C279" s="61" t="n"/>
      <c r="D279" s="84" t="n"/>
      <c r="E279" s="84" t="n"/>
      <c r="F279" s="85" t="inlineStr">
        <is>
          <t>DOOR STOP</t>
        </is>
      </c>
      <c r="G279" s="43" t="n"/>
      <c r="H279" s="318" t="n"/>
      <c r="I279" s="237" t="n"/>
      <c r="J279" s="238" t="n"/>
      <c r="K279" s="3" t="n">
        <v>1</v>
      </c>
    </row>
    <row r="280">
      <c r="A280" s="61" t="inlineStr">
        <is>
          <t xml:space="preserve">Section 2: Information Centre </t>
        </is>
      </c>
      <c r="B280" s="61" t="inlineStr">
        <is>
          <t>Bill No. 9: Ironmongery</t>
        </is>
      </c>
      <c r="C280" s="61" t="inlineStr">
        <is>
          <t>Package 6: Doors</t>
        </is>
      </c>
      <c r="D280" s="84" t="inlineStr">
        <is>
          <t>H</t>
        </is>
      </c>
      <c r="E280" s="84" t="n"/>
      <c r="F280" s="89" t="inlineStr">
        <is>
          <t>Half Moon Satin Nickel Door Stopper</t>
        </is>
      </c>
      <c r="G280" s="43" t="inlineStr">
        <is>
          <t>No</t>
        </is>
      </c>
      <c r="H280" s="318" t="n">
        <v>7</v>
      </c>
      <c r="I280" s="237" t="n">
        <v>35</v>
      </c>
      <c r="J280" s="238">
        <f>H280*I280</f>
        <v/>
      </c>
      <c r="K280" s="3" t="n">
        <v>1</v>
      </c>
    </row>
    <row r="281">
      <c r="A281" s="61" t="inlineStr">
        <is>
          <t xml:space="preserve">Section 2: Information Centre </t>
        </is>
      </c>
      <c r="B281" s="61" t="inlineStr">
        <is>
          <t>Bill No. 9: Ironmongery</t>
        </is>
      </c>
      <c r="C281" s="61" t="n"/>
      <c r="D281" s="84" t="n"/>
      <c r="E281" s="84" t="n"/>
      <c r="F281" s="85" t="inlineStr">
        <is>
          <t>Shelves etc</t>
        </is>
      </c>
      <c r="G281" s="43" t="n"/>
      <c r="H281" s="318" t="n"/>
      <c r="I281" s="237" t="n"/>
      <c r="J281" s="238" t="n"/>
      <c r="K281" s="3" t="n">
        <v>1</v>
      </c>
    </row>
    <row r="282" ht="51" customHeight="1">
      <c r="A282" s="61" t="inlineStr">
        <is>
          <t xml:space="preserve">Section 2: Information Centre </t>
        </is>
      </c>
      <c r="B282" s="61" t="inlineStr">
        <is>
          <t>Bill No. 9: Ironmongery</t>
        </is>
      </c>
      <c r="C282" s="61" t="n"/>
      <c r="D282" s="84" t="n"/>
      <c r="E282" s="84" t="n"/>
      <c r="F282" s="89" t="inlineStr">
        <is>
          <t xml:space="preserve">Gondola wall band shelving  or similar approved free standing steel shelving units with standard epoxy powder coated finish including heavy duty uprights, open base foot pieces, shelf brackets, shelves, spacers, top rails, top finishing plates </t>
        </is>
      </c>
      <c r="G282" s="43" t="n"/>
      <c r="H282" s="318" t="n"/>
      <c r="I282" s="237" t="n"/>
      <c r="J282" s="238" t="n"/>
      <c r="K282" s="3" t="n">
        <v>1</v>
      </c>
    </row>
    <row r="283" ht="38.25" customHeight="1">
      <c r="A283" s="61" t="inlineStr">
        <is>
          <t xml:space="preserve">Section 2: Information Centre </t>
        </is>
      </c>
      <c r="B283" s="61" t="inlineStr">
        <is>
          <t>Bill No. 9: Ironmongery</t>
        </is>
      </c>
      <c r="C283" s="61" t="inlineStr">
        <is>
          <t>Package 8: Worktops &amp; Furniture</t>
        </is>
      </c>
      <c r="D283" s="84" t="inlineStr">
        <is>
          <t>J</t>
        </is>
      </c>
      <c r="E283" s="84" t="n"/>
      <c r="F283" s="89" t="inlineStr">
        <is>
          <t>2 209  x 914x 2 438mm 5 tier High powder coated mild steel wall bands at 600mm centres fixed with 457mm mild steel wall brackets to 16mm melamine shelves (colour:grey)</t>
        </is>
      </c>
      <c r="G283" s="43" t="inlineStr">
        <is>
          <t>No</t>
        </is>
      </c>
      <c r="H283" s="318" t="n">
        <v>18</v>
      </c>
      <c r="I283" s="237" t="n">
        <v>1500</v>
      </c>
      <c r="J283" s="238">
        <f>H283*I283</f>
        <v/>
      </c>
      <c r="K283" s="3" t="n">
        <v>1</v>
      </c>
    </row>
    <row r="284">
      <c r="A284" s="61" t="inlineStr">
        <is>
          <t xml:space="preserve">Section 2: Information Centre </t>
        </is>
      </c>
      <c r="B284" s="61" t="inlineStr">
        <is>
          <t>Bill No. 9: Ironmongery</t>
        </is>
      </c>
      <c r="C284" s="61" t="inlineStr">
        <is>
          <t>Package 8: Worktops &amp; Furniture</t>
        </is>
      </c>
      <c r="D284" s="84" t="inlineStr">
        <is>
          <t>K</t>
        </is>
      </c>
      <c r="E284" s="84" t="n"/>
      <c r="F284" s="89" t="inlineStr">
        <is>
          <t>Magazines and Newpapers Steel Cabinet</t>
        </is>
      </c>
      <c r="G284" s="43" t="inlineStr">
        <is>
          <t>No</t>
        </is>
      </c>
      <c r="H284" s="318" t="n">
        <v>14</v>
      </c>
      <c r="I284" s="237" t="n">
        <v>400</v>
      </c>
      <c r="J284" s="238">
        <f>H284*I284</f>
        <v/>
      </c>
      <c r="K284" s="3" t="n">
        <v>1</v>
      </c>
    </row>
    <row r="285">
      <c r="A285" s="61" t="inlineStr">
        <is>
          <t xml:space="preserve">Section 2: Information Centre </t>
        </is>
      </c>
      <c r="B285" s="61" t="inlineStr">
        <is>
          <t>Bill No. 9: Ironmongery</t>
        </is>
      </c>
      <c r="C285" s="61" t="n"/>
      <c r="D285" s="84" t="n"/>
      <c r="E285" s="84" t="n"/>
      <c r="F285" s="85" t="inlineStr">
        <is>
          <t>Desk</t>
        </is>
      </c>
      <c r="G285" s="43" t="n"/>
      <c r="H285" s="318" t="n"/>
      <c r="I285" s="237" t="n"/>
      <c r="J285" s="238" t="n"/>
      <c r="K285" s="3" t="n">
        <v>1</v>
      </c>
    </row>
    <row r="286" ht="38.25" customHeight="1">
      <c r="A286" s="61" t="inlineStr">
        <is>
          <t xml:space="preserve">Section 2: Information Centre </t>
        </is>
      </c>
      <c r="B286" s="61" t="inlineStr">
        <is>
          <t>Bill No. 9: Ironmongery</t>
        </is>
      </c>
      <c r="C286" s="61" t="inlineStr">
        <is>
          <t>Package 8: Worktops &amp; Furniture</t>
        </is>
      </c>
      <c r="D286" s="84" t="inlineStr">
        <is>
          <t>L</t>
        </is>
      </c>
      <c r="E286" s="84" t="n"/>
      <c r="F286" s="89" t="inlineStr">
        <is>
          <t xml:space="preserve">800x 1800 x 700 High Mediterrianean desk 3 drawer pedistal with freestanding "L" extension brown frame with postforme Oak top.
</t>
        </is>
      </c>
      <c r="G286" s="43" t="inlineStr">
        <is>
          <t>No</t>
        </is>
      </c>
      <c r="H286" s="318" t="n">
        <v>3</v>
      </c>
      <c r="I286" s="237" t="n">
        <v>2000</v>
      </c>
      <c r="J286" s="238">
        <f>H286*I286</f>
        <v/>
      </c>
      <c r="K286" s="3" t="n">
        <v>1</v>
      </c>
    </row>
    <row r="287">
      <c r="A287" s="61" t="inlineStr">
        <is>
          <t xml:space="preserve">Section 2: Information Centre </t>
        </is>
      </c>
      <c r="B287" s="61" t="inlineStr">
        <is>
          <t>Bill No. 9: Ironmongery</t>
        </is>
      </c>
      <c r="C287" s="61" t="n"/>
      <c r="D287" s="84" t="n"/>
      <c r="E287" s="84" t="n"/>
      <c r="F287" s="90" t="inlineStr">
        <is>
          <t>FILING CABINETS</t>
        </is>
      </c>
      <c r="G287" s="43" t="n"/>
      <c r="H287" s="318" t="n"/>
      <c r="I287" s="237" t="n"/>
      <c r="J287" s="238" t="n"/>
      <c r="K287" s="3" t="n">
        <v>1</v>
      </c>
    </row>
    <row r="288" ht="25.5" customHeight="1">
      <c r="A288" s="61" t="inlineStr">
        <is>
          <t xml:space="preserve">Section 2: Information Centre </t>
        </is>
      </c>
      <c r="B288" s="61" t="inlineStr">
        <is>
          <t>Bill No. 9: Ironmongery</t>
        </is>
      </c>
      <c r="C288" s="61" t="n"/>
      <c r="D288" s="84" t="n"/>
      <c r="E288" s="84" t="n"/>
      <c r="F288" s="98" t="inlineStr">
        <is>
          <t xml:space="preserve">Locker Logistic filing cabinet with locking mechanism powder coated finish, installed strictly to manufacturer's specifications </t>
        </is>
      </c>
      <c r="G288" s="43" t="n"/>
      <c r="H288" s="318" t="n"/>
      <c r="I288" s="237" t="n"/>
      <c r="J288" s="238" t="n"/>
      <c r="K288" s="3" t="n">
        <v>1</v>
      </c>
    </row>
    <row r="289">
      <c r="A289" s="61" t="inlineStr">
        <is>
          <t xml:space="preserve">Section 2: Information Centre </t>
        </is>
      </c>
      <c r="B289" s="61" t="inlineStr">
        <is>
          <t>Bill No. 9: Ironmongery</t>
        </is>
      </c>
      <c r="C289" s="61" t="inlineStr">
        <is>
          <t>Package 8: Worktops &amp; Furniture</t>
        </is>
      </c>
      <c r="D289" s="84" t="inlineStr">
        <is>
          <t>M</t>
        </is>
      </c>
      <c r="E289" s="84" t="n"/>
      <c r="F289" s="98" t="inlineStr">
        <is>
          <t xml:space="preserve">FC-4 four drawer filing cabinet </t>
        </is>
      </c>
      <c r="G289" s="43" t="inlineStr">
        <is>
          <t>No</t>
        </is>
      </c>
      <c r="H289" s="318" t="n">
        <v>3</v>
      </c>
      <c r="I289" s="237" t="n">
        <v>25000</v>
      </c>
      <c r="J289" s="238">
        <f>H289*I289</f>
        <v/>
      </c>
      <c r="K289" s="3" t="n">
        <v>1</v>
      </c>
    </row>
    <row r="290">
      <c r="A290" s="61" t="inlineStr">
        <is>
          <t xml:space="preserve">Section 2: Information Centre </t>
        </is>
      </c>
      <c r="B290" s="61" t="inlineStr">
        <is>
          <t>Bill No. 10: Structural Steelwork</t>
        </is>
      </c>
      <c r="C290" s="61" t="n"/>
      <c r="D290" s="135" t="n"/>
      <c r="E290" s="133" t="n"/>
      <c r="F290" s="99" t="inlineStr">
        <is>
          <t>SECTION NO. 2</t>
        </is>
      </c>
      <c r="G290" s="44" t="n"/>
      <c r="H290" s="179" t="n"/>
      <c r="I290" s="322" t="n"/>
      <c r="J290" s="244" t="n"/>
      <c r="K290" s="3" t="n">
        <v>1</v>
      </c>
    </row>
    <row r="291">
      <c r="A291" s="61" t="inlineStr">
        <is>
          <t xml:space="preserve">Section 2: Information Centre </t>
        </is>
      </c>
      <c r="B291" s="61" t="inlineStr">
        <is>
          <t>Bill No. 10: Structural Steelwork</t>
        </is>
      </c>
      <c r="C291" s="61" t="n"/>
      <c r="D291" s="135" t="n"/>
      <c r="E291" s="133" t="n"/>
      <c r="F291" s="66" t="inlineStr">
        <is>
          <t xml:space="preserve">HUMBA - Information Centre  </t>
        </is>
      </c>
      <c r="G291" s="44" t="n"/>
      <c r="H291" s="179" t="n"/>
      <c r="I291" s="322" t="n"/>
      <c r="J291" s="244" t="n"/>
      <c r="K291" s="3" t="n">
        <v>1</v>
      </c>
    </row>
    <row r="292">
      <c r="A292" s="61" t="inlineStr">
        <is>
          <t xml:space="preserve">Section 2: Information Centre </t>
        </is>
      </c>
      <c r="B292" s="61" t="inlineStr">
        <is>
          <t>Bill No. 10: Structural Steelwork</t>
        </is>
      </c>
      <c r="C292" s="61" t="n"/>
      <c r="D292" s="135" t="n"/>
      <c r="E292" s="133" t="n"/>
      <c r="F292" s="92" t="inlineStr">
        <is>
          <t>BILL NO. 10</t>
        </is>
      </c>
      <c r="G292" s="44" t="n"/>
      <c r="H292" s="179" t="n"/>
      <c r="I292" s="322" t="n"/>
      <c r="J292" s="244" t="n"/>
      <c r="K292" s="3" t="n">
        <v>1</v>
      </c>
    </row>
    <row r="293">
      <c r="A293" s="61" t="inlineStr">
        <is>
          <t xml:space="preserve">Section 2: Information Centre </t>
        </is>
      </c>
      <c r="B293" s="61" t="inlineStr">
        <is>
          <t>Bill No. 10: Structural Steelwork</t>
        </is>
      </c>
      <c r="C293" s="61" t="n"/>
      <c r="D293" s="135" t="n"/>
      <c r="E293" s="133" t="n"/>
      <c r="F293" s="128" t="inlineStr">
        <is>
          <t>STRUCTURAL STEELWORK</t>
        </is>
      </c>
      <c r="G293" s="44" t="n"/>
      <c r="H293" s="179" t="n"/>
      <c r="I293" s="322" t="n"/>
      <c r="J293" s="244" t="n"/>
      <c r="K293" s="3" t="n">
        <v>1</v>
      </c>
    </row>
    <row r="294">
      <c r="A294" s="61" t="inlineStr">
        <is>
          <t xml:space="preserve">Section 2: Information Centre </t>
        </is>
      </c>
      <c r="B294" s="61" t="inlineStr">
        <is>
          <t>Bill No. 10: Structural Steelwork</t>
        </is>
      </c>
      <c r="C294" s="61" t="n"/>
      <c r="D294" s="135" t="n"/>
      <c r="E294" s="133" t="n"/>
      <c r="F294" s="129" t="inlineStr">
        <is>
          <t>NOTES</t>
        </is>
      </c>
      <c r="G294" s="44" t="n"/>
      <c r="H294" s="179" t="n"/>
      <c r="I294" s="322" t="n"/>
      <c r="J294" s="244" t="n"/>
      <c r="K294" s="3" t="n">
        <v>1</v>
      </c>
    </row>
    <row r="295">
      <c r="A295" s="61" t="inlineStr">
        <is>
          <t xml:space="preserve">Section 2: Information Centre </t>
        </is>
      </c>
      <c r="B295" s="61" t="inlineStr">
        <is>
          <t>Bill No. 10: Structural Steelwork</t>
        </is>
      </c>
      <c r="C295" s="61" t="n"/>
      <c r="D295" s="135" t="n"/>
      <c r="E295" s="133" t="n"/>
      <c r="F295" s="126" t="inlineStr">
        <is>
          <t>For preambles see "Model Preambles for Trades 2017"</t>
        </is>
      </c>
      <c r="G295" s="44" t="n"/>
      <c r="H295" s="179" t="n"/>
      <c r="I295" s="322" t="n"/>
      <c r="J295" s="244" t="n"/>
      <c r="K295" s="3" t="n">
        <v>1</v>
      </c>
    </row>
    <row r="296">
      <c r="A296" s="61" t="inlineStr">
        <is>
          <t xml:space="preserve">Section 2: Information Centre </t>
        </is>
      </c>
      <c r="B296" s="61" t="inlineStr">
        <is>
          <t>Bill No. 10: Structural Steelwork</t>
        </is>
      </c>
      <c r="C296" s="61" t="n"/>
      <c r="D296" s="135" t="n"/>
      <c r="E296" s="133" t="n"/>
      <c r="F296" s="129" t="inlineStr">
        <is>
          <t>SUPPLEMENTARY PREAMBLES</t>
        </is>
      </c>
      <c r="G296" s="44" t="n"/>
      <c r="H296" s="179" t="n"/>
      <c r="I296" s="322" t="n"/>
      <c r="J296" s="244" t="n"/>
      <c r="K296" s="3" t="n">
        <v>1</v>
      </c>
    </row>
    <row r="297" ht="25.5" customHeight="1">
      <c r="A297" s="61" t="inlineStr">
        <is>
          <t xml:space="preserve">Section 2: Information Centre </t>
        </is>
      </c>
      <c r="B297" s="61" t="inlineStr">
        <is>
          <t>Bill No. 10: Structural Steelwork</t>
        </is>
      </c>
      <c r="C297" s="61" t="n"/>
      <c r="D297" s="135" t="n"/>
      <c r="E297" s="133" t="n"/>
      <c r="F297" s="126" t="inlineStr">
        <is>
          <t>Erection shall include site transportation and handling to point of assembly. Supply includes delivery to site</t>
        </is>
      </c>
      <c r="G297" s="44" t="n"/>
      <c r="H297" s="58" t="n"/>
      <c r="I297" s="322" t="n"/>
      <c r="J297" s="244" t="n"/>
      <c r="K297" s="3" t="n">
        <v>1</v>
      </c>
    </row>
    <row r="298">
      <c r="A298" s="61" t="inlineStr">
        <is>
          <t xml:space="preserve">Section 2: Information Centre </t>
        </is>
      </c>
      <c r="B298" s="61" t="inlineStr">
        <is>
          <t>Bill No. 10: Structural Steelwork</t>
        </is>
      </c>
      <c r="C298" s="61" t="n"/>
      <c r="D298" s="135" t="n"/>
      <c r="E298" s="133" t="n"/>
      <c r="F298" s="130" t="inlineStr">
        <is>
          <t>All steelwork shall be hot dip galvanised</t>
        </is>
      </c>
      <c r="G298" s="44" t="n"/>
      <c r="H298" s="179" t="n"/>
      <c r="I298" s="322" t="n"/>
      <c r="J298" s="244" t="n"/>
      <c r="K298" s="3" t="n">
        <v>1</v>
      </c>
    </row>
    <row r="299" ht="38.25" customHeight="1">
      <c r="A299" s="61" t="inlineStr">
        <is>
          <t xml:space="preserve">Section 2: Information Centre </t>
        </is>
      </c>
      <c r="B299" s="61" t="inlineStr">
        <is>
          <t>Bill No. 10: Structural Steelwork</t>
        </is>
      </c>
      <c r="C299" s="61" t="n"/>
      <c r="D299" s="135" t="n"/>
      <c r="E299" s="133" t="n"/>
      <c r="F299" s="130" t="inlineStr">
        <is>
          <t>Where materials are not covered by Anglo Specifications included in the Works Information they shall be  supplied to SANS 1431 Gr 300WA and Rolled section shall be supplied to Gr 350WA</t>
        </is>
      </c>
      <c r="G299" s="44" t="n"/>
      <c r="H299" s="179" t="n"/>
      <c r="I299" s="322" t="n"/>
      <c r="J299" s="244" t="n"/>
      <c r="K299" s="3" t="n">
        <v>1</v>
      </c>
    </row>
    <row r="300">
      <c r="A300" s="61" t="inlineStr">
        <is>
          <t xml:space="preserve">Section 2: Information Centre </t>
        </is>
      </c>
      <c r="B300" s="61" t="inlineStr">
        <is>
          <t>Bill No. 10: Structural Steelwork</t>
        </is>
      </c>
      <c r="C300" s="61" t="n"/>
      <c r="D300" s="135" t="n"/>
      <c r="E300" s="133" t="n"/>
      <c r="F300" s="129" t="inlineStr">
        <is>
          <t>Structural Steelwork</t>
        </is>
      </c>
      <c r="G300" s="44" t="n"/>
      <c r="H300" s="323" t="n"/>
      <c r="I300" s="324" t="n"/>
      <c r="J300" s="244" t="n"/>
      <c r="K300" s="3" t="n">
        <v>1</v>
      </c>
    </row>
    <row r="301" ht="38.25" customHeight="1">
      <c r="A301" s="61" t="inlineStr">
        <is>
          <t xml:space="preserve">Section 2: Information Centre </t>
        </is>
      </c>
      <c r="B301" s="61" t="inlineStr">
        <is>
          <t>Bill No. 10: Structural Steelwork</t>
        </is>
      </c>
      <c r="C301" s="61" t="inlineStr">
        <is>
          <t>Package 5: Roof structure</t>
        </is>
      </c>
      <c r="D301" s="131" t="inlineStr">
        <is>
          <t>A</t>
        </is>
      </c>
      <c r="E301" s="133" t="n"/>
      <c r="F301" s="126" t="inlineStr">
        <is>
          <t>Roof covering an area of 171 meter squared with an overhang of 600mm to have light weight steel trusses and purlins, Bracing strap, screws for truss and screws for fixing purlins</t>
        </is>
      </c>
      <c r="G301" s="44" t="inlineStr">
        <is>
          <t>m2</t>
        </is>
      </c>
      <c r="H301" s="323" t="n">
        <v>23</v>
      </c>
      <c r="I301" s="324" t="n">
        <v>320</v>
      </c>
      <c r="J301" s="244">
        <f>H301*I301</f>
        <v/>
      </c>
      <c r="K301" s="3" t="n">
        <v>1</v>
      </c>
    </row>
    <row r="302" customFormat="1" s="11">
      <c r="A302" s="61" t="inlineStr">
        <is>
          <t xml:space="preserve">Section 2: Information Centre </t>
        </is>
      </c>
      <c r="B302" s="61" t="inlineStr">
        <is>
          <t>Bill No. 11: Metalwork</t>
        </is>
      </c>
      <c r="C302" s="61" t="n"/>
      <c r="D302" s="84" t="n"/>
      <c r="E302" s="84" t="n"/>
      <c r="F302" s="99" t="inlineStr">
        <is>
          <t>SECTION NO. 2</t>
        </is>
      </c>
      <c r="G302" s="46" t="n"/>
      <c r="H302" s="320" t="n"/>
      <c r="I302" s="237" t="n"/>
      <c r="J302" s="241" t="n"/>
      <c r="K302" s="3" t="n">
        <v>1</v>
      </c>
    </row>
    <row r="303">
      <c r="A303" s="61" t="inlineStr">
        <is>
          <t xml:space="preserve">Section 2: Information Centre </t>
        </is>
      </c>
      <c r="B303" s="61" t="inlineStr">
        <is>
          <t>Bill No. 11: Metalwork</t>
        </is>
      </c>
      <c r="C303" s="61" t="n"/>
      <c r="D303" s="84" t="n"/>
      <c r="E303" s="84" t="n"/>
      <c r="F303" s="66" t="inlineStr">
        <is>
          <t xml:space="preserve">HUMBA - Information Centre  </t>
        </is>
      </c>
      <c r="G303" s="46" t="n"/>
      <c r="H303" s="320" t="n"/>
      <c r="I303" s="237" t="n"/>
      <c r="J303" s="238" t="n"/>
      <c r="K303" s="3" t="n">
        <v>1</v>
      </c>
    </row>
    <row r="304">
      <c r="A304" s="61" t="inlineStr">
        <is>
          <t xml:space="preserve">Section 2: Information Centre </t>
        </is>
      </c>
      <c r="B304" s="61" t="inlineStr">
        <is>
          <t>Bill No. 11: Metalwork</t>
        </is>
      </c>
      <c r="C304" s="61" t="n"/>
      <c r="D304" s="84" t="n"/>
      <c r="E304" s="84" t="n"/>
      <c r="F304" s="92" t="inlineStr">
        <is>
          <t>BILL NO. 11</t>
        </is>
      </c>
      <c r="G304" s="46" t="n"/>
      <c r="H304" s="320" t="n"/>
      <c r="I304" s="237" t="n"/>
      <c r="J304" s="238" t="n"/>
      <c r="K304" s="3" t="n">
        <v>1</v>
      </c>
    </row>
    <row r="305">
      <c r="A305" s="61" t="inlineStr">
        <is>
          <t xml:space="preserve">Section 2: Information Centre </t>
        </is>
      </c>
      <c r="B305" s="61" t="inlineStr">
        <is>
          <t>Bill No. 11: Metalwork</t>
        </is>
      </c>
      <c r="C305" s="61" t="n"/>
      <c r="D305" s="84" t="n"/>
      <c r="E305" s="84" t="n"/>
      <c r="F305" s="92" t="inlineStr">
        <is>
          <t xml:space="preserve">METALWORK </t>
        </is>
      </c>
      <c r="G305" s="46" t="n"/>
      <c r="H305" s="320" t="n"/>
      <c r="I305" s="237" t="n"/>
      <c r="J305" s="238" t="n"/>
      <c r="K305" s="3" t="n">
        <v>1</v>
      </c>
    </row>
    <row r="306">
      <c r="A306" s="61" t="inlineStr">
        <is>
          <t xml:space="preserve">Section 2: Information Centre </t>
        </is>
      </c>
      <c r="B306" s="61" t="inlineStr">
        <is>
          <t>Bill No. 11: Metalwork</t>
        </is>
      </c>
      <c r="C306" s="61" t="n"/>
      <c r="D306" s="84" t="n"/>
      <c r="E306" s="84" t="n"/>
      <c r="F306" s="85" t="inlineStr">
        <is>
          <t>NOTES</t>
        </is>
      </c>
      <c r="G306" s="46" t="n"/>
      <c r="H306" s="320" t="n"/>
      <c r="I306" s="237" t="n"/>
      <c r="J306" s="238" t="n"/>
      <c r="K306" s="3" t="n">
        <v>1</v>
      </c>
    </row>
    <row r="307">
      <c r="A307" s="61" t="inlineStr">
        <is>
          <t xml:space="preserve">Section 2: Information Centre </t>
        </is>
      </c>
      <c r="B307" s="61" t="inlineStr">
        <is>
          <t>Bill No. 11: Metalwork</t>
        </is>
      </c>
      <c r="C307" s="61" t="n"/>
      <c r="D307" s="84" t="n"/>
      <c r="E307" s="84" t="n"/>
      <c r="F307" s="89" t="inlineStr">
        <is>
          <t>For preambles see "Model Preambles for Trades 2017"</t>
        </is>
      </c>
      <c r="G307" s="46" t="n"/>
      <c r="H307" s="320" t="n"/>
      <c r="I307" s="237" t="n"/>
      <c r="J307" s="238" t="n"/>
      <c r="K307" s="3" t="n">
        <v>1</v>
      </c>
    </row>
    <row r="308">
      <c r="A308" s="61" t="inlineStr">
        <is>
          <t xml:space="preserve">Section 2: Information Centre </t>
        </is>
      </c>
      <c r="B308" s="61" t="inlineStr">
        <is>
          <t>Bill No. 11: Metalwork</t>
        </is>
      </c>
      <c r="C308" s="61" t="n"/>
      <c r="D308" s="84" t="n"/>
      <c r="E308" s="84" t="n"/>
      <c r="F308" s="85" t="inlineStr">
        <is>
          <t xml:space="preserve">SUPPLEMENTARY PREAMBLES </t>
        </is>
      </c>
      <c r="G308" s="46" t="n"/>
      <c r="H308" s="320" t="n"/>
      <c r="I308" s="237" t="n"/>
      <c r="J308" s="238" t="n"/>
      <c r="K308" s="3" t="n">
        <v>1</v>
      </c>
    </row>
    <row r="309">
      <c r="A309" s="61" t="inlineStr">
        <is>
          <t xml:space="preserve">Section 2: Information Centre </t>
        </is>
      </c>
      <c r="B309" s="61" t="inlineStr">
        <is>
          <t>Bill No. 11: Metalwork</t>
        </is>
      </c>
      <c r="C309" s="61" t="n"/>
      <c r="D309" s="84" t="n"/>
      <c r="E309" s="100" t="n"/>
      <c r="F309" s="89" t="inlineStr">
        <is>
          <t xml:space="preserve">Descriptions of bolts shall be deemed to include nuts and washers  </t>
        </is>
      </c>
      <c r="G309" s="46" t="n"/>
      <c r="H309" s="318" t="n"/>
      <c r="I309" s="252" t="n"/>
      <c r="J309" s="209" t="n"/>
      <c r="K309" s="3" t="n">
        <v>1</v>
      </c>
    </row>
    <row r="310" ht="38.25" customHeight="1">
      <c r="A310" s="61" t="inlineStr">
        <is>
          <t xml:space="preserve">Section 2: Information Centre </t>
        </is>
      </c>
      <c r="B310" s="61" t="inlineStr">
        <is>
          <t>Bill No. 11: Metalwork</t>
        </is>
      </c>
      <c r="C310" s="61" t="n"/>
      <c r="D310" s="84" t="n"/>
      <c r="E310" s="100" t="n"/>
      <c r="F310" s="89" t="inlineStr">
        <is>
          <t xml:space="preserve">Descriptions of expansion anchors and bolts and chemical anchors and bolts shall be deemed to include nuts, washers and mortices in brickwork or concrete </t>
        </is>
      </c>
      <c r="G310" s="46" t="n"/>
      <c r="H310" s="318" t="n"/>
      <c r="I310" s="252" t="n"/>
      <c r="J310" s="209" t="n"/>
      <c r="K310" s="3" t="n">
        <v>1</v>
      </c>
    </row>
    <row r="311" ht="25.5" customHeight="1">
      <c r="A311" s="61" t="inlineStr">
        <is>
          <t xml:space="preserve">Section 2: Information Centre </t>
        </is>
      </c>
      <c r="B311" s="61" t="inlineStr">
        <is>
          <t>Bill No. 11: Metalwork</t>
        </is>
      </c>
      <c r="C311" s="61" t="n"/>
      <c r="D311" s="84" t="n"/>
      <c r="E311" s="100" t="n"/>
      <c r="F311" s="89" t="inlineStr">
        <is>
          <t xml:space="preserve">Metalwork described as "holed for bolt(s)" shall be deemed to exclude the bolts unless otherwise described </t>
        </is>
      </c>
      <c r="G311" s="46" t="n"/>
      <c r="H311" s="318" t="n"/>
      <c r="I311" s="252" t="n"/>
      <c r="J311" s="209" t="n"/>
      <c r="K311" s="3" t="n">
        <v>1</v>
      </c>
    </row>
    <row r="312">
      <c r="A312" s="61" t="inlineStr">
        <is>
          <t xml:space="preserve">Section 2: Information Centre </t>
        </is>
      </c>
      <c r="B312" s="61" t="inlineStr">
        <is>
          <t>Bill No. 11: Metalwork</t>
        </is>
      </c>
      <c r="C312" s="61" t="n"/>
      <c r="D312" s="84" t="n"/>
      <c r="E312" s="84" t="n"/>
      <c r="F312" s="12" t="inlineStr">
        <is>
          <t>DOORS, WINDOWS, CURTAIN WALLING, SHOPFRONTS, ETC</t>
        </is>
      </c>
      <c r="G312" s="46" t="n"/>
      <c r="H312" s="320" t="n"/>
      <c r="I312" s="237" t="n"/>
      <c r="J312" s="238" t="n"/>
      <c r="K312" s="3" t="n">
        <v>1</v>
      </c>
    </row>
    <row r="313">
      <c r="A313" s="61" t="inlineStr">
        <is>
          <t xml:space="preserve">Section 2: Information Centre </t>
        </is>
      </c>
      <c r="B313" s="61" t="inlineStr">
        <is>
          <t>Bill No. 11: Metalwork</t>
        </is>
      </c>
      <c r="C313" s="61" t="n"/>
      <c r="D313" s="84" t="n"/>
      <c r="E313" s="84" t="n"/>
      <c r="F313" s="85" t="inlineStr">
        <is>
          <t>PRESSED STEEL DOOR FRAMES (1,2mm rebated)</t>
        </is>
      </c>
      <c r="G313" s="46" t="n"/>
      <c r="H313" s="313" t="n"/>
      <c r="I313" s="237" t="n"/>
      <c r="J313" s="238" t="n"/>
      <c r="K313" s="3" t="n">
        <v>1</v>
      </c>
    </row>
    <row r="314" ht="25.5" customHeight="1">
      <c r="A314" s="61" t="inlineStr">
        <is>
          <t xml:space="preserve">Section 2: Information Centre </t>
        </is>
      </c>
      <c r="B314" s="61" t="inlineStr">
        <is>
          <t>Bill No. 11: Metalwork</t>
        </is>
      </c>
      <c r="C314" s="61" t="n"/>
      <c r="D314" s="84" t="n"/>
      <c r="E314" s="84" t="n"/>
      <c r="F314" s="85" t="inlineStr">
        <is>
          <t>Supply and install complete rebated frames suitable for brick walls</t>
        </is>
      </c>
      <c r="G314" s="46" t="n"/>
      <c r="H314" s="58" t="n"/>
      <c r="I314" s="237" t="n"/>
      <c r="J314" s="238" t="n"/>
      <c r="K314" s="3" t="n">
        <v>1</v>
      </c>
    </row>
    <row r="315">
      <c r="A315" s="61" t="inlineStr">
        <is>
          <t xml:space="preserve">Section 2: Information Centre </t>
        </is>
      </c>
      <c r="B315" s="61" t="inlineStr">
        <is>
          <t>Bill No. 11: Metalwork</t>
        </is>
      </c>
      <c r="C315" s="61" t="inlineStr">
        <is>
          <t>Package 3: External Walls</t>
        </is>
      </c>
      <c r="D315" s="84" t="inlineStr">
        <is>
          <t>A</t>
        </is>
      </c>
      <c r="E315" s="84" t="n"/>
      <c r="F315" s="89" t="inlineStr">
        <is>
          <t>1,2mm Rebated frames suitable For door 883 x 2 032mm high</t>
        </is>
      </c>
      <c r="G315" s="46" t="inlineStr">
        <is>
          <t>No</t>
        </is>
      </c>
      <c r="H315" s="58" t="n">
        <v>34</v>
      </c>
      <c r="I315" s="253" t="n">
        <v>3000</v>
      </c>
      <c r="J315" s="238">
        <f>I315*H315</f>
        <v/>
      </c>
      <c r="K315" s="3" t="n">
        <v>1</v>
      </c>
    </row>
    <row r="316">
      <c r="A316" s="61" t="inlineStr">
        <is>
          <t xml:space="preserve">Section 2: Information Centre </t>
        </is>
      </c>
      <c r="B316" s="61" t="inlineStr">
        <is>
          <t>Bill No. 11: Metalwork</t>
        </is>
      </c>
      <c r="C316" s="61" t="n"/>
      <c r="D316" s="84" t="n"/>
      <c r="E316" s="84" t="n"/>
      <c r="F316" s="12" t="inlineStr">
        <is>
          <t>STEEL WINDOWS, DOORS, ETC</t>
        </is>
      </c>
      <c r="G316" s="46" t="n"/>
      <c r="H316" s="13" t="n"/>
      <c r="I316" s="253" t="n"/>
      <c r="J316" s="238" t="n"/>
      <c r="K316" s="3" t="n">
        <v>1</v>
      </c>
    </row>
    <row r="317">
      <c r="A317" s="61" t="inlineStr">
        <is>
          <t xml:space="preserve">Section 2: Information Centre </t>
        </is>
      </c>
      <c r="B317" s="61" t="inlineStr">
        <is>
          <t>Bill No. 11: Metalwork</t>
        </is>
      </c>
      <c r="C317" s="61" t="n"/>
      <c r="D317" s="84" t="n"/>
      <c r="E317" s="84" t="n"/>
      <c r="F317" s="12" t="inlineStr">
        <is>
          <t>GALVANISED STEEL WINDOWS, DOORS, ETC</t>
        </is>
      </c>
      <c r="G317" s="46" t="n"/>
      <c r="H317" s="13" t="n"/>
      <c r="I317" s="253" t="n"/>
      <c r="J317" s="238" t="n"/>
      <c r="K317" s="3" t="n">
        <v>1</v>
      </c>
    </row>
    <row r="318" ht="25.5" customHeight="1">
      <c r="A318" s="61" t="inlineStr">
        <is>
          <t xml:space="preserve">Section 2: Information Centre </t>
        </is>
      </c>
      <c r="B318" s="61" t="inlineStr">
        <is>
          <t>Bill No. 11: Metalwork</t>
        </is>
      </c>
      <c r="C318" s="61" t="inlineStr">
        <is>
          <t>Package 10: Windows</t>
        </is>
      </c>
      <c r="D318" s="84" t="inlineStr">
        <is>
          <t>B</t>
        </is>
      </c>
      <c r="E318" s="84" t="n"/>
      <c r="F318" s="89" t="inlineStr">
        <is>
          <t xml:space="preserve">Standard School Window 900 x 1250 mm high sabs hollow core tube frame completes </t>
        </is>
      </c>
      <c r="G318" s="46" t="inlineStr">
        <is>
          <t>No</t>
        </is>
      </c>
      <c r="H318" s="13" t="n">
        <v>24</v>
      </c>
      <c r="I318" s="252" t="n">
        <v>2300</v>
      </c>
      <c r="J318" s="209">
        <f>I318*H318</f>
        <v/>
      </c>
      <c r="K318" s="3" t="n">
        <v>1</v>
      </c>
      <c r="L318" s="255" t="n"/>
      <c r="M318" s="256" t="n"/>
    </row>
    <row r="319" ht="25.5" customHeight="1">
      <c r="A319" s="61" t="inlineStr">
        <is>
          <t xml:space="preserve">Section 2: Information Centre </t>
        </is>
      </c>
      <c r="B319" s="61" t="inlineStr">
        <is>
          <t>Bill No. 11: Metalwork</t>
        </is>
      </c>
      <c r="C319" s="61" t="inlineStr">
        <is>
          <t>Package 10: Windows</t>
        </is>
      </c>
      <c r="D319" s="84" t="inlineStr">
        <is>
          <t>C</t>
        </is>
      </c>
      <c r="E319" s="84" t="n"/>
      <c r="F319" s="89" t="inlineStr">
        <is>
          <t xml:space="preserve">Standard School Window 900 x 550 mm sabs hollow core tube frame completes </t>
        </is>
      </c>
      <c r="G319" s="46" t="inlineStr">
        <is>
          <t>No</t>
        </is>
      </c>
      <c r="H319" s="13" t="n">
        <v>9</v>
      </c>
      <c r="I319" s="252" t="n">
        <v>8000</v>
      </c>
      <c r="J319" s="209">
        <f>I319*H319</f>
        <v/>
      </c>
      <c r="K319" s="3" t="n">
        <v>1</v>
      </c>
      <c r="L319" s="255" t="n"/>
      <c r="M319" s="256" t="n"/>
    </row>
    <row r="320">
      <c r="A320" s="61" t="inlineStr">
        <is>
          <t xml:space="preserve">Section 2: Information Centre </t>
        </is>
      </c>
      <c r="B320" s="61" t="inlineStr">
        <is>
          <t>Bill No. 11: Metalwork</t>
        </is>
      </c>
      <c r="C320" s="61" t="n"/>
      <c r="D320" s="84" t="n"/>
      <c r="E320" s="84" t="n"/>
      <c r="F320" s="90" t="inlineStr">
        <is>
          <t>BENCHES, SEATS, CHAIRS, ETC</t>
        </is>
      </c>
      <c r="G320" s="43" t="n"/>
      <c r="H320" s="318" t="n"/>
      <c r="I320" s="237" t="n"/>
      <c r="J320" s="238" t="n"/>
      <c r="K320" s="3" t="n">
        <v>1</v>
      </c>
    </row>
    <row r="321" ht="51" customHeight="1">
      <c r="A321" s="61" t="inlineStr">
        <is>
          <t xml:space="preserve">Section 2: Information Centre </t>
        </is>
      </c>
      <c r="B321" s="61" t="inlineStr">
        <is>
          <t>Bill No. 11: Metalwork</t>
        </is>
      </c>
      <c r="C321" s="61" t="inlineStr">
        <is>
          <t>Package 8: Worktops &amp; Furniture</t>
        </is>
      </c>
      <c r="D321" s="84" t="inlineStr">
        <is>
          <t>D</t>
        </is>
      </c>
      <c r="E321" s="84" t="n"/>
      <c r="F321" s="15" t="inlineStr">
        <is>
          <t xml:space="preserve">SS Airport four seater free standing chairs, each seat size 420 x 520 wide, finished with epoxy powder coated frame and brushed stainless steel perforated shells, aluminium epoxy powder coated legs including fixing bolts, etc as C21  	 	 	 	</t>
        </is>
      </c>
      <c r="G321" s="43" t="inlineStr">
        <is>
          <t>No</t>
        </is>
      </c>
      <c r="H321" s="318" t="n">
        <v>0</v>
      </c>
      <c r="I321" s="237" t="n">
        <v>15000</v>
      </c>
      <c r="J321" s="238">
        <f>H321*I321</f>
        <v/>
      </c>
      <c r="K321" s="3" t="n">
        <v>1</v>
      </c>
    </row>
    <row r="322">
      <c r="A322" s="61" t="inlineStr">
        <is>
          <t xml:space="preserve">Section 2: Information Centre </t>
        </is>
      </c>
      <c r="B322" s="61" t="inlineStr">
        <is>
          <t>Bill No. 11: Metalwork</t>
        </is>
      </c>
      <c r="C322" s="61" t="n"/>
      <c r="D322" s="84" t="n"/>
      <c r="E322" s="84" t="n"/>
      <c r="F322" s="12" t="inlineStr">
        <is>
          <t>SECURITY GATE</t>
        </is>
      </c>
      <c r="G322" s="46" t="n"/>
      <c r="H322" s="13" t="n"/>
      <c r="I322" s="253" t="n"/>
      <c r="J322" s="238" t="n"/>
      <c r="K322" s="3" t="n">
        <v>1</v>
      </c>
    </row>
    <row r="323" ht="25.5" customHeight="1">
      <c r="A323" s="61" t="inlineStr">
        <is>
          <t xml:space="preserve">Section 2: Information Centre </t>
        </is>
      </c>
      <c r="B323" s="61" t="inlineStr">
        <is>
          <t>Bill No. 11: Metalwork</t>
        </is>
      </c>
      <c r="C323" s="61" t="n"/>
      <c r="D323" s="84" t="n"/>
      <c r="E323" s="84" t="n"/>
      <c r="F323" s="12" t="inlineStr">
        <is>
          <t>Supply and install complete security gate suitable for one brick walls</t>
        </is>
      </c>
      <c r="G323" s="46" t="n"/>
      <c r="H323" s="13" t="n"/>
      <c r="I323" s="253" t="n"/>
      <c r="J323" s="238" t="n"/>
      <c r="K323" s="3" t="n">
        <v>1</v>
      </c>
    </row>
    <row r="324" ht="25.5" customHeight="1">
      <c r="A324" s="61" t="inlineStr">
        <is>
          <t xml:space="preserve">Section 2: Information Centre </t>
        </is>
      </c>
      <c r="B324" s="61" t="inlineStr">
        <is>
          <t>Bill No. 11: Metalwork</t>
        </is>
      </c>
      <c r="C324" s="61" t="inlineStr">
        <is>
          <t>Package 3: External Walls</t>
        </is>
      </c>
      <c r="D324" s="84" t="inlineStr">
        <is>
          <t>E</t>
        </is>
      </c>
      <c r="E324" s="84" t="n"/>
      <c r="F324" s="89" t="inlineStr">
        <is>
          <t>Frame for door 864 x 2134mm high Xpanda security gate argent or similar approved (Gs01)</t>
        </is>
      </c>
      <c r="G324" s="46" t="inlineStr">
        <is>
          <t>No</t>
        </is>
      </c>
      <c r="H324" s="13" t="n">
        <v>7</v>
      </c>
      <c r="I324" s="252" t="n">
        <v>6000</v>
      </c>
      <c r="J324" s="209">
        <f>H324*I324</f>
        <v/>
      </c>
      <c r="K324" s="3" t="n">
        <v>1</v>
      </c>
      <c r="M324" s="256" t="n"/>
    </row>
    <row r="325">
      <c r="A325" s="61" t="inlineStr">
        <is>
          <t xml:space="preserve">Section 2: Information Centre </t>
        </is>
      </c>
      <c r="B325" s="61" t="inlineStr">
        <is>
          <t>Bill No. 12: Plastering</t>
        </is>
      </c>
      <c r="C325" s="61" t="n"/>
      <c r="D325" s="61" t="n"/>
      <c r="E325" s="61" t="n"/>
      <c r="F325" s="66" t="inlineStr">
        <is>
          <t>SECTION NO. 2</t>
        </is>
      </c>
      <c r="G325" s="44" t="n"/>
      <c r="H325" s="58" t="n"/>
      <c r="I325" s="312" t="n"/>
      <c r="J325" s="209" t="n"/>
      <c r="K325" s="3" t="n">
        <v>1</v>
      </c>
    </row>
    <row r="326">
      <c r="A326" s="61" t="inlineStr">
        <is>
          <t xml:space="preserve">Section 2: Information Centre </t>
        </is>
      </c>
      <c r="B326" s="61" t="inlineStr">
        <is>
          <t>Bill No. 12: Plastering</t>
        </is>
      </c>
      <c r="C326" s="61" t="n"/>
      <c r="D326" s="61" t="n"/>
      <c r="E326" s="61" t="n"/>
      <c r="F326" s="66" t="inlineStr">
        <is>
          <t xml:space="preserve">HUMBA - Information Centre  </t>
        </is>
      </c>
      <c r="G326" s="44" t="n"/>
      <c r="H326" s="58" t="n"/>
      <c r="I326" s="312" t="n"/>
      <c r="J326" s="209" t="n"/>
      <c r="K326" s="3" t="n">
        <v>1</v>
      </c>
    </row>
    <row r="327">
      <c r="A327" s="61" t="inlineStr">
        <is>
          <t xml:space="preserve">Section 2: Information Centre </t>
        </is>
      </c>
      <c r="B327" s="61" t="inlineStr">
        <is>
          <t>Bill No. 12: Plastering</t>
        </is>
      </c>
      <c r="C327" s="61" t="n"/>
      <c r="D327" s="61" t="n"/>
      <c r="E327" s="61" t="n"/>
      <c r="F327" s="66" t="inlineStr">
        <is>
          <t>BILL NO. 12</t>
        </is>
      </c>
      <c r="G327" s="44" t="n"/>
      <c r="H327" s="58" t="n"/>
      <c r="I327" s="312" t="n"/>
      <c r="J327" s="209" t="n"/>
      <c r="K327" s="3" t="n">
        <v>1</v>
      </c>
    </row>
    <row r="328">
      <c r="A328" s="61" t="inlineStr">
        <is>
          <t xml:space="preserve">Section 2: Information Centre </t>
        </is>
      </c>
      <c r="B328" s="61" t="inlineStr">
        <is>
          <t>Bill No. 12: Plastering</t>
        </is>
      </c>
      <c r="C328" s="61" t="n"/>
      <c r="D328" s="61" t="n"/>
      <c r="E328" s="61" t="n"/>
      <c r="F328" s="66" t="inlineStr">
        <is>
          <t>PLASTERING</t>
        </is>
      </c>
      <c r="G328" s="44" t="n"/>
      <c r="H328" s="58" t="n"/>
      <c r="I328" s="312" t="n"/>
      <c r="J328" s="209" t="n"/>
      <c r="K328" s="3" t="n">
        <v>1</v>
      </c>
    </row>
    <row r="329">
      <c r="A329" s="61" t="inlineStr">
        <is>
          <t xml:space="preserve">Section 2: Information Centre </t>
        </is>
      </c>
      <c r="B329" s="61" t="inlineStr">
        <is>
          <t>Bill No. 12: Plastering</t>
        </is>
      </c>
      <c r="C329" s="61" t="n"/>
      <c r="D329" s="71" t="n"/>
      <c r="E329" s="71" t="n"/>
      <c r="F329" s="48" t="inlineStr">
        <is>
          <t>NOTES</t>
        </is>
      </c>
      <c r="G329" s="47" t="n"/>
      <c r="H329" s="59" t="n"/>
      <c r="I329" s="325" t="n"/>
      <c r="J329" s="212" t="n"/>
      <c r="K329" s="3" t="n">
        <v>1</v>
      </c>
    </row>
    <row r="330">
      <c r="A330" s="61" t="inlineStr">
        <is>
          <t xml:space="preserve">Section 2: Information Centre </t>
        </is>
      </c>
      <c r="B330" s="61" t="inlineStr">
        <is>
          <t>Bill No. 12: Plastering</t>
        </is>
      </c>
      <c r="C330" s="61" t="n"/>
      <c r="D330" s="71" t="n"/>
      <c r="E330" s="71" t="n"/>
      <c r="F330" s="63" t="inlineStr">
        <is>
          <t>For preambles see "Model Preambles for Trades 2017"</t>
        </is>
      </c>
      <c r="G330" s="47" t="n"/>
      <c r="H330" s="59" t="n"/>
      <c r="I330" s="325" t="n"/>
      <c r="J330" s="212" t="n"/>
      <c r="K330" s="3" t="n">
        <v>1</v>
      </c>
    </row>
    <row r="331">
      <c r="A331" s="61" t="inlineStr">
        <is>
          <t xml:space="preserve">Section 2: Information Centre </t>
        </is>
      </c>
      <c r="B331" s="61" t="inlineStr">
        <is>
          <t>Bill No. 12: Plastering</t>
        </is>
      </c>
      <c r="C331" s="61" t="n"/>
      <c r="D331" s="61" t="n"/>
      <c r="E331" s="62" t="n"/>
      <c r="F331" s="48" t="inlineStr">
        <is>
          <t>SCREEDS</t>
        </is>
      </c>
      <c r="G331" s="44" t="n"/>
      <c r="H331" s="58" t="n"/>
      <c r="I331" s="312" t="n"/>
      <c r="J331" s="209" t="n"/>
      <c r="K331" s="3" t="n">
        <v>1</v>
      </c>
    </row>
    <row r="332">
      <c r="A332" s="61" t="inlineStr">
        <is>
          <t xml:space="preserve">Section 2: Information Centre </t>
        </is>
      </c>
      <c r="B332" s="61" t="inlineStr">
        <is>
          <t>Bill No. 12: Plastering</t>
        </is>
      </c>
      <c r="C332" s="61" t="n"/>
      <c r="D332" s="61" t="n"/>
      <c r="E332" s="62" t="n"/>
      <c r="F332" s="48" t="inlineStr">
        <is>
          <t>1:3 Cement plaster screeds steel floated</t>
        </is>
      </c>
      <c r="G332" s="44" t="n"/>
      <c r="H332" s="58" t="n"/>
      <c r="I332" s="312" t="n"/>
      <c r="J332" s="209" t="n"/>
      <c r="K332" s="3" t="n">
        <v>1</v>
      </c>
    </row>
    <row r="333" ht="14.25" customHeight="1">
      <c r="A333" s="61" t="inlineStr">
        <is>
          <t xml:space="preserve">Section 2: Information Centre </t>
        </is>
      </c>
      <c r="B333" s="61" t="inlineStr">
        <is>
          <t>Bill No. 12: Plastering</t>
        </is>
      </c>
      <c r="C333" s="61" t="inlineStr">
        <is>
          <t>Package 2: Surface Beds</t>
        </is>
      </c>
      <c r="D333" s="61" t="inlineStr">
        <is>
          <t>A</t>
        </is>
      </c>
      <c r="E333" s="62" t="n"/>
      <c r="F333" s="63" t="inlineStr">
        <is>
          <t>40mm Thick on floors and landings</t>
        </is>
      </c>
      <c r="G333" s="44" t="inlineStr">
        <is>
          <t>m2</t>
        </is>
      </c>
      <c r="H333" s="326" t="n">
        <v>143</v>
      </c>
      <c r="I333" s="312" t="n">
        <v>135</v>
      </c>
      <c r="J333" s="209">
        <f>H333*I333</f>
        <v/>
      </c>
      <c r="K333" s="3" t="n">
        <v>1</v>
      </c>
    </row>
    <row r="334">
      <c r="A334" s="61" t="inlineStr">
        <is>
          <t xml:space="preserve">Section 2: Information Centre </t>
        </is>
      </c>
      <c r="B334" s="61" t="inlineStr">
        <is>
          <t>Bill No. 12: Plastering</t>
        </is>
      </c>
      <c r="C334" s="61" t="n"/>
      <c r="D334" s="61" t="n"/>
      <c r="E334" s="61" t="n"/>
      <c r="F334" s="48" t="inlineStr">
        <is>
          <t xml:space="preserve">INTERNAL PLASTER </t>
        </is>
      </c>
      <c r="G334" s="44" t="n"/>
      <c r="H334" s="58" t="n"/>
      <c r="I334" s="312" t="n"/>
      <c r="J334" s="209" t="n"/>
      <c r="K334" s="3" t="n">
        <v>1</v>
      </c>
    </row>
    <row r="335" ht="25.5" customHeight="1">
      <c r="A335" s="61" t="inlineStr">
        <is>
          <t xml:space="preserve">Section 2: Information Centre </t>
        </is>
      </c>
      <c r="B335" s="61" t="inlineStr">
        <is>
          <t>Bill No. 12: Plastering</t>
        </is>
      </c>
      <c r="C335" s="61" t="n"/>
      <c r="D335" s="61" t="n"/>
      <c r="E335" s="61" t="n"/>
      <c r="F335" s="48" t="inlineStr">
        <is>
          <t>One coat 1:4 cement plaster  rendering on brickwork with a smooth surface with a steel trowel.</t>
        </is>
      </c>
      <c r="G335" s="44" t="n"/>
      <c r="H335" s="58" t="n"/>
      <c r="I335" s="312" t="n"/>
      <c r="J335" s="209" t="n"/>
      <c r="K335" s="3" t="n">
        <v>1</v>
      </c>
    </row>
    <row r="336" ht="14.25" customHeight="1">
      <c r="A336" s="61" t="inlineStr">
        <is>
          <t xml:space="preserve">Section 2: Information Centre </t>
        </is>
      </c>
      <c r="B336" s="61" t="inlineStr">
        <is>
          <t>Bill No. 12: Plastering</t>
        </is>
      </c>
      <c r="C336" s="61" t="inlineStr">
        <is>
          <t>Package 15: Internal Finishes</t>
        </is>
      </c>
      <c r="D336" s="61" t="inlineStr">
        <is>
          <t>B</t>
        </is>
      </c>
      <c r="E336" s="61" t="n"/>
      <c r="F336" s="63" t="inlineStr">
        <is>
          <t>On brick walls</t>
        </is>
      </c>
      <c r="G336" s="44" t="inlineStr">
        <is>
          <t>m2</t>
        </is>
      </c>
      <c r="H336" s="326" t="n">
        <v>111</v>
      </c>
      <c r="I336" s="312" t="n">
        <v>40</v>
      </c>
      <c r="J336" s="209">
        <f>H336*I336</f>
        <v/>
      </c>
      <c r="K336" s="3" t="n">
        <v>1</v>
      </c>
      <c r="L336" s="16" t="n"/>
      <c r="M336" s="259" t="n"/>
    </row>
    <row r="337" ht="14.25" customHeight="1">
      <c r="A337" s="61" t="inlineStr">
        <is>
          <t xml:space="preserve">Section 2: Information Centre </t>
        </is>
      </c>
      <c r="B337" s="61" t="inlineStr">
        <is>
          <t>Bill No. 12: Plastering</t>
        </is>
      </c>
      <c r="C337" s="61" t="inlineStr">
        <is>
          <t>Package 15: Internal Finishes</t>
        </is>
      </c>
      <c r="D337" s="61" t="inlineStr">
        <is>
          <t>C</t>
        </is>
      </c>
      <c r="E337" s="62" t="n"/>
      <c r="F337" s="104" t="inlineStr">
        <is>
          <t xml:space="preserve">On narrow widths </t>
        </is>
      </c>
      <c r="G337" s="44" t="inlineStr">
        <is>
          <t>m2</t>
        </is>
      </c>
      <c r="H337" s="308" t="n">
        <v>43</v>
      </c>
      <c r="I337" s="312" t="n">
        <v>45</v>
      </c>
      <c r="J337" s="209">
        <f>H337*I337</f>
        <v/>
      </c>
      <c r="K337" s="3" t="n">
        <v>1</v>
      </c>
      <c r="L337" s="16" t="n"/>
      <c r="M337" s="259" t="n"/>
    </row>
    <row r="338">
      <c r="A338" s="61" t="inlineStr">
        <is>
          <t xml:space="preserve">Section 2: Information Centre </t>
        </is>
      </c>
      <c r="B338" s="61" t="inlineStr">
        <is>
          <t>Bill No. 12: Plastering</t>
        </is>
      </c>
      <c r="C338" s="61" t="n"/>
      <c r="D338" s="61" t="n"/>
      <c r="E338" s="61" t="n"/>
      <c r="F338" s="48" t="inlineStr">
        <is>
          <t>GRANOLITHIC</t>
        </is>
      </c>
      <c r="G338" s="44" t="n"/>
      <c r="H338" s="326" t="n"/>
      <c r="I338" s="312" t="n"/>
      <c r="J338" s="209" t="n"/>
      <c r="K338" s="3" t="n">
        <v>1</v>
      </c>
      <c r="L338" s="16" t="n"/>
      <c r="M338" s="259" t="n"/>
    </row>
    <row r="339" ht="14.25" customHeight="1">
      <c r="A339" s="61" t="inlineStr">
        <is>
          <t xml:space="preserve">Section 2: Information Centre </t>
        </is>
      </c>
      <c r="B339" s="61" t="inlineStr">
        <is>
          <t>Bill No. 12: Plastering</t>
        </is>
      </c>
      <c r="C339" s="61" t="inlineStr">
        <is>
          <t>Package 7: Floor Finishes</t>
        </is>
      </c>
      <c r="D339" s="61" t="inlineStr">
        <is>
          <t>D</t>
        </is>
      </c>
      <c r="E339" s="61" t="n"/>
      <c r="F339" s="63" t="inlineStr">
        <is>
          <t>40mm Thick on floors and landings</t>
        </is>
      </c>
      <c r="G339" s="44" t="inlineStr">
        <is>
          <t>m2</t>
        </is>
      </c>
      <c r="H339" s="326" t="n">
        <v>23</v>
      </c>
      <c r="I339" s="312" t="n">
        <v>200</v>
      </c>
      <c r="J339" s="209">
        <f>H339*I339</f>
        <v/>
      </c>
      <c r="K339" s="3" t="n">
        <v>1</v>
      </c>
      <c r="L339" s="16" t="n"/>
      <c r="M339" s="259" t="n"/>
    </row>
    <row r="340">
      <c r="A340" s="61" t="inlineStr">
        <is>
          <t xml:space="preserve">Section 2: Information Centre </t>
        </is>
      </c>
      <c r="B340" s="61" t="inlineStr">
        <is>
          <t>Bill No. 13: plumbing and Drainage</t>
        </is>
      </c>
      <c r="C340" s="61" t="n"/>
      <c r="D340" s="61" t="n"/>
      <c r="E340" s="61" t="n"/>
      <c r="F340" s="66" t="inlineStr">
        <is>
          <t>SECTION NO. 2</t>
        </is>
      </c>
      <c r="G340" s="44" t="n"/>
      <c r="H340" s="313" t="n"/>
      <c r="I340" s="305" t="n"/>
      <c r="J340" s="209" t="n"/>
      <c r="K340" s="3" t="n">
        <v>1</v>
      </c>
    </row>
    <row r="341">
      <c r="A341" s="61" t="inlineStr">
        <is>
          <t xml:space="preserve">Section 2: Information Centre </t>
        </is>
      </c>
      <c r="B341" s="61" t="inlineStr">
        <is>
          <t>Bill No. 13: plumbing and Drainage</t>
        </is>
      </c>
      <c r="C341" s="61" t="n"/>
      <c r="D341" s="61" t="n"/>
      <c r="E341" s="61" t="n"/>
      <c r="F341" s="66" t="inlineStr">
        <is>
          <t xml:space="preserve">HUMBA - Information Centre  </t>
        </is>
      </c>
      <c r="G341" s="44" t="n"/>
      <c r="H341" s="313" t="n"/>
      <c r="I341" s="305" t="n"/>
      <c r="J341" s="209" t="n"/>
      <c r="K341" s="3" t="n">
        <v>1</v>
      </c>
    </row>
    <row r="342">
      <c r="A342" s="61" t="inlineStr">
        <is>
          <t xml:space="preserve">Section 2: Information Centre </t>
        </is>
      </c>
      <c r="B342" s="61" t="inlineStr">
        <is>
          <t>Bill No. 13: plumbing and Drainage</t>
        </is>
      </c>
      <c r="C342" s="61" t="n"/>
      <c r="D342" s="61" t="n"/>
      <c r="E342" s="61" t="n"/>
      <c r="F342" s="66" t="inlineStr">
        <is>
          <t>BILL NO. 13</t>
        </is>
      </c>
      <c r="G342" s="44" t="n"/>
      <c r="H342" s="313" t="n"/>
      <c r="I342" s="305" t="n"/>
      <c r="J342" s="209" t="n"/>
      <c r="K342" s="3" t="n">
        <v>1</v>
      </c>
    </row>
    <row r="343">
      <c r="A343" s="61" t="inlineStr">
        <is>
          <t xml:space="preserve">Section 2: Information Centre </t>
        </is>
      </c>
      <c r="B343" s="61" t="inlineStr">
        <is>
          <t>Bill No. 13: plumbing and Drainage</t>
        </is>
      </c>
      <c r="C343" s="61" t="n"/>
      <c r="D343" s="61" t="n"/>
      <c r="E343" s="61" t="n"/>
      <c r="F343" s="66" t="inlineStr">
        <is>
          <t>PLUMBING AND DRAINAGE</t>
        </is>
      </c>
      <c r="G343" s="44" t="n"/>
      <c r="H343" s="179" t="n"/>
      <c r="I343" s="208" t="n"/>
      <c r="J343" s="209" t="n"/>
      <c r="K343" s="3" t="n">
        <v>1</v>
      </c>
    </row>
    <row r="344">
      <c r="A344" s="61" t="inlineStr">
        <is>
          <t xml:space="preserve">Section 2: Information Centre </t>
        </is>
      </c>
      <c r="B344" s="61" t="inlineStr">
        <is>
          <t>Bill No. 13: plumbing and Drainage</t>
        </is>
      </c>
      <c r="C344" s="61" t="n"/>
      <c r="D344" s="61" t="n"/>
      <c r="E344" s="61" t="n"/>
      <c r="F344" s="48" t="inlineStr">
        <is>
          <t>NOTES</t>
        </is>
      </c>
      <c r="G344" s="44" t="n"/>
      <c r="H344" s="179" t="n"/>
      <c r="I344" s="208" t="n"/>
      <c r="J344" s="209" t="n"/>
      <c r="K344" s="3" t="n">
        <v>1</v>
      </c>
    </row>
    <row r="345">
      <c r="A345" s="61" t="inlineStr">
        <is>
          <t xml:space="preserve">Section 2: Information Centre </t>
        </is>
      </c>
      <c r="B345" s="61" t="inlineStr">
        <is>
          <t>Bill No. 13: plumbing and Drainage</t>
        </is>
      </c>
      <c r="C345" s="61" t="n"/>
      <c r="D345" s="61" t="n"/>
      <c r="E345" s="61" t="n"/>
      <c r="F345" s="63" t="inlineStr">
        <is>
          <t>For preambles see "Model Preambles for Trades 2017"</t>
        </is>
      </c>
      <c r="G345" s="44" t="n"/>
      <c r="H345" s="179" t="n"/>
      <c r="I345" s="208" t="n"/>
      <c r="J345" s="209" t="n"/>
      <c r="K345" s="3" t="n">
        <v>1</v>
      </c>
    </row>
    <row r="346">
      <c r="A346" s="61" t="inlineStr">
        <is>
          <t xml:space="preserve">Section 2: Information Centre </t>
        </is>
      </c>
      <c r="B346" s="61" t="inlineStr">
        <is>
          <t>Bill No. 13: plumbing and Drainage</t>
        </is>
      </c>
      <c r="C346" s="61" t="n"/>
      <c r="D346" s="61" t="n"/>
      <c r="E346" s="61" t="n"/>
      <c r="F346" s="48" t="inlineStr">
        <is>
          <t>SUPPLEMENTARY PREAMBLES</t>
        </is>
      </c>
      <c r="G346" s="44" t="n"/>
      <c r="H346" s="179" t="n"/>
      <c r="I346" s="208" t="n"/>
      <c r="J346" s="209" t="n"/>
      <c r="K346" s="3" t="n">
        <v>1</v>
      </c>
    </row>
    <row r="347">
      <c r="A347" s="61" t="inlineStr">
        <is>
          <t xml:space="preserve">Section 2: Information Centre </t>
        </is>
      </c>
      <c r="B347" s="61" t="inlineStr">
        <is>
          <t>Bill No. 13: plumbing and Drainage</t>
        </is>
      </c>
      <c r="C347" s="61" t="n"/>
      <c r="D347" s="61" t="n"/>
      <c r="E347" s="61" t="n"/>
      <c r="F347" s="67" t="inlineStr">
        <is>
          <t>Wire gratings</t>
        </is>
      </c>
      <c r="G347" s="44" t="n"/>
      <c r="H347" s="179" t="n"/>
      <c r="I347" s="208" t="n"/>
      <c r="J347" s="209" t="n"/>
      <c r="K347" s="3" t="n">
        <v>1</v>
      </c>
    </row>
    <row r="348" ht="25.5" customHeight="1">
      <c r="A348" s="61" t="inlineStr">
        <is>
          <t xml:space="preserve">Section 2: Information Centre </t>
        </is>
      </c>
      <c r="B348" s="61" t="inlineStr">
        <is>
          <t>Bill No. 13: plumbing and Drainage</t>
        </is>
      </c>
      <c r="C348" s="61" t="n"/>
      <c r="D348" s="61" t="n"/>
      <c r="E348" s="61" t="n"/>
      <c r="F348" s="63" t="inlineStr">
        <is>
          <t>Descriptions of gutter outlets etc. shall be deemed to include wire balloon gratings</t>
        </is>
      </c>
      <c r="G348" s="44" t="n"/>
      <c r="H348" s="179" t="n"/>
      <c r="I348" s="208" t="n"/>
      <c r="J348" s="209" t="n"/>
      <c r="K348" s="3" t="n">
        <v>1</v>
      </c>
    </row>
    <row r="349">
      <c r="A349" s="61" t="inlineStr">
        <is>
          <t xml:space="preserve">Section 2: Information Centre </t>
        </is>
      </c>
      <c r="B349" s="61" t="inlineStr">
        <is>
          <t>Bill No. 13: plumbing and Drainage</t>
        </is>
      </c>
      <c r="C349" s="61" t="n"/>
      <c r="D349" s="61" t="n"/>
      <c r="E349" s="61" t="n"/>
      <c r="F349" s="67" t="inlineStr">
        <is>
          <t>Stainless steel basins, sinks, wash troughs, urinals, etc.</t>
        </is>
      </c>
      <c r="G349" s="44" t="n"/>
      <c r="H349" s="179" t="n"/>
      <c r="I349" s="208" t="n"/>
      <c r="J349" s="209" t="n"/>
      <c r="K349" s="3" t="n">
        <v>1</v>
      </c>
    </row>
    <row r="350" ht="76.5" customHeight="1">
      <c r="A350" s="61" t="inlineStr">
        <is>
          <t xml:space="preserve">Section 2: Information Centre </t>
        </is>
      </c>
      <c r="B350" s="61" t="inlineStr">
        <is>
          <t>Bill No. 13: plumbing and Drainage</t>
        </is>
      </c>
      <c r="C350" s="61" t="n"/>
      <c r="D350" s="61" t="n"/>
      <c r="E350" s="61" t="n"/>
      <c r="F350" s="63" t="inlineStr">
        <is>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is>
      </c>
      <c r="G350" s="44" t="n"/>
      <c r="H350" s="179" t="n"/>
      <c r="I350" s="208" t="n"/>
      <c r="J350" s="209" t="n"/>
      <c r="K350" s="3" t="n">
        <v>1</v>
      </c>
    </row>
    <row r="351">
      <c r="A351" s="61" t="inlineStr">
        <is>
          <t xml:space="preserve">Section 2: Information Centre </t>
        </is>
      </c>
      <c r="B351" s="61" t="inlineStr">
        <is>
          <t>Bill No. 13: plumbing and Drainage</t>
        </is>
      </c>
      <c r="C351" s="61" t="n"/>
      <c r="D351" s="61" t="n"/>
      <c r="E351" s="61" t="n"/>
      <c r="F351" s="67" t="inlineStr">
        <is>
          <t>Sealing of edges</t>
        </is>
      </c>
      <c r="G351" s="44" t="n"/>
      <c r="H351" s="179" t="n"/>
      <c r="I351" s="208" t="n"/>
      <c r="J351" s="209" t="n"/>
      <c r="K351" s="3" t="n">
        <v>1</v>
      </c>
    </row>
    <row r="352" ht="25.5" customHeight="1">
      <c r="A352" s="61" t="inlineStr">
        <is>
          <t xml:space="preserve">Section 2: Information Centre </t>
        </is>
      </c>
      <c r="B352" s="61" t="inlineStr">
        <is>
          <t>Bill No. 13: plumbing and Drainage</t>
        </is>
      </c>
      <c r="C352" s="61" t="n"/>
      <c r="D352" s="61" t="n"/>
      <c r="E352" s="61" t="n"/>
      <c r="F352" s="63" t="inlineStr">
        <is>
          <t>Outer edges of sinks, basins, baths, urinals, etc. are to be sealed against adjacent surfaces with approved silicone</t>
        </is>
      </c>
      <c r="G352" s="44" t="n"/>
      <c r="H352" s="179" t="n"/>
      <c r="I352" s="208" t="n"/>
      <c r="J352" s="209" t="n"/>
      <c r="K352" s="3" t="n">
        <v>1</v>
      </c>
    </row>
    <row r="353">
      <c r="A353" s="61" t="inlineStr">
        <is>
          <t xml:space="preserve">Section 2: Information Centre </t>
        </is>
      </c>
      <c r="B353" s="61" t="inlineStr">
        <is>
          <t>Bill No. 13: plumbing and Drainage</t>
        </is>
      </c>
      <c r="C353" s="61" t="n"/>
      <c r="D353" s="61" t="n"/>
      <c r="E353" s="61" t="n"/>
      <c r="F353" s="67" t="inlineStr">
        <is>
          <t>U-PVC pipes and fittings</t>
        </is>
      </c>
      <c r="G353" s="44" t="n"/>
      <c r="H353" s="179" t="n"/>
      <c r="I353" s="208" t="n"/>
      <c r="J353" s="209" t="n"/>
      <c r="K353" s="3" t="n">
        <v>1</v>
      </c>
    </row>
    <row r="354" ht="38.25" customHeight="1">
      <c r="A354" s="61" t="inlineStr">
        <is>
          <t xml:space="preserve">Section 2: Information Centre </t>
        </is>
      </c>
      <c r="B354" s="61" t="inlineStr">
        <is>
          <t>Bill No. 13: plumbing and Drainage</t>
        </is>
      </c>
      <c r="C354" s="61" t="n"/>
      <c r="D354" s="61" t="n"/>
      <c r="E354" s="61" t="n"/>
      <c r="F354" s="63" t="inlineStr">
        <is>
          <t>Sewer and drainage pipes and fittings shall be jointed and sealed with butyl rubber rings  Soil, waste and vent pipes and fittings shall be solvent weld jointed or sealed with butyl rubber rings</t>
        </is>
      </c>
      <c r="G354" s="44" t="n"/>
      <c r="H354" s="179" t="n"/>
      <c r="I354" s="208" t="n"/>
      <c r="J354" s="209" t="n"/>
      <c r="K354" s="3" t="n">
        <v>1</v>
      </c>
    </row>
    <row r="355">
      <c r="A355" s="61" t="inlineStr">
        <is>
          <t xml:space="preserve">Section 2: Information Centre </t>
        </is>
      </c>
      <c r="B355" s="61" t="inlineStr">
        <is>
          <t>Bill No. 13: plumbing and Drainage</t>
        </is>
      </c>
      <c r="C355" s="61" t="n"/>
      <c r="D355" s="61" t="n"/>
      <c r="E355" s="61" t="n"/>
      <c r="F355" s="67" t="inlineStr">
        <is>
          <t>U-PVC pressure pipes and fittings</t>
        </is>
      </c>
      <c r="G355" s="44" t="n"/>
      <c r="H355" s="179" t="n"/>
      <c r="I355" s="208" t="n"/>
      <c r="J355" s="209" t="n"/>
      <c r="K355" s="3" t="n">
        <v>1</v>
      </c>
    </row>
    <row r="356" ht="63.75" customHeight="1">
      <c r="A356" s="61" t="inlineStr">
        <is>
          <t xml:space="preserve">Section 2: Information Centre </t>
        </is>
      </c>
      <c r="B356" s="61" t="inlineStr">
        <is>
          <t>Bill No. 13: plumbing and Drainage</t>
        </is>
      </c>
      <c r="C356" s="61" t="n"/>
      <c r="D356" s="61" t="n"/>
      <c r="E356" s="61" t="n"/>
      <c r="F356" s="63" t="inlineStr">
        <is>
          <t>Pipes of 50mm diameter and smaller shall be plain ended with solvent welded U-PVC loose sockets and fittings  Pipes of 63mm diameter and greater shall have sockets and spigots with push-in type integral rubber ring joints.  Bends shall be U-PVC and all other fittings shall be cast iron, all with similar push-in type joints</t>
        </is>
      </c>
      <c r="G356" s="44" t="n"/>
      <c r="H356" s="179" t="n"/>
      <c r="I356" s="208" t="n"/>
      <c r="J356" s="209" t="n"/>
      <c r="K356" s="3" t="n">
        <v>1</v>
      </c>
    </row>
    <row r="357">
      <c r="A357" s="61" t="inlineStr">
        <is>
          <t xml:space="preserve">Section 2: Information Centre </t>
        </is>
      </c>
      <c r="B357" s="61" t="inlineStr">
        <is>
          <t>Bill No. 13: plumbing and Drainage</t>
        </is>
      </c>
      <c r="C357" s="61" t="n"/>
      <c r="D357" s="61" t="n"/>
      <c r="E357" s="61" t="n"/>
      <c r="F357" s="67" t="inlineStr">
        <is>
          <t>Polypropylene pipes</t>
        </is>
      </c>
      <c r="G357" s="44" t="n"/>
      <c r="H357" s="179" t="n"/>
      <c r="I357" s="208" t="n"/>
      <c r="J357" s="209" t="n"/>
      <c r="K357" s="3" t="n">
        <v>1</v>
      </c>
    </row>
    <row r="358" ht="76.5" customHeight="1">
      <c r="A358" s="61" t="inlineStr">
        <is>
          <t xml:space="preserve">Section 2: Information Centre </t>
        </is>
      </c>
      <c r="B358" s="61" t="inlineStr">
        <is>
          <t>Bill No. 13: plumbing and Drainage</t>
        </is>
      </c>
      <c r="C358" s="61" t="n"/>
      <c r="D358" s="61" t="n"/>
      <c r="E358" s="61" t="n"/>
      <c r="F358" s="63" t="inlineStr">
        <is>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is>
      </c>
      <c r="G358" s="44" t="n"/>
      <c r="H358" s="179" t="n"/>
      <c r="I358" s="208" t="n"/>
      <c r="J358" s="209" t="n"/>
      <c r="K358" s="3" t="n">
        <v>1</v>
      </c>
    </row>
    <row r="359">
      <c r="A359" s="61" t="inlineStr">
        <is>
          <t xml:space="preserve">Section 2: Information Centre </t>
        </is>
      </c>
      <c r="B359" s="61" t="inlineStr">
        <is>
          <t>Bill No. 13: plumbing and Drainage</t>
        </is>
      </c>
      <c r="C359" s="61" t="n"/>
      <c r="D359" s="61" t="n"/>
      <c r="E359" s="61" t="n"/>
      <c r="F359" s="67" t="inlineStr">
        <is>
          <t>Reducing fittings</t>
        </is>
      </c>
      <c r="G359" s="44" t="n"/>
      <c r="H359" s="179" t="n"/>
      <c r="I359" s="208" t="n"/>
      <c r="J359" s="209" t="n"/>
      <c r="K359" s="3" t="n">
        <v>1</v>
      </c>
    </row>
    <row r="360" ht="63.75" customHeight="1">
      <c r="A360" s="61" t="inlineStr">
        <is>
          <t xml:space="preserve">Section 2: Information Centre </t>
        </is>
      </c>
      <c r="B360" s="61" t="inlineStr">
        <is>
          <t>Bill No. 13: plumbing and Drainage</t>
        </is>
      </c>
      <c r="C360" s="61" t="n"/>
      <c r="D360" s="61" t="n"/>
      <c r="E360" s="61" t="n"/>
      <c r="F360" s="63" t="inlineStr">
        <is>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is>
      </c>
      <c r="G360" s="44" t="n"/>
      <c r="H360" s="179" t="n"/>
      <c r="I360" s="208" t="n"/>
      <c r="J360" s="209" t="n"/>
      <c r="K360" s="3" t="n">
        <v>1</v>
      </c>
    </row>
    <row r="361">
      <c r="A361" s="61" t="inlineStr">
        <is>
          <t xml:space="preserve">Section 2: Information Centre </t>
        </is>
      </c>
      <c r="B361" s="61" t="inlineStr">
        <is>
          <t>Bill No. 13: plumbing and Drainage</t>
        </is>
      </c>
      <c r="C361" s="61" t="n"/>
      <c r="D361" s="61" t="n"/>
      <c r="E361" s="61" t="n"/>
      <c r="F361" s="67" t="inlineStr">
        <is>
          <t>Fixing of pipes</t>
        </is>
      </c>
      <c r="G361" s="44" t="n"/>
      <c r="H361" s="179" t="n"/>
      <c r="I361" s="208" t="n"/>
      <c r="J361" s="209" t="n"/>
      <c r="K361" s="3" t="n">
        <v>1</v>
      </c>
    </row>
    <row r="362" ht="38.25" customHeight="1">
      <c r="A362" s="61" t="inlineStr">
        <is>
          <t xml:space="preserve">Section 2: Information Centre </t>
        </is>
      </c>
      <c r="B362" s="61" t="inlineStr">
        <is>
          <t>Bill No. 13: plumbing and Drainage</t>
        </is>
      </c>
      <c r="C362" s="61" t="n"/>
      <c r="D362" s="61" t="n"/>
      <c r="E362" s="61" t="n"/>
      <c r="F362" s="63" t="inlineStr">
        <is>
          <t>Unless specifically otherwise stated, descriptions of pipes shall be deemed to include fixing to walls, etc., casting in, building in or suspending not exceeding 1m below suspension level</t>
        </is>
      </c>
      <c r="G362" s="44" t="n"/>
      <c r="H362" s="179" t="n"/>
      <c r="I362" s="208" t="n"/>
      <c r="J362" s="209" t="n"/>
      <c r="K362" s="3" t="n">
        <v>1</v>
      </c>
    </row>
    <row r="363">
      <c r="A363" s="61" t="inlineStr">
        <is>
          <t xml:space="preserve">Section 2: Information Centre </t>
        </is>
      </c>
      <c r="B363" s="61" t="inlineStr">
        <is>
          <t>Bill No. 13: plumbing and Drainage</t>
        </is>
      </c>
      <c r="C363" s="61" t="n"/>
      <c r="D363" s="61" t="n"/>
      <c r="E363" s="61" t="n"/>
      <c r="F363" s="67" t="inlineStr">
        <is>
          <t>Paper wrapping to pipes</t>
        </is>
      </c>
      <c r="G363" s="44" t="n"/>
      <c r="H363" s="179" t="n"/>
      <c r="I363" s="208" t="n"/>
      <c r="J363" s="209" t="n"/>
      <c r="K363" s="3" t="n">
        <v>1</v>
      </c>
    </row>
    <row r="364" ht="38.25" customHeight="1">
      <c r="A364" s="61" t="inlineStr">
        <is>
          <t xml:space="preserve">Section 2: Information Centre </t>
        </is>
      </c>
      <c r="B364" s="61" t="inlineStr">
        <is>
          <t>Bill No. 13: plumbing and Drainage</t>
        </is>
      </c>
      <c r="C364" s="61" t="n"/>
      <c r="D364" s="61" t="n"/>
      <c r="E364" s="61" t="n"/>
      <c r="F364" s="63" t="inlineStr">
        <is>
          <t>Pipes chased into brickwork must be wrapped with two layers of stout brown paper tied with wire.  Rates are to include for wrapping around joints and fittings</t>
        </is>
      </c>
      <c r="G364" s="44" t="n"/>
      <c r="H364" s="179" t="n"/>
      <c r="I364" s="208" t="n"/>
      <c r="J364" s="209" t="n"/>
      <c r="K364" s="3" t="n">
        <v>1</v>
      </c>
    </row>
    <row r="365">
      <c r="A365" s="61" t="inlineStr">
        <is>
          <t xml:space="preserve">Section 2: Information Centre </t>
        </is>
      </c>
      <c r="B365" s="61" t="inlineStr">
        <is>
          <t>Bill No. 13: plumbing and Drainage</t>
        </is>
      </c>
      <c r="C365" s="61" t="n"/>
      <c r="D365" s="61" t="n"/>
      <c r="E365" s="61" t="n"/>
      <c r="F365" s="67" t="inlineStr">
        <is>
          <t>Disinfection of water pipework</t>
        </is>
      </c>
      <c r="G365" s="44" t="n"/>
      <c r="H365" s="179" t="n"/>
      <c r="I365" s="208" t="n"/>
      <c r="J365" s="209" t="n"/>
      <c r="K365" s="3" t="n">
        <v>1</v>
      </c>
    </row>
    <row r="366">
      <c r="A366" s="61" t="inlineStr">
        <is>
          <t xml:space="preserve">Section 2: Information Centre </t>
        </is>
      </c>
      <c r="B366" s="61" t="inlineStr">
        <is>
          <t>Bill No. 13: plumbing and Drainage</t>
        </is>
      </c>
      <c r="C366" s="61" t="n"/>
      <c r="D366" s="61" t="n"/>
      <c r="E366" s="61" t="n"/>
      <c r="F366" s="63" t="inlineStr">
        <is>
          <t>Water pipework is to be disinfected at completion</t>
        </is>
      </c>
      <c r="G366" s="44" t="n"/>
      <c r="H366" s="179" t="n"/>
      <c r="I366" s="208" t="n"/>
      <c r="J366" s="209" t="n"/>
      <c r="K366" s="3" t="n">
        <v>1</v>
      </c>
    </row>
    <row r="367">
      <c r="A367" s="61" t="inlineStr">
        <is>
          <t xml:space="preserve">Section 2: Information Centre </t>
        </is>
      </c>
      <c r="B367" s="61" t="inlineStr">
        <is>
          <t>Bill No. 13: plumbing and Drainage</t>
        </is>
      </c>
      <c r="C367" s="61" t="n"/>
      <c r="D367" s="61" t="n"/>
      <c r="E367" s="61" t="n"/>
      <c r="F367" s="67" t="inlineStr">
        <is>
          <t>Petrolatum anti-corrosion tape</t>
        </is>
      </c>
      <c r="G367" s="44" t="n"/>
      <c r="H367" s="179" t="n"/>
      <c r="I367" s="208" t="n"/>
      <c r="J367" s="209" t="n"/>
      <c r="K367" s="3" t="n">
        <v>1</v>
      </c>
    </row>
    <row r="368" ht="51" customHeight="1">
      <c r="A368" s="61" t="inlineStr">
        <is>
          <t xml:space="preserve">Section 2: Information Centre </t>
        </is>
      </c>
      <c r="B368" s="61" t="inlineStr">
        <is>
          <t>Bill No. 13: plumbing and Drainage</t>
        </is>
      </c>
      <c r="C368" s="61" t="n"/>
      <c r="D368" s="61" t="n"/>
      <c r="E368" s="61" t="n"/>
      <c r="F368" s="63" t="inlineStr">
        <is>
          <t>Pipes to be taped shall be coated with the appropriate primer and the tape shall be applied in the appropriate widths and with ?% overlaps  Couplings and fittings to pipes shall be taped in strict accordance with the manufacturer's instructions</t>
        </is>
      </c>
      <c r="G368" s="44" t="n"/>
      <c r="H368" s="179" t="n"/>
      <c r="I368" s="208" t="n"/>
      <c r="J368" s="209" t="n"/>
      <c r="K368" s="3" t="n">
        <v>1</v>
      </c>
    </row>
    <row r="369" ht="25.5" customHeight="1">
      <c r="A369" s="61" t="inlineStr">
        <is>
          <t xml:space="preserve">Section 2: Information Centre </t>
        </is>
      </c>
      <c r="B369" s="61" t="inlineStr">
        <is>
          <t>Bill No. 13: plumbing and Drainage</t>
        </is>
      </c>
      <c r="C369" s="61" t="n"/>
      <c r="D369" s="61" t="n"/>
      <c r="E369" s="61" t="n"/>
      <c r="F369" s="63" t="inlineStr">
        <is>
          <t>Prices for wrapping of pipes shall include for all work as described to couplings in the length</t>
        </is>
      </c>
      <c r="G369" s="44" t="n"/>
      <c r="H369" s="179" t="n"/>
      <c r="I369" s="208" t="n"/>
      <c r="J369" s="209" t="n"/>
      <c r="K369" s="3" t="n">
        <v>1</v>
      </c>
    </row>
    <row r="370">
      <c r="A370" s="61" t="inlineStr">
        <is>
          <t xml:space="preserve">Section 2: Information Centre </t>
        </is>
      </c>
      <c r="B370" s="61" t="inlineStr">
        <is>
          <t>Bill No. 13: plumbing and Drainage</t>
        </is>
      </c>
      <c r="C370" s="61" t="n"/>
      <c r="D370" s="61" t="n"/>
      <c r="E370" s="61" t="n"/>
      <c r="F370" s="67" t="inlineStr">
        <is>
          <t>Laying, backfilling, bedding, etc. of pipes</t>
        </is>
      </c>
      <c r="G370" s="44" t="n"/>
      <c r="H370" s="179" t="n"/>
      <c r="I370" s="208" t="n"/>
      <c r="J370" s="209" t="n"/>
      <c r="K370" s="3" t="n">
        <v>1</v>
      </c>
    </row>
    <row r="371" ht="25.5" customHeight="1">
      <c r="A371" s="61" t="inlineStr">
        <is>
          <t xml:space="preserve">Section 2: Information Centre </t>
        </is>
      </c>
      <c r="B371" s="61" t="inlineStr">
        <is>
          <t>Bill No. 13: plumbing and Drainage</t>
        </is>
      </c>
      <c r="C371" s="61" t="n"/>
      <c r="D371" s="61" t="n"/>
      <c r="E371" s="61" t="n"/>
      <c r="F371" s="63" t="inlineStr">
        <is>
          <t>Pipes shall be laid and bedded in accordance with manufacturers' instructions and trenches shall be carefully backfilled</t>
        </is>
      </c>
      <c r="G371" s="44" t="n"/>
      <c r="H371" s="179" t="n"/>
      <c r="I371" s="208" t="n"/>
      <c r="J371" s="209" t="n"/>
      <c r="K371" s="3" t="n">
        <v>1</v>
      </c>
    </row>
    <row r="372" ht="25.5" customHeight="1">
      <c r="A372" s="61" t="inlineStr">
        <is>
          <t xml:space="preserve">Section 2: Information Centre </t>
        </is>
      </c>
      <c r="B372" s="61" t="inlineStr">
        <is>
          <t>Bill No. 13: plumbing and Drainage</t>
        </is>
      </c>
      <c r="C372" s="61" t="n"/>
      <c r="D372" s="61" t="n"/>
      <c r="E372" s="61" t="n"/>
      <c r="F372" s="63" t="inlineStr">
        <is>
          <t>Where no manufacturers' instructions exist, pipes shall be laid in accordance with the relevant section of SANS 2001</t>
        </is>
      </c>
      <c r="G372" s="44" t="n"/>
      <c r="H372" s="179" t="n"/>
      <c r="I372" s="208" t="n"/>
      <c r="J372" s="209" t="n"/>
      <c r="K372" s="3" t="n">
        <v>1</v>
      </c>
    </row>
    <row r="373">
      <c r="A373" s="61" t="inlineStr">
        <is>
          <t xml:space="preserve">Section 2: Information Centre </t>
        </is>
      </c>
      <c r="B373" s="61" t="inlineStr">
        <is>
          <t>Bill No. 13: plumbing and Drainage</t>
        </is>
      </c>
      <c r="C373" s="61" t="n"/>
      <c r="D373" s="61" t="n"/>
      <c r="E373" s="61" t="n"/>
      <c r="F373" s="67" t="inlineStr">
        <is>
          <t>General</t>
        </is>
      </c>
      <c r="G373" s="44" t="n"/>
      <c r="H373" s="179" t="n"/>
      <c r="I373" s="208" t="n"/>
      <c r="J373" s="209" t="n"/>
      <c r="K373" s="3" t="n">
        <v>1</v>
      </c>
    </row>
    <row r="374" ht="63.75" customHeight="1">
      <c r="A374" s="61" t="inlineStr">
        <is>
          <t xml:space="preserve">Section 2: Information Centre </t>
        </is>
      </c>
      <c r="B374" s="61" t="inlineStr">
        <is>
          <t>Bill No. 13: plumbing and Drainage</t>
        </is>
      </c>
      <c r="C374" s="61" t="n"/>
      <c r="D374" s="61" t="n"/>
      <c r="E374" s="61" t="n"/>
      <c r="F374" s="63" t="inlineStr">
        <is>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is>
      </c>
      <c r="G374" s="44" t="n"/>
      <c r="H374" s="179" t="n"/>
      <c r="I374" s="208" t="n"/>
      <c r="J374" s="209" t="n"/>
      <c r="K374" s="3" t="n">
        <v>1</v>
      </c>
    </row>
    <row r="375" ht="51" customHeight="1">
      <c r="A375" s="61" t="inlineStr">
        <is>
          <t xml:space="preserve">Section 2: Information Centre </t>
        </is>
      </c>
      <c r="B375" s="61" t="inlineStr">
        <is>
          <t>Bill No. 13: plumbing and Drainage</t>
        </is>
      </c>
      <c r="C375" s="61" t="n"/>
      <c r="D375" s="61" t="n"/>
      <c r="E375" s="61" t="n"/>
      <c r="F375" s="63" t="inlineStr">
        <is>
          <t>Descriptions of pipes laid in and including trenches and of inspection chambers, catch pits, etc. shall be deemed to include excavation, bedding, backfilling, compaction to a minimum of 93% Mod AASHTO density and disposal of surplus material on site</t>
        </is>
      </c>
      <c r="G375" s="44" t="n"/>
      <c r="H375" s="179" t="n"/>
      <c r="I375" s="208" t="n"/>
      <c r="J375" s="209" t="n"/>
      <c r="K375" s="3" t="n">
        <v>1</v>
      </c>
    </row>
    <row r="376" ht="51" customHeight="1">
      <c r="A376" s="61" t="inlineStr">
        <is>
          <t xml:space="preserve">Section 2: Information Centre </t>
        </is>
      </c>
      <c r="B376" s="61" t="inlineStr">
        <is>
          <t>Bill No. 13: plumbing and Drainage</t>
        </is>
      </c>
      <c r="C376" s="61" t="n"/>
      <c r="D376" s="61" t="n"/>
      <c r="E376" s="61" t="n"/>
      <c r="F376" s="63" t="inlineStr">
        <is>
          <t>Descriptions of service pipes and flexible connecting pipes shall be deemed to include connections to taps, cisterns, etc. and to steel pipes (adaptors for connections to copper pipes, etc. are given separately)</t>
        </is>
      </c>
      <c r="G376" s="44" t="n"/>
      <c r="H376" s="179" t="n"/>
      <c r="I376" s="208" t="n"/>
      <c r="J376" s="209" t="n"/>
      <c r="K376" s="3" t="n">
        <v>1</v>
      </c>
    </row>
    <row r="377" ht="38.25" customHeight="1">
      <c r="A377" s="61" t="inlineStr">
        <is>
          <t xml:space="preserve">Section 2: Information Centre </t>
        </is>
      </c>
      <c r="B377" s="61" t="inlineStr">
        <is>
          <t>Bill No. 13: plumbing and Drainage</t>
        </is>
      </c>
      <c r="C377" s="61" t="n"/>
      <c r="D377" s="61" t="n"/>
      <c r="E377" s="61" t="n"/>
      <c r="F377" s="63" t="inlineStr">
        <is>
          <t>Descriptions of WC pans, slop hoppers, etc. shall be deemed to include for joints to soil pipes (pan connectors are separately measured)</t>
        </is>
      </c>
      <c r="G377" s="44" t="n"/>
      <c r="H377" s="179" t="n"/>
      <c r="I377" s="208" t="n"/>
      <c r="J377" s="209" t="n"/>
      <c r="K377" s="3" t="n">
        <v>1</v>
      </c>
    </row>
    <row r="378">
      <c r="A378" s="61" t="inlineStr">
        <is>
          <t xml:space="preserve">Section 2: Information Centre </t>
        </is>
      </c>
      <c r="B378" s="61" t="inlineStr">
        <is>
          <t>Bill No. 13: plumbing and Drainage</t>
        </is>
      </c>
      <c r="C378" s="61" t="n"/>
      <c r="D378" s="61" t="n"/>
      <c r="E378" s="61" t="n"/>
      <c r="F378" s="67" t="inlineStr">
        <is>
          <t>As-built drawings</t>
        </is>
      </c>
      <c r="G378" s="44" t="n"/>
      <c r="H378" s="179" t="n"/>
      <c r="I378" s="208" t="n"/>
      <c r="J378" s="209" t="n"/>
      <c r="K378" s="3" t="n">
        <v>1</v>
      </c>
    </row>
    <row r="379" ht="63.75" customHeight="1">
      <c r="A379" s="61" t="inlineStr">
        <is>
          <t xml:space="preserve">Section 2: Information Centre </t>
        </is>
      </c>
      <c r="B379" s="61" t="inlineStr">
        <is>
          <t>Bill No. 13: plumbing and Drainage</t>
        </is>
      </c>
      <c r="C379" s="61" t="n"/>
      <c r="D379" s="61" t="n"/>
      <c r="E379" s="61" t="n"/>
      <c r="F379" s="63" t="inlineStr">
        <is>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is>
      </c>
      <c r="G379" s="44" t="n"/>
      <c r="H379" s="179" t="n"/>
      <c r="I379" s="208" t="n"/>
      <c r="J379" s="209" t="n"/>
      <c r="K379" s="3" t="n">
        <v>1</v>
      </c>
    </row>
    <row r="380">
      <c r="A380" s="61" t="inlineStr">
        <is>
          <t xml:space="preserve">Section 2: Information Centre </t>
        </is>
      </c>
      <c r="B380" s="61" t="inlineStr">
        <is>
          <t>Bill No. 13: plumbing and Drainage</t>
        </is>
      </c>
      <c r="C380" s="61" t="n"/>
      <c r="D380" s="61" t="n"/>
      <c r="E380" s="61" t="n"/>
      <c r="F380" s="66" t="inlineStr">
        <is>
          <t>RAINWATER DISPOSAL:</t>
        </is>
      </c>
      <c r="G380" s="44" t="n"/>
      <c r="H380" s="313" t="n"/>
      <c r="I380" s="305" t="n"/>
      <c r="J380" s="209" t="n"/>
      <c r="K380" s="3" t="n">
        <v>1</v>
      </c>
    </row>
    <row r="381">
      <c r="A381" s="61" t="inlineStr">
        <is>
          <t xml:space="preserve">Section 2: Information Centre </t>
        </is>
      </c>
      <c r="B381" s="61" t="inlineStr">
        <is>
          <t>Bill No. 13: plumbing and Drainage</t>
        </is>
      </c>
      <c r="C381" s="61" t="n"/>
      <c r="D381" s="61" t="n"/>
      <c r="E381" s="61" t="n"/>
      <c r="F381" s="48" t="inlineStr">
        <is>
          <t>PVC Gutters and Downpipes:</t>
        </is>
      </c>
      <c r="G381" s="44" t="n"/>
      <c r="H381" s="313" t="n"/>
      <c r="I381" s="305" t="n"/>
      <c r="J381" s="209" t="n"/>
      <c r="K381" s="3" t="n">
        <v>1</v>
      </c>
    </row>
    <row r="382" ht="25.5" customHeight="1">
      <c r="A382" s="61" t="inlineStr">
        <is>
          <t xml:space="preserve">Section 2: Information Centre </t>
        </is>
      </c>
      <c r="B382" s="61" t="inlineStr">
        <is>
          <t>Bill No. 13: plumbing and Drainage</t>
        </is>
      </c>
      <c r="C382" s="61" t="inlineStr">
        <is>
          <t>Package 11: Roof finishes</t>
        </is>
      </c>
      <c r="D382" s="61" t="inlineStr">
        <is>
          <t>A</t>
        </is>
      </c>
      <c r="E382" s="61" t="n"/>
      <c r="F382" s="63" t="inlineStr">
        <is>
          <t>100mm x 100mm 0.58mm(Thickness) Traffic green Chromadek rainwater gutter at standard length</t>
        </is>
      </c>
      <c r="G382" s="44" t="inlineStr">
        <is>
          <t>m</t>
        </is>
      </c>
      <c r="H382" s="313" t="n">
        <v>75</v>
      </c>
      <c r="I382" s="305" t="n">
        <v>150</v>
      </c>
      <c r="J382" s="209">
        <f>H382*I382</f>
        <v/>
      </c>
      <c r="K382" s="3" t="n">
        <v>1</v>
      </c>
    </row>
    <row r="383">
      <c r="A383" s="61" t="inlineStr">
        <is>
          <t xml:space="preserve">Section 2: Information Centre </t>
        </is>
      </c>
      <c r="B383" s="61" t="inlineStr">
        <is>
          <t>Bill No. 13: plumbing and Drainage</t>
        </is>
      </c>
      <c r="C383" s="61" t="inlineStr">
        <is>
          <t>Package 11: Roof finishes</t>
        </is>
      </c>
      <c r="D383" s="61" t="inlineStr">
        <is>
          <t>B</t>
        </is>
      </c>
      <c r="E383" s="61" t="n"/>
      <c r="F383" s="63" t="inlineStr">
        <is>
          <t>Extra over eaves gutter for stopped end.</t>
        </is>
      </c>
      <c r="G383" s="44" t="inlineStr">
        <is>
          <t>No</t>
        </is>
      </c>
      <c r="H383" s="317" t="n">
        <v>27</v>
      </c>
      <c r="I383" s="305" t="n">
        <v>230</v>
      </c>
      <c r="J383" s="209">
        <f>I383*H383</f>
        <v/>
      </c>
      <c r="K383" s="3" t="n">
        <v>1</v>
      </c>
    </row>
    <row r="384" ht="25.5" customHeight="1">
      <c r="A384" s="61" t="inlineStr">
        <is>
          <t xml:space="preserve">Section 2: Information Centre </t>
        </is>
      </c>
      <c r="B384" s="61" t="inlineStr">
        <is>
          <t>Bill No. 13: plumbing and Drainage</t>
        </is>
      </c>
      <c r="C384" s="61" t="inlineStr">
        <is>
          <t>Package 11: Roof finishes</t>
        </is>
      </c>
      <c r="D384" s="61" t="inlineStr">
        <is>
          <t>C</t>
        </is>
      </c>
      <c r="E384" s="56" t="n"/>
      <c r="F384" s="63" t="inlineStr">
        <is>
          <t>Extra over eaves gutter for outlet for 75mm PVC
downpipe.</t>
        </is>
      </c>
      <c r="G384" s="44" t="inlineStr">
        <is>
          <t>No</t>
        </is>
      </c>
      <c r="H384" s="319" t="n">
        <v>24</v>
      </c>
      <c r="I384" s="305" t="n">
        <v>150</v>
      </c>
      <c r="J384" s="209">
        <f>H384*I384</f>
        <v/>
      </c>
      <c r="K384" s="3" t="n">
        <v>1</v>
      </c>
    </row>
    <row r="385" ht="25.5" customHeight="1">
      <c r="A385" s="61" t="inlineStr">
        <is>
          <t xml:space="preserve">Section 2: Information Centre </t>
        </is>
      </c>
      <c r="B385" s="61" t="inlineStr">
        <is>
          <t>Bill No. 13: plumbing and Drainage</t>
        </is>
      </c>
      <c r="C385" s="61" t="inlineStr">
        <is>
          <t>Package 11: Roof finishes</t>
        </is>
      </c>
      <c r="D385" s="61" t="inlineStr">
        <is>
          <t>D</t>
        </is>
      </c>
      <c r="E385" s="61" t="n"/>
      <c r="F385" s="63" t="inlineStr">
        <is>
          <t>105mm x 70mm x 0.58mm (Thickness) Traffic green rectangular fluted Chromadek. rainwater downpipe at standard length</t>
        </is>
      </c>
      <c r="G385" s="44" t="inlineStr">
        <is>
          <t>m</t>
        </is>
      </c>
      <c r="H385" s="313" t="n">
        <v>45</v>
      </c>
      <c r="I385" s="305" t="n">
        <v>70</v>
      </c>
      <c r="J385" s="209">
        <f>H385*I385</f>
        <v/>
      </c>
      <c r="K385" s="3" t="n">
        <v>1</v>
      </c>
    </row>
    <row r="386">
      <c r="A386" s="61" t="inlineStr">
        <is>
          <t xml:space="preserve">Section 2: Information Centre </t>
        </is>
      </c>
      <c r="B386" s="61" t="inlineStr">
        <is>
          <t>Bill No. 13: plumbing and Drainage</t>
        </is>
      </c>
      <c r="C386" s="61" t="inlineStr">
        <is>
          <t>Package 11: Roof finishes</t>
        </is>
      </c>
      <c r="D386" s="61" t="inlineStr">
        <is>
          <t>E</t>
        </is>
      </c>
      <c r="E386" s="61" t="n"/>
      <c r="F386" s="63" t="inlineStr">
        <is>
          <t>Extra over rainwater downpipe for bends</t>
        </is>
      </c>
      <c r="G386" s="44" t="inlineStr">
        <is>
          <t>No</t>
        </is>
      </c>
      <c r="H386" s="317" t="n">
        <v>8</v>
      </c>
      <c r="I386" s="305" t="n">
        <v>200</v>
      </c>
      <c r="J386" s="209">
        <f>I386*H386</f>
        <v/>
      </c>
      <c r="K386" s="3" t="n">
        <v>1</v>
      </c>
    </row>
    <row r="387">
      <c r="A387" s="61" t="inlineStr">
        <is>
          <t xml:space="preserve">Section 2: Information Centre </t>
        </is>
      </c>
      <c r="B387" s="61" t="inlineStr">
        <is>
          <t>Bill No. 14: Glazing</t>
        </is>
      </c>
      <c r="C387" s="61" t="n"/>
      <c r="D387" s="61" t="n"/>
      <c r="E387" s="61" t="n"/>
      <c r="F387" s="66" t="inlineStr">
        <is>
          <t>SECTION NO. 2</t>
        </is>
      </c>
      <c r="G387" s="44" t="n"/>
      <c r="H387" s="179" t="n"/>
      <c r="I387" s="305" t="n"/>
      <c r="J387" s="209" t="n"/>
      <c r="K387" s="3" t="n">
        <v>1</v>
      </c>
    </row>
    <row r="388">
      <c r="A388" s="61" t="inlineStr">
        <is>
          <t xml:space="preserve">Section 2: Information Centre </t>
        </is>
      </c>
      <c r="B388" s="61" t="inlineStr">
        <is>
          <t>Bill No. 14: Glazing</t>
        </is>
      </c>
      <c r="C388" s="61" t="n"/>
      <c r="D388" s="61" t="n"/>
      <c r="E388" s="61" t="n"/>
      <c r="F388" s="66" t="inlineStr">
        <is>
          <t xml:space="preserve">HUMBA - Information Centre  </t>
        </is>
      </c>
      <c r="G388" s="44" t="n"/>
      <c r="H388" s="179" t="n"/>
      <c r="I388" s="305" t="n"/>
      <c r="J388" s="209" t="n"/>
      <c r="K388" s="3" t="n">
        <v>1</v>
      </c>
    </row>
    <row r="389">
      <c r="A389" s="61" t="inlineStr">
        <is>
          <t xml:space="preserve">Section 2: Information Centre </t>
        </is>
      </c>
      <c r="B389" s="61" t="inlineStr">
        <is>
          <t>Bill No. 14: Glazing</t>
        </is>
      </c>
      <c r="C389" s="61" t="n"/>
      <c r="D389" s="61" t="n"/>
      <c r="E389" s="61" t="n"/>
      <c r="F389" s="66" t="inlineStr">
        <is>
          <t>BILL NO. 14</t>
        </is>
      </c>
      <c r="G389" s="44" t="n"/>
      <c r="H389" s="179" t="n"/>
      <c r="I389" s="305" t="n"/>
      <c r="J389" s="209" t="n"/>
      <c r="K389" s="3" t="n">
        <v>1</v>
      </c>
    </row>
    <row r="390">
      <c r="A390" s="61" t="inlineStr">
        <is>
          <t xml:space="preserve">Section 2: Information Centre </t>
        </is>
      </c>
      <c r="B390" s="61" t="inlineStr">
        <is>
          <t>Bill No. 14: Glazing</t>
        </is>
      </c>
      <c r="C390" s="61" t="n"/>
      <c r="D390" s="61" t="n"/>
      <c r="E390" s="61" t="n"/>
      <c r="F390" s="66" t="inlineStr">
        <is>
          <t>GLAZING</t>
        </is>
      </c>
      <c r="G390" s="44" t="n"/>
      <c r="H390" s="179" t="n"/>
      <c r="I390" s="305" t="n"/>
      <c r="J390" s="209" t="n"/>
      <c r="K390" s="3" t="n">
        <v>1</v>
      </c>
    </row>
    <row r="391">
      <c r="A391" s="61" t="inlineStr">
        <is>
          <t xml:space="preserve">Section 2: Information Centre </t>
        </is>
      </c>
      <c r="B391" s="61" t="inlineStr">
        <is>
          <t>Bill No. 14: Glazing</t>
        </is>
      </c>
      <c r="C391" s="61" t="n"/>
      <c r="D391" s="61" t="n"/>
      <c r="E391" s="61" t="n"/>
      <c r="F391" s="48" t="inlineStr">
        <is>
          <t>NOTES</t>
        </is>
      </c>
      <c r="G391" s="44" t="n"/>
      <c r="H391" s="179" t="n"/>
      <c r="I391" s="305" t="n"/>
      <c r="J391" s="209" t="n"/>
      <c r="K391" s="3" t="n">
        <v>1</v>
      </c>
    </row>
    <row r="392">
      <c r="A392" s="61" t="inlineStr">
        <is>
          <t xml:space="preserve">Section 2: Information Centre </t>
        </is>
      </c>
      <c r="B392" s="61" t="inlineStr">
        <is>
          <t>Bill No. 14: Glazing</t>
        </is>
      </c>
      <c r="C392" s="61" t="n"/>
      <c r="D392" s="61" t="n"/>
      <c r="E392" s="61" t="n"/>
      <c r="F392" s="63" t="inlineStr">
        <is>
          <t>For preambles see "Model Preambles for Trades 2017"</t>
        </is>
      </c>
      <c r="G392" s="44" t="n"/>
      <c r="H392" s="179" t="n"/>
      <c r="I392" s="305" t="n"/>
      <c r="J392" s="209" t="n"/>
      <c r="K392" s="3" t="n">
        <v>1</v>
      </c>
    </row>
    <row r="393">
      <c r="A393" s="61" t="inlineStr">
        <is>
          <t xml:space="preserve">Section 2: Information Centre </t>
        </is>
      </c>
      <c r="B393" s="61" t="inlineStr">
        <is>
          <t>Bill No. 14: Glazing</t>
        </is>
      </c>
      <c r="C393" s="61" t="n"/>
      <c r="D393" s="61" t="n"/>
      <c r="E393" s="61" t="n"/>
      <c r="F393" s="108" t="inlineStr">
        <is>
          <t>GLAZING TO STEEL WITH PUTTY</t>
        </is>
      </c>
      <c r="G393" s="44" t="n"/>
      <c r="H393" s="179" t="n"/>
      <c r="I393" s="305" t="n"/>
      <c r="J393" s="209" t="n"/>
      <c r="K393" s="3" t="n">
        <v>1</v>
      </c>
    </row>
    <row r="394">
      <c r="A394" s="61" t="inlineStr">
        <is>
          <t xml:space="preserve">Section 2: Information Centre </t>
        </is>
      </c>
      <c r="B394" s="61" t="inlineStr">
        <is>
          <t>Bill No. 14: Glazing</t>
        </is>
      </c>
      <c r="C394" s="61" t="n"/>
      <c r="D394" s="61" t="n"/>
      <c r="E394" s="61" t="n"/>
      <c r="F394" s="108" t="inlineStr">
        <is>
          <t>4mm Clear float glass</t>
        </is>
      </c>
      <c r="G394" s="44" t="n"/>
      <c r="H394" s="179" t="n"/>
      <c r="I394" s="305" t="n"/>
      <c r="J394" s="209" t="n"/>
      <c r="K394" s="3" t="n">
        <v>1</v>
      </c>
    </row>
    <row r="395" ht="14.25" customHeight="1">
      <c r="A395" s="61" t="inlineStr">
        <is>
          <t xml:space="preserve">Section 2: Information Centre </t>
        </is>
      </c>
      <c r="B395" s="61" t="inlineStr">
        <is>
          <t>Bill No. 14: Glazing</t>
        </is>
      </c>
      <c r="C395" s="61" t="inlineStr">
        <is>
          <t>Package 10: Windows</t>
        </is>
      </c>
      <c r="D395" s="61" t="inlineStr">
        <is>
          <t>A</t>
        </is>
      </c>
      <c r="E395" s="61" t="n"/>
      <c r="F395" s="109" t="inlineStr">
        <is>
          <t>Panes exceeding 0,5m2 and not exceeding 2m2</t>
        </is>
      </c>
      <c r="G395" s="44" t="inlineStr">
        <is>
          <t>m2</t>
        </is>
      </c>
      <c r="H395" s="179" t="n">
        <v>23</v>
      </c>
      <c r="I395" s="305" t="n">
        <v>300</v>
      </c>
      <c r="J395" s="209">
        <f>H395*I395</f>
        <v/>
      </c>
      <c r="K395" s="3" t="n">
        <v>1</v>
      </c>
    </row>
    <row r="396">
      <c r="A396" s="61" t="inlineStr">
        <is>
          <t xml:space="preserve">Section 2: Information Centre </t>
        </is>
      </c>
      <c r="B396" s="61" t="inlineStr">
        <is>
          <t>Bill No. 15: Paintwork</t>
        </is>
      </c>
      <c r="C396" s="61" t="n"/>
      <c r="D396" s="61" t="n"/>
      <c r="E396" s="61" t="n"/>
      <c r="F396" s="66" t="inlineStr">
        <is>
          <t>SECTION NO. 2</t>
        </is>
      </c>
      <c r="G396" s="44" t="n"/>
      <c r="H396" s="179" t="n"/>
      <c r="I396" s="305" t="n"/>
      <c r="J396" s="209" t="n"/>
      <c r="K396" s="3" t="n">
        <v>1</v>
      </c>
    </row>
    <row r="397">
      <c r="A397" s="61" t="inlineStr">
        <is>
          <t xml:space="preserve">Section 2: Information Centre </t>
        </is>
      </c>
      <c r="B397" s="61" t="inlineStr">
        <is>
          <t>Bill No. 15: Paintwork</t>
        </is>
      </c>
      <c r="C397" s="61" t="n"/>
      <c r="D397" s="61" t="n"/>
      <c r="E397" s="61" t="n"/>
      <c r="F397" s="66" t="inlineStr">
        <is>
          <t xml:space="preserve">HUMBA - Information Centre  </t>
        </is>
      </c>
      <c r="G397" s="44" t="n"/>
      <c r="H397" s="179" t="n"/>
      <c r="I397" s="305" t="n"/>
      <c r="J397" s="209" t="n"/>
      <c r="K397" s="3" t="n">
        <v>1</v>
      </c>
    </row>
    <row r="398">
      <c r="A398" s="61" t="inlineStr">
        <is>
          <t xml:space="preserve">Section 2: Information Centre </t>
        </is>
      </c>
      <c r="B398" s="61" t="inlineStr">
        <is>
          <t>Bill No. 15: Paintwork</t>
        </is>
      </c>
      <c r="C398" s="61" t="n"/>
      <c r="D398" s="61" t="n"/>
      <c r="E398" s="61" t="n"/>
      <c r="F398" s="66" t="inlineStr">
        <is>
          <t>BILL NO. 15</t>
        </is>
      </c>
      <c r="G398" s="44" t="n"/>
      <c r="H398" s="179" t="n"/>
      <c r="I398" s="305" t="n"/>
      <c r="J398" s="209" t="n"/>
      <c r="K398" s="3" t="n">
        <v>1</v>
      </c>
    </row>
    <row r="399">
      <c r="A399" s="61" t="inlineStr">
        <is>
          <t xml:space="preserve">Section 2: Information Centre </t>
        </is>
      </c>
      <c r="B399" s="61" t="inlineStr">
        <is>
          <t>Bill No. 15: Paintwork</t>
        </is>
      </c>
      <c r="C399" s="61" t="n"/>
      <c r="D399" s="61" t="n"/>
      <c r="E399" s="61" t="n"/>
      <c r="F399" s="66" t="inlineStr">
        <is>
          <t xml:space="preserve">PAINTWORK </t>
        </is>
      </c>
      <c r="G399" s="44" t="n"/>
      <c r="H399" s="179" t="n"/>
      <c r="I399" s="305" t="n"/>
      <c r="J399" s="209" t="n"/>
      <c r="K399" s="3" t="n">
        <v>1</v>
      </c>
    </row>
    <row r="400">
      <c r="A400" s="61" t="inlineStr">
        <is>
          <t xml:space="preserve">Section 2: Information Centre </t>
        </is>
      </c>
      <c r="B400" s="61" t="inlineStr">
        <is>
          <t>Bill No. 15: Paintwork</t>
        </is>
      </c>
      <c r="C400" s="61" t="n"/>
      <c r="D400" s="61" t="n"/>
      <c r="E400" s="61" t="n"/>
      <c r="F400" s="48" t="inlineStr">
        <is>
          <t>NOTES</t>
        </is>
      </c>
      <c r="G400" s="44" t="n"/>
      <c r="H400" s="179" t="n"/>
      <c r="I400" s="305" t="n"/>
      <c r="J400" s="209" t="n"/>
      <c r="K400" s="3" t="n">
        <v>1</v>
      </c>
    </row>
    <row r="401">
      <c r="A401" s="61" t="inlineStr">
        <is>
          <t xml:space="preserve">Section 2: Information Centre </t>
        </is>
      </c>
      <c r="B401" s="61" t="inlineStr">
        <is>
          <t>Bill No. 15: Paintwork</t>
        </is>
      </c>
      <c r="C401" s="61" t="n"/>
      <c r="D401" s="61" t="n"/>
      <c r="E401" s="61" t="n"/>
      <c r="F401" s="63" t="inlineStr">
        <is>
          <t>For preambles see "Model Preambles for Trades 2017"</t>
        </is>
      </c>
      <c r="G401" s="44" t="n"/>
      <c r="H401" s="179" t="n"/>
      <c r="I401" s="305" t="n"/>
      <c r="J401" s="209" t="n"/>
      <c r="K401" s="3" t="n">
        <v>1</v>
      </c>
    </row>
    <row r="402">
      <c r="A402" s="61" t="inlineStr">
        <is>
          <t xml:space="preserve">Section 2: Information Centre </t>
        </is>
      </c>
      <c r="B402" s="61" t="inlineStr">
        <is>
          <t>Bill No. 15: Paintwork</t>
        </is>
      </c>
      <c r="C402" s="61" t="n"/>
      <c r="D402" s="61" t="n"/>
      <c r="E402" s="61" t="n"/>
      <c r="F402" s="48" t="inlineStr">
        <is>
          <t>SUPPLEMENTARY PREAMBLES</t>
        </is>
      </c>
      <c r="G402" s="44" t="n"/>
      <c r="H402" s="179" t="n"/>
      <c r="I402" s="305" t="n"/>
      <c r="J402" s="209" t="n"/>
      <c r="K402" s="3" t="n">
        <v>1</v>
      </c>
    </row>
    <row r="403" ht="38.45" customHeight="1">
      <c r="A403" s="61" t="inlineStr">
        <is>
          <t xml:space="preserve">Section 2: Information Centre </t>
        </is>
      </c>
      <c r="B403" s="61" t="inlineStr">
        <is>
          <t>Bill No. 15: Paintwork</t>
        </is>
      </c>
      <c r="C403" s="61" t="n"/>
      <c r="D403" s="61" t="n"/>
      <c r="E403" s="61" t="n"/>
      <c r="F403" s="63" t="inlineStr">
        <is>
          <t>Adjoining paint surfaces:  The contractor is to take into consideration that the paintwork to the external facade will be applied to different textures as well as differ in paint specification and colour adjoining each other. No claims whatsoever for cost or time extension will be entertained for the above-mentioned. Quality monitoring of paint surfaces:  The contractor needs to allow for quality checks of all primer coats by an approved authority (for example Qualitec) prior commencement of final coats.  No claims whatsoever for cost or time extension will be entertained for the above-mentioned</t>
        </is>
      </c>
      <c r="G403" s="44" t="n"/>
      <c r="H403" s="58" t="n"/>
      <c r="I403" s="305" t="n"/>
      <c r="J403" s="209" t="n"/>
      <c r="K403" s="3" t="n">
        <v>1</v>
      </c>
    </row>
    <row r="404">
      <c r="A404" s="61" t="inlineStr">
        <is>
          <t xml:space="preserve">Section 2: Information Centre </t>
        </is>
      </c>
      <c r="B404" s="61" t="inlineStr">
        <is>
          <t>Bill No. 15: Paintwork</t>
        </is>
      </c>
      <c r="C404" s="61" t="n"/>
      <c r="D404" s="61" t="n"/>
      <c r="E404" s="61" t="n"/>
      <c r="F404" s="67" t="inlineStr">
        <is>
          <t>PREPARATORY WORK TO EXISTING WORK</t>
        </is>
      </c>
      <c r="G404" s="44" t="n"/>
      <c r="H404" s="179" t="n"/>
      <c r="I404" s="305" t="n"/>
      <c r="J404" s="209" t="n"/>
      <c r="K404" s="3" t="n">
        <v>1</v>
      </c>
    </row>
    <row r="405">
      <c r="A405" s="61" t="inlineStr">
        <is>
          <t xml:space="preserve">Section 2: Information Centre </t>
        </is>
      </c>
      <c r="B405" s="61" t="inlineStr">
        <is>
          <t>Bill No. 15: Paintwork</t>
        </is>
      </c>
      <c r="C405" s="61" t="n"/>
      <c r="D405" s="61" t="n"/>
      <c r="E405" s="61" t="n"/>
      <c r="F405" s="67" t="inlineStr">
        <is>
          <t>Previously painted plastered surfaces</t>
        </is>
      </c>
      <c r="G405" s="44" t="n"/>
      <c r="H405" s="179" t="n"/>
      <c r="I405" s="305" t="n"/>
      <c r="J405" s="209" t="n"/>
      <c r="K405" s="3" t="n">
        <v>1</v>
      </c>
    </row>
    <row r="406" ht="51" customHeight="1">
      <c r="A406" s="61" t="inlineStr">
        <is>
          <t xml:space="preserve">Section 2: Information Centre </t>
        </is>
      </c>
      <c r="B406" s="61" t="inlineStr">
        <is>
          <t>Bill No. 15: Paintwork</t>
        </is>
      </c>
      <c r="C406" s="61" t="n"/>
      <c r="D406" s="61" t="n"/>
      <c r="E406" s="61" t="n"/>
      <c r="F406" s="63" t="inlineStr">
        <is>
          <t>Surfaces shall be thoroughly washed down and allowed to dry completely before any paint is applied. Blistered or peeling paint shall be completely removed and cracks shall be opened, filled with a suitable filler and finished smooth</t>
        </is>
      </c>
      <c r="G406" s="44" t="n"/>
      <c r="H406" s="179" t="n"/>
      <c r="I406" s="305" t="n"/>
      <c r="J406" s="209" t="n"/>
      <c r="K406" s="3" t="n">
        <v>1</v>
      </c>
    </row>
    <row r="407">
      <c r="A407" s="61" t="inlineStr">
        <is>
          <t xml:space="preserve">Section 2: Information Centre </t>
        </is>
      </c>
      <c r="B407" s="61" t="inlineStr">
        <is>
          <t>Bill No. 15: Paintwork</t>
        </is>
      </c>
      <c r="C407" s="61" t="n"/>
      <c r="D407" s="61" t="n"/>
      <c r="E407" s="61" t="n"/>
      <c r="F407" s="67" t="inlineStr">
        <is>
          <t>Previously painted metal surfaces</t>
        </is>
      </c>
      <c r="G407" s="44" t="n"/>
      <c r="H407" s="179" t="n"/>
      <c r="I407" s="305" t="n"/>
      <c r="J407" s="209" t="n"/>
      <c r="K407" s="3" t="n">
        <v>1</v>
      </c>
    </row>
    <row r="408" ht="25.5" customHeight="1">
      <c r="A408" s="61" t="inlineStr">
        <is>
          <t xml:space="preserve">Section 2: Information Centre </t>
        </is>
      </c>
      <c r="B408" s="61" t="inlineStr">
        <is>
          <t>Bill No. 15: Paintwork</t>
        </is>
      </c>
      <c r="C408" s="61" t="n"/>
      <c r="D408" s="61" t="n"/>
      <c r="E408" s="61" t="n"/>
      <c r="F408" s="110" t="inlineStr">
        <is>
          <t>Surfaces shall be thoroughly rubbed and cleaned down.  Blistered or peeling paint shall be completely removed down to bare metal</t>
        </is>
      </c>
      <c r="G408" s="44" t="n"/>
      <c r="H408" s="179" t="n"/>
      <c r="I408" s="305" t="n"/>
      <c r="J408" s="209" t="n"/>
      <c r="K408" s="3" t="n">
        <v>1</v>
      </c>
    </row>
    <row r="409" ht="25.5" customHeight="1">
      <c r="A409" s="61" t="inlineStr">
        <is>
          <t xml:space="preserve">Section 2: Information Centre </t>
        </is>
      </c>
      <c r="B409" s="61" t="inlineStr">
        <is>
          <t>Bill No. 15: Paintwork</t>
        </is>
      </c>
      <c r="C409" s="61" t="n"/>
      <c r="D409" s="61" t="n"/>
      <c r="E409" s="61" t="n"/>
      <c r="F409" s="110" t="inlineStr">
        <is>
          <t>Roof Surfaces shall be thoroughly sanded, pressure washed, rust treated and re-sealed before being painted.</t>
        </is>
      </c>
      <c r="G409" s="44" t="n"/>
      <c r="H409" s="179" t="n"/>
      <c r="I409" s="305" t="n"/>
      <c r="J409" s="209" t="n"/>
      <c r="K409" s="3" t="n">
        <v>1</v>
      </c>
    </row>
    <row r="410">
      <c r="A410" s="61" t="inlineStr">
        <is>
          <t xml:space="preserve">Section 2: Information Centre </t>
        </is>
      </c>
      <c r="B410" s="61" t="inlineStr">
        <is>
          <t>Bill No. 15: Paintwork</t>
        </is>
      </c>
      <c r="C410" s="61" t="n"/>
      <c r="D410" s="61" t="n"/>
      <c r="E410" s="61" t="n"/>
      <c r="F410" s="67" t="inlineStr">
        <is>
          <t>Previously painted wood surfaces</t>
        </is>
      </c>
      <c r="G410" s="44" t="n"/>
      <c r="H410" s="179" t="n"/>
      <c r="I410" s="305" t="n"/>
      <c r="J410" s="209" t="n"/>
      <c r="K410" s="3" t="n">
        <v>1</v>
      </c>
    </row>
    <row r="411" ht="38.25" customHeight="1">
      <c r="A411" s="61" t="inlineStr">
        <is>
          <t xml:space="preserve">Section 2: Information Centre </t>
        </is>
      </c>
      <c r="B411" s="61" t="inlineStr">
        <is>
          <t>Bill No. 15: Paintwork</t>
        </is>
      </c>
      <c r="C411" s="61" t="n"/>
      <c r="D411" s="61" t="n"/>
      <c r="E411" s="61" t="n"/>
      <c r="F411" s="110" t="inlineStr">
        <is>
          <t>Surfaces shall be thoroughly cleaned down.  Blistered or peeling paint shall be completely removed and cracks and crevices shall be primed, filled with suitable filler and finished smooth</t>
        </is>
      </c>
      <c r="G411" s="44" t="n"/>
      <c r="H411" s="179" t="n"/>
      <c r="I411" s="305" t="n"/>
      <c r="J411" s="209" t="n"/>
      <c r="K411" s="3" t="n">
        <v>1</v>
      </c>
    </row>
    <row r="412">
      <c r="A412" s="61" t="inlineStr">
        <is>
          <t xml:space="preserve">Section 2: Information Centre </t>
        </is>
      </c>
      <c r="B412" s="61" t="inlineStr">
        <is>
          <t>Bill No. 15: Paintwork</t>
        </is>
      </c>
      <c r="C412" s="61" t="n"/>
      <c r="D412" s="61" t="n"/>
      <c r="E412" s="61" t="n"/>
      <c r="F412" s="48" t="inlineStr">
        <is>
          <t>PAINTWORK, ETC TO NEW WORK ON:</t>
        </is>
      </c>
      <c r="G412" s="44" t="n"/>
      <c r="H412" s="179" t="n"/>
      <c r="I412" s="305" t="n"/>
      <c r="J412" s="209" t="n"/>
      <c r="K412" s="3" t="n">
        <v>1</v>
      </c>
    </row>
    <row r="413">
      <c r="A413" s="61" t="inlineStr">
        <is>
          <t xml:space="preserve">Section 2: Information Centre </t>
        </is>
      </c>
      <c r="B413" s="61" t="inlineStr">
        <is>
          <t>Bill No. 15: Paintwork</t>
        </is>
      </c>
      <c r="C413" s="61" t="n"/>
      <c r="D413" s="61" t="n"/>
      <c r="E413" s="61" t="n"/>
      <c r="F413" s="48" t="inlineStr">
        <is>
          <t xml:space="preserve">FLOATED PLASTER SURFACES WITH </t>
        </is>
      </c>
      <c r="G413" s="44" t="n"/>
      <c r="H413" s="179" t="n"/>
      <c r="I413" s="305" t="n"/>
      <c r="J413" s="209" t="n"/>
      <c r="K413" s="3" t="n">
        <v>1</v>
      </c>
    </row>
    <row r="414" ht="25.5" customHeight="1">
      <c r="A414" s="61" t="inlineStr">
        <is>
          <t xml:space="preserve">Section 2: Information Centre </t>
        </is>
      </c>
      <c r="B414" s="61" t="inlineStr">
        <is>
          <t>Bill No. 15: Paintwork</t>
        </is>
      </c>
      <c r="C414" s="61" t="n"/>
      <c r="D414" s="61" t="n"/>
      <c r="E414" s="61" t="n"/>
      <c r="F414" s="48" t="inlineStr">
        <is>
          <t xml:space="preserve">Apply one coat primer, one coat  undercoat and two coats acrylic PVA. </t>
        </is>
      </c>
      <c r="G414" s="44" t="n"/>
      <c r="H414" s="179" t="n"/>
      <c r="I414" s="305" t="n"/>
      <c r="J414" s="209" t="n"/>
      <c r="K414" s="3" t="n">
        <v>1</v>
      </c>
    </row>
    <row r="415" ht="14.25" customHeight="1">
      <c r="A415" s="61" t="inlineStr">
        <is>
          <t xml:space="preserve">Section 2: Information Centre </t>
        </is>
      </c>
      <c r="B415" s="61" t="inlineStr">
        <is>
          <t>Bill No. 15: Paintwork</t>
        </is>
      </c>
      <c r="C415" s="61" t="inlineStr">
        <is>
          <t>Package 15: Internal Finishes</t>
        </is>
      </c>
      <c r="D415" s="61" t="inlineStr">
        <is>
          <t>A</t>
        </is>
      </c>
      <c r="E415" s="61" t="n"/>
      <c r="F415" s="63" t="inlineStr">
        <is>
          <t>On internal plaster</t>
        </is>
      </c>
      <c r="G415" s="44" t="inlineStr">
        <is>
          <t>m2</t>
        </is>
      </c>
      <c r="H415" s="179" t="n">
        <v>26</v>
      </c>
      <c r="I415" s="305" t="n">
        <v>100</v>
      </c>
      <c r="J415" s="209">
        <f>H415*I415</f>
        <v/>
      </c>
      <c r="K415" s="3" t="n">
        <v>1</v>
      </c>
    </row>
    <row r="416" ht="14.25" customHeight="1">
      <c r="A416" s="61" t="inlineStr">
        <is>
          <t xml:space="preserve">Section 2: Information Centre </t>
        </is>
      </c>
      <c r="B416" s="61" t="inlineStr">
        <is>
          <t>Bill No. 15: Paintwork</t>
        </is>
      </c>
      <c r="C416" s="61" t="inlineStr">
        <is>
          <t>Package 15: Internal Finishes</t>
        </is>
      </c>
      <c r="D416" s="61" t="inlineStr">
        <is>
          <t>B</t>
        </is>
      </c>
      <c r="E416" s="61" t="n"/>
      <c r="F416" s="63" t="inlineStr">
        <is>
          <t>Narrow widths</t>
        </is>
      </c>
      <c r="G416" s="44" t="inlineStr">
        <is>
          <t>m2</t>
        </is>
      </c>
      <c r="H416" s="318" t="n">
        <v>88</v>
      </c>
      <c r="I416" s="305" t="n">
        <v>100</v>
      </c>
      <c r="J416" s="209">
        <f>H416*I416</f>
        <v/>
      </c>
      <c r="K416" s="3" t="n">
        <v>1</v>
      </c>
    </row>
    <row r="417">
      <c r="A417" s="61" t="inlineStr">
        <is>
          <t xml:space="preserve">Section 2: Information Centre </t>
        </is>
      </c>
      <c r="B417" s="61" t="inlineStr">
        <is>
          <t>Bill No. 15: Paintwork</t>
        </is>
      </c>
      <c r="C417" s="61" t="n"/>
      <c r="D417" s="61" t="n"/>
      <c r="E417" s="61" t="n"/>
      <c r="F417" s="48" t="inlineStr">
        <is>
          <t>ON FIBRE-CEMENT BOARD SURFACES</t>
        </is>
      </c>
      <c r="G417" s="44" t="n"/>
      <c r="H417" s="179" t="n"/>
      <c r="I417" s="305" t="n"/>
      <c r="J417" s="209" t="n"/>
      <c r="K417" s="3" t="n">
        <v>1</v>
      </c>
    </row>
    <row r="418" ht="25.5" customHeight="1">
      <c r="A418" s="61" t="inlineStr">
        <is>
          <t xml:space="preserve">Section 2: Information Centre </t>
        </is>
      </c>
      <c r="B418" s="61" t="inlineStr">
        <is>
          <t>Bill No. 15: Paintwork</t>
        </is>
      </c>
      <c r="C418" s="61" t="n"/>
      <c r="D418" s="61" t="n"/>
      <c r="E418" s="61" t="n"/>
      <c r="F418" s="48" t="inlineStr">
        <is>
          <t xml:space="preserve">Apply one coat plascon 'merit plaster primer', and two coats plascon 'vip plastic PVA'. </t>
        </is>
      </c>
      <c r="G418" s="44" t="n"/>
      <c r="H418" s="179" t="n"/>
      <c r="I418" s="305" t="n"/>
      <c r="J418" s="209" t="n"/>
      <c r="K418" s="3" t="n">
        <v>1</v>
      </c>
    </row>
    <row r="419" ht="14.25" customHeight="1">
      <c r="A419" s="61" t="inlineStr">
        <is>
          <t xml:space="preserve">Section 2: Information Centre </t>
        </is>
      </c>
      <c r="B419" s="61" t="inlineStr">
        <is>
          <t>Bill No. 15: Paintwork</t>
        </is>
      </c>
      <c r="C419" s="61" t="inlineStr">
        <is>
          <t>Package 15: Internal Finishes</t>
        </is>
      </c>
      <c r="D419" s="61" t="inlineStr">
        <is>
          <t>C</t>
        </is>
      </c>
      <c r="E419" s="61" t="n"/>
      <c r="F419" s="63" t="inlineStr">
        <is>
          <t xml:space="preserve">Ceiling boards </t>
        </is>
      </c>
      <c r="G419" s="44" t="inlineStr">
        <is>
          <t>m2</t>
        </is>
      </c>
      <c r="H419" s="179" t="n">
        <v>13</v>
      </c>
      <c r="I419" s="305" t="n">
        <v>120</v>
      </c>
      <c r="J419" s="209">
        <f>H419*I419</f>
        <v/>
      </c>
      <c r="K419" s="3" t="n">
        <v>1</v>
      </c>
    </row>
    <row r="420" ht="14.25" customHeight="1">
      <c r="A420" s="61" t="inlineStr">
        <is>
          <t xml:space="preserve">Section 2: Information Centre </t>
        </is>
      </c>
      <c r="B420" s="61" t="inlineStr">
        <is>
          <t>Bill No. 15: Paintwork</t>
        </is>
      </c>
      <c r="C420" s="61" t="inlineStr">
        <is>
          <t>Package 15: Internal Finishes</t>
        </is>
      </c>
      <c r="D420" s="61" t="inlineStr">
        <is>
          <t>D</t>
        </is>
      </c>
      <c r="E420" s="61" t="n"/>
      <c r="F420" s="63" t="inlineStr">
        <is>
          <t>Cornices</t>
        </is>
      </c>
      <c r="G420" s="44" t="inlineStr">
        <is>
          <t>m2</t>
        </is>
      </c>
      <c r="H420" s="318" t="n">
        <v>56</v>
      </c>
      <c r="I420" s="305" t="n">
        <v>130</v>
      </c>
      <c r="J420" s="209">
        <f>H420*I420</f>
        <v/>
      </c>
      <c r="K420" s="3" t="n">
        <v>1</v>
      </c>
    </row>
    <row r="421">
      <c r="A421" s="61" t="inlineStr">
        <is>
          <t xml:space="preserve">Section 2: Information Centre </t>
        </is>
      </c>
      <c r="B421" s="61" t="inlineStr">
        <is>
          <t>Bill No. 15: Paintwork</t>
        </is>
      </c>
      <c r="C421" s="61" t="inlineStr">
        <is>
          <t>Package 16: External Finishes</t>
        </is>
      </c>
      <c r="D421" s="61" t="inlineStr">
        <is>
          <t>E</t>
        </is>
      </c>
      <c r="E421" s="61" t="n"/>
      <c r="F421" s="63" t="inlineStr">
        <is>
          <t>Fascias and barge boards</t>
        </is>
      </c>
      <c r="G421" s="44" t="inlineStr">
        <is>
          <t>m</t>
        </is>
      </c>
      <c r="H421" s="179" t="n">
        <v>83</v>
      </c>
      <c r="I421" s="305" t="n">
        <v>200</v>
      </c>
      <c r="J421" s="209">
        <f>H421*I421</f>
        <v/>
      </c>
      <c r="K421" s="3" t="n">
        <v>1</v>
      </c>
    </row>
    <row r="422">
      <c r="A422" s="61" t="inlineStr">
        <is>
          <t xml:space="preserve">Section 2: Information Centre </t>
        </is>
      </c>
      <c r="B422" s="61" t="inlineStr">
        <is>
          <t>Bill No. 15: Paintwork</t>
        </is>
      </c>
      <c r="C422" s="61" t="n"/>
      <c r="D422" s="61" t="n"/>
      <c r="E422" s="62" t="n"/>
      <c r="F422" s="48" t="inlineStr">
        <is>
          <t>ON METAL SURFACES</t>
        </is>
      </c>
      <c r="G422" s="44" t="n"/>
      <c r="H422" s="323" t="n"/>
      <c r="I422" s="327" t="n"/>
      <c r="J422" s="209" t="n"/>
      <c r="K422" s="3" t="n">
        <v>1</v>
      </c>
    </row>
    <row r="423" ht="25.5" customHeight="1">
      <c r="A423" s="61" t="inlineStr">
        <is>
          <t xml:space="preserve">Section 2: Information Centre </t>
        </is>
      </c>
      <c r="B423" s="61" t="inlineStr">
        <is>
          <t>Bill No. 15: Paintwork</t>
        </is>
      </c>
      <c r="C423" s="61" t="n"/>
      <c r="D423" s="61" t="n"/>
      <c r="E423" s="62" t="n"/>
      <c r="F423" s="48" t="inlineStr">
        <is>
          <t>One coat alkyd based universal undercoat and one coat superior quality universal enamel paint</t>
        </is>
      </c>
      <c r="G423" s="44" t="n"/>
      <c r="H423" s="323" t="n"/>
      <c r="I423" s="327" t="n"/>
      <c r="J423" s="209" t="n"/>
      <c r="K423" s="3" t="n">
        <v>1</v>
      </c>
    </row>
    <row r="424" ht="14.25" customHeight="1">
      <c r="A424" s="61" t="inlineStr">
        <is>
          <t xml:space="preserve">Section 2: Information Centre </t>
        </is>
      </c>
      <c r="B424" s="61" t="inlineStr">
        <is>
          <t>Bill No. 15: Paintwork</t>
        </is>
      </c>
      <c r="C424" s="61" t="inlineStr">
        <is>
          <t>Package 15: Internal Finishes</t>
        </is>
      </c>
      <c r="D424" s="54" t="inlineStr">
        <is>
          <t>F</t>
        </is>
      </c>
      <c r="E424" s="121" t="n"/>
      <c r="F424" s="106" t="inlineStr">
        <is>
          <t>Doors frames</t>
        </is>
      </c>
      <c r="G424" s="37" t="inlineStr">
        <is>
          <t>m2</t>
        </is>
      </c>
      <c r="H424" s="328" t="n">
        <v>8</v>
      </c>
      <c r="I424" s="329" t="n">
        <v>200</v>
      </c>
      <c r="J424" s="271">
        <f>H424*I424</f>
        <v/>
      </c>
      <c r="K424" s="3" t="n">
        <v>1</v>
      </c>
    </row>
    <row r="425" ht="14.25" customHeight="1">
      <c r="A425" s="61" t="inlineStr">
        <is>
          <t xml:space="preserve">Section 2: Information Centre </t>
        </is>
      </c>
      <c r="B425" s="61" t="inlineStr">
        <is>
          <t>Bill No. 15: Paintwork</t>
        </is>
      </c>
      <c r="C425" s="61" t="inlineStr">
        <is>
          <t>Package 15: Internal Finishes</t>
        </is>
      </c>
      <c r="D425" s="61" t="inlineStr">
        <is>
          <t>G</t>
        </is>
      </c>
      <c r="E425" s="62" t="n"/>
      <c r="F425" s="63" t="inlineStr">
        <is>
          <t>Window frame</t>
        </is>
      </c>
      <c r="G425" s="44" t="inlineStr">
        <is>
          <t>m2</t>
        </is>
      </c>
      <c r="H425" s="323" t="n">
        <v>34</v>
      </c>
      <c r="I425" s="327" t="n">
        <v>150</v>
      </c>
      <c r="J425" s="209">
        <f>H425*I425</f>
        <v/>
      </c>
      <c r="K425" s="3" t="n">
        <v>1</v>
      </c>
    </row>
    <row r="426">
      <c r="A426" s="61" t="inlineStr">
        <is>
          <t xml:space="preserve">Section 2: Information Centre </t>
        </is>
      </c>
      <c r="B426" s="61" t="inlineStr">
        <is>
          <t>Bill No. 15: Paintwork</t>
        </is>
      </c>
      <c r="C426" s="61" t="n"/>
      <c r="D426" s="61" t="n"/>
      <c r="E426" s="62" t="n"/>
      <c r="F426" s="48" t="inlineStr">
        <is>
          <t>ON WOOD SURFACES WITH</t>
        </is>
      </c>
      <c r="G426" s="44" t="n"/>
      <c r="H426" s="323" t="n"/>
      <c r="I426" s="327" t="n"/>
      <c r="J426" s="209" t="n"/>
      <c r="K426" s="3" t="n">
        <v>1</v>
      </c>
    </row>
    <row r="427" ht="25.5" customHeight="1">
      <c r="A427" s="61" t="inlineStr">
        <is>
          <t xml:space="preserve">Section 2: Information Centre </t>
        </is>
      </c>
      <c r="B427" s="61" t="inlineStr">
        <is>
          <t>Bill No. 15: Paintwork</t>
        </is>
      </c>
      <c r="C427" s="61" t="n"/>
      <c r="D427" s="61" t="n"/>
      <c r="E427" s="62" t="n"/>
      <c r="F427" s="67" t="inlineStr">
        <is>
          <t>One coat oil wood primer, one coat universal undercoat and two coats super universal enamel paint on</t>
        </is>
      </c>
      <c r="G427" s="44" t="n"/>
      <c r="H427" s="323" t="n"/>
      <c r="I427" s="327" t="n"/>
      <c r="J427" s="209" t="n"/>
      <c r="K427" s="3" t="n">
        <v>1</v>
      </c>
    </row>
    <row r="428" ht="14.25" customHeight="1">
      <c r="A428" s="61" t="inlineStr">
        <is>
          <t xml:space="preserve">Section 2: Information Centre </t>
        </is>
      </c>
      <c r="B428" s="61" t="inlineStr">
        <is>
          <t>Bill No. 15: Paintwork</t>
        </is>
      </c>
      <c r="C428" s="61" t="inlineStr">
        <is>
          <t>Package 15: Internal Finishes</t>
        </is>
      </c>
      <c r="D428" s="61" t="inlineStr">
        <is>
          <t>H</t>
        </is>
      </c>
      <c r="E428" s="62" t="n"/>
      <c r="F428" s="63" t="inlineStr">
        <is>
          <t>Doors</t>
        </is>
      </c>
      <c r="G428" s="44" t="inlineStr">
        <is>
          <t>m2</t>
        </is>
      </c>
      <c r="H428" s="323" t="n">
        <v>22</v>
      </c>
      <c r="I428" s="327" t="n">
        <v>100</v>
      </c>
      <c r="J428" s="209">
        <f>H428*I428</f>
        <v/>
      </c>
      <c r="K428" s="3" t="n">
        <v>1</v>
      </c>
    </row>
    <row r="429">
      <c r="A429" s="61" t="inlineStr">
        <is>
          <t xml:space="preserve">Section 2: Information Centre </t>
        </is>
      </c>
      <c r="B429" s="61" t="inlineStr">
        <is>
          <t>Bill No. 15: Paintwork</t>
        </is>
      </c>
      <c r="C429" s="61" t="inlineStr">
        <is>
          <t>Package 15: Internal Finishes</t>
        </is>
      </c>
      <c r="D429" s="61" t="inlineStr">
        <is>
          <t>J</t>
        </is>
      </c>
      <c r="E429" s="62" t="n"/>
      <c r="F429" s="63" t="inlineStr">
        <is>
          <t>Skirtings, rails, etc not exceeding 300mm girth</t>
        </is>
      </c>
      <c r="G429" s="44" t="inlineStr">
        <is>
          <t>m</t>
        </is>
      </c>
      <c r="H429" s="323" t="n">
        <v>41</v>
      </c>
      <c r="I429" s="327" t="n">
        <v>120</v>
      </c>
      <c r="J429" s="209">
        <f>H429*I429</f>
        <v/>
      </c>
      <c r="K429" s="3" t="n">
        <v>1</v>
      </c>
    </row>
    <row r="430">
      <c r="A430" s="61" t="inlineStr">
        <is>
          <t xml:space="preserve">Section 2: Information Centre </t>
        </is>
      </c>
      <c r="B430" s="61" t="inlineStr">
        <is>
          <t>Bill No. 16: Electrical Installations</t>
        </is>
      </c>
      <c r="C430" s="140" t="inlineStr">
        <is>
          <t>Package 13: Electrical Subcontractor</t>
        </is>
      </c>
      <c r="D430" s="61" t="n"/>
      <c r="E430" s="61" t="n"/>
      <c r="F430" s="66" t="inlineStr">
        <is>
          <t>SECTION NO. 2</t>
        </is>
      </c>
      <c r="G430" s="44" t="n"/>
      <c r="H430" s="179" t="n"/>
      <c r="I430" s="305" t="n"/>
      <c r="J430" s="212" t="n"/>
      <c r="K430" s="3" t="n">
        <v>1</v>
      </c>
    </row>
    <row r="431">
      <c r="A431" s="61" t="inlineStr">
        <is>
          <t xml:space="preserve">Section 2: Information Centre </t>
        </is>
      </c>
      <c r="B431" s="61" t="inlineStr">
        <is>
          <t>Bill No. 16: Electrical Installations</t>
        </is>
      </c>
      <c r="C431" s="140" t="inlineStr">
        <is>
          <t>Package 13: Electrical Subcontractor</t>
        </is>
      </c>
      <c r="D431" s="61" t="n"/>
      <c r="E431" s="61" t="n"/>
      <c r="F431" s="66" t="inlineStr">
        <is>
          <t xml:space="preserve">HUMBA - Information Centre  </t>
        </is>
      </c>
      <c r="G431" s="44" t="n"/>
      <c r="H431" s="179" t="n"/>
      <c r="I431" s="305" t="n"/>
      <c r="J431" s="212" t="n"/>
      <c r="K431" s="3" t="n">
        <v>1</v>
      </c>
    </row>
    <row r="432">
      <c r="A432" s="61" t="inlineStr">
        <is>
          <t xml:space="preserve">Section 2: Information Centre </t>
        </is>
      </c>
      <c r="B432" s="61" t="inlineStr">
        <is>
          <t>Bill No. 16: Electrical Installations</t>
        </is>
      </c>
      <c r="C432" s="140" t="inlineStr">
        <is>
          <t>Package 13: Electrical Subcontractor</t>
        </is>
      </c>
      <c r="D432" s="61" t="n"/>
      <c r="E432" s="61" t="n"/>
      <c r="F432" s="66" t="inlineStr">
        <is>
          <t>BILL NO. 16</t>
        </is>
      </c>
      <c r="G432" s="44" t="n"/>
      <c r="H432" s="179" t="n"/>
      <c r="I432" s="305" t="n"/>
      <c r="J432" s="212" t="n"/>
      <c r="K432" s="3" t="n">
        <v>1</v>
      </c>
    </row>
    <row r="433">
      <c r="A433" s="61" t="inlineStr">
        <is>
          <t xml:space="preserve">Section 2: Information Centre </t>
        </is>
      </c>
      <c r="B433" s="61" t="inlineStr">
        <is>
          <t>Bill No. 16: Electrical Installations</t>
        </is>
      </c>
      <c r="C433" s="140" t="inlineStr">
        <is>
          <t>Package 13: Electrical Subcontractor</t>
        </is>
      </c>
      <c r="D433" s="61" t="n"/>
      <c r="E433" s="61" t="n"/>
      <c r="F433" s="19" t="inlineStr">
        <is>
          <t>ELECTRICAL INSTALLATIONS</t>
        </is>
      </c>
      <c r="G433" s="44" t="n"/>
      <c r="H433" s="179" t="n"/>
      <c r="I433" s="305" t="n"/>
      <c r="J433" s="212" t="n"/>
      <c r="K433" s="3" t="n">
        <v>1</v>
      </c>
    </row>
    <row r="434">
      <c r="A434" s="61" t="inlineStr">
        <is>
          <t xml:space="preserve">Section 2: Information Centre </t>
        </is>
      </c>
      <c r="B434" s="61" t="inlineStr">
        <is>
          <t>Bill No. 16: Electrical Installations</t>
        </is>
      </c>
      <c r="C434" s="140" t="inlineStr">
        <is>
          <t>Package 13: Electrical Subcontractor</t>
        </is>
      </c>
      <c r="D434" s="61" t="n"/>
      <c r="E434" s="61" t="n"/>
      <c r="F434" s="25" t="inlineStr">
        <is>
          <t>NOTES</t>
        </is>
      </c>
      <c r="G434" s="44" t="n"/>
      <c r="H434" s="179" t="n"/>
      <c r="I434" s="305" t="n"/>
      <c r="J434" s="212" t="n"/>
      <c r="K434" s="3" t="n">
        <v>1</v>
      </c>
    </row>
    <row r="435">
      <c r="A435" s="61" t="inlineStr">
        <is>
          <t xml:space="preserve">Section 2: Information Centre </t>
        </is>
      </c>
      <c r="B435" s="61" t="inlineStr">
        <is>
          <t>Bill No. 16: Electrical Installations</t>
        </is>
      </c>
      <c r="C435" s="140" t="inlineStr">
        <is>
          <t>Package 13: Electrical Subcontractor</t>
        </is>
      </c>
      <c r="D435" s="61" t="n"/>
      <c r="E435" s="61" t="n"/>
      <c r="F435" s="29" t="inlineStr">
        <is>
          <t>For preambles see "Model Preambles for Trades 2017"</t>
        </is>
      </c>
      <c r="G435" s="44" t="n"/>
      <c r="H435" s="179" t="n"/>
      <c r="I435" s="305" t="n"/>
      <c r="J435" s="212" t="n"/>
      <c r="K435" s="3" t="n">
        <v>1</v>
      </c>
    </row>
    <row r="436">
      <c r="A436" s="61" t="inlineStr">
        <is>
          <t xml:space="preserve">Section 2: Information Centre </t>
        </is>
      </c>
      <c r="B436" s="61" t="inlineStr">
        <is>
          <t>Bill No. 16: Electrical Installations</t>
        </is>
      </c>
      <c r="C436" s="140" t="inlineStr">
        <is>
          <t>Package 13: Electrical Subcontractor</t>
        </is>
      </c>
      <c r="D436" s="61" t="n"/>
      <c r="E436" s="61" t="n"/>
      <c r="F436" s="19" t="inlineStr">
        <is>
          <t xml:space="preserve"> DISTRIBUTION BOARD</t>
        </is>
      </c>
      <c r="G436" s="44" t="n"/>
      <c r="H436" s="179" t="n"/>
      <c r="I436" s="305" t="n"/>
      <c r="J436" s="209" t="n"/>
      <c r="K436" s="3" t="n">
        <v>1</v>
      </c>
    </row>
    <row r="437" ht="38.45" customHeight="1">
      <c r="A437" s="61" t="inlineStr">
        <is>
          <t xml:space="preserve">Section 2: Information Centre </t>
        </is>
      </c>
      <c r="B437" s="61" t="inlineStr">
        <is>
          <t>Bill No. 16: Electrical Installations</t>
        </is>
      </c>
      <c r="C437" s="140" t="inlineStr">
        <is>
          <t>Package 13: Electrical Subcontractor</t>
        </is>
      </c>
      <c r="D437" s="61" t="n"/>
      <c r="E437" s="61" t="n"/>
      <c r="F437" s="50" t="inlineStr">
        <is>
          <t>COMPLETE SUPPLY &amp; INSTALLATION OF ALL MATERIAL LISTED HEREUNDER:</t>
        </is>
      </c>
      <c r="G437" s="44" t="n"/>
      <c r="H437" s="179" t="n"/>
      <c r="I437" s="305" t="n"/>
      <c r="J437" s="209" t="n"/>
      <c r="K437" s="3" t="n">
        <v>1</v>
      </c>
    </row>
    <row r="438" ht="51" customHeight="1">
      <c r="A438" s="61" t="inlineStr">
        <is>
          <t xml:space="preserve">Section 2: Information Centre </t>
        </is>
      </c>
      <c r="B438" s="61" t="inlineStr">
        <is>
          <t>Bill No. 16: Electrical Installations</t>
        </is>
      </c>
      <c r="C438" s="140" t="inlineStr">
        <is>
          <t>Package 13: Electrical Subcontractor</t>
        </is>
      </c>
      <c r="D438" s="61" t="n"/>
      <c r="E438" s="61" t="n"/>
      <c r="F438" s="50" t="inlineStr">
        <is>
          <t>NOTE: TENDERERS ARE ADVISED TO STUDY THEPROJECT SPECIFICATION, QUALITY OF MATERIAL AND INSTALLATION SPECIFICATION THAT IS APPLICABLE TO THE EQUIPMENT AND MATERIALS IN THIS BILL</t>
        </is>
      </c>
      <c r="G438" s="44" t="n"/>
      <c r="H438" s="179" t="n"/>
      <c r="I438" s="305" t="n"/>
      <c r="J438" s="209" t="n"/>
      <c r="K438" s="3" t="n">
        <v>1</v>
      </c>
    </row>
    <row r="439">
      <c r="A439" s="61" t="inlineStr">
        <is>
          <t xml:space="preserve">Section 2: Information Centre </t>
        </is>
      </c>
      <c r="B439" s="61" t="inlineStr">
        <is>
          <t>Bill No. 16: Electrical Installations</t>
        </is>
      </c>
      <c r="C439" s="140" t="inlineStr">
        <is>
          <t>Package 13: Electrical Subcontractor</t>
        </is>
      </c>
      <c r="D439" s="61" t="n"/>
      <c r="E439" s="61" t="n"/>
      <c r="F439" s="51" t="inlineStr">
        <is>
          <t xml:space="preserve">Distribution Board DB-MC : Information Centre  </t>
        </is>
      </c>
      <c r="G439" s="44" t="n"/>
      <c r="H439" s="179" t="n"/>
      <c r="I439" s="305" t="n"/>
      <c r="J439" s="209" t="n"/>
      <c r="K439" s="3" t="n">
        <v>1</v>
      </c>
    </row>
    <row r="440" ht="63.75" customHeight="1">
      <c r="A440" s="140" t="inlineStr">
        <is>
          <t xml:space="preserve">Section 2: Information Centre </t>
        </is>
      </c>
      <c r="B440" s="61" t="inlineStr">
        <is>
          <t>Bill No. 16: Electrical Installations</t>
        </is>
      </c>
      <c r="C440" s="140" t="inlineStr">
        <is>
          <t>Package 13: Electrical Subcontractor</t>
        </is>
      </c>
      <c r="D440" s="61" t="inlineStr">
        <is>
          <t>A</t>
        </is>
      </c>
      <c r="E440" s="61" t="n"/>
      <c r="F440" s="52" t="inlineStr">
        <is>
          <t>Supply and install flush mounted distribution board complete with doors, frames, sub-frames, chassis, fixtures, fittings, terminations, busbars and wiring with spare space as per specification as well as security detail. Material and labour excluding the items listed hereunder Equipment provided in Distribution Board</t>
        </is>
      </c>
      <c r="G440" s="44" t="inlineStr">
        <is>
          <t>No.</t>
        </is>
      </c>
      <c r="H440" s="179" t="n">
        <v>4</v>
      </c>
      <c r="I440" s="305" t="n">
        <v>3500</v>
      </c>
      <c r="J440" s="209">
        <f>H440*I440</f>
        <v/>
      </c>
      <c r="K440" s="3" t="n">
        <v>1</v>
      </c>
    </row>
    <row r="441">
      <c r="A441" s="61" t="inlineStr">
        <is>
          <t xml:space="preserve">Section 2: Information Centre </t>
        </is>
      </c>
      <c r="B441" s="61" t="inlineStr">
        <is>
          <t>Bill No. 16: Electrical Installations</t>
        </is>
      </c>
      <c r="C441" s="140" t="inlineStr">
        <is>
          <t>Package 13: Electrical Subcontractor</t>
        </is>
      </c>
      <c r="D441" s="61" t="n"/>
      <c r="E441" s="61" t="n"/>
      <c r="F441" s="51" t="inlineStr">
        <is>
          <t>Moulded Case Circuit Breakers</t>
        </is>
      </c>
      <c r="G441" s="44" t="n"/>
      <c r="H441" s="179" t="n"/>
      <c r="I441" s="305" t="n"/>
      <c r="J441" s="209" t="n"/>
      <c r="K441" s="3" t="n">
        <v>1</v>
      </c>
    </row>
    <row r="442">
      <c r="A442" s="61" t="inlineStr">
        <is>
          <t xml:space="preserve">Section 2: Information Centre </t>
        </is>
      </c>
      <c r="B442" s="61" t="inlineStr">
        <is>
          <t>Bill No. 16: Electrical Installations</t>
        </is>
      </c>
      <c r="C442" s="140" t="inlineStr">
        <is>
          <t>Package 13: Electrical Subcontractor</t>
        </is>
      </c>
      <c r="D442" s="61" t="inlineStr">
        <is>
          <t>B</t>
        </is>
      </c>
      <c r="E442" s="61" t="n"/>
      <c r="F442" s="52" t="inlineStr">
        <is>
          <t>10 Ampere S.P. 3 kA</t>
        </is>
      </c>
      <c r="G442" s="44" t="inlineStr">
        <is>
          <t>No.</t>
        </is>
      </c>
      <c r="H442" s="179" t="n">
        <v>5</v>
      </c>
      <c r="I442" s="305" t="n">
        <v>200</v>
      </c>
      <c r="J442" s="209">
        <f>H442*I442</f>
        <v/>
      </c>
      <c r="K442" s="3" t="n">
        <v>1</v>
      </c>
    </row>
    <row r="443">
      <c r="A443" s="61" t="inlineStr">
        <is>
          <t xml:space="preserve">Section 2: Information Centre </t>
        </is>
      </c>
      <c r="B443" s="61" t="inlineStr">
        <is>
          <t>Bill No. 16: Electrical Installations</t>
        </is>
      </c>
      <c r="C443" s="140" t="inlineStr">
        <is>
          <t>Package 13: Electrical Subcontractor</t>
        </is>
      </c>
      <c r="D443" s="61" t="inlineStr">
        <is>
          <t>C</t>
        </is>
      </c>
      <c r="E443" s="61" t="n"/>
      <c r="F443" s="52" t="inlineStr">
        <is>
          <t>20 Ampere S.P. 3 kA</t>
        </is>
      </c>
      <c r="G443" s="44" t="inlineStr">
        <is>
          <t>No.</t>
        </is>
      </c>
      <c r="H443" s="179" t="n">
        <v>8</v>
      </c>
      <c r="I443" s="305" t="n">
        <v>150</v>
      </c>
      <c r="J443" s="209">
        <f>H443*I443</f>
        <v/>
      </c>
      <c r="K443" s="3" t="n">
        <v>1</v>
      </c>
    </row>
    <row r="444">
      <c r="A444" s="61" t="inlineStr">
        <is>
          <t xml:space="preserve">Section 2: Information Centre </t>
        </is>
      </c>
      <c r="B444" s="61" t="inlineStr">
        <is>
          <t>Bill No. 16: Electrical Installations</t>
        </is>
      </c>
      <c r="C444" s="140" t="inlineStr">
        <is>
          <t>Package 13: Electrical Subcontractor</t>
        </is>
      </c>
      <c r="D444" s="61" t="inlineStr">
        <is>
          <t>D</t>
        </is>
      </c>
      <c r="E444" s="61" t="n"/>
      <c r="F444" s="52" t="inlineStr">
        <is>
          <t>30 Ampere S.P. 3kA</t>
        </is>
      </c>
      <c r="G444" s="44" t="inlineStr">
        <is>
          <t>No.</t>
        </is>
      </c>
      <c r="H444" s="179" t="n"/>
      <c r="I444" s="330" t="n"/>
      <c r="J444" s="209">
        <f>H444*I444</f>
        <v/>
      </c>
      <c r="K444" s="3" t="n">
        <v>1</v>
      </c>
    </row>
    <row r="445">
      <c r="A445" s="61" t="inlineStr">
        <is>
          <t xml:space="preserve">Section 2: Information Centre </t>
        </is>
      </c>
      <c r="B445" s="61" t="inlineStr">
        <is>
          <t>Bill No. 16: Electrical Installations</t>
        </is>
      </c>
      <c r="C445" s="140" t="inlineStr">
        <is>
          <t>Package 13: Electrical Subcontractor</t>
        </is>
      </c>
      <c r="D445" s="61" t="inlineStr">
        <is>
          <t>E</t>
        </is>
      </c>
      <c r="E445" s="61" t="n"/>
      <c r="F445" s="52" t="inlineStr">
        <is>
          <t>63 Ampere D.P. 3kA Main switch</t>
        </is>
      </c>
      <c r="G445" s="44" t="inlineStr">
        <is>
          <t>No.</t>
        </is>
      </c>
      <c r="H445" s="179" t="n">
        <v>4</v>
      </c>
      <c r="I445" s="305" t="n">
        <v>2000</v>
      </c>
      <c r="J445" s="209">
        <f>H445*I445</f>
        <v/>
      </c>
      <c r="K445" s="3" t="n">
        <v>1</v>
      </c>
    </row>
    <row r="446">
      <c r="A446" s="61" t="inlineStr">
        <is>
          <t xml:space="preserve">Section 2: Information Centre </t>
        </is>
      </c>
      <c r="B446" s="61" t="inlineStr">
        <is>
          <t>Bill No. 16: Electrical Installations</t>
        </is>
      </c>
      <c r="C446" s="140" t="inlineStr">
        <is>
          <t>Package 13: Electrical Subcontractor</t>
        </is>
      </c>
      <c r="D446" s="61" t="n"/>
      <c r="E446" s="61" t="n"/>
      <c r="F446" s="51" t="inlineStr">
        <is>
          <t>Earth Leakage Units</t>
        </is>
      </c>
      <c r="G446" s="44" t="n"/>
      <c r="H446" s="179" t="n"/>
      <c r="I446" s="305" t="n"/>
      <c r="J446" s="209" t="n"/>
      <c r="K446" s="3" t="n">
        <v>1</v>
      </c>
    </row>
    <row r="447">
      <c r="A447" s="61" t="inlineStr">
        <is>
          <t xml:space="preserve">Section 2: Information Centre </t>
        </is>
      </c>
      <c r="B447" s="61" t="inlineStr">
        <is>
          <t>Bill No. 16: Electrical Installations</t>
        </is>
      </c>
      <c r="C447" s="140" t="inlineStr">
        <is>
          <t>Package 13: Electrical Subcontractor</t>
        </is>
      </c>
      <c r="D447" s="61" t="inlineStr">
        <is>
          <t>F</t>
        </is>
      </c>
      <c r="E447" s="61" t="n"/>
      <c r="F447" s="52" t="inlineStr">
        <is>
          <t>63 Ampere DP. 3 kA 30 mA</t>
        </is>
      </c>
      <c r="G447" s="44" t="inlineStr">
        <is>
          <t>No.</t>
        </is>
      </c>
      <c r="H447" s="179" t="n">
        <v>9</v>
      </c>
      <c r="I447" s="305" t="n">
        <v>2500</v>
      </c>
      <c r="J447" s="209">
        <f>H447*I447</f>
        <v/>
      </c>
      <c r="K447" s="3" t="n">
        <v>1</v>
      </c>
    </row>
    <row r="448">
      <c r="A448" s="61" t="inlineStr">
        <is>
          <t xml:space="preserve">Section 2: Information Centre </t>
        </is>
      </c>
      <c r="B448" s="61" t="inlineStr">
        <is>
          <t>Bill No. 16: Electrical Installations</t>
        </is>
      </c>
      <c r="C448" s="140" t="inlineStr">
        <is>
          <t>Package 13: Electrical Subcontractor</t>
        </is>
      </c>
      <c r="D448" s="61" t="n"/>
      <c r="E448" s="61" t="n"/>
      <c r="F448" s="51" t="inlineStr">
        <is>
          <t>Surge Arrestors</t>
        </is>
      </c>
      <c r="G448" s="44" t="n"/>
      <c r="H448" s="179" t="n"/>
      <c r="I448" s="305" t="n"/>
      <c r="J448" s="209" t="n"/>
      <c r="K448" s="3" t="n">
        <v>1</v>
      </c>
    </row>
    <row r="449">
      <c r="A449" s="61" t="inlineStr">
        <is>
          <t xml:space="preserve">Section 2: Information Centre </t>
        </is>
      </c>
      <c r="B449" s="61" t="inlineStr">
        <is>
          <t>Bill No. 16: Electrical Installations</t>
        </is>
      </c>
      <c r="C449" s="140" t="inlineStr">
        <is>
          <t>Package 13: Electrical Subcontractor</t>
        </is>
      </c>
      <c r="D449" s="61" t="inlineStr">
        <is>
          <t>G</t>
        </is>
      </c>
      <c r="E449" s="61" t="n"/>
      <c r="F449" s="52" t="inlineStr">
        <is>
          <t>Domestic S.P. +N 10 kA</t>
        </is>
      </c>
      <c r="G449" s="44" t="inlineStr">
        <is>
          <t>No.</t>
        </is>
      </c>
      <c r="H449" s="179" t="n">
        <v>5</v>
      </c>
      <c r="I449" s="305" t="n">
        <v>1300</v>
      </c>
      <c r="J449" s="209">
        <f>H449*I449</f>
        <v/>
      </c>
      <c r="K449" s="3" t="n">
        <v>1</v>
      </c>
    </row>
    <row r="450">
      <c r="A450" s="61" t="inlineStr">
        <is>
          <t xml:space="preserve">Section 2: Information Centre </t>
        </is>
      </c>
      <c r="B450" s="61" t="inlineStr">
        <is>
          <t>Bill No. 16: Electrical Installations</t>
        </is>
      </c>
      <c r="C450" s="140" t="inlineStr">
        <is>
          <t>Package 13: Electrical Subcontractor</t>
        </is>
      </c>
      <c r="D450" s="61" t="n"/>
      <c r="E450" s="61" t="n"/>
      <c r="F450" s="51" t="inlineStr">
        <is>
          <t>Labels</t>
        </is>
      </c>
      <c r="G450" s="44" t="n"/>
      <c r="H450" s="179" t="n"/>
      <c r="I450" s="305" t="n"/>
      <c r="J450" s="209" t="n"/>
      <c r="K450" s="3" t="n">
        <v>1</v>
      </c>
    </row>
    <row r="451">
      <c r="A451" s="61" t="inlineStr">
        <is>
          <t xml:space="preserve">Section 2: Information Centre </t>
        </is>
      </c>
      <c r="B451" s="61" t="inlineStr">
        <is>
          <t>Bill No. 16: Electrical Installations</t>
        </is>
      </c>
      <c r="C451" s="140" t="inlineStr">
        <is>
          <t>Package 13: Electrical Subcontractor</t>
        </is>
      </c>
      <c r="D451" s="61" t="inlineStr">
        <is>
          <t>H</t>
        </is>
      </c>
      <c r="E451" s="61" t="n"/>
      <c r="F451" s="52" t="inlineStr">
        <is>
          <t>Danger sign and labels as specified</t>
        </is>
      </c>
      <c r="G451" s="44" t="inlineStr">
        <is>
          <t>Item</t>
        </is>
      </c>
      <c r="H451" s="179" t="n">
        <v>11</v>
      </c>
      <c r="I451" s="305" t="n">
        <v>200</v>
      </c>
      <c r="J451" s="209">
        <f>H451*I451</f>
        <v/>
      </c>
      <c r="K451" s="3" t="n">
        <v>1</v>
      </c>
    </row>
    <row r="452">
      <c r="A452" s="61" t="inlineStr">
        <is>
          <t xml:space="preserve">Section 2: Information Centre </t>
        </is>
      </c>
      <c r="B452" s="61" t="inlineStr">
        <is>
          <t>Bill No. 16: Electrical Installations</t>
        </is>
      </c>
      <c r="C452" s="140" t="inlineStr">
        <is>
          <t>Package 13: Electrical Subcontractor</t>
        </is>
      </c>
      <c r="D452" s="61" t="n"/>
      <c r="E452" s="61" t="n"/>
      <c r="F452" s="51" t="inlineStr">
        <is>
          <t>Low Voltage Cables</t>
        </is>
      </c>
      <c r="G452" s="44" t="n"/>
      <c r="H452" s="179" t="n"/>
      <c r="I452" s="305" t="n"/>
      <c r="J452" s="209" t="n"/>
      <c r="K452" s="3" t="n">
        <v>1</v>
      </c>
    </row>
    <row r="453" ht="38.25" customHeight="1">
      <c r="A453" s="61" t="inlineStr">
        <is>
          <t xml:space="preserve">Section 2: Information Centre </t>
        </is>
      </c>
      <c r="B453" s="61" t="inlineStr">
        <is>
          <t>Bill No. 16: Electrical Installations</t>
        </is>
      </c>
      <c r="C453" s="140" t="inlineStr">
        <is>
          <t>Package 13: Electrical Subcontractor</t>
        </is>
      </c>
      <c r="D453" s="61" t="n"/>
      <c r="E453" s="61" t="n"/>
      <c r="F453" s="52" t="inlineStr">
        <is>
          <t>600/1000V grade PVC/PVC/SWA/PVC stranded copper conductor cable (terminations and earth conductors elsewhere measured) Cable laid in trenching (excavations elsewhere measured)</t>
        </is>
      </c>
      <c r="G453" s="44" t="n"/>
      <c r="H453" s="179" t="n"/>
      <c r="I453" s="305" t="n"/>
      <c r="J453" s="209" t="n"/>
      <c r="K453" s="3" t="n">
        <v>1</v>
      </c>
    </row>
    <row r="454">
      <c r="A454" s="61" t="inlineStr">
        <is>
          <t xml:space="preserve">Section 2: Information Centre </t>
        </is>
      </c>
      <c r="B454" s="61" t="inlineStr">
        <is>
          <t>Bill No. 16: Electrical Installations</t>
        </is>
      </c>
      <c r="C454" s="140" t="inlineStr">
        <is>
          <t>Package 13: Electrical Subcontractor</t>
        </is>
      </c>
      <c r="D454" s="61" t="inlineStr">
        <is>
          <t>J</t>
        </is>
      </c>
      <c r="E454" s="61" t="n"/>
      <c r="F454" s="52" t="inlineStr">
        <is>
          <t>16mm² x 2-core</t>
        </is>
      </c>
      <c r="G454" s="44" t="inlineStr">
        <is>
          <t>m</t>
        </is>
      </c>
      <c r="H454" s="179" t="n">
        <v>34</v>
      </c>
      <c r="I454" s="305" t="n">
        <v>245</v>
      </c>
      <c r="J454" s="209">
        <f>H454*I454</f>
        <v/>
      </c>
      <c r="K454" s="3" t="n">
        <v>1</v>
      </c>
    </row>
    <row r="455" ht="25.5" customHeight="1">
      <c r="A455" s="61" t="inlineStr">
        <is>
          <t xml:space="preserve">Section 2: Information Centre </t>
        </is>
      </c>
      <c r="B455" s="61" t="inlineStr">
        <is>
          <t>Bill No. 16: Electrical Installations</t>
        </is>
      </c>
      <c r="C455" s="140" t="inlineStr">
        <is>
          <t>Package 13: Electrical Subcontractor</t>
        </is>
      </c>
      <c r="D455" s="61" t="n"/>
      <c r="E455" s="61" t="n"/>
      <c r="F455" s="52" t="inlineStr">
        <is>
          <t>Cable Terminations connections and commissioning complete including glands, shrouds, lugs,</t>
        </is>
      </c>
      <c r="G455" s="44" t="n"/>
      <c r="H455" s="179" t="n"/>
      <c r="I455" s="305" t="n"/>
      <c r="J455" s="209" t="n"/>
      <c r="K455" s="3" t="n">
        <v>1</v>
      </c>
    </row>
    <row r="456">
      <c r="A456" s="61" t="inlineStr">
        <is>
          <t xml:space="preserve">Section 2: Information Centre </t>
        </is>
      </c>
      <c r="B456" s="61" t="inlineStr">
        <is>
          <t>Bill No. 16: Electrical Installations</t>
        </is>
      </c>
      <c r="C456" s="140" t="inlineStr">
        <is>
          <t>Package 13: Electrical Subcontractor</t>
        </is>
      </c>
      <c r="D456" s="61" t="inlineStr">
        <is>
          <t>K</t>
        </is>
      </c>
      <c r="E456" s="61" t="n"/>
      <c r="F456" s="52" t="inlineStr">
        <is>
          <t>16mm² x 2-core</t>
        </is>
      </c>
      <c r="G456" s="44" t="inlineStr">
        <is>
          <t>No.</t>
        </is>
      </c>
      <c r="H456" s="179" t="n">
        <v>6</v>
      </c>
      <c r="I456" s="305" t="n">
        <v>300</v>
      </c>
      <c r="J456" s="209">
        <f>H456*I456</f>
        <v/>
      </c>
      <c r="K456" s="3" t="n">
        <v>1</v>
      </c>
    </row>
    <row r="457" ht="38.25" customHeight="1">
      <c r="A457" s="61" t="inlineStr">
        <is>
          <t xml:space="preserve">Section 2: Information Centre </t>
        </is>
      </c>
      <c r="B457" s="61" t="inlineStr">
        <is>
          <t>Bill No. 16: Electrical Installations</t>
        </is>
      </c>
      <c r="C457" s="140" t="inlineStr">
        <is>
          <t>Package 13: Electrical Subcontractor</t>
        </is>
      </c>
      <c r="D457" s="61" t="n"/>
      <c r="E457" s="61" t="n"/>
      <c r="F457" s="52" t="inlineStr">
        <is>
          <t xml:space="preserve"> Stranded Copper Earth Wire strapped to Cables including Terminations complete with drilling, bolting, lugs, connections and commissioning</t>
        </is>
      </c>
      <c r="G457" s="44" t="n"/>
      <c r="H457" s="179" t="n"/>
      <c r="I457" s="305" t="n"/>
      <c r="J457" s="209" t="n"/>
      <c r="K457" s="3" t="n">
        <v>1</v>
      </c>
    </row>
    <row r="458">
      <c r="A458" s="61" t="inlineStr">
        <is>
          <t xml:space="preserve">Section 2: Information Centre </t>
        </is>
      </c>
      <c r="B458" s="61" t="inlineStr">
        <is>
          <t>Bill No. 16: Electrical Installations</t>
        </is>
      </c>
      <c r="C458" s="140" t="inlineStr">
        <is>
          <t>Package 13: Electrical Subcontractor</t>
        </is>
      </c>
      <c r="D458" s="61" t="inlineStr">
        <is>
          <t>L</t>
        </is>
      </c>
      <c r="E458" s="61" t="n"/>
      <c r="F458" s="52" t="inlineStr">
        <is>
          <t>10mm² (insulated copper earth wire)</t>
        </is>
      </c>
      <c r="G458" s="44" t="inlineStr">
        <is>
          <t>m</t>
        </is>
      </c>
      <c r="H458" s="179" t="n">
        <v>87</v>
      </c>
      <c r="I458" s="305" t="n">
        <v>15</v>
      </c>
      <c r="J458" s="209">
        <f>H458*I458</f>
        <v/>
      </c>
      <c r="K458" s="3" t="n">
        <v>1</v>
      </c>
    </row>
    <row r="459">
      <c r="A459" s="61" t="inlineStr">
        <is>
          <t xml:space="preserve">Section 2: Information Centre </t>
        </is>
      </c>
      <c r="B459" s="61" t="inlineStr">
        <is>
          <t>Bill No. 16: Electrical Installations</t>
        </is>
      </c>
      <c r="C459" s="140" t="inlineStr">
        <is>
          <t>Package 13: Electrical Subcontractor</t>
        </is>
      </c>
      <c r="D459" s="61" t="n"/>
      <c r="E459" s="61" t="n"/>
      <c r="F459" s="50" t="inlineStr">
        <is>
          <t>EXCAVATIONS</t>
        </is>
      </c>
      <c r="G459" s="44" t="n"/>
      <c r="H459" s="179" t="n"/>
      <c r="I459" s="305" t="n"/>
      <c r="J459" s="209" t="n"/>
      <c r="K459" s="3" t="n">
        <v>1</v>
      </c>
    </row>
    <row r="460" ht="38.25" customHeight="1">
      <c r="A460" s="61" t="inlineStr">
        <is>
          <t xml:space="preserve">Section 2: Information Centre </t>
        </is>
      </c>
      <c r="B460" s="61" t="inlineStr">
        <is>
          <t>Bill No. 16: Electrical Installations</t>
        </is>
      </c>
      <c r="C460" s="140" t="inlineStr">
        <is>
          <t>Package 13: Electrical Subcontractor</t>
        </is>
      </c>
      <c r="D460" s="61" t="n"/>
      <c r="E460" s="61" t="n"/>
      <c r="F460" s="52" t="inlineStr">
        <is>
          <t xml:space="preserve">All excavations, backlocal labour temporary support of sides, keeping excavations dry,  filling and compaction must be done manually using backfilling and compacting to the Engineer's specification. </t>
        </is>
      </c>
      <c r="G460" s="44" t="n"/>
      <c r="H460" s="179" t="n"/>
      <c r="I460" s="305" t="n"/>
      <c r="J460" s="209" t="n"/>
      <c r="K460" s="3" t="n">
        <v>1</v>
      </c>
    </row>
    <row r="461">
      <c r="A461" s="61" t="inlineStr">
        <is>
          <t xml:space="preserve">Section 2: Information Centre </t>
        </is>
      </c>
      <c r="B461" s="61" t="inlineStr">
        <is>
          <t>Bill No. 16: Electrical Installations</t>
        </is>
      </c>
      <c r="C461" s="140" t="inlineStr">
        <is>
          <t>Package 13: Electrical Subcontractor</t>
        </is>
      </c>
      <c r="D461" s="61" t="inlineStr">
        <is>
          <t>M</t>
        </is>
      </c>
      <c r="E461" s="61" t="n"/>
      <c r="F461" s="52" t="inlineStr">
        <is>
          <t>Pickable Soil (0.3 widex0.6 deep)</t>
        </is>
      </c>
      <c r="G461" s="44" t="inlineStr">
        <is>
          <t>m³</t>
        </is>
      </c>
      <c r="H461" s="179" t="n">
        <v>2</v>
      </c>
      <c r="I461" s="305" t="n">
        <v>270</v>
      </c>
      <c r="J461" s="209">
        <f>H461*I461</f>
        <v/>
      </c>
      <c r="K461" s="3" t="n">
        <v>1</v>
      </c>
    </row>
    <row r="462">
      <c r="A462" s="61" t="inlineStr">
        <is>
          <t xml:space="preserve">Section 2: Information Centre </t>
        </is>
      </c>
      <c r="B462" s="61" t="inlineStr">
        <is>
          <t>Bill No. 16: Electrical Installations</t>
        </is>
      </c>
      <c r="C462" s="140" t="inlineStr">
        <is>
          <t>Package 13: Electrical Subcontractor</t>
        </is>
      </c>
      <c r="D462" s="61" t="inlineStr">
        <is>
          <t>N</t>
        </is>
      </c>
      <c r="E462" s="61" t="n"/>
      <c r="F462" s="52" t="inlineStr">
        <is>
          <t>For Soft Rock</t>
        </is>
      </c>
      <c r="G462" s="44" t="inlineStr">
        <is>
          <t>m³</t>
        </is>
      </c>
      <c r="H462" s="179" t="n"/>
      <c r="I462" s="305" t="n"/>
      <c r="J462" s="209" t="n"/>
      <c r="K462" s="3" t="n">
        <v>1</v>
      </c>
    </row>
    <row r="463">
      <c r="A463" s="61" t="inlineStr">
        <is>
          <t xml:space="preserve">Section 2: Information Centre </t>
        </is>
      </c>
      <c r="B463" s="61" t="inlineStr">
        <is>
          <t>Bill No. 16: Electrical Installations</t>
        </is>
      </c>
      <c r="C463" s="140" t="inlineStr">
        <is>
          <t>Package 13: Electrical Subcontractor</t>
        </is>
      </c>
      <c r="D463" s="61" t="inlineStr">
        <is>
          <t>P</t>
        </is>
      </c>
      <c r="E463" s="61" t="n"/>
      <c r="F463" s="52" t="inlineStr">
        <is>
          <t>For Hard Rock</t>
        </is>
      </c>
      <c r="G463" s="44" t="inlineStr">
        <is>
          <t>m³</t>
        </is>
      </c>
      <c r="H463" s="179" t="n"/>
      <c r="I463" s="305" t="n"/>
      <c r="J463" s="209" t="n"/>
      <c r="K463" s="3" t="n">
        <v>1</v>
      </c>
    </row>
    <row r="464">
      <c r="A464" s="61" t="inlineStr">
        <is>
          <t xml:space="preserve">Section 2: Information Centre </t>
        </is>
      </c>
      <c r="B464" s="61" t="inlineStr">
        <is>
          <t>Bill No. 16: Electrical Installations</t>
        </is>
      </c>
      <c r="C464" s="140" t="inlineStr">
        <is>
          <t>Package 13: Electrical Subcontractor</t>
        </is>
      </c>
      <c r="D464" s="61" t="inlineStr">
        <is>
          <t>Q</t>
        </is>
      </c>
      <c r="E464" s="61" t="n"/>
      <c r="F464" s="52" t="inlineStr">
        <is>
          <t>Bedding under and filling around cables comprising sifted sand</t>
        </is>
      </c>
      <c r="G464" s="44" t="inlineStr">
        <is>
          <t>m³</t>
        </is>
      </c>
      <c r="H464" s="179" t="n"/>
      <c r="I464" s="305" t="n"/>
      <c r="J464" s="209" t="n"/>
      <c r="K464" s="3" t="n">
        <v>1</v>
      </c>
    </row>
    <row r="465">
      <c r="A465" s="61" t="inlineStr">
        <is>
          <t xml:space="preserve">Section 2: Information Centre </t>
        </is>
      </c>
      <c r="B465" s="61" t="inlineStr">
        <is>
          <t>Bill No. 16: Electrical Installations</t>
        </is>
      </c>
      <c r="C465" s="140" t="inlineStr">
        <is>
          <t>Package 13: Electrical Subcontractor</t>
        </is>
      </c>
      <c r="D465" s="61" t="n"/>
      <c r="E465" s="61" t="n"/>
      <c r="F465" s="50" t="inlineStr">
        <is>
          <t>CABLE MARKERS</t>
        </is>
      </c>
      <c r="G465" s="44" t="n"/>
      <c r="H465" s="179" t="n"/>
      <c r="I465" s="305" t="n"/>
      <c r="J465" s="209" t="n"/>
      <c r="K465" s="3" t="n">
        <v>1</v>
      </c>
    </row>
    <row r="466">
      <c r="A466" s="61" t="inlineStr">
        <is>
          <t xml:space="preserve">Section 2: Information Centre </t>
        </is>
      </c>
      <c r="B466" s="61" t="inlineStr">
        <is>
          <t>Bill No. 16: Electrical Installations</t>
        </is>
      </c>
      <c r="C466" s="140" t="inlineStr">
        <is>
          <t>Package 13: Electrical Subcontractor</t>
        </is>
      </c>
      <c r="D466" s="61" t="inlineStr">
        <is>
          <t>R</t>
        </is>
      </c>
      <c r="E466" s="61" t="n"/>
      <c r="F466" s="52" t="inlineStr">
        <is>
          <t>PVC warning marking tape roll of 500m</t>
        </is>
      </c>
      <c r="G466" s="44" t="inlineStr">
        <is>
          <t>m</t>
        </is>
      </c>
      <c r="H466" s="179" t="n">
        <v>69</v>
      </c>
      <c r="I466" s="305" t="n">
        <v>10</v>
      </c>
      <c r="J466" s="209">
        <f>H466*I466</f>
        <v/>
      </c>
      <c r="K466" s="3" t="n">
        <v>1</v>
      </c>
    </row>
    <row r="467">
      <c r="A467" s="61" t="inlineStr">
        <is>
          <t xml:space="preserve">Section 2: Information Centre </t>
        </is>
      </c>
      <c r="B467" s="61" t="inlineStr">
        <is>
          <t>Bill No. 16: Electrical Installations</t>
        </is>
      </c>
      <c r="C467" s="140" t="inlineStr">
        <is>
          <t>Package 13: Electrical Subcontractor</t>
        </is>
      </c>
      <c r="D467" s="61" t="inlineStr">
        <is>
          <t>S</t>
        </is>
      </c>
      <c r="E467" s="61" t="n"/>
      <c r="F467" s="52" t="inlineStr">
        <is>
          <t>Concrete route markers</t>
        </is>
      </c>
      <c r="G467" s="44" t="inlineStr">
        <is>
          <t>No.</t>
        </is>
      </c>
      <c r="H467" s="179" t="n"/>
      <c r="I467" s="305" t="n"/>
      <c r="J467" s="209" t="n">
        <v>0</v>
      </c>
      <c r="K467" s="3" t="n">
        <v>1</v>
      </c>
    </row>
    <row r="468">
      <c r="A468" s="61" t="inlineStr">
        <is>
          <t xml:space="preserve">Section 2: Information Centre </t>
        </is>
      </c>
      <c r="B468" s="61" t="inlineStr">
        <is>
          <t>Bill No. 16: Electrical Installations</t>
        </is>
      </c>
      <c r="C468" s="140" t="inlineStr">
        <is>
          <t>Package 13: Electrical Subcontractor</t>
        </is>
      </c>
      <c r="D468" s="61" t="n"/>
      <c r="E468" s="61" t="n"/>
      <c r="F468" s="50" t="inlineStr">
        <is>
          <t>SLEEVES</t>
        </is>
      </c>
      <c r="G468" s="44" t="n"/>
      <c r="H468" s="179" t="n"/>
      <c r="I468" s="305" t="n"/>
      <c r="J468" s="209" t="n"/>
      <c r="K468" s="3" t="n">
        <v>1</v>
      </c>
    </row>
    <row r="469">
      <c r="A469" s="61" t="inlineStr">
        <is>
          <t xml:space="preserve">Section 2: Information Centre </t>
        </is>
      </c>
      <c r="B469" s="61" t="inlineStr">
        <is>
          <t>Bill No. 16: Electrical Installations</t>
        </is>
      </c>
      <c r="C469" s="140" t="inlineStr">
        <is>
          <t>Package 13: Electrical Subcontractor</t>
        </is>
      </c>
      <c r="D469" s="61" t="inlineStr">
        <is>
          <t>T</t>
        </is>
      </c>
      <c r="E469" s="61" t="n"/>
      <c r="F469" s="52" t="inlineStr">
        <is>
          <t>110mm dia</t>
        </is>
      </c>
      <c r="G469" s="44" t="inlineStr">
        <is>
          <t>m</t>
        </is>
      </c>
      <c r="H469" s="179" t="n"/>
      <c r="I469" s="330" t="n"/>
      <c r="J469" s="209" t="n">
        <v>0</v>
      </c>
      <c r="K469" s="3" t="n">
        <v>1</v>
      </c>
    </row>
    <row r="470">
      <c r="A470" s="61" t="inlineStr">
        <is>
          <t xml:space="preserve">Section 2: Information Centre </t>
        </is>
      </c>
      <c r="B470" s="61" t="inlineStr">
        <is>
          <t>Bill No. 16: Electrical Installations</t>
        </is>
      </c>
      <c r="C470" s="140" t="inlineStr">
        <is>
          <t>Package 13: Electrical Subcontractor</t>
        </is>
      </c>
      <c r="D470" s="61" t="inlineStr">
        <is>
          <t>U</t>
        </is>
      </c>
      <c r="E470" s="61" t="n"/>
      <c r="F470" s="52" t="inlineStr">
        <is>
          <t>50mm dia</t>
        </is>
      </c>
      <c r="G470" s="44" t="inlineStr">
        <is>
          <t>m</t>
        </is>
      </c>
      <c r="H470" s="179" t="n">
        <v>65</v>
      </c>
      <c r="I470" s="305" t="n">
        <v>100</v>
      </c>
      <c r="J470" s="209">
        <f>H470*I470</f>
        <v/>
      </c>
      <c r="K470" s="3" t="n">
        <v>1</v>
      </c>
    </row>
    <row r="471">
      <c r="A471" s="61" t="inlineStr">
        <is>
          <t xml:space="preserve">Section 2: Information Centre </t>
        </is>
      </c>
      <c r="B471" s="61" t="inlineStr">
        <is>
          <t>Bill No. 16: Electrical Installations</t>
        </is>
      </c>
      <c r="C471" s="140" t="inlineStr">
        <is>
          <t>Package 13: Electrical Subcontractor</t>
        </is>
      </c>
      <c r="D471" s="61" t="inlineStr">
        <is>
          <t>V</t>
        </is>
      </c>
      <c r="E471" s="61" t="n"/>
      <c r="F471" s="52" t="inlineStr">
        <is>
          <t>32mm dia</t>
        </is>
      </c>
      <c r="G471" s="44" t="inlineStr">
        <is>
          <t>m</t>
        </is>
      </c>
      <c r="H471" s="179" t="n">
        <v>23</v>
      </c>
      <c r="I471" s="305" t="n">
        <v>50</v>
      </c>
      <c r="J471" s="209">
        <f>H471*I471</f>
        <v/>
      </c>
      <c r="K471" s="3" t="n">
        <v>1</v>
      </c>
    </row>
    <row r="472">
      <c r="A472" s="61" t="inlineStr">
        <is>
          <t xml:space="preserve">Section 2: Information Centre </t>
        </is>
      </c>
      <c r="B472" s="61" t="inlineStr">
        <is>
          <t>Bill No. 16: Electrical Installations</t>
        </is>
      </c>
      <c r="C472" s="140" t="inlineStr">
        <is>
          <t>Package 13: Electrical Subcontractor</t>
        </is>
      </c>
      <c r="D472" s="61" t="n"/>
      <c r="E472" s="61" t="n"/>
      <c r="F472" s="50" t="inlineStr">
        <is>
          <t>DRAW WIRE</t>
        </is>
      </c>
      <c r="G472" s="44" t="n"/>
      <c r="H472" s="179" t="n"/>
      <c r="I472" s="305" t="n"/>
      <c r="J472" s="209" t="n"/>
      <c r="K472" s="3" t="n">
        <v>1</v>
      </c>
    </row>
    <row r="473">
      <c r="A473" s="61" t="inlineStr">
        <is>
          <t xml:space="preserve">Section 2: Information Centre </t>
        </is>
      </c>
      <c r="B473" s="61" t="inlineStr">
        <is>
          <t>Bill No. 16: Electrical Installations</t>
        </is>
      </c>
      <c r="C473" s="140" t="inlineStr">
        <is>
          <t>Package 13: Electrical Subcontractor</t>
        </is>
      </c>
      <c r="D473" s="61" t="inlineStr">
        <is>
          <t>W</t>
        </is>
      </c>
      <c r="E473" s="61" t="n"/>
      <c r="F473" s="52" t="inlineStr">
        <is>
          <t xml:space="preserve">Galvanised 1,6mm dia. draw wire </t>
        </is>
      </c>
      <c r="G473" s="44" t="inlineStr">
        <is>
          <t>m</t>
        </is>
      </c>
      <c r="H473" s="179" t="n">
        <v>12</v>
      </c>
      <c r="I473" s="305" t="n">
        <v>10</v>
      </c>
      <c r="J473" s="209">
        <f>H473*I473</f>
        <v/>
      </c>
      <c r="K473" s="3" t="n">
        <v>1</v>
      </c>
    </row>
    <row r="474" ht="25.5" customHeight="1">
      <c r="A474" s="61" t="inlineStr">
        <is>
          <t xml:space="preserve">Section 2: Information Centre </t>
        </is>
      </c>
      <c r="B474" s="61" t="inlineStr">
        <is>
          <t>Bill No. 16: Electrical Installations</t>
        </is>
      </c>
      <c r="C474" s="140" t="inlineStr">
        <is>
          <t>Package 13: Electrical Subcontractor</t>
        </is>
      </c>
      <c r="D474" s="61" t="n"/>
      <c r="E474" s="61" t="n"/>
      <c r="F474" s="50" t="inlineStr">
        <is>
          <t>INTERNAL ELECTRICAL INSTALLATION SMALL POWER &amp; LIGHTING</t>
        </is>
      </c>
      <c r="G474" s="44" t="n"/>
      <c r="H474" s="179" t="n"/>
      <c r="I474" s="305" t="n"/>
      <c r="J474" s="209" t="n"/>
      <c r="K474" s="3" t="n">
        <v>1</v>
      </c>
    </row>
    <row r="475">
      <c r="A475" s="61" t="inlineStr">
        <is>
          <t xml:space="preserve">Section 2: Information Centre </t>
        </is>
      </c>
      <c r="B475" s="61" t="inlineStr">
        <is>
          <t>Bill No. 16: Electrical Installations</t>
        </is>
      </c>
      <c r="C475" s="140" t="inlineStr">
        <is>
          <t>Package 13: Electrical Subcontractor</t>
        </is>
      </c>
      <c r="D475" s="61" t="n"/>
      <c r="E475" s="61" t="n"/>
      <c r="F475" s="52" t="inlineStr">
        <is>
          <t>Tenderers are advised to study the specification before pricing the bill.</t>
        </is>
      </c>
      <c r="G475" s="44" t="n"/>
      <c r="H475" s="179" t="n"/>
      <c r="I475" s="305" t="n"/>
      <c r="J475" s="209" t="n"/>
      <c r="K475" s="3" t="n">
        <v>1</v>
      </c>
    </row>
    <row r="476">
      <c r="A476" s="61" t="inlineStr">
        <is>
          <t xml:space="preserve">Section 2: Information Centre </t>
        </is>
      </c>
      <c r="B476" s="61" t="inlineStr">
        <is>
          <t>Bill No. 16: Electrical Installations</t>
        </is>
      </c>
      <c r="C476" s="140" t="inlineStr">
        <is>
          <t>Package 13: Electrical Subcontractor</t>
        </is>
      </c>
      <c r="D476" s="61" t="n"/>
      <c r="E476" s="61" t="n"/>
      <c r="F476" s="52" t="inlineStr">
        <is>
          <t>(Complete installation : Internal Electrical Installation)</t>
        </is>
      </c>
      <c r="G476" s="44" t="n"/>
      <c r="H476" s="179" t="n"/>
      <c r="I476" s="305" t="n"/>
      <c r="J476" s="209" t="n"/>
      <c r="K476" s="3" t="n">
        <v>1</v>
      </c>
    </row>
    <row r="477">
      <c r="A477" s="61" t="inlineStr">
        <is>
          <t xml:space="preserve">Section 2: Information Centre </t>
        </is>
      </c>
      <c r="B477" s="61" t="inlineStr">
        <is>
          <t>Bill No. 16: Electrical Installations</t>
        </is>
      </c>
      <c r="C477" s="140" t="inlineStr">
        <is>
          <t>Package 13: Electrical Subcontractor</t>
        </is>
      </c>
      <c r="D477" s="61" t="n"/>
      <c r="E477" s="61" t="n"/>
      <c r="F477" s="50" t="inlineStr">
        <is>
          <t>SMALL POWER AND LIGHTING</t>
        </is>
      </c>
      <c r="G477" s="44" t="n"/>
      <c r="H477" s="179" t="n"/>
      <c r="I477" s="305" t="n"/>
      <c r="J477" s="209" t="n"/>
      <c r="K477" s="3" t="n">
        <v>1</v>
      </c>
    </row>
    <row r="478" ht="63.75" customHeight="1">
      <c r="A478" s="61" t="inlineStr">
        <is>
          <t xml:space="preserve">Section 2: Information Centre </t>
        </is>
      </c>
      <c r="B478" s="61" t="inlineStr">
        <is>
          <t>Bill No. 16: Electrical Installations</t>
        </is>
      </c>
      <c r="C478" s="140" t="inlineStr">
        <is>
          <t>Package 13: Electrical Subcontractor</t>
        </is>
      </c>
      <c r="D478" s="61" t="n"/>
      <c r="E478" s="61" t="n"/>
      <c r="F478" s="52" t="inlineStr">
        <is>
          <t>Conduit and accessories as specified. Conduit placed in position for casting into concrete or screed, for building or chased into concrete or brickwork and for surface mounted in ceiling void including bending, threading, jointing, short lengths, draw boxes, couplings, bends, tees and saddles.</t>
        </is>
      </c>
      <c r="G478" s="44" t="n"/>
      <c r="H478" s="179" t="n"/>
      <c r="I478" s="305" t="n"/>
      <c r="J478" s="209" t="n"/>
      <c r="K478" s="3" t="n">
        <v>1</v>
      </c>
    </row>
    <row r="479">
      <c r="A479" s="61" t="inlineStr">
        <is>
          <t xml:space="preserve">Section 2: Information Centre </t>
        </is>
      </c>
      <c r="B479" s="61" t="inlineStr">
        <is>
          <t>Bill No. 16: Electrical Installations</t>
        </is>
      </c>
      <c r="C479" s="140" t="inlineStr">
        <is>
          <t>Package 13: Electrical Subcontractor</t>
        </is>
      </c>
      <c r="D479" s="61" t="inlineStr">
        <is>
          <t>X</t>
        </is>
      </c>
      <c r="E479" s="61" t="n"/>
      <c r="F479" s="52" t="inlineStr">
        <is>
          <t>20mm</t>
        </is>
      </c>
      <c r="G479" s="44" t="inlineStr">
        <is>
          <t>m</t>
        </is>
      </c>
      <c r="H479" s="179" t="n">
        <v>116</v>
      </c>
      <c r="I479" s="305" t="n">
        <v>45</v>
      </c>
      <c r="J479" s="209">
        <f>H479*I479</f>
        <v/>
      </c>
      <c r="K479" s="3" t="n">
        <v>1</v>
      </c>
    </row>
    <row r="480">
      <c r="A480" s="61" t="inlineStr">
        <is>
          <t xml:space="preserve">Section 2: Information Centre </t>
        </is>
      </c>
      <c r="B480" s="61" t="inlineStr">
        <is>
          <t>Bill No. 16: Electrical Installations</t>
        </is>
      </c>
      <c r="C480" s="140" t="inlineStr">
        <is>
          <t>Package 13: Electrical Subcontractor</t>
        </is>
      </c>
      <c r="D480" s="61" t="inlineStr">
        <is>
          <t>Y</t>
        </is>
      </c>
      <c r="E480" s="61" t="n"/>
      <c r="F480" s="52" t="inlineStr">
        <is>
          <t>25mm</t>
        </is>
      </c>
      <c r="G480" s="44" t="inlineStr">
        <is>
          <t>m</t>
        </is>
      </c>
      <c r="H480" s="179" t="n">
        <v>312</v>
      </c>
      <c r="I480" s="305" t="n">
        <v>50</v>
      </c>
      <c r="J480" s="209">
        <f>H480*I480</f>
        <v/>
      </c>
      <c r="K480" s="3" t="n">
        <v>1</v>
      </c>
    </row>
    <row r="481" ht="38.25" customHeight="1">
      <c r="A481" s="61" t="inlineStr">
        <is>
          <t xml:space="preserve">Section 2: Information Centre </t>
        </is>
      </c>
      <c r="B481" s="61" t="inlineStr">
        <is>
          <t>Bill No. 16: Electrical Installations</t>
        </is>
      </c>
      <c r="C481" s="140" t="inlineStr">
        <is>
          <t>Package 13: Electrical Subcontractor</t>
        </is>
      </c>
      <c r="D481" s="61" t="n"/>
      <c r="E481" s="61" t="n"/>
      <c r="F481" s="52" t="inlineStr">
        <is>
          <t>Round conduit box as specified placed in position for casting into concrete, building or chased into brickwork or surface mounted including locknuts and bushes</t>
        </is>
      </c>
      <c r="G481" s="44" t="n"/>
      <c r="H481" s="179" t="n"/>
      <c r="I481" s="305" t="n"/>
      <c r="J481" s="209" t="n"/>
      <c r="K481" s="3" t="n">
        <v>1</v>
      </c>
    </row>
    <row r="482">
      <c r="A482" s="61" t="inlineStr">
        <is>
          <t xml:space="preserve">Section 2: Information Centre </t>
        </is>
      </c>
      <c r="B482" s="61" t="inlineStr">
        <is>
          <t>Bill No. 16: Electrical Installations</t>
        </is>
      </c>
      <c r="C482" s="140" t="inlineStr">
        <is>
          <t>Package 13: Electrical Subcontractor</t>
        </is>
      </c>
      <c r="D482" s="61" t="inlineStr">
        <is>
          <t>Z</t>
        </is>
      </c>
      <c r="E482" s="61" t="n"/>
      <c r="F482" s="52" t="inlineStr">
        <is>
          <t>60mm deep</t>
        </is>
      </c>
      <c r="G482" s="44" t="inlineStr">
        <is>
          <t>No.</t>
        </is>
      </c>
      <c r="H482" s="179" t="n">
        <v>9</v>
      </c>
      <c r="I482" s="305" t="n">
        <v>70</v>
      </c>
      <c r="J482" s="209">
        <f>H482*I482</f>
        <v/>
      </c>
      <c r="K482" s="3" t="n">
        <v>1</v>
      </c>
    </row>
    <row r="483" ht="25.5" customHeight="1">
      <c r="A483" s="61" t="inlineStr">
        <is>
          <t xml:space="preserve">Section 2: Information Centre </t>
        </is>
      </c>
      <c r="B483" s="61" t="inlineStr">
        <is>
          <t>Bill No. 16: Electrical Installations</t>
        </is>
      </c>
      <c r="C483" s="140" t="inlineStr">
        <is>
          <t>Package 13: Electrical Subcontractor</t>
        </is>
      </c>
      <c r="D483" s="61" t="n"/>
      <c r="E483" s="61" t="n"/>
      <c r="F483" s="141" t="inlineStr">
        <is>
          <t>Wall boxes as specified placed in position for casting into concrete, building or chased into brickwork including locknuts and bushes</t>
        </is>
      </c>
      <c r="G483" s="44" t="n"/>
      <c r="H483" s="179" t="n"/>
      <c r="I483" s="305" t="n"/>
      <c r="J483" s="209" t="n"/>
      <c r="K483" s="3" t="n">
        <v>1</v>
      </c>
    </row>
    <row r="484" ht="25.5" customHeight="1">
      <c r="A484" s="61" t="inlineStr">
        <is>
          <t xml:space="preserve">Section 2: Information Centre </t>
        </is>
      </c>
      <c r="B484" s="61" t="inlineStr">
        <is>
          <t>Bill No. 16: Electrical Installations</t>
        </is>
      </c>
      <c r="C484" s="140" t="inlineStr">
        <is>
          <t>Package 13: Electrical Subcontractor</t>
        </is>
      </c>
      <c r="D484" s="61" t="n"/>
      <c r="E484" s="61" t="n"/>
      <c r="F484" s="141" t="inlineStr">
        <is>
          <t>Where cavity walls or face brick walls are encountered tenderers must allow to install deep back to back (one end closed) wall boxes</t>
        </is>
      </c>
      <c r="G484" s="44" t="n"/>
      <c r="H484" s="179" t="n"/>
      <c r="I484" s="305" t="n"/>
      <c r="J484" s="209" t="n"/>
      <c r="K484" s="3" t="n">
        <v>1</v>
      </c>
    </row>
    <row r="485">
      <c r="A485" s="61" t="inlineStr">
        <is>
          <t xml:space="preserve">Section 2: Information Centre </t>
        </is>
      </c>
      <c r="B485" s="61" t="inlineStr">
        <is>
          <t>Bill No. 16: Electrical Installations</t>
        </is>
      </c>
      <c r="C485" s="140" t="inlineStr">
        <is>
          <t>Package 13: Electrical Subcontractor</t>
        </is>
      </c>
      <c r="D485" s="61" t="inlineStr">
        <is>
          <t>AA</t>
        </is>
      </c>
      <c r="E485" s="61" t="n"/>
      <c r="F485" s="52" t="inlineStr">
        <is>
          <t>100 x 50mm</t>
        </is>
      </c>
      <c r="G485" s="44" t="inlineStr">
        <is>
          <t>No.</t>
        </is>
      </c>
      <c r="H485" s="179" t="n">
        <v>7</v>
      </c>
      <c r="I485" s="305" t="n">
        <v>50</v>
      </c>
      <c r="J485" s="209">
        <f>H485*I485</f>
        <v/>
      </c>
      <c r="K485" s="3" t="n">
        <v>1</v>
      </c>
    </row>
    <row r="486">
      <c r="A486" s="61" t="inlineStr">
        <is>
          <t xml:space="preserve">Section 2: Information Centre </t>
        </is>
      </c>
      <c r="B486" s="61" t="inlineStr">
        <is>
          <t>Bill No. 16: Electrical Installations</t>
        </is>
      </c>
      <c r="C486" s="140" t="inlineStr">
        <is>
          <t>Package 13: Electrical Subcontractor</t>
        </is>
      </c>
      <c r="D486" s="61" t="inlineStr">
        <is>
          <t>AB</t>
        </is>
      </c>
      <c r="E486" s="61" t="n"/>
      <c r="F486" s="52" t="inlineStr">
        <is>
          <t>100 x 100mm</t>
        </is>
      </c>
      <c r="G486" s="44" t="inlineStr">
        <is>
          <t>No.</t>
        </is>
      </c>
      <c r="H486" s="179" t="n">
        <v>7</v>
      </c>
      <c r="I486" s="305" t="n">
        <v>40</v>
      </c>
      <c r="J486" s="209">
        <f>H486*I486</f>
        <v/>
      </c>
      <c r="K486" s="3" t="n">
        <v>1</v>
      </c>
    </row>
    <row r="487">
      <c r="A487" s="61" t="inlineStr">
        <is>
          <t xml:space="preserve">Section 2: Information Centre </t>
        </is>
      </c>
      <c r="B487" s="61" t="inlineStr">
        <is>
          <t>Bill No. 16: Electrical Installations</t>
        </is>
      </c>
      <c r="C487" s="140" t="inlineStr">
        <is>
          <t>Package 13: Electrical Subcontractor</t>
        </is>
      </c>
      <c r="D487" s="61" t="n"/>
      <c r="E487" s="61" t="n"/>
      <c r="F487" s="52" t="inlineStr">
        <is>
          <t>Blank Boxes &amp; Covers</t>
        </is>
      </c>
      <c r="G487" s="44" t="n"/>
      <c r="H487" s="179" t="n"/>
      <c r="I487" s="305" t="n"/>
      <c r="J487" s="209" t="n"/>
      <c r="K487" s="3" t="n">
        <v>1</v>
      </c>
    </row>
    <row r="488">
      <c r="A488" s="61" t="inlineStr">
        <is>
          <t xml:space="preserve">Section 2: Information Centre </t>
        </is>
      </c>
      <c r="B488" s="61" t="inlineStr">
        <is>
          <t>Bill No. 16: Electrical Installations</t>
        </is>
      </c>
      <c r="C488" s="140" t="inlineStr">
        <is>
          <t>Package 13: Electrical Subcontractor</t>
        </is>
      </c>
      <c r="D488" s="127" t="inlineStr">
        <is>
          <t>AC</t>
        </is>
      </c>
      <c r="E488" s="127" t="n"/>
      <c r="F488" s="52" t="inlineStr">
        <is>
          <t xml:space="preserve">100x100mm </t>
        </is>
      </c>
      <c r="G488" s="44" t="inlineStr">
        <is>
          <t>No.</t>
        </is>
      </c>
      <c r="H488" s="179" t="n">
        <v>13</v>
      </c>
      <c r="I488" s="322" t="n">
        <v>20</v>
      </c>
      <c r="J488" s="244">
        <f>H488*I488</f>
        <v/>
      </c>
      <c r="K488" s="3" t="n">
        <v>1</v>
      </c>
    </row>
    <row r="489">
      <c r="A489" s="61" t="inlineStr">
        <is>
          <t xml:space="preserve">Section 2: Information Centre </t>
        </is>
      </c>
      <c r="B489" s="61" t="inlineStr">
        <is>
          <t>Bill No. 16: Electrical Installations</t>
        </is>
      </c>
      <c r="C489" s="140" t="inlineStr">
        <is>
          <t>Package 13: Electrical Subcontractor</t>
        </is>
      </c>
      <c r="D489" s="61" t="n"/>
      <c r="E489" s="61" t="n"/>
      <c r="F489" s="51" t="inlineStr">
        <is>
          <t>Conductors</t>
        </is>
      </c>
      <c r="G489" s="44" t="n"/>
      <c r="H489" s="179" t="n"/>
      <c r="I489" s="305" t="n"/>
      <c r="J489" s="209" t="n"/>
      <c r="K489" s="3" t="n">
        <v>1</v>
      </c>
    </row>
    <row r="490">
      <c r="A490" s="61" t="inlineStr">
        <is>
          <t xml:space="preserve">Section 2: Information Centre </t>
        </is>
      </c>
      <c r="B490" s="61" t="inlineStr">
        <is>
          <t>Bill No. 16: Electrical Installations</t>
        </is>
      </c>
      <c r="C490" s="140" t="inlineStr">
        <is>
          <t>Package 13: Electrical Subcontractor</t>
        </is>
      </c>
      <c r="D490" s="61" t="n"/>
      <c r="E490" s="61" t="n"/>
      <c r="F490" s="52" t="inlineStr">
        <is>
          <t>600/1000V grade PVC insulated stranded copper conductors drawn</t>
        </is>
      </c>
      <c r="G490" s="44" t="n"/>
      <c r="H490" s="179" t="n"/>
      <c r="I490" s="305" t="n"/>
      <c r="J490" s="209" t="n"/>
      <c r="K490" s="3" t="n">
        <v>1</v>
      </c>
    </row>
    <row r="491">
      <c r="A491" s="61" t="inlineStr">
        <is>
          <t xml:space="preserve">Section 2: Information Centre </t>
        </is>
      </c>
      <c r="B491" s="61" t="inlineStr">
        <is>
          <t>Bill No. 16: Electrical Installations</t>
        </is>
      </c>
      <c r="C491" s="140" t="inlineStr">
        <is>
          <t>Package 13: Electrical Subcontractor</t>
        </is>
      </c>
      <c r="D491" s="61" t="n"/>
      <c r="E491" s="61" t="n"/>
      <c r="F491" s="52" t="inlineStr">
        <is>
          <t>into conduit</t>
        </is>
      </c>
      <c r="G491" s="44" t="n"/>
      <c r="H491" s="179" t="n"/>
      <c r="I491" s="305" t="n"/>
      <c r="J491" s="209" t="n"/>
      <c r="K491" s="3" t="n">
        <v>1</v>
      </c>
    </row>
    <row r="492">
      <c r="A492" s="61" t="inlineStr">
        <is>
          <t xml:space="preserve">Section 2: Information Centre </t>
        </is>
      </c>
      <c r="B492" s="61" t="inlineStr">
        <is>
          <t>Bill No. 16: Electrical Installations</t>
        </is>
      </c>
      <c r="C492" s="140" t="inlineStr">
        <is>
          <t>Package 13: Electrical Subcontractor</t>
        </is>
      </c>
      <c r="D492" s="61" t="inlineStr">
        <is>
          <t>AD</t>
        </is>
      </c>
      <c r="E492" s="61" t="n"/>
      <c r="F492" s="52" t="inlineStr">
        <is>
          <t>2,5mm²</t>
        </is>
      </c>
      <c r="G492" s="44" t="inlineStr">
        <is>
          <t>m</t>
        </is>
      </c>
      <c r="H492" s="179" t="n">
        <v>233</v>
      </c>
      <c r="I492" s="305" t="n">
        <v>13</v>
      </c>
      <c r="J492" s="209">
        <f>H492*I492</f>
        <v/>
      </c>
      <c r="K492" s="3" t="n">
        <v>1</v>
      </c>
    </row>
    <row r="493">
      <c r="A493" s="61" t="inlineStr">
        <is>
          <t xml:space="preserve">Section 2: Information Centre </t>
        </is>
      </c>
      <c r="B493" s="61" t="inlineStr">
        <is>
          <t>Bill No. 16: Electrical Installations</t>
        </is>
      </c>
      <c r="C493" s="140" t="inlineStr">
        <is>
          <t>Package 13: Electrical Subcontractor</t>
        </is>
      </c>
      <c r="D493" s="61" t="inlineStr">
        <is>
          <t>AE</t>
        </is>
      </c>
      <c r="E493" s="61" t="n"/>
      <c r="F493" s="52" t="inlineStr">
        <is>
          <t>4,0mm²</t>
        </is>
      </c>
      <c r="G493" s="44" t="inlineStr">
        <is>
          <t>m</t>
        </is>
      </c>
      <c r="H493" s="179" t="n">
        <v>450</v>
      </c>
      <c r="I493" s="305" t="n">
        <v>70</v>
      </c>
      <c r="J493" s="209">
        <f>H493*I493</f>
        <v/>
      </c>
      <c r="K493" s="3" t="n">
        <v>1</v>
      </c>
    </row>
    <row r="494">
      <c r="A494" s="61" t="inlineStr">
        <is>
          <t xml:space="preserve">Section 2: Information Centre </t>
        </is>
      </c>
      <c r="B494" s="61" t="inlineStr">
        <is>
          <t>Bill No. 16: Electrical Installations</t>
        </is>
      </c>
      <c r="C494" s="140" t="inlineStr">
        <is>
          <t>Package 13: Electrical Subcontractor</t>
        </is>
      </c>
      <c r="D494" s="61" t="inlineStr">
        <is>
          <t>AF</t>
        </is>
      </c>
      <c r="E494" s="61" t="n"/>
      <c r="F494" s="52" t="inlineStr">
        <is>
          <t>6,0mm²</t>
        </is>
      </c>
      <c r="G494" s="44" t="inlineStr">
        <is>
          <t>m</t>
        </is>
      </c>
      <c r="H494" s="179" t="n">
        <v>654</v>
      </c>
      <c r="I494" s="305" t="n">
        <v>30</v>
      </c>
      <c r="J494" s="209">
        <f>H494*I494</f>
        <v/>
      </c>
      <c r="K494" s="3" t="n">
        <v>1</v>
      </c>
    </row>
    <row r="495">
      <c r="A495" s="61" t="inlineStr">
        <is>
          <t xml:space="preserve">Section 2: Information Centre </t>
        </is>
      </c>
      <c r="B495" s="61" t="inlineStr">
        <is>
          <t>Bill No. 16: Electrical Installations</t>
        </is>
      </c>
      <c r="C495" s="140" t="inlineStr">
        <is>
          <t>Package 13: Electrical Subcontractor</t>
        </is>
      </c>
      <c r="D495" s="61" t="n"/>
      <c r="E495" s="61" t="n"/>
      <c r="F495" s="52" t="inlineStr">
        <is>
          <t>Bare stranded copper earth conductors drawn into conduits</t>
        </is>
      </c>
      <c r="G495" s="44" t="n"/>
      <c r="H495" s="179" t="inlineStr">
        <is>
          <t xml:space="preserve"> </t>
        </is>
      </c>
      <c r="I495" s="305" t="n"/>
      <c r="J495" s="209" t="n"/>
      <c r="K495" s="3" t="n">
        <v>1</v>
      </c>
    </row>
    <row r="496">
      <c r="A496" s="61" t="inlineStr">
        <is>
          <t xml:space="preserve">Section 2: Information Centre </t>
        </is>
      </c>
      <c r="B496" s="61" t="inlineStr">
        <is>
          <t>Bill No. 16: Electrical Installations</t>
        </is>
      </c>
      <c r="C496" s="140" t="inlineStr">
        <is>
          <t>Package 13: Electrical Subcontractor</t>
        </is>
      </c>
      <c r="D496" s="61" t="inlineStr">
        <is>
          <t>AG</t>
        </is>
      </c>
      <c r="E496" s="61" t="n"/>
      <c r="F496" s="52" t="inlineStr">
        <is>
          <t>2,5mm²</t>
        </is>
      </c>
      <c r="G496" s="44" t="inlineStr">
        <is>
          <t>m</t>
        </is>
      </c>
      <c r="H496" s="179" t="n">
        <v>608</v>
      </c>
      <c r="I496" s="305" t="n">
        <v>15</v>
      </c>
      <c r="J496" s="209">
        <f>H496*I496</f>
        <v/>
      </c>
      <c r="K496" s="3" t="n">
        <v>1</v>
      </c>
      <c r="L496" s="3" t="inlineStr">
        <is>
          <t>ABC Elec</t>
        </is>
      </c>
    </row>
    <row r="497">
      <c r="A497" s="61" t="inlineStr">
        <is>
          <t xml:space="preserve">Section 2: Information Centre </t>
        </is>
      </c>
      <c r="B497" s="61" t="inlineStr">
        <is>
          <t>Bill No. 16: Electrical Installations</t>
        </is>
      </c>
      <c r="C497" s="140" t="inlineStr">
        <is>
          <t>Package 13: Electrical Subcontractor</t>
        </is>
      </c>
      <c r="D497" s="61" t="n"/>
      <c r="E497" s="61" t="n"/>
      <c r="F497" s="51" t="inlineStr">
        <is>
          <t>Appliances</t>
        </is>
      </c>
      <c r="G497" s="44" t="n"/>
      <c r="H497" s="179" t="n"/>
      <c r="I497" s="305" t="n"/>
      <c r="J497" s="209" t="n"/>
      <c r="K497" s="3" t="n">
        <v>1</v>
      </c>
    </row>
    <row r="498" ht="25.5" customHeight="1">
      <c r="A498" s="61" t="inlineStr">
        <is>
          <t xml:space="preserve">Section 2: Information Centre </t>
        </is>
      </c>
      <c r="B498" s="61" t="inlineStr">
        <is>
          <t>Bill No. 16: Electrical Installations</t>
        </is>
      </c>
      <c r="C498" s="140" t="inlineStr">
        <is>
          <t>Package 13: Electrical Subcontractor</t>
        </is>
      </c>
      <c r="D498" s="61" t="n"/>
      <c r="E498" s="61" t="n"/>
      <c r="F498" s="52" t="inlineStr">
        <is>
          <t>Complete with cover plate fixed in flush boxes (boxes elsewhere measured)</t>
        </is>
      </c>
      <c r="G498" s="44" t="n"/>
      <c r="H498" s="179" t="n"/>
      <c r="I498" s="305" t="n"/>
      <c r="J498" s="209" t="n"/>
      <c r="K498" s="3" t="n">
        <v>1</v>
      </c>
    </row>
    <row r="499">
      <c r="A499" s="61" t="inlineStr">
        <is>
          <t xml:space="preserve">Section 2: Information Centre </t>
        </is>
      </c>
      <c r="B499" s="61" t="inlineStr">
        <is>
          <t>Bill No. 16: Electrical Installations</t>
        </is>
      </c>
      <c r="C499" s="140" t="inlineStr">
        <is>
          <t>Package 13: Electrical Subcontractor</t>
        </is>
      </c>
      <c r="D499" s="61" t="n"/>
      <c r="E499" s="61" t="n"/>
      <c r="F499" s="51" t="inlineStr">
        <is>
          <t xml:space="preserve">Socket Outlets </t>
        </is>
      </c>
      <c r="G499" s="44" t="n"/>
      <c r="H499" s="179" t="n"/>
      <c r="I499" s="305" t="n"/>
      <c r="J499" s="209" t="n"/>
      <c r="K499" s="3" t="n">
        <v>1</v>
      </c>
    </row>
    <row r="500">
      <c r="A500" s="61" t="inlineStr">
        <is>
          <t xml:space="preserve">Section 2: Information Centre </t>
        </is>
      </c>
      <c r="B500" s="61" t="inlineStr">
        <is>
          <t>Bill No. 16: Electrical Installations</t>
        </is>
      </c>
      <c r="C500" s="140" t="inlineStr">
        <is>
          <t>Package 13: Electrical Subcontractor</t>
        </is>
      </c>
      <c r="D500" s="61" t="n"/>
      <c r="E500" s="61" t="n"/>
      <c r="F500" s="52" t="inlineStr">
        <is>
          <t>Double 16 Ampere round 3-pin 250V grade</t>
        </is>
      </c>
      <c r="G500" s="44" t="n"/>
      <c r="H500" s="179" t="n"/>
      <c r="I500" s="305" t="n"/>
      <c r="J500" s="209" t="n"/>
      <c r="K500" s="3" t="n">
        <v>1</v>
      </c>
    </row>
    <row r="501">
      <c r="A501" s="61" t="inlineStr">
        <is>
          <t xml:space="preserve">Section 2: Information Centre </t>
        </is>
      </c>
      <c r="B501" s="61" t="inlineStr">
        <is>
          <t>Bill No. 16: Electrical Installations</t>
        </is>
      </c>
      <c r="C501" s="140" t="inlineStr">
        <is>
          <t>Package 13: Electrical Subcontractor</t>
        </is>
      </c>
      <c r="D501" s="61" t="inlineStr">
        <is>
          <t>AH</t>
        </is>
      </c>
      <c r="E501" s="61" t="n"/>
      <c r="F501" s="52" t="inlineStr">
        <is>
          <t>Switched socket outlet</t>
        </is>
      </c>
      <c r="G501" s="44" t="inlineStr">
        <is>
          <t>No.</t>
        </is>
      </c>
      <c r="H501" s="179" t="n">
        <v>5</v>
      </c>
      <c r="I501" s="305" t="n">
        <v>300</v>
      </c>
      <c r="J501" s="209">
        <f>H501*I501</f>
        <v/>
      </c>
      <c r="K501" s="3" t="n">
        <v>1</v>
      </c>
    </row>
    <row r="502">
      <c r="A502" s="61" t="inlineStr">
        <is>
          <t xml:space="preserve">Section 2: Information Centre </t>
        </is>
      </c>
      <c r="B502" s="61" t="inlineStr">
        <is>
          <t>Bill No. 16: Electrical Installations</t>
        </is>
      </c>
      <c r="C502" s="140" t="inlineStr">
        <is>
          <t>Package 13: Electrical Subcontractor</t>
        </is>
      </c>
      <c r="D502" s="61" t="inlineStr">
        <is>
          <t>AJ</t>
        </is>
      </c>
      <c r="E502" s="61" t="n"/>
      <c r="F502" s="52" t="inlineStr">
        <is>
          <t>Telephone point complete with boxes and covers on 100 x 100 box</t>
        </is>
      </c>
      <c r="G502" s="44" t="inlineStr">
        <is>
          <t>No.</t>
        </is>
      </c>
      <c r="H502" s="179" t="n">
        <v>0</v>
      </c>
      <c r="I502" s="305" t="n"/>
      <c r="J502" s="209" t="n"/>
      <c r="K502" s="3" t="n">
        <v>1</v>
      </c>
    </row>
    <row r="503">
      <c r="A503" s="61" t="inlineStr">
        <is>
          <t xml:space="preserve">Section 2: Information Centre </t>
        </is>
      </c>
      <c r="B503" s="61" t="inlineStr">
        <is>
          <t>Bill No. 16: Electrical Installations</t>
        </is>
      </c>
      <c r="C503" s="140" t="inlineStr">
        <is>
          <t>Package 13: Electrical Subcontractor</t>
        </is>
      </c>
      <c r="D503" s="61" t="inlineStr">
        <is>
          <t>AK</t>
        </is>
      </c>
      <c r="E503" s="61" t="n"/>
      <c r="F503" s="52" t="inlineStr">
        <is>
          <t>Data point complete with boxes and covers on 100 x 100 box</t>
        </is>
      </c>
      <c r="G503" s="44" t="inlineStr">
        <is>
          <t>No.</t>
        </is>
      </c>
      <c r="H503" s="179" t="n">
        <v>0</v>
      </c>
      <c r="I503" s="305" t="n"/>
      <c r="J503" s="209" t="n"/>
      <c r="K503" s="3" t="n">
        <v>1</v>
      </c>
    </row>
    <row r="504">
      <c r="A504" s="61" t="inlineStr">
        <is>
          <t xml:space="preserve">Section 2: Information Centre </t>
        </is>
      </c>
      <c r="B504" s="61" t="inlineStr">
        <is>
          <t>Bill No. 16: Electrical Installations</t>
        </is>
      </c>
      <c r="C504" s="140" t="inlineStr">
        <is>
          <t>Package 13: Electrical Subcontractor</t>
        </is>
      </c>
      <c r="D504" s="61" t="inlineStr">
        <is>
          <t>AL</t>
        </is>
      </c>
      <c r="E504" s="61" t="n"/>
      <c r="F504" s="52" t="inlineStr">
        <is>
          <t>Underfloor duct plug station (4)</t>
        </is>
      </c>
      <c r="G504" s="44" t="inlineStr">
        <is>
          <t>No.</t>
        </is>
      </c>
      <c r="H504" s="179" t="n"/>
      <c r="I504" s="305" t="n"/>
      <c r="J504" s="209" t="n"/>
      <c r="K504" s="3" t="n">
        <v>1</v>
      </c>
    </row>
    <row r="505">
      <c r="A505" s="61" t="inlineStr">
        <is>
          <t xml:space="preserve">Section 2: Information Centre </t>
        </is>
      </c>
      <c r="B505" s="61" t="inlineStr">
        <is>
          <t>Bill No. 16: Electrical Installations</t>
        </is>
      </c>
      <c r="C505" s="140" t="inlineStr">
        <is>
          <t>Package 13: Electrical Subcontractor</t>
        </is>
      </c>
      <c r="D505" s="61" t="inlineStr">
        <is>
          <t>AM</t>
        </is>
      </c>
      <c r="E505" s="61" t="n"/>
      <c r="F505" s="52" t="inlineStr">
        <is>
          <t>20A Isolators</t>
        </is>
      </c>
      <c r="G505" s="44" t="inlineStr">
        <is>
          <t>No.</t>
        </is>
      </c>
      <c r="H505" s="179" t="n"/>
      <c r="I505" s="305" t="n"/>
      <c r="J505" s="209">
        <f>H505*I505</f>
        <v/>
      </c>
      <c r="K505" s="3" t="n">
        <v>1</v>
      </c>
    </row>
    <row r="506">
      <c r="A506" s="61" t="inlineStr">
        <is>
          <t xml:space="preserve">Section 2: Information Centre </t>
        </is>
      </c>
      <c r="B506" s="61" t="inlineStr">
        <is>
          <t>Bill No. 16: Electrical Installations</t>
        </is>
      </c>
      <c r="C506" s="140" t="inlineStr">
        <is>
          <t>Package 13: Electrical Subcontractor</t>
        </is>
      </c>
      <c r="D506" s="61" t="inlineStr">
        <is>
          <t>AN</t>
        </is>
      </c>
      <c r="E506" s="61" t="n"/>
      <c r="F506" s="52" t="inlineStr">
        <is>
          <t>32A Isolators</t>
        </is>
      </c>
      <c r="G506" s="44" t="inlineStr">
        <is>
          <t>No.</t>
        </is>
      </c>
      <c r="H506" s="179" t="n">
        <v>8</v>
      </c>
      <c r="I506" s="305" t="n">
        <v>400</v>
      </c>
      <c r="J506" s="209">
        <f>H506*I506</f>
        <v/>
      </c>
      <c r="K506" s="3" t="n">
        <v>1</v>
      </c>
    </row>
    <row r="507">
      <c r="A507" s="61" t="inlineStr">
        <is>
          <t xml:space="preserve">Section 2: Information Centre </t>
        </is>
      </c>
      <c r="B507" s="61" t="inlineStr">
        <is>
          <t>Bill No. 16: Electrical Installations</t>
        </is>
      </c>
      <c r="C507" s="140" t="inlineStr">
        <is>
          <t>Package 13: Electrical Subcontractor</t>
        </is>
      </c>
      <c r="D507" s="61" t="inlineStr">
        <is>
          <t>AP</t>
        </is>
      </c>
      <c r="E507" s="61" t="n"/>
      <c r="F507" s="52" t="inlineStr">
        <is>
          <t>60A Isolators</t>
        </is>
      </c>
      <c r="G507" s="44" t="inlineStr">
        <is>
          <t>No.</t>
        </is>
      </c>
      <c r="H507" s="179" t="n">
        <v>5</v>
      </c>
      <c r="I507" s="305" t="n">
        <v>500</v>
      </c>
      <c r="J507" s="209">
        <f>H507*I507</f>
        <v/>
      </c>
      <c r="K507" s="3" t="n">
        <v>1</v>
      </c>
    </row>
    <row r="508">
      <c r="A508" s="61" t="inlineStr">
        <is>
          <t xml:space="preserve">Section 2: Information Centre </t>
        </is>
      </c>
      <c r="B508" s="61" t="inlineStr">
        <is>
          <t>Bill No. 16: Electrical Installations</t>
        </is>
      </c>
      <c r="C508" s="140" t="inlineStr">
        <is>
          <t>Package 13: Electrical Subcontractor</t>
        </is>
      </c>
      <c r="D508" s="61" t="n"/>
      <c r="E508" s="61" t="n"/>
      <c r="F508" s="51" t="inlineStr">
        <is>
          <t>Light Switches</t>
        </is>
      </c>
      <c r="G508" s="44" t="n"/>
      <c r="H508" s="179" t="n"/>
      <c r="I508" s="305" t="n"/>
      <c r="J508" s="209" t="n"/>
      <c r="K508" s="3" t="n">
        <v>1</v>
      </c>
    </row>
    <row r="509">
      <c r="A509" s="61" t="inlineStr">
        <is>
          <t xml:space="preserve">Section 2: Information Centre </t>
        </is>
      </c>
      <c r="B509" s="61" t="inlineStr">
        <is>
          <t>Bill No. 16: Electrical Installations</t>
        </is>
      </c>
      <c r="C509" s="140" t="inlineStr">
        <is>
          <t>Package 13: Electrical Subcontractor</t>
        </is>
      </c>
      <c r="D509" s="61" t="inlineStr">
        <is>
          <t>AQ</t>
        </is>
      </c>
      <c r="E509" s="61" t="n"/>
      <c r="F509" s="52" t="inlineStr">
        <is>
          <t>16 Ampere 250V grade single lever one way</t>
        </is>
      </c>
      <c r="G509" s="44" t="inlineStr">
        <is>
          <t>No.</t>
        </is>
      </c>
      <c r="H509" s="179" t="n">
        <v>20</v>
      </c>
      <c r="I509" s="305" t="n">
        <v>250</v>
      </c>
      <c r="J509" s="209">
        <f>H509*I509</f>
        <v/>
      </c>
      <c r="K509" s="3" t="n">
        <v>1</v>
      </c>
    </row>
    <row r="510">
      <c r="A510" s="61" t="inlineStr">
        <is>
          <t xml:space="preserve">Section 2: Information Centre </t>
        </is>
      </c>
      <c r="B510" s="61" t="inlineStr">
        <is>
          <t>Bill No. 16: Electrical Installations</t>
        </is>
      </c>
      <c r="C510" s="140" t="inlineStr">
        <is>
          <t>Package 13: Electrical Subcontractor</t>
        </is>
      </c>
      <c r="D510" s="61" t="inlineStr">
        <is>
          <t>AR</t>
        </is>
      </c>
      <c r="E510" s="61" t="n"/>
      <c r="F510" s="52" t="inlineStr">
        <is>
          <t>16 Ampere 250V grade single lever two way</t>
        </is>
      </c>
      <c r="G510" s="44" t="inlineStr">
        <is>
          <t>No.</t>
        </is>
      </c>
      <c r="H510" s="179" t="n">
        <v>0</v>
      </c>
      <c r="I510" s="305" t="n"/>
      <c r="J510" s="209">
        <f>H510*I510</f>
        <v/>
      </c>
      <c r="K510" s="3" t="n">
        <v>1</v>
      </c>
    </row>
    <row r="511">
      <c r="A511" s="61" t="inlineStr">
        <is>
          <t xml:space="preserve">Section 2: Information Centre </t>
        </is>
      </c>
      <c r="B511" s="61" t="inlineStr">
        <is>
          <t>Bill No. 16: Electrical Installations</t>
        </is>
      </c>
      <c r="C511" s="140" t="inlineStr">
        <is>
          <t>Package 13: Electrical Subcontractor</t>
        </is>
      </c>
      <c r="D511" s="61" t="inlineStr">
        <is>
          <t>AS</t>
        </is>
      </c>
      <c r="E511" s="61" t="n"/>
      <c r="F511" s="52" t="inlineStr">
        <is>
          <t>16 Ampere 250V grade double lever one way</t>
        </is>
      </c>
      <c r="G511" s="44" t="inlineStr">
        <is>
          <t>No.</t>
        </is>
      </c>
      <c r="H511" s="179" t="n"/>
      <c r="I511" s="305" t="n"/>
      <c r="J511" s="209">
        <f>H511*I511</f>
        <v/>
      </c>
      <c r="K511" s="3" t="n">
        <v>1</v>
      </c>
    </row>
    <row r="512">
      <c r="A512" s="61" t="inlineStr">
        <is>
          <t xml:space="preserve">Section 2: Information Centre </t>
        </is>
      </c>
      <c r="B512" s="61" t="inlineStr">
        <is>
          <t>Bill No. 16: Electrical Installations</t>
        </is>
      </c>
      <c r="C512" s="140" t="inlineStr">
        <is>
          <t>Package 13: Electrical Subcontractor</t>
        </is>
      </c>
      <c r="D512" s="61" t="inlineStr">
        <is>
          <t>AT</t>
        </is>
      </c>
      <c r="E512" s="61" t="n"/>
      <c r="F512" s="52" t="inlineStr">
        <is>
          <t>17 Ampere 250V grade four lever one way</t>
        </is>
      </c>
      <c r="G512" s="44" t="inlineStr">
        <is>
          <t>No.</t>
        </is>
      </c>
      <c r="H512" s="179" t="n"/>
      <c r="I512" s="305" t="n"/>
      <c r="J512" s="209">
        <f>H512*I512</f>
        <v/>
      </c>
      <c r="K512" s="3" t="n">
        <v>1</v>
      </c>
    </row>
    <row r="513">
      <c r="A513" s="61" t="inlineStr">
        <is>
          <t xml:space="preserve">Section 2: Information Centre </t>
        </is>
      </c>
      <c r="B513" s="61" t="inlineStr">
        <is>
          <t>Bill No. 16: Electrical Installations</t>
        </is>
      </c>
      <c r="C513" s="140" t="inlineStr">
        <is>
          <t>Package 13: Electrical Subcontractor</t>
        </is>
      </c>
      <c r="D513" s="61" t="inlineStr">
        <is>
          <t>AU</t>
        </is>
      </c>
      <c r="E513" s="61" t="n"/>
      <c r="F513" s="52" t="inlineStr">
        <is>
          <t>Galvanised draw wire (1.6mm)</t>
        </is>
      </c>
      <c r="G513" s="44" t="inlineStr">
        <is>
          <t>m</t>
        </is>
      </c>
      <c r="H513" s="179" t="n">
        <v>122</v>
      </c>
      <c r="I513" s="305" t="n">
        <v>60</v>
      </c>
      <c r="J513" s="209">
        <f>H513*I513</f>
        <v/>
      </c>
      <c r="K513" s="3" t="n">
        <v>1</v>
      </c>
    </row>
    <row r="514">
      <c r="A514" s="61" t="inlineStr">
        <is>
          <t xml:space="preserve">Section 2: Information Centre </t>
        </is>
      </c>
      <c r="B514" s="61" t="inlineStr">
        <is>
          <t>Bill No. 16: Electrical Installations</t>
        </is>
      </c>
      <c r="C514" s="140" t="inlineStr">
        <is>
          <t>Package 13: Electrical Subcontractor</t>
        </is>
      </c>
      <c r="D514" s="61" t="n"/>
      <c r="E514" s="61" t="n"/>
      <c r="F514" s="50" t="inlineStr">
        <is>
          <t>APPLIANCES</t>
        </is>
      </c>
      <c r="G514" s="44" t="n"/>
      <c r="H514" s="179" t="n"/>
      <c r="I514" s="305" t="n"/>
      <c r="J514" s="209" t="n"/>
      <c r="K514" s="3" t="n">
        <v>1</v>
      </c>
    </row>
    <row r="515">
      <c r="A515" s="61" t="inlineStr">
        <is>
          <t xml:space="preserve">Section 2: Information Centre </t>
        </is>
      </c>
      <c r="B515" s="61" t="inlineStr">
        <is>
          <t>Bill No. 16: Electrical Installations</t>
        </is>
      </c>
      <c r="C515" s="140" t="inlineStr">
        <is>
          <t>Package 13: Electrical Subcontractor</t>
        </is>
      </c>
      <c r="D515" s="61" t="n"/>
      <c r="E515" s="61" t="n"/>
      <c r="F515" s="52" t="inlineStr">
        <is>
          <t>Surface mounted appliance complete</t>
        </is>
      </c>
      <c r="G515" s="44" t="n"/>
      <c r="H515" s="179" t="n"/>
      <c r="I515" s="305" t="n"/>
      <c r="J515" s="209" t="n"/>
      <c r="K515" s="3" t="n">
        <v>1</v>
      </c>
    </row>
    <row r="516">
      <c r="A516" s="61" t="inlineStr">
        <is>
          <t xml:space="preserve">Section 2: Information Centre </t>
        </is>
      </c>
      <c r="B516" s="61" t="inlineStr">
        <is>
          <t>Bill No. 16: Electrical Installations</t>
        </is>
      </c>
      <c r="C516" s="140" t="inlineStr">
        <is>
          <t>Package 13: Electrical Subcontractor</t>
        </is>
      </c>
      <c r="D516" s="61" t="inlineStr">
        <is>
          <t>AV</t>
        </is>
      </c>
      <c r="E516" s="61" t="n"/>
      <c r="F516" s="52" t="inlineStr">
        <is>
          <t>16 Ampere photo cell in an empty luminaire</t>
        </is>
      </c>
      <c r="G516" s="44" t="inlineStr">
        <is>
          <t>No.</t>
        </is>
      </c>
      <c r="H516" s="179" t="n">
        <v>4</v>
      </c>
      <c r="I516" s="305" t="n">
        <v>75</v>
      </c>
      <c r="J516" s="209">
        <f>H516*I516</f>
        <v/>
      </c>
      <c r="K516" s="3" t="n">
        <v>1</v>
      </c>
    </row>
    <row r="517">
      <c r="A517" s="61" t="inlineStr">
        <is>
          <t xml:space="preserve">Section 2: Information Centre </t>
        </is>
      </c>
      <c r="B517" s="61" t="inlineStr">
        <is>
          <t>Bill No. 16: Electrical Installations</t>
        </is>
      </c>
      <c r="C517" s="140" t="inlineStr">
        <is>
          <t>Package 13: Electrical Subcontractor</t>
        </is>
      </c>
      <c r="D517" s="61" t="n"/>
      <c r="E517" s="61" t="n"/>
      <c r="F517" s="50" t="inlineStr">
        <is>
          <t>LUMINAIRES</t>
        </is>
      </c>
      <c r="G517" s="44" t="n"/>
      <c r="H517" s="179" t="n"/>
      <c r="I517" s="305" t="n"/>
      <c r="J517" s="209" t="n"/>
      <c r="K517" s="3" t="n">
        <v>1</v>
      </c>
    </row>
    <row r="518">
      <c r="A518" s="61" t="inlineStr">
        <is>
          <t xml:space="preserve">Section 2: Information Centre </t>
        </is>
      </c>
      <c r="B518" s="61" t="inlineStr">
        <is>
          <t>Bill No. 16: Electrical Installations</t>
        </is>
      </c>
      <c r="C518" s="140" t="inlineStr">
        <is>
          <t>Package 13: Electrical Subcontractor</t>
        </is>
      </c>
      <c r="D518" s="61" t="n"/>
      <c r="E518" s="61" t="n"/>
      <c r="F518" s="52" t="inlineStr">
        <is>
          <t>Installed and mounted to round boxes in brickwork or ceiling including</t>
        </is>
      </c>
      <c r="G518" s="44" t="n"/>
      <c r="H518" s="179" t="n"/>
      <c r="I518" s="305" t="n"/>
      <c r="J518" s="209" t="n"/>
      <c r="K518" s="3" t="n">
        <v>1</v>
      </c>
    </row>
    <row r="519">
      <c r="A519" s="61" t="inlineStr">
        <is>
          <t xml:space="preserve">Section 2: Information Centre </t>
        </is>
      </c>
      <c r="B519" s="61" t="inlineStr">
        <is>
          <t>Bill No. 16: Electrical Installations</t>
        </is>
      </c>
      <c r="C519" s="140" t="inlineStr">
        <is>
          <t>Package 13: Electrical Subcontractor</t>
        </is>
      </c>
      <c r="D519" s="61" t="n"/>
      <c r="E519" s="61" t="n"/>
      <c r="F519" s="52" t="inlineStr">
        <is>
          <t>all fixings, brackets, supports, connectors, connections and lamps.</t>
        </is>
      </c>
      <c r="G519" s="44" t="n"/>
      <c r="H519" s="179" t="n"/>
      <c r="I519" s="305" t="n"/>
      <c r="J519" s="209" t="n"/>
      <c r="K519" s="3" t="n">
        <v>1</v>
      </c>
    </row>
    <row r="520">
      <c r="A520" s="61" t="inlineStr">
        <is>
          <t xml:space="preserve">Section 2: Information Centre </t>
        </is>
      </c>
      <c r="B520" s="61" t="inlineStr">
        <is>
          <t>Bill No. 16: Electrical Installations</t>
        </is>
      </c>
      <c r="C520" s="140" t="inlineStr">
        <is>
          <t>Package 13: Electrical Subcontractor</t>
        </is>
      </c>
      <c r="D520" s="61" t="n"/>
      <c r="E520" s="61" t="n"/>
      <c r="F520" s="53" t="inlineStr">
        <is>
          <t>Type A</t>
        </is>
      </c>
      <c r="G520" s="44" t="n"/>
      <c r="H520" s="179" t="n"/>
      <c r="I520" s="305" t="n"/>
      <c r="J520" s="209" t="n"/>
      <c r="K520" s="3" t="n">
        <v>1</v>
      </c>
    </row>
    <row r="521" ht="25.5" customHeight="1">
      <c r="A521" s="61" t="inlineStr">
        <is>
          <t xml:space="preserve">Section 2: Information Centre </t>
        </is>
      </c>
      <c r="B521" s="61" t="inlineStr">
        <is>
          <t>Bill No. 16: Electrical Installations</t>
        </is>
      </c>
      <c r="C521" s="140" t="inlineStr">
        <is>
          <t>Package 13: Electrical Subcontractor</t>
        </is>
      </c>
      <c r="D521" s="61" t="inlineStr">
        <is>
          <t>AW</t>
        </is>
      </c>
      <c r="E521" s="61" t="n"/>
      <c r="F521" s="52" t="inlineStr">
        <is>
          <t>1200mm long 2 x 18W LED lamp Open channel switch start  luminaire as per  quality specification.</t>
        </is>
      </c>
      <c r="G521" s="44" t="inlineStr">
        <is>
          <t>No.</t>
        </is>
      </c>
      <c r="H521" s="179" t="n">
        <v>34</v>
      </c>
      <c r="I521" s="305" t="n">
        <v>2000</v>
      </c>
      <c r="J521" s="209">
        <f>H521*I521</f>
        <v/>
      </c>
      <c r="K521" s="3" t="n">
        <v>1</v>
      </c>
    </row>
    <row r="522">
      <c r="A522" s="61" t="inlineStr">
        <is>
          <t xml:space="preserve">Section 2: Information Centre </t>
        </is>
      </c>
      <c r="B522" s="61" t="inlineStr">
        <is>
          <t>Bill No. 16: Electrical Installations</t>
        </is>
      </c>
      <c r="C522" s="140" t="inlineStr">
        <is>
          <t>Package 13: Electrical Subcontractor</t>
        </is>
      </c>
      <c r="D522" s="61" t="n"/>
      <c r="E522" s="61" t="n"/>
      <c r="F522" s="53" t="inlineStr">
        <is>
          <t>Type C1</t>
        </is>
      </c>
      <c r="G522" s="44" t="n"/>
      <c r="H522" s="179" t="n"/>
      <c r="I522" s="305" t="n"/>
      <c r="J522" s="209" t="n"/>
      <c r="K522" s="3" t="n">
        <v>1</v>
      </c>
    </row>
    <row r="523" ht="38.25" customHeight="1">
      <c r="A523" s="61" t="inlineStr">
        <is>
          <t xml:space="preserve">Section 2: Information Centre </t>
        </is>
      </c>
      <c r="B523" s="61" t="inlineStr">
        <is>
          <t>Bill No. 16: Electrical Installations</t>
        </is>
      </c>
      <c r="C523" s="140" t="inlineStr">
        <is>
          <t>Package 13: Electrical Subcontractor</t>
        </is>
      </c>
      <c r="D523" s="61" t="inlineStr">
        <is>
          <t>AX</t>
        </is>
      </c>
      <c r="E523" s="61" t="n"/>
      <c r="F523" s="52" t="inlineStr">
        <is>
          <t>1 x 9W LED lamp bulkhead fitting with high pressure die cast aluminium base and an opal non discoloring acrylic diffuser. IP 65 rated. White</t>
        </is>
      </c>
      <c r="G523" s="44" t="inlineStr">
        <is>
          <t>No.</t>
        </is>
      </c>
      <c r="H523" s="179" t="n">
        <v>0</v>
      </c>
      <c r="I523" s="305" t="n"/>
      <c r="J523" s="209">
        <f>H523*I523</f>
        <v/>
      </c>
      <c r="K523" s="3" t="n">
        <v>1</v>
      </c>
    </row>
    <row r="524">
      <c r="A524" s="61" t="inlineStr">
        <is>
          <t xml:space="preserve">Section 2: Information Centre </t>
        </is>
      </c>
      <c r="B524" s="61" t="inlineStr">
        <is>
          <t>Bill No. 16: Electrical Installations</t>
        </is>
      </c>
      <c r="C524" s="140" t="inlineStr">
        <is>
          <t>Package 13: Electrical Subcontractor</t>
        </is>
      </c>
      <c r="D524" s="61" t="n"/>
      <c r="E524" s="61" t="n"/>
      <c r="F524" s="53" t="inlineStr">
        <is>
          <t>Type C2</t>
        </is>
      </c>
      <c r="G524" s="44" t="n"/>
      <c r="H524" s="179" t="n"/>
      <c r="I524" s="305" t="n"/>
      <c r="J524" s="209" t="n"/>
      <c r="K524" s="3" t="n">
        <v>1</v>
      </c>
    </row>
    <row r="525" ht="25.5" customHeight="1">
      <c r="A525" s="61" t="inlineStr">
        <is>
          <t xml:space="preserve">Section 2: Information Centre </t>
        </is>
      </c>
      <c r="B525" s="61" t="inlineStr">
        <is>
          <t>Bill No. 16: Electrical Installations</t>
        </is>
      </c>
      <c r="C525" s="140" t="inlineStr">
        <is>
          <t>Package 13: Electrical Subcontractor</t>
        </is>
      </c>
      <c r="D525" s="61" t="inlineStr">
        <is>
          <t>AY</t>
        </is>
      </c>
      <c r="E525" s="61" t="n"/>
      <c r="F525" s="52" t="inlineStr">
        <is>
          <t>1 x 28W LED lamp decorative bulkhead fitting with  aluminium base and an opal non discoloring acrylic diffuser. IP 65 rated, Black</t>
        </is>
      </c>
      <c r="G525" s="44" t="inlineStr">
        <is>
          <t>No.</t>
        </is>
      </c>
      <c r="H525" s="179" t="n">
        <v>2</v>
      </c>
      <c r="I525" s="305" t="n">
        <v>2500</v>
      </c>
      <c r="J525" s="209">
        <f>H525*I525</f>
        <v/>
      </c>
      <c r="K525" s="3" t="n">
        <v>1</v>
      </c>
    </row>
    <row r="526">
      <c r="A526" s="61" t="inlineStr">
        <is>
          <t xml:space="preserve">Section 2: Information Centre </t>
        </is>
      </c>
      <c r="B526" s="61" t="inlineStr">
        <is>
          <t>Bill No. 16: Electrical Installations</t>
        </is>
      </c>
      <c r="C526" s="140" t="inlineStr">
        <is>
          <t>Package 13: Electrical Subcontractor</t>
        </is>
      </c>
      <c r="D526" s="61" t="n"/>
      <c r="E526" s="61" t="n"/>
      <c r="F526" s="51" t="inlineStr">
        <is>
          <t>EARTHING INSTALLATION</t>
        </is>
      </c>
      <c r="G526" s="44" t="n"/>
      <c r="H526" s="179" t="n"/>
      <c r="I526" s="305" t="n"/>
      <c r="J526" s="209" t="n"/>
      <c r="K526" s="3" t="n">
        <v>1</v>
      </c>
    </row>
    <row r="527" ht="38.25" customHeight="1">
      <c r="A527" s="61" t="inlineStr">
        <is>
          <t xml:space="preserve">Section 2: Information Centre </t>
        </is>
      </c>
      <c r="B527" s="61" t="inlineStr">
        <is>
          <t>Bill No. 16: Electrical Installations</t>
        </is>
      </c>
      <c r="C527" s="140" t="inlineStr">
        <is>
          <t>Package 13: Electrical Subcontractor</t>
        </is>
      </c>
      <c r="D527" s="61" t="n"/>
      <c r="E527" s="61" t="n"/>
      <c r="F527" s="52" t="inlineStr">
        <is>
          <t>Conduit : Prices include cutting, bending, threading, reaming bending, setting, joints, draw boxes, expansion joint boxes and installation materials.</t>
        </is>
      </c>
      <c r="G527" s="44" t="n"/>
      <c r="H527" s="179" t="n"/>
      <c r="I527" s="305" t="n"/>
      <c r="J527" s="209" t="n"/>
      <c r="K527" s="3" t="n">
        <v>1</v>
      </c>
    </row>
    <row r="528" ht="25.5" customHeight="1">
      <c r="A528" s="61" t="inlineStr">
        <is>
          <t xml:space="preserve">Section 2: Information Centre </t>
        </is>
      </c>
      <c r="B528" s="61" t="inlineStr">
        <is>
          <t>Bill No. 16: Electrical Installations</t>
        </is>
      </c>
      <c r="C528" s="140" t="inlineStr">
        <is>
          <t>Package 13: Electrical Subcontractor</t>
        </is>
      </c>
      <c r="D528" s="61" t="n"/>
      <c r="E528" s="61" t="n"/>
      <c r="F528" s="52" t="inlineStr">
        <is>
          <t>Prices for concealed conduit shall be averaged for installation in any of the following situations:</t>
        </is>
      </c>
      <c r="G528" s="44" t="n"/>
      <c r="H528" s="179" t="n"/>
      <c r="I528" s="305" t="n"/>
      <c r="J528" s="209" t="n"/>
      <c r="K528" s="3" t="n">
        <v>1</v>
      </c>
    </row>
    <row r="529">
      <c r="A529" s="61" t="inlineStr">
        <is>
          <t xml:space="preserve">Section 2: Information Centre </t>
        </is>
      </c>
      <c r="B529" s="61" t="inlineStr">
        <is>
          <t>Bill No. 16: Electrical Installations</t>
        </is>
      </c>
      <c r="C529" s="140" t="inlineStr">
        <is>
          <t>Package 13: Electrical Subcontractor</t>
        </is>
      </c>
      <c r="D529" s="61" t="n"/>
      <c r="E529" s="61" t="n"/>
      <c r="F529" s="52" t="inlineStr">
        <is>
          <t>a) cast in concrete</t>
        </is>
      </c>
      <c r="G529" s="44" t="n"/>
      <c r="H529" s="179" t="n"/>
      <c r="I529" s="305" t="n"/>
      <c r="J529" s="209" t="n"/>
      <c r="K529" s="3" t="n">
        <v>1</v>
      </c>
    </row>
    <row r="530">
      <c r="A530" s="61" t="inlineStr">
        <is>
          <t xml:space="preserve">Section 2: Information Centre </t>
        </is>
      </c>
      <c r="B530" s="61" t="inlineStr">
        <is>
          <t>Bill No. 16: Electrical Installations</t>
        </is>
      </c>
      <c r="C530" s="140" t="inlineStr">
        <is>
          <t>Package 13: Electrical Subcontractor</t>
        </is>
      </c>
      <c r="D530" s="61" t="n"/>
      <c r="E530" s="61" t="n"/>
      <c r="F530" s="52" t="inlineStr">
        <is>
          <t>b) built in brickwork</t>
        </is>
      </c>
      <c r="G530" s="44" t="n"/>
      <c r="H530" s="179" t="n"/>
      <c r="I530" s="305" t="n"/>
      <c r="J530" s="209" t="n"/>
      <c r="K530" s="3" t="n">
        <v>1</v>
      </c>
    </row>
    <row r="531">
      <c r="A531" s="61" t="inlineStr">
        <is>
          <t xml:space="preserve">Section 2: Information Centre </t>
        </is>
      </c>
      <c r="B531" s="61" t="inlineStr">
        <is>
          <t>Bill No. 16: Electrical Installations</t>
        </is>
      </c>
      <c r="C531" s="140" t="inlineStr">
        <is>
          <t>Package 13: Electrical Subcontractor</t>
        </is>
      </c>
      <c r="D531" s="61" t="n"/>
      <c r="E531" s="61" t="n"/>
      <c r="F531" s="52" t="inlineStr">
        <is>
          <t>c) chased in brickwork</t>
        </is>
      </c>
      <c r="G531" s="44" t="n"/>
      <c r="H531" s="179" t="n"/>
      <c r="I531" s="305" t="n"/>
      <c r="J531" s="209" t="n"/>
      <c r="K531" s="3" t="n">
        <v>1</v>
      </c>
    </row>
    <row r="532">
      <c r="A532" s="61" t="inlineStr">
        <is>
          <t xml:space="preserve">Section 2: Information Centre </t>
        </is>
      </c>
      <c r="B532" s="61" t="inlineStr">
        <is>
          <t>Bill No. 16: Electrical Installations</t>
        </is>
      </c>
      <c r="C532" s="140" t="inlineStr">
        <is>
          <t>Package 13: Electrical Subcontractor</t>
        </is>
      </c>
      <c r="D532" s="61" t="inlineStr">
        <is>
          <t>AZ</t>
        </is>
      </c>
      <c r="E532" s="61" t="n"/>
      <c r="F532" s="52" t="inlineStr">
        <is>
          <t xml:space="preserve">Trenches </t>
        </is>
      </c>
      <c r="G532" s="44" t="inlineStr">
        <is>
          <t>m</t>
        </is>
      </c>
      <c r="H532" s="179" t="n">
        <v>7</v>
      </c>
      <c r="I532" s="305" t="n">
        <v>200</v>
      </c>
      <c r="J532" s="209">
        <f>H532*I532</f>
        <v/>
      </c>
      <c r="K532" s="3" t="n">
        <v>1</v>
      </c>
    </row>
    <row r="533" ht="25.5" customHeight="1">
      <c r="A533" s="61" t="inlineStr">
        <is>
          <t xml:space="preserve">Section 2: Information Centre </t>
        </is>
      </c>
      <c r="B533" s="61" t="inlineStr">
        <is>
          <t>Bill No. 16: Electrical Installations</t>
        </is>
      </c>
      <c r="C533" s="140" t="inlineStr">
        <is>
          <t>Package 13: Electrical Subcontractor</t>
        </is>
      </c>
      <c r="D533" s="61" t="inlineStr">
        <is>
          <t>AAA</t>
        </is>
      </c>
      <c r="E533" s="61" t="n"/>
      <c r="F533" s="52" t="inlineStr">
        <is>
          <t>Imported material for trenches 0,5 m deep for 70 mm²  bare stranded copper earth conductor :</t>
        </is>
      </c>
      <c r="G533" s="44" t="inlineStr">
        <is>
          <t>m</t>
        </is>
      </c>
      <c r="H533" s="179" t="n">
        <v>12</v>
      </c>
      <c r="I533" s="305" t="n">
        <v>200</v>
      </c>
      <c r="J533" s="209">
        <f>H533*I533</f>
        <v/>
      </c>
      <c r="K533" s="3" t="n">
        <v>1</v>
      </c>
    </row>
    <row r="534">
      <c r="A534" s="61" t="inlineStr">
        <is>
          <t xml:space="preserve">Section 2: Information Centre </t>
        </is>
      </c>
      <c r="B534" s="61" t="inlineStr">
        <is>
          <t>Bill No. 16: Electrical Installations</t>
        </is>
      </c>
      <c r="C534" s="140" t="inlineStr">
        <is>
          <t>Package 13: Electrical Subcontractor</t>
        </is>
      </c>
      <c r="D534" s="61" t="inlineStr">
        <is>
          <t>AAB</t>
        </is>
      </c>
      <c r="E534" s="61" t="n"/>
      <c r="F534" s="52" t="inlineStr">
        <is>
          <t>a)  Soft sifted soil</t>
        </is>
      </c>
      <c r="G534" s="44" t="inlineStr">
        <is>
          <t>m3</t>
        </is>
      </c>
      <c r="H534" s="179" t="n">
        <v>6</v>
      </c>
      <c r="I534" s="305" t="n">
        <v>25</v>
      </c>
      <c r="J534" s="209">
        <f>H534*I534</f>
        <v/>
      </c>
      <c r="K534" s="3" t="n">
        <v>1</v>
      </c>
    </row>
    <row r="535">
      <c r="A535" s="61" t="inlineStr">
        <is>
          <t xml:space="preserve">Section 2: Information Centre </t>
        </is>
      </c>
      <c r="B535" s="61" t="inlineStr">
        <is>
          <t>Bill No. 16: Electrical Installations</t>
        </is>
      </c>
      <c r="C535" s="140" t="inlineStr">
        <is>
          <t>Package 13: Electrical Subcontractor</t>
        </is>
      </c>
      <c r="D535" s="61" t="n"/>
      <c r="E535" s="61" t="n"/>
      <c r="F535" s="51" t="inlineStr">
        <is>
          <t>Conductors</t>
        </is>
      </c>
      <c r="G535" s="44" t="n"/>
      <c r="H535" s="179" t="n"/>
      <c r="I535" s="305" t="n"/>
      <c r="J535" s="209" t="n"/>
      <c r="K535" s="3" t="n">
        <v>1</v>
      </c>
    </row>
    <row r="536">
      <c r="A536" s="61" t="inlineStr">
        <is>
          <t xml:space="preserve">Section 2: Information Centre </t>
        </is>
      </c>
      <c r="B536" s="61" t="inlineStr">
        <is>
          <t>Bill No. 16: Electrical Installations</t>
        </is>
      </c>
      <c r="C536" s="140" t="inlineStr">
        <is>
          <t>Package 13: Electrical Subcontractor</t>
        </is>
      </c>
      <c r="D536" s="61" t="inlineStr">
        <is>
          <t>AAC</t>
        </is>
      </c>
      <c r="E536" s="61" t="n"/>
      <c r="F536" s="52" t="inlineStr">
        <is>
          <t>70mm² bare stranded copper ( From earth bar to Roof structure)</t>
        </is>
      </c>
      <c r="G536" s="44" t="inlineStr">
        <is>
          <t>m</t>
        </is>
      </c>
      <c r="H536" s="179" t="n">
        <v>19</v>
      </c>
      <c r="I536" s="305" t="n">
        <v>30</v>
      </c>
      <c r="J536" s="209">
        <f>H536*I536</f>
        <v/>
      </c>
      <c r="K536" s="3" t="n">
        <v>1</v>
      </c>
    </row>
    <row r="537">
      <c r="A537" s="61" t="inlineStr">
        <is>
          <t xml:space="preserve">Section 2: Information Centre </t>
        </is>
      </c>
      <c r="B537" s="61" t="inlineStr">
        <is>
          <t>Bill No. 16: Electrical Installations</t>
        </is>
      </c>
      <c r="C537" s="140" t="inlineStr">
        <is>
          <t>Package 13: Electrical Subcontractor</t>
        </is>
      </c>
      <c r="D537" s="61" t="inlineStr">
        <is>
          <t>AAD</t>
        </is>
      </c>
      <c r="E537" s="61" t="n"/>
      <c r="F537" s="52" t="inlineStr">
        <is>
          <t xml:space="preserve">16mm² PVC insulated </t>
        </is>
      </c>
      <c r="G537" s="44" t="inlineStr">
        <is>
          <t>m</t>
        </is>
      </c>
      <c r="H537" s="179" t="n">
        <v>21</v>
      </c>
      <c r="I537" s="305" t="n">
        <v>70</v>
      </c>
      <c r="J537" s="209">
        <f>H537*I537</f>
        <v/>
      </c>
      <c r="K537" s="3" t="n">
        <v>1</v>
      </c>
    </row>
    <row r="538">
      <c r="A538" s="61" t="inlineStr">
        <is>
          <t xml:space="preserve">Section 2: Information Centre </t>
        </is>
      </c>
      <c r="B538" s="61" t="inlineStr">
        <is>
          <t>Bill No. 16: Electrical Installations</t>
        </is>
      </c>
      <c r="C538" s="140" t="inlineStr">
        <is>
          <t>Package 13: Electrical Subcontractor</t>
        </is>
      </c>
      <c r="D538" s="61" t="inlineStr">
        <is>
          <t>AAE</t>
        </is>
      </c>
      <c r="E538" s="61" t="n"/>
      <c r="F538" s="52" t="inlineStr">
        <is>
          <t>16mm² hard drawn aluminium</t>
        </is>
      </c>
      <c r="G538" s="44" t="inlineStr">
        <is>
          <t>m</t>
        </is>
      </c>
      <c r="H538" s="179" t="n">
        <v>14</v>
      </c>
      <c r="I538" s="305" t="n">
        <v>70</v>
      </c>
      <c r="J538" s="209">
        <f>H538*I538</f>
        <v/>
      </c>
      <c r="K538" s="3" t="n">
        <v>1</v>
      </c>
    </row>
    <row r="539" ht="38.25" customHeight="1">
      <c r="A539" s="61" t="inlineStr">
        <is>
          <t xml:space="preserve">Section 2: Information Centre </t>
        </is>
      </c>
      <c r="B539" s="61" t="inlineStr">
        <is>
          <t>Bill No. 16: Electrical Installations</t>
        </is>
      </c>
      <c r="C539" s="140" t="inlineStr">
        <is>
          <t>Package 13: Electrical Subcontractor</t>
        </is>
      </c>
      <c r="D539" s="61" t="inlineStr">
        <is>
          <t>AAF</t>
        </is>
      </c>
      <c r="E539" s="61" t="n"/>
      <c r="F539" s="52" t="inlineStr">
        <is>
          <t>Supply and install Test terminals block with sliding lock in 100mmx100mm PVC box with cover, at bottom of each down conductor (450mm AFFL) complete with roll bolts.</t>
        </is>
      </c>
      <c r="G539" s="44" t="inlineStr">
        <is>
          <t>no</t>
        </is>
      </c>
      <c r="H539" s="179" t="n">
        <v>13</v>
      </c>
      <c r="I539" s="305" t="n">
        <v>200</v>
      </c>
      <c r="J539" s="209">
        <f>H539*I539</f>
        <v/>
      </c>
      <c r="K539" s="3" t="n">
        <v>1</v>
      </c>
    </row>
    <row r="540">
      <c r="A540" s="61" t="inlineStr">
        <is>
          <t xml:space="preserve">Section 2: Information Centre </t>
        </is>
      </c>
      <c r="B540" s="61" t="inlineStr">
        <is>
          <t>Bill No. 16: Electrical Installations</t>
        </is>
      </c>
      <c r="C540" s="140" t="inlineStr">
        <is>
          <t>Package 13: Electrical Subcontractor</t>
        </is>
      </c>
      <c r="D540" s="61" t="inlineStr">
        <is>
          <t>AAG</t>
        </is>
      </c>
      <c r="E540" s="61" t="n"/>
      <c r="F540" s="52" t="inlineStr">
        <is>
          <t>1,8 m Earth Rods</t>
        </is>
      </c>
      <c r="G540" s="44" t="inlineStr">
        <is>
          <t>m</t>
        </is>
      </c>
      <c r="H540" s="179" t="n">
        <v>24</v>
      </c>
      <c r="I540" s="305" t="n">
        <v>1000</v>
      </c>
      <c r="J540" s="209">
        <f>H540*I540</f>
        <v/>
      </c>
      <c r="K540" s="3" t="n">
        <v>1</v>
      </c>
    </row>
    <row r="541">
      <c r="A541" s="61" t="inlineStr">
        <is>
          <t xml:space="preserve">Section 2: Information Centre </t>
        </is>
      </c>
      <c r="B541" s="61" t="inlineStr">
        <is>
          <t>Bill No. 16: Electrical Installations</t>
        </is>
      </c>
      <c r="C541" s="140" t="inlineStr">
        <is>
          <t>Package 13: Electrical Subcontractor</t>
        </is>
      </c>
      <c r="D541" s="61" t="inlineStr">
        <is>
          <t>AAH</t>
        </is>
      </c>
      <c r="E541" s="61" t="n"/>
      <c r="F541" s="52" t="inlineStr">
        <is>
          <t>Cadwelds/Bolted connections</t>
        </is>
      </c>
      <c r="G541" s="44" t="inlineStr">
        <is>
          <t>no</t>
        </is>
      </c>
      <c r="H541" s="179" t="n">
        <v>5</v>
      </c>
      <c r="I541" s="305" t="n">
        <v>200</v>
      </c>
      <c r="J541" s="209">
        <f>H541*I541</f>
        <v/>
      </c>
      <c r="K541" s="3" t="n">
        <v>1</v>
      </c>
    </row>
    <row r="542">
      <c r="A542" s="61" t="inlineStr">
        <is>
          <t xml:space="preserve">Section 2: Information Centre </t>
        </is>
      </c>
      <c r="B542" s="61" t="inlineStr">
        <is>
          <t>Bill No. 16: Electrical Installations</t>
        </is>
      </c>
      <c r="C542" s="140" t="inlineStr">
        <is>
          <t>Package 13: Electrical Subcontractor</t>
        </is>
      </c>
      <c r="D542" s="61" t="inlineStr">
        <is>
          <t>AAJ</t>
        </is>
      </c>
      <c r="E542" s="61" t="n"/>
      <c r="F542" s="52" t="inlineStr">
        <is>
          <t>16mm² to roof structures (Connection to roof sheet, with lugs)</t>
        </is>
      </c>
      <c r="G542" s="44" t="inlineStr">
        <is>
          <t>m</t>
        </is>
      </c>
      <c r="H542" s="179" t="n">
        <v>7</v>
      </c>
      <c r="I542" s="305" t="n">
        <v>60</v>
      </c>
      <c r="J542" s="209">
        <f>H542*I542</f>
        <v/>
      </c>
      <c r="K542" s="3" t="n">
        <v>1</v>
      </c>
    </row>
    <row r="543">
      <c r="A543" s="61" t="inlineStr">
        <is>
          <t xml:space="preserve">Section 2: Information Centre </t>
        </is>
      </c>
      <c r="B543" s="61" t="inlineStr">
        <is>
          <t>Bill No. 16: Electrical Installations</t>
        </is>
      </c>
      <c r="C543" s="140" t="inlineStr">
        <is>
          <t>Package 13: Electrical Subcontractor</t>
        </is>
      </c>
      <c r="D543" s="61" t="inlineStr">
        <is>
          <t>AAK</t>
        </is>
      </c>
      <c r="E543" s="61" t="n"/>
      <c r="F543" s="52" t="inlineStr">
        <is>
          <t>70mm² to steel reinforcing</t>
        </is>
      </c>
      <c r="G543" s="44" t="inlineStr">
        <is>
          <t>m</t>
        </is>
      </c>
      <c r="H543" s="179" t="n">
        <v>11</v>
      </c>
      <c r="I543" s="305" t="n">
        <v>500</v>
      </c>
      <c r="J543" s="209">
        <f>H543*I543</f>
        <v/>
      </c>
      <c r="K543" s="3" t="n">
        <v>1</v>
      </c>
    </row>
    <row r="544">
      <c r="A544" s="61" t="inlineStr">
        <is>
          <t xml:space="preserve">Section 2: Information Centre </t>
        </is>
      </c>
      <c r="B544" s="61" t="inlineStr">
        <is>
          <t>Bill No. 16: Electrical Installations</t>
        </is>
      </c>
      <c r="C544" s="140" t="inlineStr">
        <is>
          <t>Package 13: Electrical Subcontractor</t>
        </is>
      </c>
      <c r="D544" s="61" t="inlineStr">
        <is>
          <t>AAL</t>
        </is>
      </c>
      <c r="E544" s="61" t="n"/>
      <c r="F544" s="52" t="inlineStr">
        <is>
          <t>70mm² to earth rods</t>
        </is>
      </c>
      <c r="G544" s="44" t="inlineStr">
        <is>
          <t>m</t>
        </is>
      </c>
      <c r="H544" s="179" t="n">
        <v>15</v>
      </c>
      <c r="I544" s="305" t="n">
        <v>200</v>
      </c>
      <c r="J544" s="209">
        <f>H544*I544</f>
        <v/>
      </c>
      <c r="K544" s="3" t="n">
        <v>1</v>
      </c>
    </row>
    <row r="545">
      <c r="A545" s="61" t="inlineStr">
        <is>
          <t xml:space="preserve">Section 2: Information Centre </t>
        </is>
      </c>
      <c r="B545" s="61" t="inlineStr">
        <is>
          <t>Bill No. 16: Electrical Installations</t>
        </is>
      </c>
      <c r="C545" s="140" t="inlineStr">
        <is>
          <t>Package 13: Electrical Subcontractor</t>
        </is>
      </c>
      <c r="D545" s="61" t="n"/>
      <c r="E545" s="61" t="n"/>
      <c r="F545" s="51" t="inlineStr">
        <is>
          <t>Drilling</t>
        </is>
      </c>
      <c r="G545" s="44" t="n"/>
      <c r="H545" s="179" t="n"/>
      <c r="I545" s="305" t="n"/>
      <c r="J545" s="209" t="n"/>
      <c r="K545" s="3" t="n">
        <v>1</v>
      </c>
    </row>
    <row r="546">
      <c r="A546" s="61" t="inlineStr">
        <is>
          <t xml:space="preserve">Section 2: Information Centre </t>
        </is>
      </c>
      <c r="B546" s="61" t="inlineStr">
        <is>
          <t>Bill No. 16: Electrical Installations</t>
        </is>
      </c>
      <c r="C546" s="140" t="inlineStr">
        <is>
          <t>Package 13: Electrical Subcontractor</t>
        </is>
      </c>
      <c r="D546" s="61" t="inlineStr">
        <is>
          <t>AAM</t>
        </is>
      </c>
      <c r="E546" s="61" t="n"/>
      <c r="F546" s="52" t="inlineStr">
        <is>
          <t>Drilling of 1,8m deep holes in solid rock</t>
        </is>
      </c>
      <c r="G546" s="44" t="inlineStr">
        <is>
          <t>no</t>
        </is>
      </c>
      <c r="H546" s="179" t="n">
        <v>12</v>
      </c>
      <c r="I546" s="305" t="n">
        <v>2000</v>
      </c>
      <c r="J546" s="209">
        <f>H546*I546</f>
        <v/>
      </c>
      <c r="K546" s="3" t="n">
        <v>1</v>
      </c>
    </row>
    <row r="547">
      <c r="A547" s="61" t="inlineStr">
        <is>
          <t xml:space="preserve">Section 2: Information Centre </t>
        </is>
      </c>
      <c r="B547" s="61" t="inlineStr">
        <is>
          <t>Bill No. 16: Electrical Installations</t>
        </is>
      </c>
      <c r="C547" s="140" t="inlineStr">
        <is>
          <t>Package 13: Electrical Subcontractor</t>
        </is>
      </c>
      <c r="D547" s="61" t="n"/>
      <c r="E547" s="61" t="n"/>
      <c r="F547" s="51" t="inlineStr">
        <is>
          <t>Accessories</t>
        </is>
      </c>
      <c r="G547" s="44" t="n"/>
      <c r="H547" s="179" t="n"/>
      <c r="I547" s="305" t="n"/>
      <c r="J547" s="209" t="n"/>
      <c r="K547" s="3" t="n">
        <v>1</v>
      </c>
    </row>
    <row r="548">
      <c r="A548" s="61" t="inlineStr">
        <is>
          <t xml:space="preserve">Section 2: Information Centre </t>
        </is>
      </c>
      <c r="B548" s="61" t="inlineStr">
        <is>
          <t>Bill No. 16: Electrical Installations</t>
        </is>
      </c>
      <c r="C548" s="140" t="inlineStr">
        <is>
          <t>Package 13: Electrical Subcontractor</t>
        </is>
      </c>
      <c r="D548" s="61" t="inlineStr">
        <is>
          <t>AAN</t>
        </is>
      </c>
      <c r="E548" s="61" t="n"/>
      <c r="F548" s="52" t="inlineStr">
        <is>
          <t>25mm x 5mm copper plated flat bar DB</t>
        </is>
      </c>
      <c r="G548" s="44" t="inlineStr">
        <is>
          <t>no</t>
        </is>
      </c>
      <c r="H548" s="179" t="n">
        <v>13</v>
      </c>
      <c r="I548" s="305" t="n">
        <v>300</v>
      </c>
      <c r="J548" s="209">
        <f>H548*I548</f>
        <v/>
      </c>
      <c r="K548" s="3" t="n">
        <v>1</v>
      </c>
    </row>
    <row r="549">
      <c r="A549" s="61" t="inlineStr">
        <is>
          <t xml:space="preserve">Section 2: Information Centre </t>
        </is>
      </c>
      <c r="B549" s="61" t="inlineStr">
        <is>
          <t>Bill No. 16: Electrical Installations</t>
        </is>
      </c>
      <c r="C549" s="140" t="inlineStr">
        <is>
          <t>Package 13: Electrical Subcontractor</t>
        </is>
      </c>
      <c r="D549" s="61" t="inlineStr">
        <is>
          <t>AAP</t>
        </is>
      </c>
      <c r="E549" s="61" t="n"/>
      <c r="F549" s="52" t="inlineStr">
        <is>
          <t>Bonding strips for water pipe installations</t>
        </is>
      </c>
      <c r="G549" s="44" t="inlineStr">
        <is>
          <t>no</t>
        </is>
      </c>
      <c r="H549" s="179" t="n">
        <v>1</v>
      </c>
      <c r="I549" s="305" t="n">
        <v>2000</v>
      </c>
      <c r="J549" s="209">
        <f>H549*I549</f>
        <v/>
      </c>
      <c r="K549" s="3" t="n">
        <v>1</v>
      </c>
    </row>
    <row r="550" ht="38.25" customHeight="1">
      <c r="A550" s="61" t="inlineStr">
        <is>
          <t xml:space="preserve">Section 2: Information Centre </t>
        </is>
      </c>
      <c r="B550" s="61" t="inlineStr">
        <is>
          <t>Bill No. 16: Electrical Installations</t>
        </is>
      </c>
      <c r="C550" s="140" t="inlineStr">
        <is>
          <t>Package 13: Electrical Subcontractor</t>
        </is>
      </c>
      <c r="D550" s="61" t="inlineStr">
        <is>
          <t>AAQ</t>
        </is>
      </c>
      <c r="E550" s="61" t="n"/>
      <c r="F550" s="52" t="inlineStr">
        <is>
          <t>Testing to ensure that earthing are according to SABS   specification, do all nessasary corrections to the existing  installation in order to issue a new earthing and lightning  certificate</t>
        </is>
      </c>
      <c r="G550" s="44" t="inlineStr">
        <is>
          <t>no</t>
        </is>
      </c>
      <c r="H550" s="179" t="n">
        <v>8</v>
      </c>
      <c r="I550" s="305" t="n">
        <v>4000</v>
      </c>
      <c r="J550" s="209">
        <f>H550*I550</f>
        <v/>
      </c>
      <c r="K550" s="3" t="n">
        <v>1</v>
      </c>
    </row>
    <row r="551">
      <c r="A551" s="61" t="inlineStr">
        <is>
          <t xml:space="preserve">Section 2: Information Centre </t>
        </is>
      </c>
      <c r="B551" s="61" t="inlineStr">
        <is>
          <t>Bill No. 16: Electrical Installations</t>
        </is>
      </c>
      <c r="C551" s="140" t="inlineStr">
        <is>
          <t>Package 13: Electrical Subcontractor</t>
        </is>
      </c>
      <c r="D551" s="61" t="n"/>
      <c r="E551" s="61" t="n"/>
      <c r="F551" s="50" t="inlineStr">
        <is>
          <t>TESTING AND COMMISSIONING</t>
        </is>
      </c>
      <c r="G551" s="44" t="n"/>
      <c r="H551" s="179" t="n"/>
      <c r="I551" s="305" t="n"/>
      <c r="J551" s="209" t="n"/>
      <c r="K551" s="3" t="n">
        <v>1</v>
      </c>
    </row>
    <row r="552" ht="25.5" customHeight="1">
      <c r="A552" s="61" t="inlineStr">
        <is>
          <t xml:space="preserve">Section 2: Information Centre </t>
        </is>
      </c>
      <c r="B552" s="61" t="inlineStr">
        <is>
          <t>Bill No. 16: Electrical Installations</t>
        </is>
      </c>
      <c r="C552" s="140" t="inlineStr">
        <is>
          <t>Package 13: Electrical Subcontractor</t>
        </is>
      </c>
      <c r="D552" s="81" t="inlineStr">
        <is>
          <t>AAR</t>
        </is>
      </c>
      <c r="E552" s="61" t="n"/>
      <c r="F552" s="52" t="inlineStr">
        <is>
          <t>Testing and commission of the complete electrical  installation including</t>
        </is>
      </c>
      <c r="G552" s="44" t="n"/>
      <c r="H552" s="179" t="n"/>
      <c r="I552" s="305" t="n"/>
      <c r="J552" s="209" t="n"/>
      <c r="K552" s="3" t="n">
        <v>1</v>
      </c>
    </row>
    <row r="553">
      <c r="A553" s="61" t="inlineStr">
        <is>
          <t xml:space="preserve">Section 2: Information Centre </t>
        </is>
      </c>
      <c r="B553" s="61" t="inlineStr">
        <is>
          <t>Bill No. 16: Electrical Installations</t>
        </is>
      </c>
      <c r="C553" s="140" t="inlineStr">
        <is>
          <t>Package 13: Electrical Subcontractor</t>
        </is>
      </c>
      <c r="D553" s="61" t="n"/>
      <c r="E553" s="61" t="n"/>
      <c r="F553" s="52" t="inlineStr">
        <is>
          <t>DB CoC</t>
        </is>
      </c>
      <c r="G553" s="44" t="inlineStr">
        <is>
          <t>Item</t>
        </is>
      </c>
      <c r="H553" s="179" t="n">
        <v>1</v>
      </c>
      <c r="I553" s="305" t="n">
        <v>8000</v>
      </c>
      <c r="J553" s="209">
        <f>H553*I553</f>
        <v/>
      </c>
      <c r="K553" s="3" t="n">
        <v>1</v>
      </c>
    </row>
    <row r="554">
      <c r="A554" s="61" t="inlineStr">
        <is>
          <t xml:space="preserve">Section 2: Information Centre </t>
        </is>
      </c>
      <c r="B554" s="61" t="inlineStr">
        <is>
          <t>Bill No. 17: Provisional Sums</t>
        </is>
      </c>
      <c r="C554" s="61" t="n"/>
      <c r="D554" s="61" t="n"/>
      <c r="E554" s="61" t="n"/>
      <c r="F554" s="66" t="inlineStr">
        <is>
          <t>SECTION NO. 2</t>
        </is>
      </c>
      <c r="G554" s="44" t="n"/>
      <c r="H554" s="179" t="n"/>
      <c r="I554" s="305" t="n"/>
      <c r="J554" s="209" t="n"/>
      <c r="K554" s="3" t="n">
        <v>1</v>
      </c>
    </row>
    <row r="555">
      <c r="A555" s="61" t="inlineStr">
        <is>
          <t xml:space="preserve">Section 2: Information Centre </t>
        </is>
      </c>
      <c r="B555" s="61" t="inlineStr">
        <is>
          <t>Bill No. 17: Provisional Sums</t>
        </is>
      </c>
      <c r="C555" s="61" t="n"/>
      <c r="D555" s="61" t="n"/>
      <c r="E555" s="61" t="n"/>
      <c r="F555" s="66" t="inlineStr">
        <is>
          <t xml:space="preserve">HUMBA - Information Centre  </t>
        </is>
      </c>
      <c r="G555" s="44" t="n"/>
      <c r="H555" s="179" t="n"/>
      <c r="I555" s="305" t="n"/>
      <c r="J555" s="212" t="n"/>
      <c r="K555" s="3" t="n">
        <v>1</v>
      </c>
    </row>
    <row r="556">
      <c r="A556" s="61" t="inlineStr">
        <is>
          <t xml:space="preserve">Section 2: Information Centre </t>
        </is>
      </c>
      <c r="B556" s="61" t="inlineStr">
        <is>
          <t>Bill No. 17: Provisional Sums</t>
        </is>
      </c>
      <c r="C556" s="61" t="n"/>
      <c r="D556" s="61" t="n"/>
      <c r="E556" s="61" t="n"/>
      <c r="F556" s="66" t="inlineStr">
        <is>
          <t>BILL NO. 17</t>
        </is>
      </c>
      <c r="G556" s="44" t="n"/>
      <c r="H556" s="179" t="n"/>
      <c r="I556" s="305" t="n"/>
      <c r="J556" s="212" t="n"/>
      <c r="K556" s="3" t="n">
        <v>1</v>
      </c>
    </row>
    <row r="557" customFormat="1" s="23">
      <c r="A557" s="61" t="inlineStr">
        <is>
          <t xml:space="preserve">Section 2: Information Centre </t>
        </is>
      </c>
      <c r="B557" s="61" t="inlineStr">
        <is>
          <t>Bill No. 17: Provisional Sums</t>
        </is>
      </c>
      <c r="C557" s="61" t="n"/>
      <c r="D557" s="113" t="n"/>
      <c r="E557" s="18" t="n"/>
      <c r="F557" s="19" t="inlineStr">
        <is>
          <t xml:space="preserve">PROVISIONAL SUM </t>
        </is>
      </c>
      <c r="G557" s="20" t="n"/>
      <c r="H557" s="21" t="n"/>
      <c r="I557" s="331" t="n"/>
      <c r="J557" s="288" t="n"/>
      <c r="K557" s="3" t="n">
        <v>1</v>
      </c>
    </row>
    <row r="558" customFormat="1" s="23">
      <c r="A558" s="61" t="inlineStr">
        <is>
          <t xml:space="preserve">Section 2: Information Centre </t>
        </is>
      </c>
      <c r="B558" s="61" t="inlineStr">
        <is>
          <t>Bill No. 17: Provisional Sums</t>
        </is>
      </c>
      <c r="C558" s="61" t="n"/>
      <c r="D558" s="115" t="n"/>
      <c r="E558" s="24" t="n"/>
      <c r="F558" s="25" t="inlineStr">
        <is>
          <t>NOTES</t>
        </is>
      </c>
      <c r="G558" s="26" t="n"/>
      <c r="H558" s="27" t="n"/>
      <c r="I558" s="332" t="n"/>
      <c r="J558" s="294" t="n"/>
      <c r="K558" s="3" t="n">
        <v>1</v>
      </c>
    </row>
    <row r="559" customFormat="1" s="23">
      <c r="A559" s="61" t="inlineStr">
        <is>
          <t xml:space="preserve">Section 2: Information Centre </t>
        </is>
      </c>
      <c r="B559" s="61" t="inlineStr">
        <is>
          <t>Bill No. 17: Provisional Sums</t>
        </is>
      </c>
      <c r="C559" s="61" t="n"/>
      <c r="D559" s="115" t="n"/>
      <c r="E559" s="24" t="n"/>
      <c r="F559" s="29" t="inlineStr">
        <is>
          <t>For preambles see "Model Preambles for Trades 2017"</t>
        </is>
      </c>
      <c r="G559" s="26" t="n"/>
      <c r="H559" s="27" t="n"/>
      <c r="I559" s="332" t="n"/>
      <c r="J559" s="294" t="n"/>
      <c r="K559" s="3" t="n">
        <v>1</v>
      </c>
    </row>
    <row r="560" customFormat="1" s="30">
      <c r="A560" s="61" t="inlineStr">
        <is>
          <t xml:space="preserve">Section 2: Information Centre </t>
        </is>
      </c>
      <c r="B560" s="61" t="inlineStr">
        <is>
          <t>Bill No. 17: Provisional Sums</t>
        </is>
      </c>
      <c r="C560" s="61" t="n"/>
      <c r="D560" s="117" t="n"/>
      <c r="E560" s="117" t="n"/>
      <c r="F560" s="48" t="inlineStr">
        <is>
          <t>FIRE EQUIPMENT</t>
        </is>
      </c>
      <c r="G560" s="40" t="n"/>
      <c r="H560" s="41" t="n"/>
      <c r="I560" s="333" t="n"/>
      <c r="J560" s="298" t="n"/>
      <c r="K560" s="3" t="n">
        <v>1</v>
      </c>
    </row>
    <row r="561" ht="25.5" customFormat="1" customHeight="1" s="30">
      <c r="A561" s="61" t="inlineStr">
        <is>
          <t xml:space="preserve">Section 2: Information Centre </t>
        </is>
      </c>
      <c r="B561" s="61" t="inlineStr">
        <is>
          <t>Bill No. 17: Provisional Sums</t>
        </is>
      </c>
      <c r="C561" s="61" t="inlineStr">
        <is>
          <t>Package 14: Provisional Sums</t>
        </is>
      </c>
      <c r="D561" s="117" t="inlineStr">
        <is>
          <t>A</t>
        </is>
      </c>
      <c r="E561" s="117" t="n"/>
      <c r="F561" s="63" t="inlineStr">
        <is>
          <t>Allow a provisional sum of R10 000 (Ten Thousand Rand) for the supply and installation of fire equipment.</t>
        </is>
      </c>
      <c r="G561" s="40" t="inlineStr">
        <is>
          <t>Item</t>
        </is>
      </c>
      <c r="H561" s="41" t="n">
        <v>5</v>
      </c>
      <c r="I561" s="333" t="n">
        <v>15000</v>
      </c>
      <c r="J561" s="298">
        <f>H561*I561</f>
        <v/>
      </c>
      <c r="K561" s="3" t="n">
        <v>1</v>
      </c>
    </row>
    <row r="562" customFormat="1" s="30">
      <c r="A562" s="61" t="inlineStr">
        <is>
          <t xml:space="preserve">Section 2: Information Centre </t>
        </is>
      </c>
      <c r="B562" s="61" t="inlineStr">
        <is>
          <t>Bill No. 17: Provisional Sums</t>
        </is>
      </c>
      <c r="C562" s="61" t="inlineStr">
        <is>
          <t>Package 14: Provisional Sums</t>
        </is>
      </c>
      <c r="D562" s="117" t="inlineStr">
        <is>
          <t>B</t>
        </is>
      </c>
      <c r="E562" s="117" t="n"/>
      <c r="F562" s="120" t="inlineStr">
        <is>
          <t>Allow for attendance</t>
        </is>
      </c>
      <c r="G562" s="40" t="inlineStr">
        <is>
          <t>%</t>
        </is>
      </c>
      <c r="H562" s="42" t="n">
        <v>0.05</v>
      </c>
      <c r="I562" s="333">
        <f>I561</f>
        <v/>
      </c>
      <c r="J562" s="298">
        <f>H562*I562</f>
        <v/>
      </c>
      <c r="K562" s="3" t="n">
        <v>1</v>
      </c>
    </row>
    <row r="563" customFormat="1" s="30">
      <c r="A563" s="61" t="inlineStr">
        <is>
          <t xml:space="preserve">Section 2: Information Centre </t>
        </is>
      </c>
      <c r="B563" s="61" t="inlineStr">
        <is>
          <t>Bill No. 17: Provisional Sums</t>
        </is>
      </c>
      <c r="C563" s="61" t="inlineStr">
        <is>
          <t>Package 14: Provisional Sums</t>
        </is>
      </c>
      <c r="D563" s="117" t="inlineStr">
        <is>
          <t>C</t>
        </is>
      </c>
      <c r="E563" s="117" t="n"/>
      <c r="F563" s="120" t="inlineStr">
        <is>
          <t>Allow for profit</t>
        </is>
      </c>
      <c r="G563" s="40" t="inlineStr">
        <is>
          <t>%</t>
        </is>
      </c>
      <c r="H563" s="42" t="n">
        <v>0.1</v>
      </c>
      <c r="I563" s="333">
        <f>I562</f>
        <v/>
      </c>
      <c r="J563" s="298">
        <f>H563*I563</f>
        <v/>
      </c>
      <c r="K563" s="3" t="n">
        <v>1</v>
      </c>
    </row>
    <row r="564" customFormat="1" s="30">
      <c r="A564" s="61" t="inlineStr">
        <is>
          <t xml:space="preserve">Section 2: Information Centre </t>
        </is>
      </c>
      <c r="B564" s="61" t="inlineStr">
        <is>
          <t>Bill No. 17: Provisional Sums</t>
        </is>
      </c>
      <c r="C564" s="61" t="n"/>
      <c r="D564" s="117" t="n"/>
      <c r="E564" s="117" t="n"/>
      <c r="F564" s="48" t="inlineStr">
        <is>
          <t>SIGNAGE</t>
        </is>
      </c>
      <c r="G564" s="40" t="n"/>
      <c r="H564" s="41" t="n"/>
      <c r="I564" s="333" t="n"/>
      <c r="J564" s="298" t="n"/>
      <c r="K564" s="3" t="n">
        <v>1</v>
      </c>
    </row>
    <row r="565" ht="25.5" customFormat="1" customHeight="1" s="30">
      <c r="A565" s="61" t="inlineStr">
        <is>
          <t xml:space="preserve">Section 2: Information Centre </t>
        </is>
      </c>
      <c r="B565" s="61" t="inlineStr">
        <is>
          <t>Bill No. 17: Provisional Sums</t>
        </is>
      </c>
      <c r="C565" s="61" t="inlineStr">
        <is>
          <t>Package 14: Provisional Sums</t>
        </is>
      </c>
      <c r="D565" s="117" t="inlineStr">
        <is>
          <t>D</t>
        </is>
      </c>
      <c r="E565" s="117" t="n"/>
      <c r="F565" s="6" t="inlineStr">
        <is>
          <t xml:space="preserve">Allow a sum of R 5 000 (Five Thousand Rands) for door letters and name plates including rectangular sign boards </t>
        </is>
      </c>
      <c r="G565" s="40" t="inlineStr">
        <is>
          <t>Item</t>
        </is>
      </c>
      <c r="H565" s="41" t="n">
        <v>1</v>
      </c>
      <c r="I565" s="333" t="n">
        <v>5000</v>
      </c>
      <c r="J565" s="298">
        <f>H565*I565</f>
        <v/>
      </c>
      <c r="K565" s="3" t="n">
        <v>1</v>
      </c>
    </row>
    <row r="566" customFormat="1" s="30">
      <c r="A566" s="61" t="inlineStr">
        <is>
          <t xml:space="preserve">Section 2: Information Centre </t>
        </is>
      </c>
      <c r="B566" s="61" t="inlineStr">
        <is>
          <t>Bill No. 17: Provisional Sums</t>
        </is>
      </c>
      <c r="C566" s="61" t="inlineStr">
        <is>
          <t>Package 14: Provisional Sums</t>
        </is>
      </c>
      <c r="D566" s="117" t="inlineStr">
        <is>
          <t>E</t>
        </is>
      </c>
      <c r="E566" s="117" t="n"/>
      <c r="F566" s="120" t="inlineStr">
        <is>
          <t>Allow for attendance</t>
        </is>
      </c>
      <c r="G566" s="40" t="inlineStr">
        <is>
          <t>%</t>
        </is>
      </c>
      <c r="H566" s="42" t="n">
        <v>0.05</v>
      </c>
      <c r="I566" s="333">
        <f>I565</f>
        <v/>
      </c>
      <c r="J566" s="298">
        <f>H566*I566</f>
        <v/>
      </c>
      <c r="K566" s="3" t="n">
        <v>1</v>
      </c>
    </row>
    <row r="567" customFormat="1" s="30">
      <c r="A567" s="61" t="inlineStr">
        <is>
          <t xml:space="preserve">Section 2: Information Centre </t>
        </is>
      </c>
      <c r="B567" s="61" t="inlineStr">
        <is>
          <t>Bill No. 17: Provisional Sums</t>
        </is>
      </c>
      <c r="C567" s="61" t="inlineStr">
        <is>
          <t>Package 14: Provisional Sums</t>
        </is>
      </c>
      <c r="D567" s="117" t="inlineStr">
        <is>
          <t>F</t>
        </is>
      </c>
      <c r="E567" s="117" t="n"/>
      <c r="F567" s="120" t="inlineStr">
        <is>
          <t>Allow for profit</t>
        </is>
      </c>
      <c r="G567" s="40" t="inlineStr">
        <is>
          <t>%</t>
        </is>
      </c>
      <c r="H567" s="42" t="n">
        <v>0.1</v>
      </c>
      <c r="I567" s="333">
        <f>I566</f>
        <v/>
      </c>
      <c r="J567" s="298">
        <f>H567*I567</f>
        <v/>
      </c>
      <c r="K567" s="3" t="n">
        <v>1</v>
      </c>
    </row>
    <row r="568" customFormat="1" s="30">
      <c r="A568" s="61" t="inlineStr">
        <is>
          <t xml:space="preserve">Section 2: Information Centre </t>
        </is>
      </c>
      <c r="B568" s="61" t="inlineStr">
        <is>
          <t>Bill No. 17: Provisional Sums</t>
        </is>
      </c>
      <c r="C568" s="61" t="n"/>
      <c r="D568" s="117" t="n"/>
      <c r="E568" s="117" t="n"/>
      <c r="F568" s="48" t="inlineStr">
        <is>
          <t>LOOSE FURNITURE</t>
        </is>
      </c>
      <c r="G568" s="40" t="n"/>
      <c r="H568" s="41" t="n"/>
      <c r="I568" s="333" t="n"/>
      <c r="J568" s="298" t="n"/>
      <c r="K568" s="3" t="n">
        <v>1</v>
      </c>
    </row>
    <row r="569" ht="25.5" customFormat="1" customHeight="1" s="30">
      <c r="A569" s="61" t="inlineStr">
        <is>
          <t xml:space="preserve">Section 2: Information Centre </t>
        </is>
      </c>
      <c r="B569" s="61" t="inlineStr">
        <is>
          <t>Bill No. 17: Provisional Sums</t>
        </is>
      </c>
      <c r="C569" s="61" t="inlineStr">
        <is>
          <t>Package 14: Provisional Sums</t>
        </is>
      </c>
      <c r="D569" s="117" t="inlineStr">
        <is>
          <t>G</t>
        </is>
      </c>
      <c r="E569" s="117" t="n"/>
      <c r="F569" s="6" t="inlineStr">
        <is>
          <t>Allow a sum of R 20 000 (Twenty Thousand Rands) for supply and delivery of loose furniture</t>
        </is>
      </c>
      <c r="G569" s="40" t="inlineStr">
        <is>
          <t>Item</t>
        </is>
      </c>
      <c r="H569" s="41" t="n">
        <v>1</v>
      </c>
      <c r="I569" s="333" t="n">
        <v>20000</v>
      </c>
      <c r="J569" s="298">
        <f>H569*I569</f>
        <v/>
      </c>
      <c r="K569" s="3" t="n">
        <v>1</v>
      </c>
    </row>
    <row r="570" customFormat="1" s="30">
      <c r="A570" s="61" t="inlineStr">
        <is>
          <t xml:space="preserve">Section 2: Information Centre </t>
        </is>
      </c>
      <c r="B570" s="61" t="inlineStr">
        <is>
          <t>Bill No. 17: Provisional Sums</t>
        </is>
      </c>
      <c r="C570" s="61" t="inlineStr">
        <is>
          <t>Package 14: Provisional Sums</t>
        </is>
      </c>
      <c r="D570" s="117" t="inlineStr">
        <is>
          <t>H</t>
        </is>
      </c>
      <c r="E570" s="117" t="n"/>
      <c r="F570" s="120" t="inlineStr">
        <is>
          <t>Allow for attendance</t>
        </is>
      </c>
      <c r="G570" s="40" t="inlineStr">
        <is>
          <t>%</t>
        </is>
      </c>
      <c r="H570" s="42" t="n">
        <v>0.05</v>
      </c>
      <c r="I570" s="333">
        <f>I569</f>
        <v/>
      </c>
      <c r="J570" s="298">
        <f>H570*I570</f>
        <v/>
      </c>
      <c r="K570" s="3" t="n">
        <v>1</v>
      </c>
    </row>
    <row r="571" customFormat="1" s="30">
      <c r="A571" s="61" t="inlineStr">
        <is>
          <t xml:space="preserve">Section 2: Information Centre </t>
        </is>
      </c>
      <c r="B571" s="61" t="inlineStr">
        <is>
          <t>Bill No. 17: Provisional Sums</t>
        </is>
      </c>
      <c r="C571" s="61" t="inlineStr">
        <is>
          <t>Package 14: Provisional Sums</t>
        </is>
      </c>
      <c r="D571" s="117" t="inlineStr">
        <is>
          <t>J</t>
        </is>
      </c>
      <c r="E571" s="117" t="n"/>
      <c r="F571" s="120" t="inlineStr">
        <is>
          <t>Allow for profit</t>
        </is>
      </c>
      <c r="G571" s="40" t="inlineStr">
        <is>
          <t>%</t>
        </is>
      </c>
      <c r="H571" s="42" t="n">
        <v>0.1</v>
      </c>
      <c r="I571" s="333">
        <f>I570</f>
        <v/>
      </c>
      <c r="J571" s="298">
        <f>H571*I571</f>
        <v/>
      </c>
      <c r="K571" s="3" t="n">
        <v>1</v>
      </c>
    </row>
  </sheetData>
  <autoFilter ref="A1:N571">
    <filterColumn colId="7" hiddenButton="0" showButton="0"/>
    <filterColumn colId="8" hiddenButton="0" showButton="0"/>
  </autoFilter>
  <pageMargins left="0.7086614173228347" right="0.7086614173228347" top="0.984251968503937" bottom="0.7480314960629921" header="0.2362204724409449" footer="0.3149606299212598"/>
  <pageSetup orientation="portrait" paperSize="9" scale="40" fitToHeight="0"/>
  <headerFooter>
    <oddHeader>&amp;R&amp;"-,Bold"MOGALAKWENA SCHOOLS INFRASTRUCTURE PROJECT_x000a_LEPHADIMISHA SECONDARY SCHOOL</oddHeader>
    <oddFooter>&amp;L&amp;F_x000a_&amp;A</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Nyiko Baloyi</dc:creator>
  <dcterms:created xmlns:dcterms="http://purl.org/dc/terms/" xmlns:xsi="http://www.w3.org/2001/XMLSchema-instance" xsi:type="dcterms:W3CDTF">2016-03-14T12:34:56Z</dcterms:created>
  <dcterms:modified xmlns:dcterms="http://purl.org/dc/terms/" xmlns:xsi="http://www.w3.org/2001/XMLSchema-instance" xsi:type="dcterms:W3CDTF">2026-06-02T13:33:01Z</dcterms:modified>
  <cp:lastModifiedBy>Nyiko Baloyi</cp:lastModifiedBy>
  <cp:lastPrinted>2024-09-05T12:58:39Z</cp:lastPrinted>
</cp:coreProperties>
</file>