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canbaz/Downloads/"/>
    </mc:Choice>
  </mc:AlternateContent>
  <xr:revisionPtr revIDLastSave="0" documentId="13_ncr:1_{2C782D3E-6CEE-264C-9BA1-6C537822D70A}" xr6:coauthVersionLast="47" xr6:coauthVersionMax="47" xr10:uidLastSave="{00000000-0000-0000-0000-000000000000}"/>
  <bookViews>
    <workbookView xWindow="240" yWindow="860" windowWidth="25500" windowHeight="17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<sst xmlns="http://schemas.openxmlformats.org/spreadsheetml/2006/main" count="47" uniqueCount="47">
  <si>
    <t>agency</t>
  </si>
  <si>
    <t>degree</t>
  </si>
  <si>
    <t>weighted_degree</t>
  </si>
  <si>
    <t>betweenness</t>
  </si>
  <si>
    <t>eigenvector</t>
  </si>
  <si>
    <t>kcore</t>
  </si>
  <si>
    <t>AISE</t>
  </si>
  <si>
    <t>AISI</t>
  </si>
  <si>
    <t>AIVD</t>
  </si>
  <si>
    <t>ASD ACSC</t>
  </si>
  <si>
    <t>AW (Poland)</t>
  </si>
  <si>
    <t>BND</t>
  </si>
  <si>
    <t>BSI</t>
  </si>
  <si>
    <t>BfV</t>
  </si>
  <si>
    <t>CISA</t>
  </si>
  <si>
    <t>CNI (Spain)</t>
  </si>
  <si>
    <t>CSIS (Canada)</t>
  </si>
  <si>
    <t>Canadian Centre for Cyber Security (CCCS)</t>
  </si>
  <si>
    <t>DC3</t>
  </si>
  <si>
    <t>FBI</t>
  </si>
  <si>
    <t>Japan NCO</t>
  </si>
  <si>
    <t>Japan NPA</t>
  </si>
  <si>
    <t>MIVD</t>
  </si>
  <si>
    <t>NCSC-NZ</t>
  </si>
  <si>
    <t>NCSC-UK</t>
  </si>
  <si>
    <t>NSA</t>
  </si>
  <si>
    <t>NÚKIB (Czech)</t>
  </si>
  <si>
    <t>SKW (Poland)</t>
  </si>
  <si>
    <t>SUPO (Finland)</t>
  </si>
  <si>
    <t>DOT</t>
  </si>
  <si>
    <t>DTRA</t>
  </si>
  <si>
    <t>FAA</t>
  </si>
  <si>
    <t>TSA</t>
  </si>
  <si>
    <t>USCG CYBER</t>
  </si>
  <si>
    <t>USCYBERCOM CNMF</t>
  </si>
  <si>
    <t>HHS</t>
  </si>
  <si>
    <t>MS-ISAC</t>
  </si>
  <si>
    <t>CERT NZ</t>
  </si>
  <si>
    <t>BIS (Czech)</t>
  </si>
  <si>
    <t>CERT-UA</t>
  </si>
  <si>
    <t>CSE (Canada)</t>
  </si>
  <si>
    <t>KAPO (Estonia)</t>
  </si>
  <si>
    <t>SBU (Ukraine)</t>
  </si>
  <si>
    <t>U.S. State (RFJ)</t>
  </si>
  <si>
    <t>U.S. Treasury</t>
  </si>
  <si>
    <t>VDD (Latvia)</t>
  </si>
  <si>
    <t>VZ (Czech)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</si>
</sst>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Top 15 Agencies by Coauthor Degree</a:t>
            </a:r>
          </a:p>
        </c:rich>
      </c:tx>
      <c:layout>
        <c:manualLayout>
          <c:xMode val="edge"/>
          <c:yMode val="edge"/>
          <c:x val="0.68608753315649862"/>
          <c:y val="4.65838509316770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Sheet1!$A$2:$A$16</c:f>
              <c:strCache>
                <c:ptCount val="15"/>
                <c:pt idx="0">
                  <c:v>CISA</c:v>
                </c:pt>
                <c:pt idx="1">
                  <c:v>FBI</c:v>
                </c:pt>
                <c:pt idx="2">
                  <c:v>ASD ACSC</c:v>
                </c:pt>
                <c:pt idx="3">
                  <c:v>NCSC-UK</c:v>
                </c:pt>
                <c:pt idx="4">
                  <c:v>NSA</c:v>
                </c:pt>
                <c:pt idx="5">
                  <c:v>BfV</c:v>
                </c:pt>
                <c:pt idx="6">
                  <c:v>CSIS (Canada)</c:v>
                </c:pt>
                <c:pt idx="7">
                  <c:v>MIVD</c:v>
                </c:pt>
                <c:pt idx="8">
                  <c:v>Canadian Centre for Cyber Security (CCCS)</c:v>
                </c:pt>
                <c:pt idx="9">
                  <c:v>NCSC-NZ</c:v>
                </c:pt>
                <c:pt idx="10">
                  <c:v>USCYBERCOM CNMF</c:v>
                </c:pt>
                <c:pt idx="11">
                  <c:v>AISE</c:v>
                </c:pt>
                <c:pt idx="12">
                  <c:v>AISI</c:v>
                </c:pt>
                <c:pt idx="13">
                  <c:v>AIVD</c:v>
                </c:pt>
                <c:pt idx="14">
                  <c:v>AW (Poland)</c:v>
                </c:pt>
              </c:strCache>
            </c:str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40</c:v>
                </c:pt>
                <c:pt idx="1">
                  <c:v>40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29</c:v>
                </c:pt>
                <c:pt idx="9">
                  <c:v>29</c:v>
                </c:pt>
                <c:pt idx="10">
                  <c:v>24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0-FE43-BB25-04183AF17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9476880"/>
        <c:axId val="754930704"/>
      </c:barChart>
      <c:catAx>
        <c:axId val="96947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930704"/>
        <c:crosses val="autoZero"/>
        <c:auto val="1"/>
        <c:lblAlgn val="ctr"/>
        <c:lblOffset val="100"/>
        <c:noMultiLvlLbl val="0"/>
      </c:catAx>
      <c:valAx>
        <c:axId val="754930704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69476880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degree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Sheet1!$A$2:$A$42</c:f>
              <c:strCache>
                <c:ptCount val="41"/>
                <c:pt idx="0">
                  <c:v>CISA</c:v>
                </c:pt>
                <c:pt idx="1">
                  <c:v>FBI</c:v>
                </c:pt>
                <c:pt idx="2">
                  <c:v>ASD ACSC</c:v>
                </c:pt>
                <c:pt idx="3">
                  <c:v>NCSC-UK</c:v>
                </c:pt>
                <c:pt idx="4">
                  <c:v>NSA</c:v>
                </c:pt>
                <c:pt idx="5">
                  <c:v>BfV</c:v>
                </c:pt>
                <c:pt idx="6">
                  <c:v>CSIS (Canada)</c:v>
                </c:pt>
                <c:pt idx="7">
                  <c:v>MIVD</c:v>
                </c:pt>
                <c:pt idx="8">
                  <c:v>Canadian Centre for Cyber Security (CCCS)</c:v>
                </c:pt>
                <c:pt idx="9">
                  <c:v>NCSC-NZ</c:v>
                </c:pt>
                <c:pt idx="10">
                  <c:v>USCYBERCOM CNMF</c:v>
                </c:pt>
                <c:pt idx="11">
                  <c:v>AISE</c:v>
                </c:pt>
                <c:pt idx="12">
                  <c:v>AISI</c:v>
                </c:pt>
                <c:pt idx="13">
                  <c:v>AIVD</c:v>
                </c:pt>
                <c:pt idx="14">
                  <c:v>AW (Poland)</c:v>
                </c:pt>
                <c:pt idx="15">
                  <c:v>BND</c:v>
                </c:pt>
                <c:pt idx="16">
                  <c:v>BSI</c:v>
                </c:pt>
                <c:pt idx="17">
                  <c:v>CNI (Spain)</c:v>
                </c:pt>
                <c:pt idx="18">
                  <c:v>DC3</c:v>
                </c:pt>
                <c:pt idx="19">
                  <c:v>Japan NCO</c:v>
                </c:pt>
                <c:pt idx="20">
                  <c:v>Japan NPA</c:v>
                </c:pt>
                <c:pt idx="21">
                  <c:v>NÚKIB (Czech)</c:v>
                </c:pt>
                <c:pt idx="22">
                  <c:v>SKW (Poland)</c:v>
                </c:pt>
                <c:pt idx="23">
                  <c:v>SUPO (Finland)</c:v>
                </c:pt>
                <c:pt idx="24">
                  <c:v>BIS (Czech)</c:v>
                </c:pt>
                <c:pt idx="25">
                  <c:v>CERT-UA</c:v>
                </c:pt>
                <c:pt idx="26">
                  <c:v>CSE (Canada)</c:v>
                </c:pt>
                <c:pt idx="27">
                  <c:v>KAPO (Estonia)</c:v>
                </c:pt>
                <c:pt idx="28">
                  <c:v>SBU (Ukraine)</c:v>
                </c:pt>
                <c:pt idx="29">
                  <c:v>U.S. State (RFJ)</c:v>
                </c:pt>
                <c:pt idx="30">
                  <c:v>U.S. Treasury</c:v>
                </c:pt>
                <c:pt idx="31">
                  <c:v>VDD (Latvia)</c:v>
                </c:pt>
                <c:pt idx="32">
                  <c:v>VZ (Czech)</c:v>
                </c:pt>
                <c:pt idx="33">
                  <c:v>DOT</c:v>
                </c:pt>
                <c:pt idx="34">
                  <c:v>DTRA</c:v>
                </c:pt>
                <c:pt idx="35">
                  <c:v>FAA</c:v>
                </c:pt>
                <c:pt idx="36">
                  <c:v>TSA</c:v>
                </c:pt>
                <c:pt idx="37">
                  <c:v>USCG CYBER</c:v>
                </c:pt>
                <c:pt idx="38">
                  <c:v>CERT NZ</c:v>
                </c:pt>
                <c:pt idx="39">
                  <c:v>HHS</c:v>
                </c:pt>
                <c:pt idx="40">
                  <c:v>MS-ISAC</c:v>
                </c:pt>
              </c:strCache>
            </c:strRef>
          </c:xVal>
          <c:yVal>
            <c:numRef>
              <c:f>Sheet1!$B$2:$B$42</c:f>
              <c:numCache>
                <c:formatCode>General</c:formatCode>
                <c:ptCount val="41"/>
                <c:pt idx="0">
                  <c:v>40</c:v>
                </c:pt>
                <c:pt idx="1">
                  <c:v>40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29</c:v>
                </c:pt>
                <c:pt idx="9">
                  <c:v>29</c:v>
                </c:pt>
                <c:pt idx="10">
                  <c:v>24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7</c:v>
                </c:pt>
                <c:pt idx="39">
                  <c:v>3</c:v>
                </c:pt>
                <c:pt idx="4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61-5A42-A34D-9A1F5AA58A7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weighted_degree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Sheet1!$A$2:$A$42</c:f>
              <c:strCache>
                <c:ptCount val="41"/>
                <c:pt idx="0">
                  <c:v>CISA</c:v>
                </c:pt>
                <c:pt idx="1">
                  <c:v>FBI</c:v>
                </c:pt>
                <c:pt idx="2">
                  <c:v>ASD ACSC</c:v>
                </c:pt>
                <c:pt idx="3">
                  <c:v>NCSC-UK</c:v>
                </c:pt>
                <c:pt idx="4">
                  <c:v>NSA</c:v>
                </c:pt>
                <c:pt idx="5">
                  <c:v>BfV</c:v>
                </c:pt>
                <c:pt idx="6">
                  <c:v>CSIS (Canada)</c:v>
                </c:pt>
                <c:pt idx="7">
                  <c:v>MIVD</c:v>
                </c:pt>
                <c:pt idx="8">
                  <c:v>Canadian Centre for Cyber Security (CCCS)</c:v>
                </c:pt>
                <c:pt idx="9">
                  <c:v>NCSC-NZ</c:v>
                </c:pt>
                <c:pt idx="10">
                  <c:v>USCYBERCOM CNMF</c:v>
                </c:pt>
                <c:pt idx="11">
                  <c:v>AISE</c:v>
                </c:pt>
                <c:pt idx="12">
                  <c:v>AISI</c:v>
                </c:pt>
                <c:pt idx="13">
                  <c:v>AIVD</c:v>
                </c:pt>
                <c:pt idx="14">
                  <c:v>AW (Poland)</c:v>
                </c:pt>
                <c:pt idx="15">
                  <c:v>BND</c:v>
                </c:pt>
                <c:pt idx="16">
                  <c:v>BSI</c:v>
                </c:pt>
                <c:pt idx="17">
                  <c:v>CNI (Spain)</c:v>
                </c:pt>
                <c:pt idx="18">
                  <c:v>DC3</c:v>
                </c:pt>
                <c:pt idx="19">
                  <c:v>Japan NCO</c:v>
                </c:pt>
                <c:pt idx="20">
                  <c:v>Japan NPA</c:v>
                </c:pt>
                <c:pt idx="21">
                  <c:v>NÚKIB (Czech)</c:v>
                </c:pt>
                <c:pt idx="22">
                  <c:v>SKW (Poland)</c:v>
                </c:pt>
                <c:pt idx="23">
                  <c:v>SUPO (Finland)</c:v>
                </c:pt>
                <c:pt idx="24">
                  <c:v>BIS (Czech)</c:v>
                </c:pt>
                <c:pt idx="25">
                  <c:v>CERT-UA</c:v>
                </c:pt>
                <c:pt idx="26">
                  <c:v>CSE (Canada)</c:v>
                </c:pt>
                <c:pt idx="27">
                  <c:v>KAPO (Estonia)</c:v>
                </c:pt>
                <c:pt idx="28">
                  <c:v>SBU (Ukraine)</c:v>
                </c:pt>
                <c:pt idx="29">
                  <c:v>U.S. State (RFJ)</c:v>
                </c:pt>
                <c:pt idx="30">
                  <c:v>U.S. Treasury</c:v>
                </c:pt>
                <c:pt idx="31">
                  <c:v>VDD (Latvia)</c:v>
                </c:pt>
                <c:pt idx="32">
                  <c:v>VZ (Czech)</c:v>
                </c:pt>
                <c:pt idx="33">
                  <c:v>DOT</c:v>
                </c:pt>
                <c:pt idx="34">
                  <c:v>DTRA</c:v>
                </c:pt>
                <c:pt idx="35">
                  <c:v>FAA</c:v>
                </c:pt>
                <c:pt idx="36">
                  <c:v>TSA</c:v>
                </c:pt>
                <c:pt idx="37">
                  <c:v>USCG CYBER</c:v>
                </c:pt>
                <c:pt idx="38">
                  <c:v>CERT NZ</c:v>
                </c:pt>
                <c:pt idx="39">
                  <c:v>HHS</c:v>
                </c:pt>
                <c:pt idx="40">
                  <c:v>MS-ISAC</c:v>
                </c:pt>
              </c:strCache>
            </c:strRef>
          </c:xVal>
          <c:yVal>
            <c:numRef>
              <c:f>Sheet1!$C$2:$C$42</c:f>
              <c:numCache>
                <c:formatCode>General</c:formatCode>
                <c:ptCount val="41"/>
                <c:pt idx="0">
                  <c:v>40</c:v>
                </c:pt>
                <c:pt idx="1">
                  <c:v>40</c:v>
                </c:pt>
                <c:pt idx="2">
                  <c:v>38</c:v>
                </c:pt>
                <c:pt idx="3">
                  <c:v>38</c:v>
                </c:pt>
                <c:pt idx="4">
                  <c:v>38</c:v>
                </c:pt>
                <c:pt idx="5">
                  <c:v>32</c:v>
                </c:pt>
                <c:pt idx="6">
                  <c:v>32</c:v>
                </c:pt>
                <c:pt idx="7">
                  <c:v>32</c:v>
                </c:pt>
                <c:pt idx="8">
                  <c:v>29</c:v>
                </c:pt>
                <c:pt idx="9">
                  <c:v>29</c:v>
                </c:pt>
                <c:pt idx="10">
                  <c:v>24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7</c:v>
                </c:pt>
                <c:pt idx="39">
                  <c:v>3</c:v>
                </c:pt>
                <c:pt idx="4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61-5A42-A34D-9A1F5AA5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5981104"/>
        <c:axId val="486075680"/>
      </c:scatterChart>
      <c:valAx>
        <c:axId val="48598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6075680"/>
        <c:crosses val="autoZero"/>
        <c:crossBetween val="midCat"/>
      </c:valAx>
      <c:valAx>
        <c:axId val="486075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981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/>
              <a:t>K-Core Decomposition</a:t>
            </a:r>
          </a:p>
        </c:rich>
      </c:tx>
      <c:layout>
        <c:manualLayout>
          <c:xMode val="edge"/>
          <c:yMode val="edge"/>
          <c:x val="0.68608753315649862"/>
          <c:y val="4.65838509316770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Sheet1!$A$2:$A$42</c:f>
              <c:strCache>
                <c:ptCount val="41"/>
                <c:pt idx="0">
                  <c:v>CISA</c:v>
                </c:pt>
                <c:pt idx="1">
                  <c:v>FBI</c:v>
                </c:pt>
                <c:pt idx="2">
                  <c:v>ASD ACSC</c:v>
                </c:pt>
                <c:pt idx="3">
                  <c:v>NCSC-UK</c:v>
                </c:pt>
                <c:pt idx="4">
                  <c:v>NSA</c:v>
                </c:pt>
                <c:pt idx="5">
                  <c:v>BfV</c:v>
                </c:pt>
                <c:pt idx="6">
                  <c:v>CSIS (Canada)</c:v>
                </c:pt>
                <c:pt idx="7">
                  <c:v>MIVD</c:v>
                </c:pt>
                <c:pt idx="8">
                  <c:v>Canadian Centre for Cyber Security (CCCS)</c:v>
                </c:pt>
                <c:pt idx="9">
                  <c:v>NCSC-NZ</c:v>
                </c:pt>
                <c:pt idx="10">
                  <c:v>USCYBERCOM CNMF</c:v>
                </c:pt>
                <c:pt idx="11">
                  <c:v>AISE</c:v>
                </c:pt>
                <c:pt idx="12">
                  <c:v>AISI</c:v>
                </c:pt>
                <c:pt idx="13">
                  <c:v>AIVD</c:v>
                </c:pt>
                <c:pt idx="14">
                  <c:v>AW (Poland)</c:v>
                </c:pt>
                <c:pt idx="15">
                  <c:v>BND</c:v>
                </c:pt>
                <c:pt idx="16">
                  <c:v>BSI</c:v>
                </c:pt>
                <c:pt idx="17">
                  <c:v>CNI (Spain)</c:v>
                </c:pt>
                <c:pt idx="18">
                  <c:v>DC3</c:v>
                </c:pt>
                <c:pt idx="19">
                  <c:v>Japan NCO</c:v>
                </c:pt>
                <c:pt idx="20">
                  <c:v>Japan NPA</c:v>
                </c:pt>
                <c:pt idx="21">
                  <c:v>NÚKIB (Czech)</c:v>
                </c:pt>
                <c:pt idx="22">
                  <c:v>SKW (Poland)</c:v>
                </c:pt>
                <c:pt idx="23">
                  <c:v>SUPO (Finland)</c:v>
                </c:pt>
                <c:pt idx="24">
                  <c:v>BIS (Czech)</c:v>
                </c:pt>
                <c:pt idx="25">
                  <c:v>CERT-UA</c:v>
                </c:pt>
                <c:pt idx="26">
                  <c:v>CSE (Canada)</c:v>
                </c:pt>
                <c:pt idx="27">
                  <c:v>KAPO (Estonia)</c:v>
                </c:pt>
                <c:pt idx="28">
                  <c:v>SBU (Ukraine)</c:v>
                </c:pt>
                <c:pt idx="29">
                  <c:v>U.S. State (RFJ)</c:v>
                </c:pt>
                <c:pt idx="30">
                  <c:v>U.S. Treasury</c:v>
                </c:pt>
                <c:pt idx="31">
                  <c:v>VDD (Latvia)</c:v>
                </c:pt>
                <c:pt idx="32">
                  <c:v>VZ (Czech)</c:v>
                </c:pt>
                <c:pt idx="33">
                  <c:v>DOT</c:v>
                </c:pt>
                <c:pt idx="34">
                  <c:v>DTRA</c:v>
                </c:pt>
                <c:pt idx="35">
                  <c:v>FAA</c:v>
                </c:pt>
                <c:pt idx="36">
                  <c:v>TSA</c:v>
                </c:pt>
                <c:pt idx="37">
                  <c:v>USCG CYBER</c:v>
                </c:pt>
                <c:pt idx="38">
                  <c:v>CERT NZ</c:v>
                </c:pt>
                <c:pt idx="39">
                  <c:v>HHS</c:v>
                </c:pt>
                <c:pt idx="40">
                  <c:v>MS-ISAC</c:v>
                </c:pt>
              </c:strCache>
            </c:strRef>
          </c:cat>
          <c:val>
            <c:numRef>
              <c:f>Sheet1!$F$2:$F$42</c:f>
              <c:numCache>
                <c:formatCode>General</c:formatCode>
                <c:ptCount val="41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22</c:v>
                </c:pt>
                <c:pt idx="10">
                  <c:v>17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22</c:v>
                </c:pt>
                <c:pt idx="15">
                  <c:v>22</c:v>
                </c:pt>
                <c:pt idx="16">
                  <c:v>22</c:v>
                </c:pt>
                <c:pt idx="17">
                  <c:v>22</c:v>
                </c:pt>
                <c:pt idx="18">
                  <c:v>22</c:v>
                </c:pt>
                <c:pt idx="19">
                  <c:v>22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17</c:v>
                </c:pt>
                <c:pt idx="29">
                  <c:v>17</c:v>
                </c:pt>
                <c:pt idx="30">
                  <c:v>17</c:v>
                </c:pt>
                <c:pt idx="31">
                  <c:v>17</c:v>
                </c:pt>
                <c:pt idx="32">
                  <c:v>17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7</c:v>
                </c:pt>
                <c:pt idx="39">
                  <c:v>3</c:v>
                </c:pt>
                <c:pt idx="4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12-AC4A-99D7-836ECFA4C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9476880"/>
        <c:axId val="754930704"/>
      </c:barChart>
      <c:catAx>
        <c:axId val="96947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54930704"/>
        <c:crosses val="autoZero"/>
        <c:auto val="1"/>
        <c:lblAlgn val="ctr"/>
        <c:lblOffset val="100"/>
        <c:noMultiLvlLbl val="0"/>
      </c:catAx>
      <c:valAx>
        <c:axId val="754930704"/>
        <c:scaling>
          <c:orientation val="minMax"/>
          <c:max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69476880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482600</xdr:colOff>
      <xdr:row>3</xdr:row>
      <xdr:rowOff>88900</xdr:rowOff>
    </xdr:from>
    <xdr:to>
      <xdr:col>22</xdr:col>
      <xdr:colOff>635000</xdr:colOff>
      <xdr:row>24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57E54C-DD56-B839-19FE-6D16D2D06E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25400</xdr:colOff>
      <xdr:row>27</xdr:row>
      <xdr:rowOff>0</xdr:rowOff>
    </xdr:from>
    <xdr:to>
      <xdr:col>15</xdr:col>
      <xdr:colOff>558800</xdr:colOff>
      <xdr:row>41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D5299D-BDA4-B346-2C14-7EB44CE66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45</xdr:row>
      <xdr:rowOff>0</xdr:rowOff>
    </xdr:from>
    <xdr:to>
      <xdr:col>23</xdr:col>
      <xdr:colOff>152400</xdr:colOff>
      <xdr:row>66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F7B1A64-FB4B-D44E-93B7-803BA0F982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topLeftCell="A30" workbookViewId="0">
      <selection activeCell="S42" sqref="S42"/>
    </sheetView>
  </sheetViews>
  <sheetFormatPr baseColWidth="10" defaultColWidth="8.83203125" defaultRowHeight="15" x14ac:dyDescent="0.2"/>
  <cols>
    <col min="2" max="2" width="23" customWidth="1"/>
    <col min="3" max="3" width="14.83203125" bestFit="1" customWidth="1"/>
    <col min="4" max="5" width="12.1640625" bestFit="1" customWidth="1"/>
    <col min="6" max="6" width="5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14</v>
      </c>
      <c r="B2">
        <v>40</v>
      </c>
      <c r="C2">
        <v>40</v>
      </c>
      <c r="D2">
        <v>0.1006776556776557</v>
      </c>
      <c r="E2">
        <v>0.23019882984609091</v>
      </c>
      <c r="F2">
        <v>22</v>
      </c>
    </row>
    <row r="3" spans="1:6" x14ac:dyDescent="0.2">
      <c r="A3" t="s">
        <v>19</v>
      </c>
      <c r="B3">
        <v>40</v>
      </c>
      <c r="C3">
        <v>40</v>
      </c>
      <c r="D3">
        <v>0.1006776556776557</v>
      </c>
      <c r="E3">
        <v>0.23019882984609091</v>
      </c>
      <c r="F3">
        <v>22</v>
      </c>
    </row>
    <row r="4" spans="1:6" x14ac:dyDescent="0.2">
      <c r="A4" t="s">
        <v>9</v>
      </c>
      <c r="B4">
        <v>38</v>
      </c>
      <c r="C4">
        <v>38</v>
      </c>
      <c r="D4">
        <v>5.3241758241758252E-2</v>
      </c>
      <c r="E4">
        <v>0.22872075472233519</v>
      </c>
      <c r="F4">
        <v>22</v>
      </c>
    </row>
    <row r="5" spans="1:6" x14ac:dyDescent="0.2">
      <c r="A5" t="s">
        <v>24</v>
      </c>
      <c r="B5">
        <v>38</v>
      </c>
      <c r="C5">
        <v>38</v>
      </c>
      <c r="D5">
        <v>5.3241758241758252E-2</v>
      </c>
      <c r="E5">
        <v>0.22872075472233519</v>
      </c>
      <c r="F5">
        <v>22</v>
      </c>
    </row>
    <row r="6" spans="1:6" x14ac:dyDescent="0.2">
      <c r="A6" t="s">
        <v>25</v>
      </c>
      <c r="B6">
        <v>38</v>
      </c>
      <c r="C6">
        <v>38</v>
      </c>
      <c r="D6">
        <v>5.3241758241758252E-2</v>
      </c>
      <c r="E6">
        <v>0.22872075472233511</v>
      </c>
      <c r="F6">
        <v>22</v>
      </c>
    </row>
    <row r="7" spans="1:6" x14ac:dyDescent="0.2">
      <c r="A7" t="s">
        <v>13</v>
      </c>
      <c r="B7">
        <v>32</v>
      </c>
      <c r="C7">
        <v>32</v>
      </c>
      <c r="D7">
        <v>2.2980769230769232E-2</v>
      </c>
      <c r="E7">
        <v>0.21106185038002029</v>
      </c>
      <c r="F7">
        <v>22</v>
      </c>
    </row>
    <row r="8" spans="1:6" x14ac:dyDescent="0.2">
      <c r="A8" t="s">
        <v>16</v>
      </c>
      <c r="B8">
        <v>32</v>
      </c>
      <c r="C8">
        <v>32</v>
      </c>
      <c r="D8">
        <v>2.2980769230769232E-2</v>
      </c>
      <c r="E8">
        <v>0.21106185038002029</v>
      </c>
      <c r="F8">
        <v>22</v>
      </c>
    </row>
    <row r="9" spans="1:6" x14ac:dyDescent="0.2">
      <c r="A9" t="s">
        <v>22</v>
      </c>
      <c r="B9">
        <v>32</v>
      </c>
      <c r="C9">
        <v>32</v>
      </c>
      <c r="D9">
        <v>2.2980769230769232E-2</v>
      </c>
      <c r="E9">
        <v>0.21106185038002029</v>
      </c>
      <c r="F9">
        <v>22</v>
      </c>
    </row>
    <row r="10" spans="1:6" x14ac:dyDescent="0.2">
      <c r="A10" t="s">
        <v>17</v>
      </c>
      <c r="B10">
        <v>29</v>
      </c>
      <c r="C10">
        <v>29</v>
      </c>
      <c r="D10">
        <v>2.0004578754578749E-2</v>
      </c>
      <c r="E10">
        <v>0.18948821284017869</v>
      </c>
      <c r="F10">
        <v>22</v>
      </c>
    </row>
    <row r="11" spans="1:6" x14ac:dyDescent="0.2">
      <c r="A11" t="s">
        <v>23</v>
      </c>
      <c r="B11">
        <v>29</v>
      </c>
      <c r="C11">
        <v>29</v>
      </c>
      <c r="D11">
        <v>2.0004578754578749E-2</v>
      </c>
      <c r="E11">
        <v>0.18948821284017869</v>
      </c>
      <c r="F11">
        <v>22</v>
      </c>
    </row>
    <row r="12" spans="1:6" x14ac:dyDescent="0.2">
      <c r="A12" t="s">
        <v>34</v>
      </c>
      <c r="B12">
        <v>24</v>
      </c>
      <c r="C12">
        <v>24</v>
      </c>
      <c r="D12">
        <v>1.4583333333333341E-2</v>
      </c>
      <c r="E12">
        <v>0.1431442615854083</v>
      </c>
      <c r="F12">
        <v>17</v>
      </c>
    </row>
    <row r="13" spans="1:6" x14ac:dyDescent="0.2">
      <c r="A13" t="s">
        <v>6</v>
      </c>
      <c r="B13">
        <v>22</v>
      </c>
      <c r="C13">
        <v>22</v>
      </c>
      <c r="D13">
        <v>0</v>
      </c>
      <c r="E13">
        <v>0.1663193893509457</v>
      </c>
      <c r="F13">
        <v>22</v>
      </c>
    </row>
    <row r="14" spans="1:6" x14ac:dyDescent="0.2">
      <c r="A14" t="s">
        <v>7</v>
      </c>
      <c r="B14">
        <v>22</v>
      </c>
      <c r="C14">
        <v>22</v>
      </c>
      <c r="D14">
        <v>0</v>
      </c>
      <c r="E14">
        <v>0.1663193893509457</v>
      </c>
      <c r="F14">
        <v>22</v>
      </c>
    </row>
    <row r="15" spans="1:6" x14ac:dyDescent="0.2">
      <c r="A15" t="s">
        <v>8</v>
      </c>
      <c r="B15">
        <v>22</v>
      </c>
      <c r="C15">
        <v>22</v>
      </c>
      <c r="D15">
        <v>0</v>
      </c>
      <c r="E15">
        <v>0.1663193893509457</v>
      </c>
      <c r="F15">
        <v>22</v>
      </c>
    </row>
    <row r="16" spans="1:6" x14ac:dyDescent="0.2">
      <c r="A16" t="s">
        <v>10</v>
      </c>
      <c r="B16">
        <v>22</v>
      </c>
      <c r="C16">
        <v>22</v>
      </c>
      <c r="D16">
        <v>0</v>
      </c>
      <c r="E16">
        <v>0.1663193893509457</v>
      </c>
      <c r="F16">
        <v>22</v>
      </c>
    </row>
    <row r="17" spans="1:6" x14ac:dyDescent="0.2">
      <c r="A17" t="s">
        <v>11</v>
      </c>
      <c r="B17">
        <v>22</v>
      </c>
      <c r="C17">
        <v>22</v>
      </c>
      <c r="D17">
        <v>0</v>
      </c>
      <c r="E17">
        <v>0.16631938935094559</v>
      </c>
      <c r="F17">
        <v>22</v>
      </c>
    </row>
    <row r="18" spans="1:6" x14ac:dyDescent="0.2">
      <c r="A18" t="s">
        <v>12</v>
      </c>
      <c r="B18">
        <v>22</v>
      </c>
      <c r="C18">
        <v>22</v>
      </c>
      <c r="D18">
        <v>0</v>
      </c>
      <c r="E18">
        <v>0.1663193893509457</v>
      </c>
      <c r="F18">
        <v>22</v>
      </c>
    </row>
    <row r="19" spans="1:6" x14ac:dyDescent="0.2">
      <c r="A19" t="s">
        <v>15</v>
      </c>
      <c r="B19">
        <v>22</v>
      </c>
      <c r="C19">
        <v>22</v>
      </c>
      <c r="D19">
        <v>0</v>
      </c>
      <c r="E19">
        <v>0.1663193893509457</v>
      </c>
      <c r="F19">
        <v>22</v>
      </c>
    </row>
    <row r="20" spans="1:6" x14ac:dyDescent="0.2">
      <c r="A20" t="s">
        <v>18</v>
      </c>
      <c r="B20">
        <v>22</v>
      </c>
      <c r="C20">
        <v>22</v>
      </c>
      <c r="D20">
        <v>0</v>
      </c>
      <c r="E20">
        <v>0.1663193893509457</v>
      </c>
      <c r="F20">
        <v>22</v>
      </c>
    </row>
    <row r="21" spans="1:6" x14ac:dyDescent="0.2">
      <c r="A21" t="s">
        <v>20</v>
      </c>
      <c r="B21">
        <v>22</v>
      </c>
      <c r="C21">
        <v>22</v>
      </c>
      <c r="D21">
        <v>0</v>
      </c>
      <c r="E21">
        <v>0.1663193893509457</v>
      </c>
      <c r="F21">
        <v>22</v>
      </c>
    </row>
    <row r="22" spans="1:6" x14ac:dyDescent="0.2">
      <c r="A22" t="s">
        <v>21</v>
      </c>
      <c r="B22">
        <v>22</v>
      </c>
      <c r="C22">
        <v>22</v>
      </c>
      <c r="D22">
        <v>0</v>
      </c>
      <c r="E22">
        <v>0.1663193893509457</v>
      </c>
      <c r="F22">
        <v>22</v>
      </c>
    </row>
    <row r="23" spans="1:6" x14ac:dyDescent="0.2">
      <c r="A23" t="s">
        <v>26</v>
      </c>
      <c r="B23">
        <v>22</v>
      </c>
      <c r="C23">
        <v>22</v>
      </c>
      <c r="D23">
        <v>0</v>
      </c>
      <c r="E23">
        <v>0.16631938935094559</v>
      </c>
      <c r="F23">
        <v>22</v>
      </c>
    </row>
    <row r="24" spans="1:6" x14ac:dyDescent="0.2">
      <c r="A24" t="s">
        <v>27</v>
      </c>
      <c r="B24">
        <v>22</v>
      </c>
      <c r="C24">
        <v>22</v>
      </c>
      <c r="D24">
        <v>0</v>
      </c>
      <c r="E24">
        <v>0.16631938935094559</v>
      </c>
      <c r="F24">
        <v>22</v>
      </c>
    </row>
    <row r="25" spans="1:6" x14ac:dyDescent="0.2">
      <c r="A25" t="s">
        <v>28</v>
      </c>
      <c r="B25">
        <v>22</v>
      </c>
      <c r="C25">
        <v>22</v>
      </c>
      <c r="D25">
        <v>0</v>
      </c>
      <c r="E25">
        <v>0.1663193893509457</v>
      </c>
      <c r="F25">
        <v>22</v>
      </c>
    </row>
    <row r="26" spans="1:6" x14ac:dyDescent="0.2">
      <c r="A26" t="s">
        <v>38</v>
      </c>
      <c r="B26">
        <v>17</v>
      </c>
      <c r="C26">
        <v>17</v>
      </c>
      <c r="D26">
        <v>0</v>
      </c>
      <c r="E26">
        <v>0.1132485510443456</v>
      </c>
      <c r="F26">
        <v>17</v>
      </c>
    </row>
    <row r="27" spans="1:6" x14ac:dyDescent="0.2">
      <c r="A27" t="s">
        <v>39</v>
      </c>
      <c r="B27">
        <v>17</v>
      </c>
      <c r="C27">
        <v>17</v>
      </c>
      <c r="D27">
        <v>0</v>
      </c>
      <c r="E27">
        <v>0.1132485510443456</v>
      </c>
      <c r="F27">
        <v>17</v>
      </c>
    </row>
    <row r="28" spans="1:6" x14ac:dyDescent="0.2">
      <c r="A28" t="s">
        <v>40</v>
      </c>
      <c r="B28">
        <v>17</v>
      </c>
      <c r="C28">
        <v>17</v>
      </c>
      <c r="D28">
        <v>0</v>
      </c>
      <c r="E28">
        <v>0.1132485510443457</v>
      </c>
      <c r="F28">
        <v>17</v>
      </c>
    </row>
    <row r="29" spans="1:6" x14ac:dyDescent="0.2">
      <c r="A29" t="s">
        <v>41</v>
      </c>
      <c r="B29">
        <v>17</v>
      </c>
      <c r="C29">
        <v>17</v>
      </c>
      <c r="D29">
        <v>0</v>
      </c>
      <c r="E29">
        <v>0.1132485510443456</v>
      </c>
      <c r="F29">
        <v>17</v>
      </c>
    </row>
    <row r="30" spans="1:6" x14ac:dyDescent="0.2">
      <c r="A30" t="s">
        <v>42</v>
      </c>
      <c r="B30">
        <v>17</v>
      </c>
      <c r="C30">
        <v>17</v>
      </c>
      <c r="D30">
        <v>0</v>
      </c>
      <c r="E30">
        <v>0.1132485510443456</v>
      </c>
      <c r="F30">
        <v>17</v>
      </c>
    </row>
    <row r="31" spans="1:6" x14ac:dyDescent="0.2">
      <c r="A31" t="s">
        <v>43</v>
      </c>
      <c r="B31">
        <v>17</v>
      </c>
      <c r="C31">
        <v>17</v>
      </c>
      <c r="D31">
        <v>0</v>
      </c>
      <c r="E31">
        <v>0.1132485510443456</v>
      </c>
      <c r="F31">
        <v>17</v>
      </c>
    </row>
    <row r="32" spans="1:6" x14ac:dyDescent="0.2">
      <c r="A32" t="s">
        <v>44</v>
      </c>
      <c r="B32">
        <v>17</v>
      </c>
      <c r="C32">
        <v>17</v>
      </c>
      <c r="D32">
        <v>0</v>
      </c>
      <c r="E32">
        <v>0.1132485510443456</v>
      </c>
      <c r="F32">
        <v>17</v>
      </c>
    </row>
    <row r="33" spans="1:6" x14ac:dyDescent="0.2">
      <c r="A33" t="s">
        <v>45</v>
      </c>
      <c r="B33">
        <v>17</v>
      </c>
      <c r="C33">
        <v>17</v>
      </c>
      <c r="D33">
        <v>0</v>
      </c>
      <c r="E33">
        <v>0.1132485510443457</v>
      </c>
      <c r="F33">
        <v>17</v>
      </c>
    </row>
    <row r="34" spans="1:6" x14ac:dyDescent="0.2">
      <c r="A34" t="s">
        <v>46</v>
      </c>
      <c r="B34">
        <v>17</v>
      </c>
      <c r="C34">
        <v>17</v>
      </c>
      <c r="D34">
        <v>0</v>
      </c>
      <c r="E34">
        <v>0.1132485510443456</v>
      </c>
      <c r="F34">
        <v>17</v>
      </c>
    </row>
    <row r="35" spans="1:6" x14ac:dyDescent="0.2">
      <c r="A35" t="s">
        <v>29</v>
      </c>
      <c r="B35">
        <v>12</v>
      </c>
      <c r="C35">
        <v>12</v>
      </c>
      <c r="D35">
        <v>0</v>
      </c>
      <c r="E35">
        <v>7.9539096217419669E-2</v>
      </c>
      <c r="F35">
        <v>12</v>
      </c>
    </row>
    <row r="36" spans="1:6" x14ac:dyDescent="0.2">
      <c r="A36" t="s">
        <v>30</v>
      </c>
      <c r="B36">
        <v>12</v>
      </c>
      <c r="C36">
        <v>12</v>
      </c>
      <c r="D36">
        <v>0</v>
      </c>
      <c r="E36">
        <v>7.9539096217419683E-2</v>
      </c>
      <c r="F36">
        <v>12</v>
      </c>
    </row>
    <row r="37" spans="1:6" x14ac:dyDescent="0.2">
      <c r="A37" t="s">
        <v>31</v>
      </c>
      <c r="B37">
        <v>12</v>
      </c>
      <c r="C37">
        <v>12</v>
      </c>
      <c r="D37">
        <v>0</v>
      </c>
      <c r="E37">
        <v>7.9539096217419683E-2</v>
      </c>
      <c r="F37">
        <v>12</v>
      </c>
    </row>
    <row r="38" spans="1:6" x14ac:dyDescent="0.2">
      <c r="A38" t="s">
        <v>32</v>
      </c>
      <c r="B38">
        <v>12</v>
      </c>
      <c r="C38">
        <v>12</v>
      </c>
      <c r="D38">
        <v>0</v>
      </c>
      <c r="E38">
        <v>7.9539096217419669E-2</v>
      </c>
      <c r="F38">
        <v>12</v>
      </c>
    </row>
    <row r="39" spans="1:6" x14ac:dyDescent="0.2">
      <c r="A39" t="s">
        <v>33</v>
      </c>
      <c r="B39">
        <v>12</v>
      </c>
      <c r="C39">
        <v>12</v>
      </c>
      <c r="D39">
        <v>0</v>
      </c>
      <c r="E39">
        <v>7.9539096217419711E-2</v>
      </c>
      <c r="F39">
        <v>12</v>
      </c>
    </row>
    <row r="40" spans="1:6" x14ac:dyDescent="0.2">
      <c r="A40" t="s">
        <v>37</v>
      </c>
      <c r="B40">
        <v>7</v>
      </c>
      <c r="C40">
        <v>7</v>
      </c>
      <c r="D40">
        <v>0</v>
      </c>
      <c r="E40">
        <v>6.107183565325805E-2</v>
      </c>
      <c r="F40">
        <v>7</v>
      </c>
    </row>
    <row r="41" spans="1:6" x14ac:dyDescent="0.2">
      <c r="A41" t="s">
        <v>35</v>
      </c>
      <c r="B41">
        <v>3</v>
      </c>
      <c r="C41">
        <v>3</v>
      </c>
      <c r="D41">
        <v>0</v>
      </c>
      <c r="E41">
        <v>1.9199734743486369E-2</v>
      </c>
      <c r="F41">
        <v>3</v>
      </c>
    </row>
    <row r="42" spans="1:6" x14ac:dyDescent="0.2">
      <c r="A42" t="s">
        <v>36</v>
      </c>
      <c r="B42">
        <v>3</v>
      </c>
      <c r="C42">
        <v>3</v>
      </c>
      <c r="D42">
        <v>0</v>
      </c>
      <c r="E42">
        <v>1.9199734743486369E-2</v>
      </c>
      <c r="F42">
        <v>3</v>
      </c>
    </row>
  </sheetData>
  <sortState xmlns:xlrd2="http://schemas.microsoft.com/office/spreadsheetml/2017/richdata2" ref="A2:F42">
    <sortCondition descending="1" ref="B1:B4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Abdullah Canbaz</cp:lastModifiedBy>
  <dcterms:created xsi:type="dcterms:W3CDTF">2025-08-30T23:32:10Z</dcterms:created>
  <dcterms:modified xsi:type="dcterms:W3CDTF">2025-08-30T23:56:26Z</dcterms:modified>
</cp:coreProperties>
</file>