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BUNBURY FIBRE EXPORTS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1001</v>
      </c>
      <c r="H15" s="103" t="n">
        <v>2162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5. Trade receivables</t>
        </is>
      </c>
      <c r="C29" s="103" t="n"/>
      <c r="D29" s="103" t="n"/>
      <c r="E29" s="103" t="n"/>
      <c r="F29" s="103" t="n"/>
      <c r="G29" s="103" t="n">
        <v>11662</v>
      </c>
      <c r="H29" s="103" t="n">
        <v>455055</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5. GST receivable</t>
        </is>
      </c>
      <c r="C30" s="103" t="n"/>
      <c r="D30" s="103" t="n"/>
      <c r="E30" s="103" t="n"/>
      <c r="F30" s="103" t="n"/>
      <c r="G30" s="103" t="n">
        <v>434644</v>
      </c>
      <c r="H30" s="103" t="n">
        <v>422808</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6. Finished goods</t>
        </is>
      </c>
      <c r="C43" s="103" t="n"/>
      <c r="D43" s="103" t="n"/>
      <c r="E43" s="103" t="n"/>
      <c r="F43" s="103" t="n"/>
      <c r="G43" s="103" t="n">
        <v>6284788</v>
      </c>
      <c r="H43" s="103" t="n">
        <v>7981563</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7. Prepayment</t>
        </is>
      </c>
      <c r="C56" s="939" t="n"/>
      <c r="D56" s="939" t="n"/>
      <c r="E56" s="939" t="n"/>
      <c r="F56" s="939" t="n"/>
      <c r="G56" s="939" t="n">
        <v>75213</v>
      </c>
      <c r="H56" s="939" t="n">
        <v>9938</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CURRENT ASSETS</t>
        </is>
      </c>
      <c r="C57" s="939" t="n"/>
      <c r="D57" s="939" t="n"/>
      <c r="E57" s="939" t="n"/>
      <c r="F57" s="939" t="n"/>
      <c r="G57" s="939" t="n">
        <v>0</v>
      </c>
      <c r="H57" s="939" t="n">
        <v>0</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5526356</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5526356</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5526356</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5526356</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11. Accounts payable</t>
        </is>
      </c>
      <c r="C58" s="939" t="n"/>
      <c r="D58" s="939" t="n"/>
      <c r="E58" s="939" t="n"/>
      <c r="F58" s="939" t="n"/>
      <c r="G58" s="939" t="n">
        <v>4734326</v>
      </c>
      <c r="H58" s="939" t="n">
        <v>4590154</v>
      </c>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11. Sundry payables and accrued expenses</t>
        </is>
      </c>
      <c r="C70" s="939" t="n"/>
      <c r="D70" s="939" t="n"/>
      <c r="E70" s="939" t="n"/>
      <c r="F70" s="939" t="n"/>
      <c r="G70" s="939" t="n">
        <v>619756</v>
      </c>
      <c r="H70" s="939" t="n">
        <v>1252674</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0</v>
      </c>
      <c r="H129" s="991" t="n">
        <v>0</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14773347</v>
      </c>
      <c r="H167" s="993" t="n">
        <v>14082723</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14773347</v>
      </c>
      <c r="H179" s="996" t="n">
        <v>14187723</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41244233</v>
      </c>
      <c r="H29" s="939" t="n">
        <v>42040193</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2460781</v>
      </c>
      <c r="H56" s="939" t="n">
        <v>2801051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2460781</v>
      </c>
      <c r="H80" s="939" t="n">
        <v>2801051</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 xml:space="preserve"> Other Revenue Other income</t>
        </is>
      </c>
      <c r="C84" s="991" t="n"/>
      <c r="D84" s="991" t="n"/>
      <c r="E84" s="991" t="n"/>
      <c r="F84" s="991" t="n"/>
      <c r="G84" s="991" t="n">
        <v>121104</v>
      </c>
      <c r="H84" s="991" t="n">
        <v>19201</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n"/>
      <c r="C98" s="939" t="n"/>
      <c r="D98" s="939" t="n"/>
      <c r="E98" s="939" t="n"/>
      <c r="F98" s="939" t="n"/>
      <c r="G98" s="939" t="n"/>
      <c r="H98" s="939" t="n"/>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409723</v>
      </c>
      <c r="H111" s="939" t="n">
        <v>423813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-409723</v>
      </c>
      <c r="H124" s="952" t="n">
        <v>-423813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521822</v>
      </c>
      <c r="H138" s="939" t="n">
        <v>1053390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-43064</v>
      </c>
      <c r="G9" s="326" t="n">
        <v>-491015</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3670088</v>
      </c>
      <c r="G12" s="1029" t="n">
        <v>1499082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2112881</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-138121</v>
      </c>
      <c r="G23" s="1028" t="n">
        <v>-119787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-3626661</v>
      </c>
      <c r="G25" s="1029" t="n">
        <v>-1006906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