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nan Cash at bank and in hand</t>
        </is>
      </c>
      <c r="C15" s="103" t="n"/>
      <c r="D15" s="103" t="n"/>
      <c r="E15" s="103" t="n"/>
      <c r="F15" s="103" t="n"/>
      <c r="G15" s="103" t="n">
        <v>2541577</v>
      </c>
      <c r="H15" s="103" t="n">
        <v>2800232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receivables</t>
        </is>
      </c>
      <c r="C29" s="103" t="n"/>
      <c r="D29" s="103" t="n"/>
      <c r="E29" s="103" t="n"/>
      <c r="F29" s="103" t="n"/>
      <c r="G29" s="103" t="n">
        <v>1675079</v>
      </c>
      <c r="H29" s="103" t="n">
        <v>1285397</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1406129</v>
      </c>
      <c r="H53" s="112" t="n">
        <v>2138600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2116734</v>
      </c>
      <c r="H81" s="940" t="n">
        <v>1726862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nan nan At cost</t>
        </is>
      </c>
      <c r="C86" s="939" t="n"/>
      <c r="D86" s="939" t="n"/>
      <c r="E86" s="939" t="n"/>
      <c r="F86" s="939" t="n"/>
      <c r="G86" s="939" t="n">
        <v>47917</v>
      </c>
      <c r="H86" s="939" t="n">
        <v>47917</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nan nan Accumulated depreciation</t>
        </is>
      </c>
      <c r="C100" s="952" t="n"/>
      <c r="D100" s="952" t="n"/>
      <c r="E100" s="952" t="n"/>
      <c r="F100" s="952" t="n"/>
      <c r="G100" s="952" t="n">
        <v>-16551</v>
      </c>
      <c r="H100" s="952" t="n">
        <v>-24128</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15976</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None nan Trade payables</t>
        </is>
      </c>
      <c r="C58" s="939" t="n"/>
      <c r="D58" s="939" t="n"/>
      <c r="E58" s="939" t="n"/>
      <c r="F58" s="939" t="n"/>
      <c r="G58" s="939" t="n">
        <v>570644</v>
      </c>
      <c r="H58" s="939" t="n">
        <v>753125</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886263</v>
      </c>
      <c r="H81" s="954" t="n">
        <v>942984</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25101</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886263</v>
      </c>
      <c r="H99" s="954" t="n">
        <v>942984</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3233812</v>
      </c>
      <c r="H105" s="954" t="n">
        <v>3133812</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3233812</v>
      </c>
      <c r="H127" s="954" t="n">
        <v>3133812</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6000000</v>
      </c>
      <c r="H159" s="954" t="n">
        <v>6000000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824690</v>
      </c>
      <c r="H178" s="954" t="n">
        <v>824690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-2528932</v>
      </c>
      <c r="H181" s="103" t="n">
        <v>-2528932</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-7690657</v>
      </c>
      <c r="H29" s="939" t="n">
        <v>-6955384</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income/(expense)</t>
        </is>
      </c>
      <c r="C56" s="939" t="n"/>
      <c r="D56" s="939" t="n"/>
      <c r="E56" s="939" t="n"/>
      <c r="F56" s="939" t="n"/>
      <c r="G56" s="939" t="n">
        <v>-46436</v>
      </c>
      <c r="H56" s="939" t="n">
        <v>74361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Admin expenses</t>
        </is>
      </c>
      <c r="C57" s="939" t="n"/>
      <c r="D57" s="939" t="n"/>
      <c r="E57" s="939" t="n"/>
      <c r="F57" s="939" t="n"/>
      <c r="G57" s="939" t="n">
        <v>-1596202</v>
      </c>
      <c r="H57" s="939" t="n">
        <v>-1451273</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Selling expenses</t>
        </is>
      </c>
      <c r="C58" s="939" t="n"/>
      <c r="D58" s="939" t="n"/>
      <c r="E58" s="939" t="n"/>
      <c r="F58" s="939" t="n"/>
      <c r="G58" s="939" t="n">
        <v>-1378060</v>
      </c>
      <c r="H58" s="939" t="n">
        <v>-1407497</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Depreciation expenses</t>
        </is>
      </c>
      <c r="C59" s="939" t="n"/>
      <c r="D59" s="939" t="n"/>
      <c r="E59" s="939" t="n"/>
      <c r="F59" s="939" t="n"/>
      <c r="G59" s="939" t="n">
        <v>-285992</v>
      </c>
      <c r="H59" s="939" t="n">
        <v>-297518</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 expenses</t>
        </is>
      </c>
      <c r="C80" s="939" t="n"/>
      <c r="D80" s="939" t="n"/>
      <c r="E80" s="939" t="n"/>
      <c r="F80" s="939" t="n"/>
      <c r="G80" s="939" t="n">
        <v>-1596202</v>
      </c>
      <c r="H80" s="939" t="n">
        <v>-1451273</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-23744</v>
      </c>
      <c r="H98" s="939" t="n">
        <v>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-23744</v>
      </c>
      <c r="H111" s="939" t="n">
        <v>0</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-23744</v>
      </c>
      <c r="H124" s="952" t="n">
        <v>0</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Other income/(expense)</t>
        </is>
      </c>
      <c r="D138" s="939" t="n"/>
      <c r="E138" s="939" t="n"/>
      <c r="F138" s="939" t="n"/>
      <c r="G138" s="939" t="n">
        <v>-46436</v>
      </c>
      <c r="H138" s="939" t="n">
        <v>74361</v>
      </c>
      <c r="I138" s="1017" t="n"/>
      <c r="L138" s="279" t="n"/>
      <c r="M138" s="279" t="n"/>
      <c r="N138" s="290" t="n"/>
      <c r="O138" s="204" t="n"/>
      <c r="P138" s="204" t="n"/>
      <c r="Q138" s="204" t="n"/>
      <c r="R138" s="204" t="n"/>
      <c r="S138" s="204" t="n"/>
      <c r="T138" s="204" t="n"/>
      <c r="U138" s="1016" t="n"/>
    </row>
    <row r="139" customFormat="1" s="118">
      <c r="B139" s="102" t="inlineStr">
        <is>
          <t>Income tax expense</t>
        </is>
      </c>
      <c r="C139" s="939" t="n"/>
      <c r="D139" s="939" t="n"/>
      <c r="E139" s="939" t="n"/>
      <c r="F139" s="939" t="n"/>
      <c r="G139" s="939" t="n">
        <v>0</v>
      </c>
      <c r="H139" s="939" t="n">
        <v>0</v>
      </c>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366690</v>
      </c>
      <c r="G12" s="1029" t="n">
        <v>492894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