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3835175</v>
      </c>
      <c r="H40" s="112" t="n">
        <v>4620173</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4937980</v>
      </c>
      <c r="H53" s="112" t="n">
        <v>4700378</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0</v>
      </c>
      <c r="H81" s="940" t="n">
        <v>0</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45177</v>
      </c>
      <c r="H126" s="940" t="n">
        <v>463799</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330001</v>
      </c>
      <c r="H158" s="940" t="n">
        <v>330001</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0</v>
      </c>
      <c r="H81" s="954" t="n">
        <v>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2479151</v>
      </c>
      <c r="H86" s="954" t="n">
        <v>1526885</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197872</v>
      </c>
      <c r="H99" s="954" t="n">
        <v>63080</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4751</v>
      </c>
      <c r="H105" s="954" t="n">
        <v>359790</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4751</v>
      </c>
      <c r="H127" s="954" t="n">
        <v>359790</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43083</v>
      </c>
      <c r="H140" s="954" t="n">
        <v>49640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0</v>
      </c>
      <c r="H159" s="954" t="n">
        <v>0</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DEPRECIATION</t>
        </is>
      </c>
      <c r="C56" s="939" t="n"/>
      <c r="D56" s="939" t="n"/>
      <c r="E56" s="939" t="n"/>
      <c r="F56" s="939" t="n"/>
      <c r="G56" s="939" t="n">
        <v>4678</v>
      </c>
      <c r="H56" s="939" t="n">
        <v>4281</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OCCUPANCY EXPENSES</t>
        </is>
      </c>
      <c r="C57" s="939" t="n"/>
      <c r="D57" s="939" t="n"/>
      <c r="E57" s="939" t="n"/>
      <c r="F57" s="939" t="n"/>
      <c r="G57" s="939" t="n">
        <v>94384</v>
      </c>
      <c r="H57" s="939" t="n">
        <v>103286</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OCCUPANCY EXPENSES</t>
        </is>
      </c>
      <c r="C80" s="939" t="n"/>
      <c r="D80" s="939" t="n"/>
      <c r="E80" s="939" t="n"/>
      <c r="F80" s="939" t="n"/>
      <c r="G80" s="939" t="n">
        <v>94384</v>
      </c>
      <c r="H80" s="939" t="n">
        <v>103286</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15431</v>
      </c>
      <c r="H98" s="939" t="n">
        <v>15195</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15431</v>
      </c>
      <c r="H111" s="939" t="n">
        <v>15195</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15431</v>
      </c>
      <c r="H124" s="952" t="n">
        <v>15195</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BEFORE INCOME TAX EXPENSE</t>
        </is>
      </c>
      <c r="D138" s="939" t="n"/>
      <c r="E138" s="939" t="n"/>
      <c r="F138" s="939" t="n"/>
      <c r="G138" s="939" t="n">
        <v>768450</v>
      </c>
      <c r="H138" s="939" t="n">
        <v>491215</v>
      </c>
      <c r="I138" s="1017" t="n"/>
      <c r="L138" s="279" t="n"/>
      <c r="M138" s="279" t="n"/>
      <c r="N138" s="290" t="n"/>
      <c r="O138" s="204" t="n"/>
      <c r="P138" s="204" t="n"/>
      <c r="Q138" s="204" t="n"/>
      <c r="R138" s="204" t="n"/>
      <c r="S138" s="204" t="n"/>
      <c r="T138" s="204" t="n"/>
      <c r="U138" s="1016" t="n"/>
    </row>
    <row r="139" customFormat="1" s="118">
      <c r="B139" s="102" t="inlineStr">
        <is>
          <t>INCOME TAX EXPENSES</t>
        </is>
      </c>
      <c r="C139" s="939" t="n"/>
      <c r="D139" s="939" t="n"/>
      <c r="E139" s="939" t="n"/>
      <c r="F139" s="939" t="n"/>
      <c r="G139" s="939" t="n">
        <v>0</v>
      </c>
      <c r="H139" s="939" t="n">
        <v>0</v>
      </c>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