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526398</v>
      </c>
      <c r="H15" s="939" t="n">
        <v>394534</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Revenue from Operating Lease</t>
        </is>
      </c>
      <c r="C16" s="939" t="n"/>
      <c r="D16" s="939" t="n"/>
      <c r="E16" s="939" t="n"/>
      <c r="F16" s="939" t="n"/>
      <c r="G16" s="939" t="n">
        <v>1669</v>
      </c>
      <c r="H16" s="939" t="n">
        <v>1272</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358102</v>
      </c>
      <c r="H56" s="939" t="n">
        <v>285150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18889</v>
      </c>
      <c r="H57" s="939" t="n">
        <v>15300</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Depreciation and amortisation expenses</t>
        </is>
      </c>
      <c r="C58" s="939" t="n"/>
      <c r="D58" s="939" t="n"/>
      <c r="E58" s="939" t="n"/>
      <c r="F58" s="939" t="n"/>
      <c r="G58" s="939" t="n">
        <v>26795</v>
      </c>
      <c r="H58" s="939" t="n">
        <v>20774</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Other expenses</t>
        </is>
      </c>
      <c r="C80" s="939" t="n"/>
      <c r="D80" s="939" t="n"/>
      <c r="E80" s="939" t="n"/>
      <c r="F80" s="939" t="n"/>
      <c r="G80" s="939" t="n">
        <v>18889</v>
      </c>
      <c r="H80" s="939" t="n">
        <v>15300</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Income/(Loss)</t>
        </is>
      </c>
      <c r="C84" s="991" t="n"/>
      <c r="D84" s="991" t="n"/>
      <c r="E84" s="991" t="n"/>
      <c r="F84" s="991" t="n"/>
      <c r="G84" s="991" t="n">
        <v>393</v>
      </c>
      <c r="H84" s="991" t="n">
        <v>12268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Income/(Loss)</t>
        </is>
      </c>
      <c r="C98" s="939" t="n"/>
      <c r="D98" s="939" t="n"/>
      <c r="E98" s="939" t="n"/>
      <c r="F98" s="939" t="n"/>
      <c r="G98" s="939" t="n">
        <v>393</v>
      </c>
      <c r="H98" s="939" t="n">
        <v>12268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6764</v>
      </c>
      <c r="H99" s="939" t="n">
        <v>8025</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6764</v>
      </c>
      <c r="H111" s="939" t="n">
        <v>8025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Income/(Loss)</t>
        </is>
      </c>
      <c r="C124" s="952" t="n"/>
      <c r="D124" s="952" t="n"/>
      <c r="E124" s="952" t="n"/>
      <c r="F124" s="952" t="n"/>
      <c r="G124" s="952" t="n">
        <v>393</v>
      </c>
      <c r="H124" s="952" t="n">
        <v>12268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t>
        </is>
      </c>
      <c r="C125" s="991" t="n"/>
      <c r="D125" s="991" t="n"/>
      <c r="E125" s="991" t="n"/>
      <c r="F125" s="991" t="n"/>
      <c r="G125" s="991" t="n">
        <v>-6764</v>
      </c>
      <c r="H125" s="991" t="n">
        <v>-8025</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19470</v>
      </c>
      <c r="H138" s="939" t="n">
        <v>7896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-16225</v>
      </c>
      <c r="G10" s="1028" t="n">
        <v>-10090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51394</v>
      </c>
      <c r="G12" s="1029" t="n">
        <v>23167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-3073</v>
      </c>
      <c r="G13" s="1028" t="n">
        <v>-2868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-93477</v>
      </c>
      <c r="G15" s="326" t="n">
        <v>-63700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-105118</v>
      </c>
      <c r="G18" s="1029" t="n">
        <v>-72066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82000</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-20657</v>
      </c>
      <c r="G23" s="1028" t="n">
        <v>-51754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250921</v>
      </c>
      <c r="G25" s="1029" t="n">
        <v>112562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