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diagrams\"/>
    </mc:Choice>
  </mc:AlternateContent>
  <xr:revisionPtr revIDLastSave="0" documentId="13_ncr:1_{29E8ABDB-20A7-4E4D-A735-C2A1AC0304F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abels" sheetId="1" r:id="rId1"/>
    <sheet name="o3-default-values" sheetId="2" r:id="rId2"/>
    <sheet name="gemini-2.5-flash-default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<sst xmlns="http://schemas.openxmlformats.org/spreadsheetml/2006/main" count="138" uniqueCount="39">
  <si>
    <t>N</t>
  </si>
  <si>
    <t>NW</t>
  </si>
  <si>
    <t>NE</t>
  </si>
  <si>
    <t>W</t>
  </si>
  <si>
    <t>SW</t>
  </si>
  <si>
    <t>E</t>
  </si>
  <si>
    <t>SE</t>
  </si>
  <si>
    <t>S</t>
  </si>
  <si>
    <t>B</t>
  </si>
  <si>
    <t>W,NW</t>
  </si>
  <si>
    <t>NE,E</t>
  </si>
  <si>
    <t>S,N,B</t>
  </si>
  <si>
    <t>SW,W,NW</t>
  </si>
  <si>
    <t>NE,E,SE</t>
  </si>
  <si>
    <t>N,B</t>
  </si>
  <si>
    <t>NW,N</t>
  </si>
  <si>
    <t>E,W,B</t>
  </si>
  <si>
    <t>S,SW</t>
  </si>
  <si>
    <t>SE,S,SW</t>
  </si>
  <si>
    <t>NW,N,NE</t>
  </si>
  <si>
    <t>W,B</t>
  </si>
  <si>
    <t>N,NE</t>
  </si>
  <si>
    <t>W,E,B</t>
  </si>
  <si>
    <t>SE,S</t>
  </si>
  <si>
    <t>E,B</t>
  </si>
  <si>
    <t>N,S,B</t>
  </si>
  <si>
    <t>SW,W</t>
  </si>
  <si>
    <t>E,SE</t>
  </si>
  <si>
    <t>S,B</t>
  </si>
  <si>
    <t>W,NW,N,NE,E,B</t>
  </si>
  <si>
    <t>S,SW,W,NW,N,B</t>
  </si>
  <si>
    <t>B,W,NW,N</t>
  </si>
  <si>
    <t>E,SE,S,SW,W,B</t>
  </si>
  <si>
    <t>B,S,SW,W</t>
  </si>
  <si>
    <t>N,NE,E,SE,S,B</t>
  </si>
  <si>
    <t>B,S,E,SE</t>
  </si>
  <si>
    <t>B,N,NE,E</t>
  </si>
  <si>
    <t>U</t>
  </si>
  <si>
    <t>R_1/R_2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</si>
</sst>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Master's%20Computer%20Science%20-%20NKUA\paper\gemini-2.5-flash\default\analysis\python_outputs\gemini-2.5-flash-heatmap.xlsx" TargetMode="External"/><Relationship Id="rId1" Type="http://schemas.openxmlformats.org/officeDocument/2006/relationships/externalLinkPath" Target="/Documents/Master's%20Computer%20Science%20-%20NKUA/paper/gemini-2.5-flash/default/analysis/python_outputs/gemini-2.5-flash-heat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Φύλλο1"/>
      <sheetName val="Φύλλο2"/>
      <sheetName val="Φύλλο3"/>
      <sheetName val="final"/>
    </sheetNames>
    <sheetDataSet>
      <sheetData sheetId="0">
        <row r="2">
          <cell r="B2">
            <v>1</v>
          </cell>
          <cell r="C2">
            <v>0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  <row r="3"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0.33</v>
          </cell>
          <cell r="G4">
            <v>1</v>
          </cell>
          <cell r="H4">
            <v>1</v>
          </cell>
          <cell r="I4">
            <v>1</v>
          </cell>
          <cell r="J4">
            <v>0.33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0.33</v>
          </cell>
          <cell r="I7">
            <v>1</v>
          </cell>
          <cell r="J7">
            <v>1</v>
          </cell>
        </row>
        <row r="8"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0.33</v>
          </cell>
          <cell r="H8">
            <v>1</v>
          </cell>
          <cell r="I8">
            <v>1</v>
          </cell>
          <cell r="J8">
            <v>1</v>
          </cell>
        </row>
        <row r="9">
          <cell r="B9">
            <v>1</v>
          </cell>
          <cell r="C9">
            <v>0.33</v>
          </cell>
          <cell r="D9">
            <v>0.33</v>
          </cell>
          <cell r="E9">
            <v>0.33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</row>
      </sheetData>
      <sheetData sheetId="1"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  <row r="3">
          <cell r="B3">
            <v>1</v>
          </cell>
          <cell r="C3">
            <v>1</v>
          </cell>
          <cell r="D3">
            <v>1</v>
          </cell>
          <cell r="E3">
            <v>0.11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0.33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</row>
        <row r="8">
          <cell r="B8">
            <v>1</v>
          </cell>
          <cell r="C8">
            <v>0.33</v>
          </cell>
          <cell r="D8">
            <v>1</v>
          </cell>
          <cell r="E8">
            <v>0.22</v>
          </cell>
          <cell r="F8">
            <v>0.56000000000000005</v>
          </cell>
          <cell r="G8">
            <v>0.33</v>
          </cell>
          <cell r="H8">
            <v>1</v>
          </cell>
          <cell r="I8">
            <v>1</v>
          </cell>
          <cell r="J8">
            <v>1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0.33</v>
          </cell>
          <cell r="I9">
            <v>1</v>
          </cell>
          <cell r="J9">
            <v>1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</row>
      </sheetData>
      <sheetData sheetId="2"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  <row r="3"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0.11</v>
          </cell>
          <cell r="I4">
            <v>1</v>
          </cell>
          <cell r="J4">
            <v>1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0.33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</row>
        <row r="8">
          <cell r="B8">
            <v>1</v>
          </cell>
          <cell r="C8">
            <v>0.33</v>
          </cell>
          <cell r="D8">
            <v>0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0.33</v>
          </cell>
          <cell r="J8">
            <v>1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0.33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I2" sqref="I2"/>
    </sheetView>
  </sheetViews>
  <sheetFormatPr defaultRowHeight="14.4" x14ac:dyDescent="0.3"/>
  <cols>
    <col min="1" max="1" width="8.109375" bestFit="1" customWidth="1"/>
    <col min="2" max="2" width="14.21875" bestFit="1" customWidth="1"/>
    <col min="3" max="4" width="14" bestFit="1" customWidth="1"/>
    <col min="5" max="5" width="14.21875" bestFit="1" customWidth="1"/>
    <col min="6" max="6" width="24.5546875" bestFit="1" customWidth="1"/>
    <col min="7" max="7" width="20.88671875" customWidth="1"/>
    <col min="8" max="8" width="24.5546875" bestFit="1" customWidth="1"/>
    <col min="9" max="9" width="13" customWidth="1"/>
    <col min="10" max="10" width="9.6640625" bestFit="1" customWidth="1"/>
  </cols>
  <sheetData>
    <row r="1" spans="1:10" x14ac:dyDescent="0.3">
      <c r="A1" s="3" t="s">
        <v>38</v>
      </c>
      <c r="B1" s="2" t="s">
        <v>0</v>
      </c>
      <c r="C1" s="2" t="s">
        <v>3</v>
      </c>
      <c r="D1" s="2" t="s">
        <v>5</v>
      </c>
      <c r="E1" s="2" t="s">
        <v>7</v>
      </c>
      <c r="F1" s="2" t="s">
        <v>1</v>
      </c>
      <c r="G1" s="2" t="s">
        <v>4</v>
      </c>
      <c r="H1" s="2" t="s">
        <v>6</v>
      </c>
      <c r="I1" s="2" t="s">
        <v>2</v>
      </c>
      <c r="J1" s="2" t="s">
        <v>8</v>
      </c>
    </row>
    <row r="2" spans="1:10" x14ac:dyDescent="0.3">
      <c r="A2" s="2" t="s">
        <v>0</v>
      </c>
      <c r="B2" s="1" t="s">
        <v>0</v>
      </c>
      <c r="C2" s="1" t="s">
        <v>9</v>
      </c>
      <c r="D2" s="1" t="s">
        <v>10</v>
      </c>
      <c r="E2" s="1" t="s">
        <v>11</v>
      </c>
      <c r="F2" s="1" t="s">
        <v>1</v>
      </c>
      <c r="G2" s="1" t="s">
        <v>12</v>
      </c>
      <c r="H2" s="1" t="s">
        <v>13</v>
      </c>
      <c r="I2" s="1" t="s">
        <v>2</v>
      </c>
      <c r="J2" s="1" t="s">
        <v>14</v>
      </c>
    </row>
    <row r="3" spans="1:10" x14ac:dyDescent="0.3">
      <c r="A3" s="2" t="s">
        <v>3</v>
      </c>
      <c r="B3" s="1" t="s">
        <v>15</v>
      </c>
      <c r="C3" s="1" t="s">
        <v>3</v>
      </c>
      <c r="D3" s="1" t="s">
        <v>16</v>
      </c>
      <c r="E3" s="1" t="s">
        <v>17</v>
      </c>
      <c r="F3" s="1" t="s">
        <v>1</v>
      </c>
      <c r="G3" s="1" t="s">
        <v>4</v>
      </c>
      <c r="H3" s="1" t="s">
        <v>18</v>
      </c>
      <c r="I3" s="1" t="s">
        <v>19</v>
      </c>
      <c r="J3" s="1" t="s">
        <v>20</v>
      </c>
    </row>
    <row r="4" spans="1:10" x14ac:dyDescent="0.3">
      <c r="A4" s="2" t="s">
        <v>5</v>
      </c>
      <c r="B4" s="1" t="s">
        <v>21</v>
      </c>
      <c r="C4" s="1" t="s">
        <v>22</v>
      </c>
      <c r="D4" s="1" t="s">
        <v>5</v>
      </c>
      <c r="E4" s="1" t="s">
        <v>23</v>
      </c>
      <c r="F4" s="1" t="s">
        <v>19</v>
      </c>
      <c r="G4" s="1" t="s">
        <v>18</v>
      </c>
      <c r="H4" s="1" t="s">
        <v>6</v>
      </c>
      <c r="I4" s="1" t="s">
        <v>2</v>
      </c>
      <c r="J4" s="1" t="s">
        <v>24</v>
      </c>
    </row>
    <row r="5" spans="1:10" x14ac:dyDescent="0.3">
      <c r="A5" s="2" t="s">
        <v>7</v>
      </c>
      <c r="B5" s="1" t="s">
        <v>25</v>
      </c>
      <c r="C5" s="1" t="s">
        <v>26</v>
      </c>
      <c r="D5" s="1" t="s">
        <v>27</v>
      </c>
      <c r="E5" s="1" t="s">
        <v>7</v>
      </c>
      <c r="F5" s="1" t="s">
        <v>12</v>
      </c>
      <c r="G5" s="1" t="s">
        <v>4</v>
      </c>
      <c r="H5" s="1" t="s">
        <v>6</v>
      </c>
      <c r="I5" s="1" t="s">
        <v>13</v>
      </c>
      <c r="J5" s="1" t="s">
        <v>28</v>
      </c>
    </row>
    <row r="6" spans="1:10" x14ac:dyDescent="0.3">
      <c r="A6" s="2" t="s">
        <v>1</v>
      </c>
      <c r="B6" s="1" t="s">
        <v>15</v>
      </c>
      <c r="C6" s="1" t="s">
        <v>9</v>
      </c>
      <c r="D6" s="1" t="s">
        <v>29</v>
      </c>
      <c r="E6" s="1" t="s">
        <v>30</v>
      </c>
      <c r="F6" s="1" t="s">
        <v>1</v>
      </c>
      <c r="G6" s="1" t="s">
        <v>12</v>
      </c>
      <c r="H6" s="1" t="s">
        <v>37</v>
      </c>
      <c r="I6" s="1" t="s">
        <v>19</v>
      </c>
      <c r="J6" s="1" t="s">
        <v>31</v>
      </c>
    </row>
    <row r="7" spans="1:10" x14ac:dyDescent="0.3">
      <c r="A7" s="2" t="s">
        <v>4</v>
      </c>
      <c r="B7" s="1" t="s">
        <v>30</v>
      </c>
      <c r="C7" s="1" t="s">
        <v>26</v>
      </c>
      <c r="D7" s="1" t="s">
        <v>32</v>
      </c>
      <c r="E7" s="1" t="s">
        <v>17</v>
      </c>
      <c r="F7" s="1" t="s">
        <v>12</v>
      </c>
      <c r="G7" s="1" t="s">
        <v>4</v>
      </c>
      <c r="H7" s="1" t="s">
        <v>18</v>
      </c>
      <c r="I7" s="1" t="s">
        <v>37</v>
      </c>
      <c r="J7" s="1" t="s">
        <v>33</v>
      </c>
    </row>
    <row r="8" spans="1:10" x14ac:dyDescent="0.3">
      <c r="A8" s="2" t="s">
        <v>6</v>
      </c>
      <c r="B8" s="1" t="s">
        <v>34</v>
      </c>
      <c r="C8" s="1" t="s">
        <v>32</v>
      </c>
      <c r="D8" s="1" t="s">
        <v>27</v>
      </c>
      <c r="E8" s="1" t="s">
        <v>23</v>
      </c>
      <c r="F8" s="1" t="s">
        <v>37</v>
      </c>
      <c r="G8" s="1" t="s">
        <v>18</v>
      </c>
      <c r="H8" s="1" t="s">
        <v>6</v>
      </c>
      <c r="I8" s="1" t="s">
        <v>13</v>
      </c>
      <c r="J8" s="1" t="s">
        <v>35</v>
      </c>
    </row>
    <row r="9" spans="1:10" x14ac:dyDescent="0.3">
      <c r="A9" s="2" t="s">
        <v>2</v>
      </c>
      <c r="B9" s="1" t="s">
        <v>21</v>
      </c>
      <c r="C9" s="1" t="s">
        <v>29</v>
      </c>
      <c r="D9" s="1" t="s">
        <v>10</v>
      </c>
      <c r="E9" s="1" t="s">
        <v>34</v>
      </c>
      <c r="F9" s="1" t="s">
        <v>19</v>
      </c>
      <c r="G9" s="1" t="s">
        <v>37</v>
      </c>
      <c r="H9" s="1" t="s">
        <v>13</v>
      </c>
      <c r="I9" s="1" t="s">
        <v>2</v>
      </c>
      <c r="J9" s="1" t="s">
        <v>36</v>
      </c>
    </row>
    <row r="10" spans="1:10" x14ac:dyDescent="0.3">
      <c r="A10" s="2" t="s">
        <v>8</v>
      </c>
      <c r="B10" s="1" t="s">
        <v>0</v>
      </c>
      <c r="C10" s="1" t="s">
        <v>3</v>
      </c>
      <c r="D10" s="1" t="s">
        <v>5</v>
      </c>
      <c r="E10" s="1" t="s">
        <v>7</v>
      </c>
      <c r="F10" s="1" t="s">
        <v>1</v>
      </c>
      <c r="G10" s="1" t="s">
        <v>4</v>
      </c>
      <c r="H10" s="1" t="s">
        <v>6</v>
      </c>
      <c r="I10" s="1" t="s">
        <v>2</v>
      </c>
      <c r="J10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8D50-9E63-43FA-A27B-2D6C66C733F9}">
  <dimension ref="A1:K10"/>
  <sheetViews>
    <sheetView workbookViewId="0">
      <selection sqref="A1:J10"/>
    </sheetView>
  </sheetViews>
  <sheetFormatPr defaultRowHeight="14.4" x14ac:dyDescent="0.3"/>
  <cols>
    <col min="1" max="1" width="8.109375" bestFit="1" customWidth="1"/>
  </cols>
  <sheetData>
    <row r="1" spans="1:11" x14ac:dyDescent="0.3">
      <c r="A1" s="3" t="s">
        <v>38</v>
      </c>
      <c r="B1" s="2" t="s">
        <v>0</v>
      </c>
      <c r="C1" s="2" t="s">
        <v>3</v>
      </c>
      <c r="D1" s="2" t="s">
        <v>5</v>
      </c>
      <c r="E1" s="2" t="s">
        <v>7</v>
      </c>
      <c r="F1" s="2" t="s">
        <v>1</v>
      </c>
      <c r="G1" s="2" t="s">
        <v>4</v>
      </c>
      <c r="H1" s="2" t="s">
        <v>6</v>
      </c>
      <c r="I1" s="2" t="s">
        <v>2</v>
      </c>
      <c r="J1" s="2" t="s">
        <v>8</v>
      </c>
      <c r="K1" s="2"/>
    </row>
    <row r="2" spans="1:11" x14ac:dyDescent="0.3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1" x14ac:dyDescent="0.3">
      <c r="A3" s="2" t="s">
        <v>3</v>
      </c>
      <c r="B3">
        <v>0.83</v>
      </c>
      <c r="C3">
        <v>1</v>
      </c>
      <c r="D3">
        <v>1</v>
      </c>
      <c r="E3">
        <v>0.89</v>
      </c>
      <c r="F3">
        <v>1</v>
      </c>
      <c r="G3">
        <v>1</v>
      </c>
      <c r="H3">
        <v>1</v>
      </c>
      <c r="I3">
        <v>1</v>
      </c>
      <c r="J3">
        <v>1</v>
      </c>
    </row>
    <row r="4" spans="1:11" x14ac:dyDescent="0.3">
      <c r="A4" s="2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1" x14ac:dyDescent="0.3">
      <c r="A5" s="2" t="s">
        <v>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1" x14ac:dyDescent="0.3">
      <c r="A6" s="2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1" x14ac:dyDescent="0.3">
      <c r="A7" s="2" t="s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1" x14ac:dyDescent="0.3">
      <c r="A8" s="2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1" x14ac:dyDescent="0.3">
      <c r="A9" s="2" t="s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1" x14ac:dyDescent="0.3">
      <c r="A10" s="2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F6C1-F298-4CC1-A821-52C2ED5E7037}">
  <dimension ref="A1:J10"/>
  <sheetViews>
    <sheetView tabSelected="1" workbookViewId="0">
      <selection sqref="A1:J10"/>
    </sheetView>
  </sheetViews>
  <sheetFormatPr defaultRowHeight="14.4" x14ac:dyDescent="0.3"/>
  <sheetData>
    <row r="1" spans="1:10" x14ac:dyDescent="0.3">
      <c r="A1" s="3" t="s">
        <v>38</v>
      </c>
      <c r="B1" s="2" t="s">
        <v>0</v>
      </c>
      <c r="C1" s="2" t="s">
        <v>3</v>
      </c>
      <c r="D1" s="2" t="s">
        <v>5</v>
      </c>
      <c r="E1" s="2" t="s">
        <v>7</v>
      </c>
      <c r="F1" s="2" t="s">
        <v>1</v>
      </c>
      <c r="G1" s="2" t="s">
        <v>4</v>
      </c>
      <c r="H1" s="2" t="s">
        <v>6</v>
      </c>
      <c r="I1" s="2" t="s">
        <v>2</v>
      </c>
      <c r="J1" s="2" t="s">
        <v>8</v>
      </c>
    </row>
    <row r="2" spans="1:10" x14ac:dyDescent="0.3">
      <c r="A2" s="2" t="s">
        <v>0</v>
      </c>
      <c r="B2">
        <f>ROUND(([1]Φύλλο1!B2+[1]Φύλλο2!B2+[1]Φύλλο3!B2)/3,2)</f>
        <v>1</v>
      </c>
      <c r="C2">
        <f>ROUND(([1]Φύλλο1!C2+[1]Φύλλο2!C2+[1]Φύλλο3!C2)/3,2)</f>
        <v>0.67</v>
      </c>
      <c r="D2">
        <f>ROUND(([1]Φύλλο1!D2+[1]Φύλλο2!D2+[1]Φύλλο3!D2)/3,2)</f>
        <v>1</v>
      </c>
      <c r="E2">
        <f>ROUND(([1]Φύλλο1!E2+[1]Φύλλο2!E2+[1]Φύλλο3!E2)/3,2)</f>
        <v>1</v>
      </c>
      <c r="F2">
        <f>ROUND(([1]Φύλλο1!F2+[1]Φύλλο2!F2+[1]Φύλλο3!F2)/3,2)</f>
        <v>1</v>
      </c>
      <c r="G2">
        <f>ROUND(([1]Φύλλο1!G2+[1]Φύλλο2!G2+[1]Φύλλο3!G2)/3,2)</f>
        <v>1</v>
      </c>
      <c r="H2">
        <f>ROUND(([1]Φύλλο1!H2+[1]Φύλλο2!H2+[1]Φύλλο3!H2)/3,2)</f>
        <v>1</v>
      </c>
      <c r="I2">
        <f>ROUND(([1]Φύλλο1!I2+[1]Φύλλο2!I2+[1]Φύλλο3!I2)/3,2)</f>
        <v>1</v>
      </c>
      <c r="J2">
        <f>ROUND(([1]Φύλλο1!J2+[1]Φύλλο2!J2+[1]Φύλλο3!J2)/3,2)</f>
        <v>1</v>
      </c>
    </row>
    <row r="3" spans="1:10" x14ac:dyDescent="0.3">
      <c r="A3" s="2" t="s">
        <v>3</v>
      </c>
      <c r="B3">
        <f>ROUND(([1]Φύλλο1!B3+[1]Φύλλο2!B3+[1]Φύλλο3!B3)/3,2)</f>
        <v>1</v>
      </c>
      <c r="C3">
        <f>ROUND(([1]Φύλλο1!C3+[1]Φύλλο2!C3+[1]Φύλλο3!C3)/3,2)</f>
        <v>1</v>
      </c>
      <c r="D3">
        <f>ROUND(([1]Φύλλο1!D3+[1]Φύλλο2!D3+[1]Φύλλο3!D3)/3,2)</f>
        <v>1</v>
      </c>
      <c r="E3">
        <f>ROUND(([1]Φύλλο1!E3+[1]Φύλλο2!E3+[1]Φύλλο3!E3)/3,2)</f>
        <v>0.7</v>
      </c>
      <c r="F3">
        <f>ROUND(([1]Φύλλο1!F3+[1]Φύλλο2!F3+[1]Φύλλο3!F3)/3,2)</f>
        <v>1</v>
      </c>
      <c r="G3">
        <f>ROUND(([1]Φύλλο1!G3+[1]Φύλλο2!G3+[1]Φύλλο3!G3)/3,2)</f>
        <v>1</v>
      </c>
      <c r="H3">
        <f>ROUND(([1]Φύλλο1!H3+[1]Φύλλο2!H3+[1]Φύλλο3!H3)/3,2)</f>
        <v>1</v>
      </c>
      <c r="I3">
        <f>ROUND(([1]Φύλλο1!I3+[1]Φύλλο2!I3+[1]Φύλλο3!I3)/3,2)</f>
        <v>1</v>
      </c>
      <c r="J3">
        <f>ROUND(([1]Φύλλο1!J3+[1]Φύλλο2!J3+[1]Φύλλο3!J3)/3,2)</f>
        <v>1</v>
      </c>
    </row>
    <row r="4" spans="1:10" x14ac:dyDescent="0.3">
      <c r="A4" s="2" t="s">
        <v>5</v>
      </c>
      <c r="B4">
        <f>ROUND(([1]Φύλλο1!B4+[1]Φύλλο2!B4+[1]Φύλλο3!B4)/3,2)</f>
        <v>1</v>
      </c>
      <c r="C4">
        <f>ROUND(([1]Φύλλο1!C4+[1]Φύλλο2!C4+[1]Φύλλο3!C4)/3,2)</f>
        <v>1</v>
      </c>
      <c r="D4">
        <f>ROUND(([1]Φύλλο1!D4+[1]Φύλλο2!D4+[1]Φύλλο3!D4)/3,2)</f>
        <v>1</v>
      </c>
      <c r="E4">
        <f>ROUND(([1]Φύλλο1!E4+[1]Φύλλο2!E4+[1]Φύλλο3!E4)/3,2)</f>
        <v>1</v>
      </c>
      <c r="F4">
        <f>ROUND(([1]Φύλλο1!F4+[1]Φύλλο2!F4+[1]Φύλλο3!F4)/3,2)</f>
        <v>0.78</v>
      </c>
      <c r="G4">
        <f>ROUND(([1]Φύλλο1!G4+[1]Φύλλο2!G4+[1]Φύλλο3!G4)/3,2)</f>
        <v>1</v>
      </c>
      <c r="H4">
        <f>ROUND(([1]Φύλλο1!H4+[1]Φύλλο2!H4+[1]Φύλλο3!H4)/3,2)</f>
        <v>0.7</v>
      </c>
      <c r="I4">
        <f>ROUND(([1]Φύλλο1!I4+[1]Φύλλο2!I4+[1]Φύλλο3!I4)/3,2)</f>
        <v>1</v>
      </c>
      <c r="J4">
        <f>ROUND(([1]Φύλλο1!J4+[1]Φύλλο2!J4+[1]Φύλλο3!J4)/3,2)</f>
        <v>0.55000000000000004</v>
      </c>
    </row>
    <row r="5" spans="1:10" x14ac:dyDescent="0.3">
      <c r="A5" s="2" t="s">
        <v>7</v>
      </c>
      <c r="B5">
        <f>ROUND(([1]Φύλλο1!B5+[1]Φύλλο2!B5+[1]Φύλλο3!B5)/3,2)</f>
        <v>1</v>
      </c>
      <c r="C5">
        <f>ROUND(([1]Φύλλο1!C5+[1]Φύλλο2!C5+[1]Φύλλο3!C5)/3,2)</f>
        <v>1</v>
      </c>
      <c r="D5">
        <f>ROUND(([1]Φύλλο1!D5+[1]Φύλλο2!D5+[1]Φύλλο3!D5)/3,2)</f>
        <v>1</v>
      </c>
      <c r="E5">
        <f>ROUND(([1]Φύλλο1!E5+[1]Φύλλο2!E5+[1]Φύλλο3!E5)/3,2)</f>
        <v>1</v>
      </c>
      <c r="F5">
        <f>ROUND(([1]Φύλλο1!F5+[1]Φύλλο2!F5+[1]Φύλλο3!F5)/3,2)</f>
        <v>1</v>
      </c>
      <c r="G5">
        <f>ROUND(([1]Φύλλο1!G5+[1]Φύλλο2!G5+[1]Φύλλο3!G5)/3,2)</f>
        <v>1</v>
      </c>
      <c r="H5">
        <f>ROUND(([1]Φύλλο1!H5+[1]Φύλλο2!H5+[1]Φύλλο3!H5)/3,2)</f>
        <v>1</v>
      </c>
      <c r="I5">
        <f>ROUND(([1]Φύλλο1!I5+[1]Φύλλο2!I5+[1]Φύλλο3!I5)/3,2)</f>
        <v>1</v>
      </c>
      <c r="J5">
        <f>ROUND(([1]Φύλλο1!J5+[1]Φύλλο2!J5+[1]Φύλλο3!J5)/3,2)</f>
        <v>1</v>
      </c>
    </row>
    <row r="6" spans="1:10" x14ac:dyDescent="0.3">
      <c r="A6" s="2" t="s">
        <v>1</v>
      </c>
      <c r="B6">
        <f>ROUND(([1]Φύλλο1!B6+[1]Φύλλο2!B6+[1]Φύλλο3!B6)/3,2)</f>
        <v>1</v>
      </c>
      <c r="C6">
        <f>ROUND(([1]Φύλλο1!C6+[1]Φύλλο2!C6+[1]Φύλλο3!C6)/3,2)</f>
        <v>1</v>
      </c>
      <c r="D6">
        <f>ROUND(([1]Φύλλο1!D6+[1]Φύλλο2!D6+[1]Φύλλο3!D6)/3,2)</f>
        <v>1</v>
      </c>
      <c r="E6">
        <f>ROUND(([1]Φύλλο1!E6+[1]Φύλλο2!E6+[1]Φύλλο3!E6)/3,2)</f>
        <v>1</v>
      </c>
      <c r="F6">
        <f>ROUND(([1]Φύλλο1!F6+[1]Φύλλο2!F6+[1]Φύλλο3!F6)/3,2)</f>
        <v>0.78</v>
      </c>
      <c r="G6">
        <f>ROUND(([1]Φύλλο1!G6+[1]Φύλλο2!G6+[1]Φύλλο3!G6)/3,2)</f>
        <v>1</v>
      </c>
      <c r="H6">
        <f>ROUND(([1]Φύλλο1!H6+[1]Φύλλο2!H6+[1]Φύλλο3!H6)/3,2)</f>
        <v>1</v>
      </c>
      <c r="I6">
        <f>ROUND(([1]Φύλλο1!I6+[1]Φύλλο2!I6+[1]Φύλλο3!I6)/3,2)</f>
        <v>1</v>
      </c>
      <c r="J6">
        <f>ROUND(([1]Φύλλο1!J6+[1]Φύλλο2!J6+[1]Φύλλο3!J6)/3,2)</f>
        <v>1</v>
      </c>
    </row>
    <row r="7" spans="1:10" x14ac:dyDescent="0.3">
      <c r="A7" s="2" t="s">
        <v>4</v>
      </c>
      <c r="B7">
        <f>ROUND(([1]Φύλλο1!B7+[1]Φύλλο2!B7+[1]Φύλλο3!B7)/3,2)</f>
        <v>1</v>
      </c>
      <c r="C7">
        <f>ROUND(([1]Φύλλο1!C7+[1]Φύλλο2!C7+[1]Φύλλο3!C7)/3,2)</f>
        <v>1</v>
      </c>
      <c r="D7">
        <f>ROUND(([1]Φύλλο1!D7+[1]Φύλλο2!D7+[1]Φύλλο3!D7)/3,2)</f>
        <v>1</v>
      </c>
      <c r="E7">
        <f>ROUND(([1]Φύλλο1!E7+[1]Φύλλο2!E7+[1]Φύλλο3!E7)/3,2)</f>
        <v>1</v>
      </c>
      <c r="F7">
        <f>ROUND(([1]Φύλλο1!F7+[1]Φύλλο2!F7+[1]Φύλλο3!F7)/3,2)</f>
        <v>1</v>
      </c>
      <c r="G7">
        <f>ROUND(([1]Φύλλο1!G7+[1]Φύλλο2!G7+[1]Φύλλο3!G7)/3,2)</f>
        <v>1</v>
      </c>
      <c r="H7">
        <f>ROUND(([1]Φύλλο1!H7+[1]Φύλλο2!H7+[1]Φύλλο3!H7)/3,2)</f>
        <v>0.78</v>
      </c>
      <c r="I7">
        <f>ROUND(([1]Φύλλο1!I7+[1]Φύλλο2!I7+[1]Φύλλο3!I7)/3,2)</f>
        <v>1</v>
      </c>
      <c r="J7">
        <f>ROUND(([1]Φύλλο1!J7+[1]Φύλλο2!J7+[1]Φύλλο3!J7)/3,2)</f>
        <v>1</v>
      </c>
    </row>
    <row r="8" spans="1:10" x14ac:dyDescent="0.3">
      <c r="A8" s="2" t="s">
        <v>6</v>
      </c>
      <c r="B8">
        <f>ROUND(([1]Φύλλο1!B8+[1]Φύλλο2!B8+[1]Φύλλο3!B8)/3,2)</f>
        <v>1</v>
      </c>
      <c r="C8">
        <f>ROUND(([1]Φύλλο1!C8+[1]Φύλλο2!C8+[1]Φύλλο3!C8)/3,2)</f>
        <v>0.55000000000000004</v>
      </c>
      <c r="D8">
        <f>ROUND(([1]Φύλλο1!D8+[1]Φύλλο2!D8+[1]Φύλλο3!D8)/3,2)</f>
        <v>0.67</v>
      </c>
      <c r="E8">
        <f>ROUND(([1]Φύλλο1!E8+[1]Φύλλο2!E8+[1]Φύλλο3!E8)/3,2)</f>
        <v>0.74</v>
      </c>
      <c r="F8">
        <f>ROUND(([1]Φύλλο1!F8+[1]Φύλλο2!F8+[1]Φύλλο3!F8)/3,2)</f>
        <v>0.85</v>
      </c>
      <c r="G8">
        <f>ROUND(([1]Φύλλο1!G8+[1]Φύλλο2!G8+[1]Φύλλο3!G8)/3,2)</f>
        <v>0.55000000000000004</v>
      </c>
      <c r="H8">
        <f>ROUND(([1]Φύλλο1!H8+[1]Φύλλο2!H8+[1]Φύλλο3!H8)/3,2)</f>
        <v>1</v>
      </c>
      <c r="I8">
        <f>ROUND(([1]Φύλλο1!I8+[1]Φύλλο2!I8+[1]Φύλλο3!I8)/3,2)</f>
        <v>0.78</v>
      </c>
      <c r="J8">
        <f>ROUND(([1]Φύλλο1!J8+[1]Φύλλο2!J8+[1]Φύλλο3!J8)/3,2)</f>
        <v>1</v>
      </c>
    </row>
    <row r="9" spans="1:10" x14ac:dyDescent="0.3">
      <c r="A9" s="2" t="s">
        <v>2</v>
      </c>
      <c r="B9">
        <f>ROUND(([1]Φύλλο1!B9+[1]Φύλλο2!B9+[1]Φύλλο3!B9)/3,2)</f>
        <v>1</v>
      </c>
      <c r="C9">
        <f>ROUND(([1]Φύλλο1!C9+[1]Φύλλο2!C9+[1]Φύλλο3!C9)/3,2)</f>
        <v>0.78</v>
      </c>
      <c r="D9">
        <f>ROUND(([1]Φύλλο1!D9+[1]Φύλλο2!D9+[1]Φύλλο3!D9)/3,2)</f>
        <v>0.78</v>
      </c>
      <c r="E9">
        <f>ROUND(([1]Φύλλο1!E9+[1]Φύλλο2!E9+[1]Φύλλο3!E9)/3,2)</f>
        <v>0.78</v>
      </c>
      <c r="F9">
        <f>ROUND(([1]Φύλλο1!F9+[1]Φύλλο2!F9+[1]Φύλλο3!F9)/3,2)</f>
        <v>0.78</v>
      </c>
      <c r="G9">
        <f>ROUND(([1]Φύλλο1!G9+[1]Φύλλο2!G9+[1]Φύλλο3!G9)/3,2)</f>
        <v>1</v>
      </c>
      <c r="H9">
        <f>ROUND(([1]Φύλλο1!H9+[1]Φύλλο2!H9+[1]Φύλλο3!H9)/3,2)</f>
        <v>0.78</v>
      </c>
      <c r="I9">
        <f>ROUND(([1]Φύλλο1!I9+[1]Φύλλο2!I9+[1]Φύλλο3!I9)/3,2)</f>
        <v>1</v>
      </c>
      <c r="J9">
        <f>ROUND(([1]Φύλλο1!J9+[1]Φύλλο2!J9+[1]Φύλλο3!J9)/3,2)</f>
        <v>1</v>
      </c>
    </row>
    <row r="10" spans="1:10" x14ac:dyDescent="0.3">
      <c r="A10" s="2" t="s">
        <v>8</v>
      </c>
      <c r="B10">
        <f>ROUND(([1]Φύλλο1!B10+[1]Φύλλο2!B10+[1]Φύλλο3!B10)/3,2)</f>
        <v>1</v>
      </c>
      <c r="C10">
        <f>ROUND(([1]Φύλλο1!C10+[1]Φύλλο2!C10+[1]Φύλλο3!C10)/3,2)</f>
        <v>1</v>
      </c>
      <c r="D10">
        <f>ROUND(([1]Φύλλο1!D10+[1]Φύλλο2!D10+[1]Φύλλο3!D10)/3,2)</f>
        <v>1</v>
      </c>
      <c r="E10">
        <f>ROUND(([1]Φύλλο1!E10+[1]Φύλλο2!E10+[1]Φύλλο3!E10)/3,2)</f>
        <v>1</v>
      </c>
      <c r="F10">
        <f>ROUND(([1]Φύλλο1!F10+[1]Φύλλο2!F10+[1]Φύλλο3!F10)/3,2)</f>
        <v>1</v>
      </c>
      <c r="G10">
        <f>ROUND(([1]Φύλλο1!G10+[1]Φύλλο2!G10+[1]Φύλλο3!G10)/3,2)</f>
        <v>1</v>
      </c>
      <c r="H10">
        <f>ROUND(([1]Φύλλο1!H10+[1]Φύλλο2!H10+[1]Φύλλο3!H10)/3,2)</f>
        <v>1</v>
      </c>
      <c r="I10">
        <f>ROUND(([1]Φύλλο1!I10+[1]Φύλλο2!I10+[1]Φύλλο3!I10)/3,2)</f>
        <v>1</v>
      </c>
      <c r="J10">
        <f>ROUND(([1]Φύλλο1!J10+[1]Φύλλο2!J10+[1]Φύλλο3!J10)/3,2)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Labels</vt:lpstr>
      <vt:lpstr>o3-default-values</vt:lpstr>
      <vt:lpstr>gemini-2.5-flash-default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2025-06-01T17:59:28Z</dcterms:modified>
</cp:coreProperties>
</file>