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n/Desktop/res/rq1/"/>
    </mc:Choice>
  </mc:AlternateContent>
  <xr:revisionPtr revIDLastSave="0" documentId="13_ncr:1_{04837AC5-79D9-7348-B474-056CF7A2BB27}" xr6:coauthVersionLast="47" xr6:coauthVersionMax="47" xr10:uidLastSave="{00000000-0000-0000-0000-000000000000}"/>
  <bookViews>
    <workbookView xWindow="11040" yWindow="760" windowWidth="19200" windowHeight="18880" xr2:uid="{4D41A6CF-D6E7-FE42-A392-E4A451A2C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3" i="1" l="1"/>
  <c r="E163" i="1"/>
  <c r="D163" i="1"/>
  <c r="F149" i="1"/>
  <c r="E149" i="1"/>
  <c r="D149" i="1"/>
  <c r="F134" i="1"/>
  <c r="E134" i="1"/>
  <c r="D134" i="1"/>
  <c r="F119" i="1"/>
  <c r="E119" i="1"/>
  <c r="D119" i="1"/>
  <c r="F12" i="1"/>
  <c r="E12" i="1"/>
  <c r="D12" i="1"/>
  <c r="F23" i="1"/>
  <c r="E23" i="1"/>
  <c r="D23" i="1"/>
  <c r="E103" i="1"/>
  <c r="F103" i="1"/>
  <c r="D103" i="1"/>
  <c r="E89" i="1"/>
  <c r="F89" i="1"/>
  <c r="D89" i="1"/>
  <c r="E74" i="1"/>
  <c r="F74" i="1"/>
  <c r="D74" i="1"/>
  <c r="F59" i="1"/>
  <c r="E59" i="1"/>
  <c r="D59" i="1"/>
  <c r="E44" i="1"/>
  <c r="F44" i="1"/>
  <c r="D44" i="1"/>
  <c r="E34" i="1"/>
  <c r="F34" i="1"/>
  <c r="D34" i="1"/>
  <c r="Y12" i="1"/>
  <c r="Z12" i="1"/>
  <c r="AA12" i="1"/>
  <c r="M12" i="1"/>
  <c r="N12" i="1"/>
  <c r="O12" i="1"/>
  <c r="P12" i="1"/>
  <c r="Q12" i="1"/>
  <c r="R12" i="1"/>
  <c r="J12" i="1"/>
  <c r="K12" i="1"/>
  <c r="L12" i="1"/>
  <c r="H12" i="1"/>
  <c r="I12" i="1"/>
  <c r="AE12" i="1"/>
  <c r="AF12" i="1"/>
  <c r="AB12" i="1"/>
  <c r="AC12" i="1"/>
  <c r="AD12" i="1"/>
  <c r="V12" i="1"/>
  <c r="W12" i="1"/>
  <c r="X12" i="1"/>
  <c r="S12" i="1"/>
  <c r="T12" i="1"/>
  <c r="U12" i="1"/>
  <c r="AG12" i="1"/>
  <c r="G12" i="1"/>
</calcChain>
</file>

<file path=xl/sharedStrings.xml><?xml version="1.0" encoding="utf-8"?>
<sst xmlns="http://schemas.openxmlformats.org/spreadsheetml/2006/main" count="34" uniqueCount="17">
  <si>
    <t>2,3,4,5</t>
    <phoneticPr fontId="1" type="noConversion"/>
  </si>
  <si>
    <t>3,4,5</t>
    <phoneticPr fontId="1" type="noConversion"/>
  </si>
  <si>
    <t>2,3,4</t>
    <phoneticPr fontId="1" type="noConversion"/>
  </si>
  <si>
    <t>4,5,6</t>
    <phoneticPr fontId="1" type="noConversion"/>
  </si>
  <si>
    <t>3,3,3</t>
    <phoneticPr fontId="1" type="noConversion"/>
  </si>
  <si>
    <t>7,7,7,7</t>
    <phoneticPr fontId="1" type="noConversion"/>
  </si>
  <si>
    <t>w2v</t>
    <phoneticPr fontId="1" type="noConversion"/>
  </si>
  <si>
    <t>7,8,9</t>
    <phoneticPr fontId="1" type="noConversion"/>
  </si>
  <si>
    <t>7,7,7</t>
    <phoneticPr fontId="1" type="noConversion"/>
  </si>
  <si>
    <t>6,7,8,9</t>
    <phoneticPr fontId="1" type="noConversion"/>
  </si>
  <si>
    <t>test</t>
    <phoneticPr fontId="1" type="noConversion"/>
  </si>
  <si>
    <t>glove</t>
    <phoneticPr fontId="1" type="noConversion"/>
  </si>
  <si>
    <t>bert</t>
    <phoneticPr fontId="1" type="noConversion"/>
  </si>
  <si>
    <t>elmo</t>
    <phoneticPr fontId="1" type="noConversion"/>
  </si>
  <si>
    <t>jdt</t>
    <phoneticPr fontId="1" type="noConversion"/>
  </si>
  <si>
    <t>gcc</t>
    <phoneticPr fontId="1" type="noConversion"/>
  </si>
  <si>
    <t>firefox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</si>
</sst>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Helvetica Neue"/>
      <family val="2"/>
    </font>
    <font>
      <sz val="12"/>
      <color rgb="FF000000"/>
      <name val="等线"/>
      <family val="4"/>
      <charset val="134"/>
      <scheme val="minor"/>
    </font>
    <font>
      <sz val="12"/>
      <color theme="4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4" fillId="3" borderId="0" xfId="0" applyFon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2" fillId="0" borderId="0" xfId="0" applyNumberFormat="1" applyFont="1">
      <alignment vertical="center"/>
    </xf>
    <xf numFmtId="176" fontId="2" fillId="2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91BA-3E24-A644-B063-D462D869E1E8}">
  <dimension ref="A1:AG163"/>
  <sheetViews>
    <sheetView tabSelected="1" workbookViewId="0">
      <selection activeCell="I156" sqref="I156"/>
    </sheetView>
  </sheetViews>
  <sheetFormatPr baseColWidth="10" defaultRowHeight="16"/>
  <sheetData>
    <row r="1" spans="1:33">
      <c r="B1" s="1"/>
      <c r="C1" s="1"/>
      <c r="D1" s="14" t="s">
        <v>1</v>
      </c>
      <c r="E1" s="14"/>
      <c r="F1" s="14"/>
      <c r="G1" s="14" t="s">
        <v>5</v>
      </c>
      <c r="H1" s="14"/>
      <c r="I1" s="14"/>
      <c r="J1" s="14" t="s">
        <v>7</v>
      </c>
      <c r="K1" s="14"/>
      <c r="L1" s="14"/>
      <c r="M1" s="14" t="s">
        <v>9</v>
      </c>
      <c r="N1" s="14"/>
      <c r="O1" s="14"/>
      <c r="P1" s="14">
        <v>7</v>
      </c>
      <c r="Q1" s="14"/>
      <c r="R1" s="14"/>
      <c r="S1" s="14" t="s">
        <v>2</v>
      </c>
      <c r="T1" s="14"/>
      <c r="U1" s="14"/>
      <c r="V1" s="14" t="s">
        <v>4</v>
      </c>
      <c r="W1" s="14"/>
      <c r="X1" s="14"/>
      <c r="Y1" s="14" t="s">
        <v>8</v>
      </c>
      <c r="Z1" s="14"/>
      <c r="AA1" s="14"/>
      <c r="AB1" s="14" t="s">
        <v>3</v>
      </c>
      <c r="AC1" s="14"/>
      <c r="AD1" s="14"/>
      <c r="AE1" s="14" t="s">
        <v>0</v>
      </c>
      <c r="AF1" s="14"/>
      <c r="AG1" s="14"/>
    </row>
    <row r="2" spans="1:33">
      <c r="A2" s="15" t="s">
        <v>14</v>
      </c>
      <c r="B2" s="14" t="s">
        <v>6</v>
      </c>
      <c r="C2" s="1"/>
      <c r="D2" s="1">
        <v>1</v>
      </c>
      <c r="E2" s="1">
        <v>5</v>
      </c>
      <c r="F2" s="1">
        <v>10</v>
      </c>
      <c r="G2" s="1">
        <v>1</v>
      </c>
      <c r="H2" s="1">
        <v>5</v>
      </c>
      <c r="I2" s="1">
        <v>10</v>
      </c>
      <c r="J2" s="1">
        <v>1</v>
      </c>
      <c r="K2" s="1">
        <v>5</v>
      </c>
      <c r="L2" s="1">
        <v>10</v>
      </c>
      <c r="M2" s="1">
        <v>1</v>
      </c>
      <c r="N2" s="1">
        <v>5</v>
      </c>
      <c r="O2" s="1">
        <v>10</v>
      </c>
      <c r="P2" s="1">
        <v>1</v>
      </c>
      <c r="Q2" s="1">
        <v>5</v>
      </c>
      <c r="R2" s="1">
        <v>10</v>
      </c>
      <c r="S2" s="1">
        <v>1</v>
      </c>
      <c r="T2" s="1">
        <v>5</v>
      </c>
      <c r="U2" s="1">
        <v>10</v>
      </c>
      <c r="V2" s="1">
        <v>1</v>
      </c>
      <c r="W2" s="1">
        <v>5</v>
      </c>
      <c r="X2" s="1">
        <v>10</v>
      </c>
      <c r="Y2" s="1">
        <v>1</v>
      </c>
      <c r="Z2" s="1">
        <v>5</v>
      </c>
      <c r="AA2" s="1">
        <v>10</v>
      </c>
      <c r="AB2" s="1">
        <v>1</v>
      </c>
      <c r="AC2" s="1">
        <v>5</v>
      </c>
      <c r="AD2" s="1">
        <v>10</v>
      </c>
      <c r="AE2" s="1">
        <v>1</v>
      </c>
      <c r="AF2" s="1">
        <v>5</v>
      </c>
      <c r="AG2" s="1">
        <v>10</v>
      </c>
    </row>
    <row r="3" spans="1:33">
      <c r="A3" s="15"/>
      <c r="B3" s="15"/>
      <c r="C3" s="1">
        <v>1</v>
      </c>
      <c r="D3" s="3">
        <v>0.125</v>
      </c>
      <c r="E3" s="3">
        <v>0.3125</v>
      </c>
      <c r="F3" s="3">
        <v>0.3125</v>
      </c>
      <c r="G3" s="3">
        <v>0.1875</v>
      </c>
      <c r="H3" s="3">
        <v>0.25</v>
      </c>
      <c r="I3" s="3">
        <v>0.3125</v>
      </c>
      <c r="J3" s="3">
        <v>6.25E-2</v>
      </c>
      <c r="K3" s="3">
        <v>0.28120000000000001</v>
      </c>
      <c r="L3" s="3">
        <v>0.28120000000000001</v>
      </c>
      <c r="M3" s="2">
        <v>0.21879999999999999</v>
      </c>
      <c r="N3" s="2">
        <v>0.28120000000000001</v>
      </c>
      <c r="O3" s="2">
        <v>0.3125</v>
      </c>
      <c r="P3" s="3">
        <v>0</v>
      </c>
      <c r="Q3" s="3">
        <v>0</v>
      </c>
      <c r="R3" s="3">
        <v>0</v>
      </c>
      <c r="S3" s="3">
        <v>6.25E-2</v>
      </c>
      <c r="T3" s="3">
        <v>6.25E-2</v>
      </c>
      <c r="U3" s="3">
        <v>6.25E-2</v>
      </c>
      <c r="V3" s="3">
        <v>3.1199999999999999E-2</v>
      </c>
      <c r="W3" s="3">
        <v>9.3799999999999994E-2</v>
      </c>
      <c r="X3" s="3">
        <v>0.15620000000000001</v>
      </c>
      <c r="Y3" s="3">
        <v>6.25E-2</v>
      </c>
      <c r="Z3" s="3">
        <v>0.21879999999999999</v>
      </c>
      <c r="AA3" s="3">
        <v>0.34379999999999999</v>
      </c>
      <c r="AB3" s="2">
        <v>9.3799999999999994E-2</v>
      </c>
      <c r="AC3" s="2">
        <v>0.25</v>
      </c>
      <c r="AD3" s="2">
        <v>0.25</v>
      </c>
      <c r="AE3" s="2">
        <v>0.125</v>
      </c>
      <c r="AF3" s="2">
        <v>0.21879999999999999</v>
      </c>
      <c r="AG3" s="2">
        <v>0.25</v>
      </c>
    </row>
    <row r="4" spans="1:33">
      <c r="A4" s="15"/>
      <c r="B4" s="15"/>
      <c r="C4" s="1">
        <v>2</v>
      </c>
      <c r="D4" s="3">
        <v>0.1875</v>
      </c>
      <c r="E4" s="3">
        <v>0.34379999999999999</v>
      </c>
      <c r="F4" s="3">
        <v>0.34379999999999999</v>
      </c>
      <c r="G4" s="3">
        <v>0.21879999999999999</v>
      </c>
      <c r="H4" s="3">
        <v>0.21879999999999999</v>
      </c>
      <c r="I4" s="3">
        <v>0.25</v>
      </c>
      <c r="J4" s="3">
        <v>0</v>
      </c>
      <c r="K4" s="3">
        <v>0.1875</v>
      </c>
      <c r="L4" s="3">
        <v>0.1875</v>
      </c>
      <c r="M4" s="2">
        <v>0.21879999999999999</v>
      </c>
      <c r="N4" s="2">
        <v>0.25</v>
      </c>
      <c r="O4" s="2">
        <v>0.25</v>
      </c>
      <c r="P4" s="3">
        <v>0</v>
      </c>
      <c r="Q4" s="3">
        <v>0</v>
      </c>
      <c r="R4" s="3">
        <v>0</v>
      </c>
      <c r="S4" s="3">
        <v>6.25E-2</v>
      </c>
      <c r="T4" s="3">
        <v>9.3799999999999994E-2</v>
      </c>
      <c r="U4" s="3">
        <v>9.3799999999999994E-2</v>
      </c>
      <c r="V4" s="3">
        <v>0</v>
      </c>
      <c r="W4" s="3">
        <v>6.25E-2</v>
      </c>
      <c r="X4" s="3">
        <v>0.15620000000000001</v>
      </c>
      <c r="Y4" s="3">
        <v>9.3799999999999994E-2</v>
      </c>
      <c r="Z4" s="3">
        <v>0.15620000000000001</v>
      </c>
      <c r="AA4" s="3">
        <v>0.28120000000000001</v>
      </c>
      <c r="AB4" s="2">
        <v>6.25E-2</v>
      </c>
      <c r="AC4" s="2">
        <v>0.125</v>
      </c>
      <c r="AD4" s="2">
        <v>0.15620000000000001</v>
      </c>
      <c r="AE4" s="2">
        <v>0.125</v>
      </c>
      <c r="AF4" s="2">
        <v>0.125</v>
      </c>
      <c r="AG4" s="2">
        <v>0.125</v>
      </c>
    </row>
    <row r="5" spans="1:33">
      <c r="A5" s="15"/>
      <c r="B5" s="15"/>
      <c r="C5" s="1">
        <v>3</v>
      </c>
      <c r="D5" s="3">
        <v>0.3125</v>
      </c>
      <c r="E5" s="3">
        <v>0.34379999999999999</v>
      </c>
      <c r="F5" s="3">
        <v>0.34379999999999999</v>
      </c>
      <c r="G5" s="3">
        <v>0.25</v>
      </c>
      <c r="H5" s="3">
        <v>0.25</v>
      </c>
      <c r="I5" s="3">
        <v>0.3125</v>
      </c>
      <c r="J5" s="3">
        <v>0</v>
      </c>
      <c r="K5" s="3">
        <v>0.15620000000000001</v>
      </c>
      <c r="L5" s="3">
        <v>0.15620000000000001</v>
      </c>
      <c r="M5" s="2">
        <v>0.3125</v>
      </c>
      <c r="N5" s="2">
        <v>0.40620000000000001</v>
      </c>
      <c r="O5" s="2">
        <v>0.40620000000000001</v>
      </c>
      <c r="P5" s="3">
        <v>0</v>
      </c>
      <c r="Q5" s="3">
        <v>0</v>
      </c>
      <c r="R5" s="3">
        <v>0</v>
      </c>
      <c r="S5" s="3">
        <v>6.25E-2</v>
      </c>
      <c r="T5" s="3">
        <v>9.3799999999999994E-2</v>
      </c>
      <c r="U5" s="3">
        <v>0.125</v>
      </c>
      <c r="V5" s="3">
        <v>0</v>
      </c>
      <c r="W5" s="3">
        <v>9.3799999999999994E-2</v>
      </c>
      <c r="X5" s="3">
        <v>9.3799999999999994E-2</v>
      </c>
      <c r="Y5" s="3">
        <v>0.21879999999999999</v>
      </c>
      <c r="Z5" s="3">
        <v>0.34379999999999999</v>
      </c>
      <c r="AA5" s="3">
        <v>0.40620000000000001</v>
      </c>
      <c r="AB5" s="2">
        <v>0.125</v>
      </c>
      <c r="AC5" s="2">
        <v>0.25</v>
      </c>
      <c r="AD5" s="2">
        <v>0.25</v>
      </c>
      <c r="AE5" s="2">
        <v>0.21879999999999999</v>
      </c>
      <c r="AF5" s="2">
        <v>0.25</v>
      </c>
      <c r="AG5" s="2">
        <v>0.28120000000000001</v>
      </c>
    </row>
    <row r="6" spans="1:33">
      <c r="A6" s="15"/>
      <c r="B6" s="15"/>
      <c r="C6" s="1">
        <v>4</v>
      </c>
      <c r="D6" s="3">
        <v>0.15620000000000001</v>
      </c>
      <c r="E6" s="3">
        <v>0.34379999999999999</v>
      </c>
      <c r="F6" s="3">
        <v>0.34379999999999999</v>
      </c>
      <c r="G6" s="3">
        <v>0.1875</v>
      </c>
      <c r="H6" s="3">
        <v>0.1875</v>
      </c>
      <c r="I6" s="3">
        <v>0.3125</v>
      </c>
      <c r="J6" s="3">
        <v>0</v>
      </c>
      <c r="K6" s="3">
        <v>0.34379999999999999</v>
      </c>
      <c r="L6" s="3">
        <v>0.34379999999999999</v>
      </c>
      <c r="M6" s="2">
        <v>0.15620000000000001</v>
      </c>
      <c r="N6" s="2">
        <v>0.15620000000000001</v>
      </c>
      <c r="O6" s="2">
        <v>0.15620000000000001</v>
      </c>
      <c r="P6" s="3">
        <v>0</v>
      </c>
      <c r="Q6" s="3">
        <v>0</v>
      </c>
      <c r="R6" s="3">
        <v>0</v>
      </c>
      <c r="S6" s="3">
        <v>3.1199999999999999E-2</v>
      </c>
      <c r="T6" s="3">
        <v>9.3799999999999994E-2</v>
      </c>
      <c r="U6" s="3">
        <v>9.3799999999999994E-2</v>
      </c>
      <c r="V6" s="3">
        <v>0</v>
      </c>
      <c r="W6" s="3">
        <v>0.15620000000000001</v>
      </c>
      <c r="X6" s="3">
        <v>0.1875</v>
      </c>
      <c r="Y6" s="3">
        <v>9.3799999999999994E-2</v>
      </c>
      <c r="Z6" s="3">
        <v>0.21879999999999999</v>
      </c>
      <c r="AA6" s="3">
        <v>0.4375</v>
      </c>
      <c r="AB6" s="2">
        <v>0.125</v>
      </c>
      <c r="AC6" s="2">
        <v>0.1875</v>
      </c>
      <c r="AD6" s="2">
        <v>0.21879999999999999</v>
      </c>
      <c r="AE6" s="2">
        <v>0.125</v>
      </c>
      <c r="AF6" s="2">
        <v>0.1875</v>
      </c>
      <c r="AG6" s="2">
        <v>0.21879999999999999</v>
      </c>
    </row>
    <row r="7" spans="1:33">
      <c r="A7" s="15"/>
      <c r="B7" s="15"/>
      <c r="C7" s="1">
        <v>5</v>
      </c>
      <c r="D7" s="3">
        <v>0.25</v>
      </c>
      <c r="E7" s="3">
        <v>0.4375</v>
      </c>
      <c r="F7" s="3">
        <v>0.46879999999999999</v>
      </c>
      <c r="G7" s="3">
        <v>0.125</v>
      </c>
      <c r="H7" s="3">
        <v>0.125</v>
      </c>
      <c r="I7" s="3">
        <v>0.21879999999999999</v>
      </c>
      <c r="J7" s="3">
        <v>3.1199999999999999E-2</v>
      </c>
      <c r="K7" s="3">
        <v>0.15620000000000001</v>
      </c>
      <c r="L7" s="3">
        <v>0.15620000000000001</v>
      </c>
      <c r="M7" s="2">
        <v>0.125</v>
      </c>
      <c r="N7" s="2">
        <v>0.28120000000000001</v>
      </c>
      <c r="O7" s="2">
        <v>0.28120000000000001</v>
      </c>
      <c r="P7" s="3">
        <v>0</v>
      </c>
      <c r="Q7" s="3">
        <v>0</v>
      </c>
      <c r="R7" s="3">
        <v>3.1199999999999999E-2</v>
      </c>
      <c r="S7" s="3">
        <v>0</v>
      </c>
      <c r="T7" s="3">
        <v>0</v>
      </c>
      <c r="U7" s="3">
        <v>0</v>
      </c>
      <c r="V7" s="3">
        <v>3.1199999999999999E-2</v>
      </c>
      <c r="W7" s="3">
        <v>0.1875</v>
      </c>
      <c r="X7" s="3">
        <v>0.34379999999999999</v>
      </c>
      <c r="Y7" s="3">
        <v>9.3799999999999994E-2</v>
      </c>
      <c r="Z7" s="3">
        <v>0.25</v>
      </c>
      <c r="AA7" s="3">
        <v>0.40620000000000001</v>
      </c>
      <c r="AB7" s="2">
        <v>0.21879999999999999</v>
      </c>
      <c r="AC7" s="2">
        <v>0.3125</v>
      </c>
      <c r="AD7" s="2">
        <v>0.3125</v>
      </c>
      <c r="AE7" s="2">
        <v>9.3799999999999994E-2</v>
      </c>
      <c r="AF7" s="2">
        <v>0.125</v>
      </c>
      <c r="AG7" s="2">
        <v>0.125</v>
      </c>
    </row>
    <row r="8" spans="1:33">
      <c r="A8" s="15"/>
      <c r="B8" s="15"/>
      <c r="C8" s="1">
        <v>6</v>
      </c>
      <c r="D8" s="3">
        <v>0.1875</v>
      </c>
      <c r="E8" s="3">
        <v>0.34379999999999999</v>
      </c>
      <c r="F8" s="3">
        <v>0.375</v>
      </c>
      <c r="G8" s="3">
        <v>0.15620000000000001</v>
      </c>
      <c r="H8" s="3">
        <v>0.15620000000000001</v>
      </c>
      <c r="I8" s="3">
        <v>0.1875</v>
      </c>
      <c r="J8" s="3">
        <v>0</v>
      </c>
      <c r="K8" s="3">
        <v>0.15620000000000001</v>
      </c>
      <c r="L8" s="3">
        <v>0.15620000000000001</v>
      </c>
      <c r="M8" s="2">
        <v>0.15620000000000001</v>
      </c>
      <c r="N8" s="2">
        <v>0.15620000000000001</v>
      </c>
      <c r="O8" s="2">
        <v>0.15620000000000001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0.15620000000000001</v>
      </c>
      <c r="X8" s="3">
        <v>0.25</v>
      </c>
      <c r="Y8" s="3">
        <v>0.125</v>
      </c>
      <c r="Z8" s="3">
        <v>0.34379999999999999</v>
      </c>
      <c r="AA8" s="3">
        <v>0.46879999999999999</v>
      </c>
      <c r="AB8" s="2">
        <v>0.21879999999999999</v>
      </c>
      <c r="AC8" s="2">
        <v>0.34379999999999999</v>
      </c>
      <c r="AD8" s="2">
        <v>0.34379999999999999</v>
      </c>
      <c r="AE8" s="2">
        <v>3.1199999999999999E-2</v>
      </c>
      <c r="AF8" s="2">
        <v>9.3799999999999994E-2</v>
      </c>
      <c r="AG8" s="2">
        <v>9.3799999999999994E-2</v>
      </c>
    </row>
    <row r="9" spans="1:33">
      <c r="A9" s="15"/>
      <c r="B9" s="15"/>
      <c r="C9" s="1">
        <v>7</v>
      </c>
      <c r="D9" s="3">
        <v>0.15620000000000001</v>
      </c>
      <c r="E9" s="3">
        <v>0.375</v>
      </c>
      <c r="F9" s="3">
        <v>0.375</v>
      </c>
      <c r="G9" s="3">
        <v>0.25</v>
      </c>
      <c r="H9" s="3">
        <v>0.28120000000000001</v>
      </c>
      <c r="I9" s="3">
        <v>0.40620000000000001</v>
      </c>
      <c r="J9" s="3">
        <v>0</v>
      </c>
      <c r="K9" s="3">
        <v>0.21879999999999999</v>
      </c>
      <c r="L9" s="3">
        <v>0.21879999999999999</v>
      </c>
      <c r="M9" s="2">
        <v>0.15620000000000001</v>
      </c>
      <c r="N9" s="2">
        <v>0.1875</v>
      </c>
      <c r="O9" s="2">
        <v>0.21879999999999999</v>
      </c>
      <c r="P9" s="3">
        <v>0</v>
      </c>
      <c r="Q9" s="3">
        <v>0</v>
      </c>
      <c r="R9" s="3">
        <v>3.1199999999999999E-2</v>
      </c>
      <c r="S9" s="3">
        <v>0</v>
      </c>
      <c r="T9" s="3">
        <v>3.1199999999999999E-2</v>
      </c>
      <c r="U9" s="3">
        <v>3.1199999999999999E-2</v>
      </c>
      <c r="V9" s="3">
        <v>0</v>
      </c>
      <c r="W9" s="3">
        <v>0.1875</v>
      </c>
      <c r="X9" s="3">
        <v>0.25</v>
      </c>
      <c r="Y9" s="3">
        <v>6.25E-2</v>
      </c>
      <c r="Z9" s="3">
        <v>0.21879999999999999</v>
      </c>
      <c r="AA9" s="3">
        <v>0.375</v>
      </c>
      <c r="AB9" s="2">
        <v>3.1199999999999999E-2</v>
      </c>
      <c r="AC9" s="2">
        <v>0.1875</v>
      </c>
      <c r="AD9" s="2">
        <v>0.1875</v>
      </c>
      <c r="AE9" s="2">
        <v>0.125</v>
      </c>
      <c r="AF9" s="2">
        <v>0.1875</v>
      </c>
      <c r="AG9" s="2">
        <v>0.1875</v>
      </c>
    </row>
    <row r="10" spans="1:33">
      <c r="A10" s="15"/>
      <c r="B10" s="15"/>
      <c r="C10" s="1">
        <v>8</v>
      </c>
      <c r="D10" s="3">
        <v>0.1875</v>
      </c>
      <c r="E10" s="3">
        <v>0.3125</v>
      </c>
      <c r="F10" s="3">
        <v>0.3125</v>
      </c>
      <c r="G10" s="3">
        <v>0.1875</v>
      </c>
      <c r="H10" s="3">
        <v>0.1875</v>
      </c>
      <c r="I10" s="3">
        <v>0.21879999999999999</v>
      </c>
      <c r="J10" s="3">
        <v>0.125</v>
      </c>
      <c r="K10" s="3">
        <v>0.28120000000000001</v>
      </c>
      <c r="L10" s="3">
        <v>0.28120000000000001</v>
      </c>
      <c r="M10" s="2">
        <v>0.1875</v>
      </c>
      <c r="N10" s="2">
        <v>0.21879999999999999</v>
      </c>
      <c r="O10" s="2">
        <v>0.21879999999999999</v>
      </c>
      <c r="P10" s="3">
        <v>0</v>
      </c>
      <c r="Q10" s="3">
        <v>6.25E-2</v>
      </c>
      <c r="R10" s="3">
        <v>6.25E-2</v>
      </c>
      <c r="S10" s="3">
        <v>6.25E-2</v>
      </c>
      <c r="T10" s="3">
        <v>6.25E-2</v>
      </c>
      <c r="U10" s="3">
        <v>6.25E-2</v>
      </c>
      <c r="V10" s="3">
        <v>3.1199999999999999E-2</v>
      </c>
      <c r="W10" s="3">
        <v>0.1875</v>
      </c>
      <c r="X10" s="3">
        <v>0.21879999999999999</v>
      </c>
      <c r="Y10" s="3">
        <v>3.1199999999999999E-2</v>
      </c>
      <c r="Z10" s="3">
        <v>0.1875</v>
      </c>
      <c r="AA10" s="3">
        <v>0.25</v>
      </c>
      <c r="AB10" s="2">
        <v>6.25E-2</v>
      </c>
      <c r="AC10" s="2">
        <v>0.21879999999999999</v>
      </c>
      <c r="AD10" s="2">
        <v>0.21879999999999999</v>
      </c>
      <c r="AE10" s="2">
        <v>0.125</v>
      </c>
      <c r="AF10" s="2">
        <v>0.21879999999999999</v>
      </c>
      <c r="AG10" s="2">
        <v>0.21879999999999999</v>
      </c>
    </row>
    <row r="11" spans="1:33">
      <c r="A11" s="15"/>
      <c r="B11" s="15"/>
      <c r="C11" s="1">
        <v>9</v>
      </c>
      <c r="D11" s="3">
        <v>0.15620000000000001</v>
      </c>
      <c r="E11" s="3">
        <v>0.21879999999999999</v>
      </c>
      <c r="F11" s="3">
        <v>0.25</v>
      </c>
      <c r="G11" s="3">
        <v>0.125</v>
      </c>
      <c r="H11" s="3">
        <v>0.125</v>
      </c>
      <c r="I11" s="3">
        <v>0.1875</v>
      </c>
      <c r="J11" s="3">
        <v>3.1199999999999999E-2</v>
      </c>
      <c r="K11" s="3">
        <v>0.1875</v>
      </c>
      <c r="L11" s="3">
        <v>0.1875</v>
      </c>
      <c r="M11" s="2">
        <v>0.15620000000000001</v>
      </c>
      <c r="N11" s="2">
        <v>0.28120000000000001</v>
      </c>
      <c r="O11" s="2">
        <v>0.28120000000000001</v>
      </c>
      <c r="P11" s="3">
        <v>0</v>
      </c>
      <c r="Q11" s="3">
        <v>0</v>
      </c>
      <c r="R11" s="3">
        <v>3.1199999999999999E-2</v>
      </c>
      <c r="S11" s="3">
        <v>3.1199999999999999E-2</v>
      </c>
      <c r="T11" s="3">
        <v>3.1199999999999999E-2</v>
      </c>
      <c r="U11" s="3">
        <v>3.1199999999999999E-2</v>
      </c>
      <c r="V11" s="3">
        <v>0</v>
      </c>
      <c r="W11" s="3">
        <v>9.3799999999999994E-2</v>
      </c>
      <c r="X11" s="3">
        <v>0.15620000000000001</v>
      </c>
      <c r="Y11" s="3">
        <v>3.1199999999999999E-2</v>
      </c>
      <c r="Z11" s="3">
        <v>0.21879999999999999</v>
      </c>
      <c r="AA11" s="3">
        <v>0.34379999999999999</v>
      </c>
      <c r="AB11" s="2">
        <v>0.15620000000000001</v>
      </c>
      <c r="AC11" s="2">
        <v>0.3125</v>
      </c>
      <c r="AD11" s="2">
        <v>0.3125</v>
      </c>
      <c r="AE11" s="2">
        <v>0.125</v>
      </c>
      <c r="AF11" s="2">
        <v>0.125</v>
      </c>
      <c r="AG11" s="2">
        <v>0.125</v>
      </c>
    </row>
    <row r="12" spans="1:33">
      <c r="A12" s="15"/>
      <c r="B12" s="15"/>
      <c r="C12" s="1"/>
      <c r="D12" s="6">
        <f t="shared" ref="D12:F12" si="0">AVERAGE(D3:D11)</f>
        <v>0.1909555555555556</v>
      </c>
      <c r="E12" s="6">
        <f t="shared" si="0"/>
        <v>0.33683333333333332</v>
      </c>
      <c r="F12" s="6">
        <f t="shared" si="0"/>
        <v>0.34724444444444447</v>
      </c>
      <c r="G12" s="6">
        <f>AVERAGE(G3:G11)</f>
        <v>0.1875</v>
      </c>
      <c r="H12" s="6">
        <f>AVERAGE(H3:H11)</f>
        <v>0.19791111111111112</v>
      </c>
      <c r="I12" s="6">
        <f>AVERAGE(I3:I11)</f>
        <v>0.26736666666666664</v>
      </c>
      <c r="J12" s="1">
        <f t="shared" ref="J12:AG12" si="1">AVERAGE(J3:J11)</f>
        <v>2.7766666666666669E-2</v>
      </c>
      <c r="K12" s="1">
        <f t="shared" si="1"/>
        <v>0.21873333333333334</v>
      </c>
      <c r="L12" s="1">
        <f t="shared" si="1"/>
        <v>0.21873333333333334</v>
      </c>
      <c r="M12" s="1">
        <f t="shared" si="1"/>
        <v>0.18748888888888893</v>
      </c>
      <c r="N12" s="1">
        <f t="shared" si="1"/>
        <v>0.24650000000000002</v>
      </c>
      <c r="O12" s="1">
        <f t="shared" si="1"/>
        <v>0.25345555555555555</v>
      </c>
      <c r="P12" s="1">
        <f t="shared" si="1"/>
        <v>0</v>
      </c>
      <c r="Q12" s="1">
        <f t="shared" si="1"/>
        <v>6.9444444444444441E-3</v>
      </c>
      <c r="R12" s="1">
        <f t="shared" si="1"/>
        <v>1.7344444444444444E-2</v>
      </c>
      <c r="S12" s="1">
        <f t="shared" si="1"/>
        <v>3.4711111111111109E-2</v>
      </c>
      <c r="T12" s="1">
        <f t="shared" si="1"/>
        <v>5.2088888888888886E-2</v>
      </c>
      <c r="U12" s="1">
        <f t="shared" si="1"/>
        <v>5.5555555555555552E-2</v>
      </c>
      <c r="V12" s="1">
        <f t="shared" si="1"/>
        <v>1.04E-2</v>
      </c>
      <c r="W12" s="1">
        <f t="shared" si="1"/>
        <v>0.13542222222222222</v>
      </c>
      <c r="X12" s="1">
        <f t="shared" si="1"/>
        <v>0.2013888888888889</v>
      </c>
      <c r="Y12" s="1">
        <f t="shared" si="1"/>
        <v>9.0288888888888891E-2</v>
      </c>
      <c r="Z12" s="1">
        <f t="shared" si="1"/>
        <v>0.23961111111111111</v>
      </c>
      <c r="AA12" s="1">
        <f t="shared" si="1"/>
        <v>0.36805555555555558</v>
      </c>
      <c r="AB12" s="1">
        <f t="shared" si="1"/>
        <v>0.12153333333333333</v>
      </c>
      <c r="AC12" s="1">
        <f t="shared" si="1"/>
        <v>0.24306666666666665</v>
      </c>
      <c r="AD12" s="1">
        <f t="shared" si="1"/>
        <v>0.25001111111111107</v>
      </c>
      <c r="AE12" s="1">
        <f t="shared" si="1"/>
        <v>0.12153333333333333</v>
      </c>
      <c r="AF12" s="1">
        <f t="shared" si="1"/>
        <v>0.17015555555555556</v>
      </c>
      <c r="AG12" s="1">
        <f t="shared" si="1"/>
        <v>0.18056666666666665</v>
      </c>
    </row>
    <row r="13" spans="1:33">
      <c r="A13" s="15"/>
      <c r="B13" s="15" t="s">
        <v>11</v>
      </c>
      <c r="C13" s="1"/>
      <c r="D13" s="1">
        <v>1</v>
      </c>
      <c r="E13" s="1">
        <v>5</v>
      </c>
      <c r="F13" s="1">
        <v>10</v>
      </c>
      <c r="G13" s="4"/>
      <c r="H13" s="4" t="s">
        <v>10</v>
      </c>
      <c r="I13" s="4"/>
      <c r="J13" s="4"/>
      <c r="K13" s="4"/>
      <c r="L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>
      <c r="A14" s="15"/>
      <c r="B14" s="15"/>
      <c r="C14" s="1">
        <v>1</v>
      </c>
      <c r="D14" s="2">
        <v>0.25</v>
      </c>
      <c r="E14" s="2">
        <v>0.40620000000000001</v>
      </c>
      <c r="F14" s="2">
        <v>0.46879999999999999</v>
      </c>
      <c r="G14" s="4"/>
      <c r="H14" s="1" t="s">
        <v>0</v>
      </c>
      <c r="I14" s="9">
        <v>0.12153333333333333</v>
      </c>
      <c r="J14" s="9">
        <v>0.17015555555555556</v>
      </c>
      <c r="K14" s="9">
        <v>0.18056666666666665</v>
      </c>
      <c r="L14" s="4"/>
    </row>
    <row r="15" spans="1:33">
      <c r="A15" s="15"/>
      <c r="B15" s="15"/>
      <c r="C15" s="1">
        <v>2</v>
      </c>
      <c r="D15" s="2">
        <v>0.1875</v>
      </c>
      <c r="E15" s="2">
        <v>0.53120000000000001</v>
      </c>
      <c r="F15" s="2">
        <v>0.625</v>
      </c>
      <c r="G15" s="4"/>
      <c r="H15" s="1" t="s">
        <v>1</v>
      </c>
      <c r="I15" s="10">
        <v>0.1909555555555556</v>
      </c>
      <c r="J15" s="10">
        <v>0.33683333333333332</v>
      </c>
      <c r="K15" s="9">
        <v>0.34724444444444447</v>
      </c>
      <c r="L15" s="4"/>
    </row>
    <row r="16" spans="1:33">
      <c r="A16" s="15"/>
      <c r="B16" s="15"/>
      <c r="C16" s="1">
        <v>3</v>
      </c>
      <c r="D16" s="2">
        <v>0.21879999999999999</v>
      </c>
      <c r="E16" s="2">
        <v>0.40620000000000001</v>
      </c>
      <c r="F16" s="2">
        <v>0.53120000000000001</v>
      </c>
      <c r="G16" s="4"/>
      <c r="H16" s="1" t="s">
        <v>2</v>
      </c>
      <c r="I16" s="9">
        <v>3.4711111111111109E-2</v>
      </c>
      <c r="J16" s="9">
        <v>5.2088888888888886E-2</v>
      </c>
      <c r="K16" s="9">
        <v>5.5555555555555552E-2</v>
      </c>
      <c r="L16" s="4"/>
    </row>
    <row r="17" spans="1:33">
      <c r="A17" s="15"/>
      <c r="B17" s="15"/>
      <c r="C17" s="1">
        <v>4</v>
      </c>
      <c r="D17" s="2">
        <v>0.21879999999999999</v>
      </c>
      <c r="E17" s="2">
        <v>0.53120000000000001</v>
      </c>
      <c r="F17" s="2">
        <v>0.625</v>
      </c>
      <c r="G17" s="4"/>
      <c r="H17" s="1" t="s">
        <v>3</v>
      </c>
      <c r="I17" s="9">
        <v>0.12153333333333333</v>
      </c>
      <c r="J17" s="9">
        <v>0.24306666666666665</v>
      </c>
      <c r="K17" s="9">
        <v>0.25001111111111107</v>
      </c>
      <c r="L17" s="4"/>
    </row>
    <row r="18" spans="1:33">
      <c r="A18" s="15"/>
      <c r="B18" s="15"/>
      <c r="C18" s="1">
        <v>5</v>
      </c>
      <c r="D18" s="2">
        <v>0.125</v>
      </c>
      <c r="E18" s="2">
        <v>0.34379999999999999</v>
      </c>
      <c r="F18" s="2">
        <v>0.53120000000000001</v>
      </c>
      <c r="G18" s="4"/>
      <c r="H18" s="1" t="s">
        <v>4</v>
      </c>
      <c r="I18" s="9">
        <v>1.04E-2</v>
      </c>
      <c r="J18" s="9">
        <v>0.13542222222222222</v>
      </c>
      <c r="K18" s="9">
        <v>0.2013888888888889</v>
      </c>
      <c r="L18" s="4"/>
    </row>
    <row r="19" spans="1:33">
      <c r="A19" s="15"/>
      <c r="B19" s="15"/>
      <c r="C19" s="1">
        <v>6</v>
      </c>
      <c r="D19" s="2">
        <v>0.3125</v>
      </c>
      <c r="E19" s="2">
        <v>0.5</v>
      </c>
      <c r="F19" s="2">
        <v>0.625</v>
      </c>
      <c r="G19" s="4"/>
      <c r="H19" s="1" t="s">
        <v>5</v>
      </c>
      <c r="I19" s="9">
        <v>0.1875</v>
      </c>
      <c r="J19" s="9">
        <v>0.19791111111111112</v>
      </c>
      <c r="K19" s="9">
        <v>0.26736666666666664</v>
      </c>
      <c r="L19" s="4"/>
      <c r="AB19" s="2"/>
      <c r="AC19" s="2"/>
      <c r="AD19" s="2"/>
      <c r="AE19" s="2"/>
      <c r="AF19" s="2"/>
      <c r="AG19" s="2"/>
    </row>
    <row r="20" spans="1:33">
      <c r="A20" s="15"/>
      <c r="B20" s="15"/>
      <c r="C20" s="1">
        <v>7</v>
      </c>
      <c r="D20" s="2">
        <v>0.21879999999999999</v>
      </c>
      <c r="E20" s="2">
        <v>0.40620000000000001</v>
      </c>
      <c r="F20" s="2">
        <v>0.46879999999999999</v>
      </c>
      <c r="G20" s="4"/>
      <c r="H20" s="1" t="s">
        <v>7</v>
      </c>
      <c r="I20" s="9">
        <v>2.7766666666666669E-2</v>
      </c>
      <c r="J20" s="9">
        <v>0.21873333333333334</v>
      </c>
      <c r="K20" s="9">
        <v>0.21873333333333334</v>
      </c>
      <c r="L20" s="4"/>
      <c r="AB20" s="2"/>
      <c r="AC20" s="2"/>
      <c r="AD20" s="2"/>
      <c r="AE20" s="2"/>
      <c r="AF20" s="2"/>
      <c r="AG20" s="2"/>
    </row>
    <row r="21" spans="1:33">
      <c r="A21" s="15"/>
      <c r="B21" s="15"/>
      <c r="C21" s="1">
        <v>8</v>
      </c>
      <c r="D21" s="2">
        <v>9.3799999999999994E-2</v>
      </c>
      <c r="E21" s="2">
        <v>0.25</v>
      </c>
      <c r="F21" s="2">
        <v>0.40620000000000001</v>
      </c>
      <c r="G21" s="4"/>
      <c r="H21" s="1">
        <v>7</v>
      </c>
      <c r="I21" s="11">
        <v>0</v>
      </c>
      <c r="J21" s="11">
        <v>6.9444444444444441E-3</v>
      </c>
      <c r="K21" s="11">
        <v>1.7344444444444444E-2</v>
      </c>
      <c r="L21" s="4"/>
      <c r="AB21" s="2"/>
      <c r="AC21" s="2"/>
      <c r="AD21" s="2"/>
      <c r="AE21" s="2"/>
      <c r="AF21" s="2"/>
      <c r="AG21" s="2"/>
    </row>
    <row r="22" spans="1:33">
      <c r="A22" s="15"/>
      <c r="B22" s="15"/>
      <c r="C22" s="1">
        <v>9</v>
      </c>
      <c r="D22" s="2">
        <v>9.3799999999999994E-2</v>
      </c>
      <c r="E22" s="2">
        <v>0.21879999999999999</v>
      </c>
      <c r="F22" s="2">
        <v>0.375</v>
      </c>
      <c r="G22" s="4"/>
      <c r="H22" s="1" t="s">
        <v>8</v>
      </c>
      <c r="I22" s="11">
        <v>9.0288888888888891E-2</v>
      </c>
      <c r="J22" s="11">
        <v>0.23961111111111111</v>
      </c>
      <c r="K22" s="12">
        <v>0.36805555555555558</v>
      </c>
      <c r="L22" s="4"/>
      <c r="AE22" s="2"/>
      <c r="AF22" s="2"/>
      <c r="AG22" s="2"/>
    </row>
    <row r="23" spans="1:33">
      <c r="A23" s="15"/>
      <c r="B23" s="15"/>
      <c r="C23" s="1"/>
      <c r="D23" s="6">
        <f t="shared" ref="D23:F23" si="2">AVERAGE(D14:D22)</f>
        <v>0.19099999999999998</v>
      </c>
      <c r="E23" s="6">
        <f t="shared" si="2"/>
        <v>0.39928888888888886</v>
      </c>
      <c r="F23" s="6">
        <f t="shared" si="2"/>
        <v>0.51735555555555557</v>
      </c>
      <c r="G23" s="4"/>
      <c r="H23" s="1" t="s">
        <v>9</v>
      </c>
      <c r="I23" s="9">
        <v>0.18748888888888893</v>
      </c>
      <c r="J23" s="9">
        <v>0.24650000000000002</v>
      </c>
      <c r="K23" s="9">
        <v>0.25345555555555555</v>
      </c>
      <c r="L23" s="4"/>
      <c r="AE23" s="2"/>
      <c r="AF23" s="2"/>
      <c r="AG23" s="2"/>
    </row>
    <row r="24" spans="1:33">
      <c r="A24" s="15"/>
      <c r="B24" s="14" t="s">
        <v>12</v>
      </c>
      <c r="D24" s="5">
        <v>1</v>
      </c>
      <c r="E24" s="5">
        <v>5</v>
      </c>
      <c r="F24" s="5">
        <v>10</v>
      </c>
      <c r="G24" s="8"/>
      <c r="H24" s="8"/>
      <c r="I24" s="8"/>
      <c r="J24" s="8"/>
      <c r="K24" s="8"/>
      <c r="L24" s="8"/>
    </row>
    <row r="25" spans="1:33">
      <c r="A25" s="15"/>
      <c r="B25" s="15"/>
      <c r="C25" s="1">
        <v>1</v>
      </c>
      <c r="D25" s="2">
        <v>0.28120000000000001</v>
      </c>
      <c r="E25" s="2">
        <v>0.4375</v>
      </c>
      <c r="F25" s="2">
        <v>0.6875</v>
      </c>
      <c r="G25" s="4"/>
      <c r="H25" s="4"/>
      <c r="I25" s="4"/>
      <c r="J25" s="4"/>
      <c r="K25" s="4"/>
      <c r="L25" s="4"/>
    </row>
    <row r="26" spans="1:33">
      <c r="A26" s="15"/>
      <c r="B26" s="15"/>
      <c r="C26" s="1">
        <v>2</v>
      </c>
      <c r="D26" s="2">
        <v>0.125</v>
      </c>
      <c r="E26" s="2">
        <v>0.53120000000000001</v>
      </c>
      <c r="F26" s="2">
        <v>0.75</v>
      </c>
    </row>
    <row r="27" spans="1:33">
      <c r="A27" s="15"/>
      <c r="B27" s="15"/>
      <c r="C27" s="1">
        <v>3</v>
      </c>
      <c r="D27" s="2">
        <v>0.28120000000000001</v>
      </c>
      <c r="E27" s="2">
        <v>0.5625</v>
      </c>
      <c r="F27" s="2">
        <v>0.6875</v>
      </c>
    </row>
    <row r="28" spans="1:33">
      <c r="A28" s="15"/>
      <c r="B28" s="15"/>
      <c r="C28" s="1">
        <v>4</v>
      </c>
      <c r="D28" s="2">
        <v>0.15620000000000001</v>
      </c>
      <c r="E28" s="2">
        <v>0.5625</v>
      </c>
      <c r="F28" s="2">
        <v>0.78120000000000001</v>
      </c>
    </row>
    <row r="29" spans="1:33">
      <c r="A29" s="15"/>
      <c r="B29" s="15"/>
      <c r="C29" s="1">
        <v>5</v>
      </c>
      <c r="D29" s="2">
        <v>0.1875</v>
      </c>
      <c r="E29" s="2">
        <v>0.53120000000000001</v>
      </c>
      <c r="F29" s="2">
        <v>0.65620000000000001</v>
      </c>
      <c r="M29" s="2"/>
      <c r="N29" s="2"/>
      <c r="O29" s="2"/>
    </row>
    <row r="30" spans="1:33">
      <c r="A30" s="15"/>
      <c r="B30" s="15"/>
      <c r="C30" s="1">
        <v>6</v>
      </c>
      <c r="D30" s="2">
        <v>0.125</v>
      </c>
      <c r="E30" s="2">
        <v>0.625</v>
      </c>
      <c r="F30" s="2">
        <v>0.78120000000000001</v>
      </c>
      <c r="M30" s="2"/>
      <c r="N30" s="2"/>
      <c r="O30" s="2"/>
    </row>
    <row r="31" spans="1:33">
      <c r="A31" s="15"/>
      <c r="B31" s="15"/>
      <c r="C31" s="1">
        <v>7</v>
      </c>
      <c r="D31" s="2">
        <v>0.28120000000000001</v>
      </c>
      <c r="E31" s="2">
        <v>0.625</v>
      </c>
      <c r="F31" s="2">
        <v>0.75</v>
      </c>
      <c r="M31" s="2"/>
      <c r="N31" s="2"/>
      <c r="O31" s="2"/>
    </row>
    <row r="32" spans="1:33">
      <c r="A32" s="15"/>
      <c r="B32" s="15"/>
      <c r="C32" s="1">
        <v>8</v>
      </c>
      <c r="D32" s="2">
        <v>9.3799999999999994E-2</v>
      </c>
      <c r="E32" s="2">
        <v>0.6875</v>
      </c>
      <c r="F32" s="2">
        <v>0.8125</v>
      </c>
      <c r="M32" s="2"/>
      <c r="N32" s="2"/>
      <c r="O32" s="2"/>
    </row>
    <row r="33" spans="1:15">
      <c r="A33" s="15"/>
      <c r="B33" s="15"/>
      <c r="C33" s="1">
        <v>9</v>
      </c>
      <c r="D33" s="2">
        <v>0.125</v>
      </c>
      <c r="E33" s="2">
        <v>0.59379999999999999</v>
      </c>
      <c r="F33" s="2">
        <v>0.6875</v>
      </c>
      <c r="M33" s="2"/>
      <c r="N33" s="2"/>
      <c r="O33" s="2"/>
    </row>
    <row r="34" spans="1:15">
      <c r="A34" s="15"/>
      <c r="B34" s="15"/>
      <c r="D34" s="7">
        <f>AVERAGE(D25:D33)</f>
        <v>0.1840111111111111</v>
      </c>
      <c r="E34" s="7">
        <f t="shared" ref="E34:F34" si="3">AVERAGE(E25:E33)</f>
        <v>0.57291111111111115</v>
      </c>
      <c r="F34" s="7">
        <f t="shared" si="3"/>
        <v>0.73262222222222229</v>
      </c>
      <c r="M34" s="2"/>
      <c r="N34" s="2"/>
      <c r="O34" s="2"/>
    </row>
    <row r="35" spans="1:15">
      <c r="A35" s="15"/>
      <c r="B35" s="15" t="s">
        <v>13</v>
      </c>
      <c r="C35" s="1">
        <v>1</v>
      </c>
      <c r="D35" s="2">
        <v>0.21879999999999999</v>
      </c>
      <c r="E35" s="2">
        <v>0.5</v>
      </c>
      <c r="F35" s="2">
        <v>0.75</v>
      </c>
      <c r="M35" s="2"/>
      <c r="N35" s="2"/>
      <c r="O35" s="2"/>
    </row>
    <row r="36" spans="1:15">
      <c r="A36" s="15"/>
      <c r="B36" s="15"/>
      <c r="C36" s="1">
        <v>2</v>
      </c>
      <c r="D36" s="2">
        <v>0.25</v>
      </c>
      <c r="E36" s="2">
        <v>0.59379999999999999</v>
      </c>
      <c r="F36" s="2">
        <v>0.75</v>
      </c>
    </row>
    <row r="37" spans="1:15">
      <c r="A37" s="15"/>
      <c r="B37" s="15"/>
      <c r="C37" s="1">
        <v>3</v>
      </c>
      <c r="D37" s="2">
        <v>0.1875</v>
      </c>
      <c r="E37" s="2">
        <v>0.5625</v>
      </c>
      <c r="F37" s="2">
        <v>0.78120000000000001</v>
      </c>
    </row>
    <row r="38" spans="1:15">
      <c r="A38" s="15"/>
      <c r="B38" s="15"/>
      <c r="C38" s="1">
        <v>4</v>
      </c>
      <c r="D38" s="2">
        <v>0.21879999999999999</v>
      </c>
      <c r="E38" s="2">
        <v>0.59379999999999999</v>
      </c>
      <c r="F38" s="2">
        <v>0.8125</v>
      </c>
      <c r="I38" s="2"/>
      <c r="J38" s="2"/>
      <c r="K38" s="2"/>
    </row>
    <row r="39" spans="1:15">
      <c r="A39" s="15"/>
      <c r="B39" s="15"/>
      <c r="C39" s="1">
        <v>5</v>
      </c>
      <c r="D39" s="2">
        <v>9.3799999999999994E-2</v>
      </c>
      <c r="E39" s="2">
        <v>0.53120000000000001</v>
      </c>
      <c r="F39" s="2">
        <v>0.6875</v>
      </c>
      <c r="I39" s="2"/>
      <c r="J39" s="2"/>
      <c r="K39" s="2"/>
    </row>
    <row r="40" spans="1:15">
      <c r="A40" s="15"/>
      <c r="B40" s="15"/>
      <c r="C40" s="1">
        <v>6</v>
      </c>
      <c r="D40" s="2">
        <v>0.21879999999999999</v>
      </c>
      <c r="E40" s="2">
        <v>0.5625</v>
      </c>
      <c r="F40" s="2">
        <v>0.75</v>
      </c>
      <c r="I40" s="2"/>
      <c r="J40" s="2"/>
      <c r="K40" s="2"/>
    </row>
    <row r="41" spans="1:15">
      <c r="A41" s="15"/>
      <c r="B41" s="15"/>
      <c r="C41" s="1">
        <v>7</v>
      </c>
      <c r="D41" s="2">
        <v>0.1875</v>
      </c>
      <c r="E41" s="2">
        <v>0.6875</v>
      </c>
      <c r="F41" s="2">
        <v>0.78120000000000001</v>
      </c>
      <c r="I41" s="2"/>
      <c r="J41" s="2"/>
      <c r="K41" s="2"/>
    </row>
    <row r="42" spans="1:15">
      <c r="A42" s="15"/>
      <c r="B42" s="15"/>
      <c r="C42" s="1">
        <v>8</v>
      </c>
      <c r="D42" s="2">
        <v>0.25</v>
      </c>
      <c r="E42" s="2">
        <v>0.625</v>
      </c>
      <c r="F42" s="2">
        <v>0.875</v>
      </c>
      <c r="I42" s="2"/>
      <c r="J42" s="2"/>
      <c r="K42" s="2"/>
    </row>
    <row r="43" spans="1:15">
      <c r="A43" s="15"/>
      <c r="B43" s="15"/>
      <c r="C43" s="1">
        <v>9</v>
      </c>
      <c r="D43" s="2">
        <v>9.3799999999999994E-2</v>
      </c>
      <c r="E43" s="2">
        <v>0.53120000000000001</v>
      </c>
      <c r="F43" s="2">
        <v>0.71879999999999999</v>
      </c>
      <c r="I43" s="2"/>
      <c r="J43" s="2"/>
      <c r="K43" s="2"/>
    </row>
    <row r="44" spans="1:15">
      <c r="A44" s="15"/>
      <c r="B44" s="15"/>
      <c r="D44" s="7">
        <f>AVERAGE(D35:D43)</f>
        <v>0.19099999999999998</v>
      </c>
      <c r="E44" s="7">
        <f t="shared" ref="E44:F44" si="4">AVERAGE(E35:E43)</f>
        <v>0.57638888888888884</v>
      </c>
      <c r="F44" s="7">
        <f t="shared" si="4"/>
        <v>0.76735555555555557</v>
      </c>
      <c r="I44" s="2"/>
      <c r="J44" s="2"/>
      <c r="K44" s="2"/>
    </row>
    <row r="45" spans="1:15">
      <c r="A45" s="15" t="s">
        <v>15</v>
      </c>
      <c r="B45" s="14" t="s">
        <v>6</v>
      </c>
      <c r="C45" s="1"/>
      <c r="D45" s="1">
        <v>1</v>
      </c>
      <c r="E45" s="1">
        <v>5</v>
      </c>
      <c r="F45" s="1">
        <v>10</v>
      </c>
    </row>
    <row r="46" spans="1:15">
      <c r="A46" s="15"/>
      <c r="B46" s="15"/>
      <c r="C46" s="1">
        <v>1</v>
      </c>
      <c r="D46" s="2">
        <v>0.15620000000000001</v>
      </c>
      <c r="E46" s="2">
        <v>0.21879999999999999</v>
      </c>
      <c r="F46" s="2">
        <v>0.28120000000000001</v>
      </c>
      <c r="M46" s="2"/>
    </row>
    <row r="47" spans="1:15">
      <c r="A47" s="15"/>
      <c r="B47" s="15"/>
      <c r="C47" s="1">
        <v>2</v>
      </c>
      <c r="D47" s="2">
        <v>9.3799999999999994E-2</v>
      </c>
      <c r="E47" s="2">
        <v>0.125</v>
      </c>
      <c r="F47" s="2">
        <v>0.125</v>
      </c>
    </row>
    <row r="48" spans="1:15">
      <c r="A48" s="15"/>
      <c r="B48" s="15"/>
      <c r="C48" s="1">
        <v>3</v>
      </c>
      <c r="D48" s="2">
        <v>0.125</v>
      </c>
      <c r="E48" s="2">
        <v>0.1875</v>
      </c>
      <c r="F48" s="2">
        <v>0.1875</v>
      </c>
      <c r="M48" s="2"/>
    </row>
    <row r="49" spans="1:13">
      <c r="A49" s="15"/>
      <c r="B49" s="15"/>
      <c r="C49" s="1">
        <v>4</v>
      </c>
      <c r="D49" s="2">
        <v>6.25E-2</v>
      </c>
      <c r="E49" s="2">
        <v>0.21879999999999999</v>
      </c>
      <c r="F49" s="2">
        <v>0.21879999999999999</v>
      </c>
      <c r="M49" s="2"/>
    </row>
    <row r="50" spans="1:13">
      <c r="A50" s="15"/>
      <c r="B50" s="15"/>
      <c r="C50" s="1">
        <v>5</v>
      </c>
      <c r="D50" s="2">
        <v>0</v>
      </c>
      <c r="E50" s="2">
        <v>3.1199999999999999E-2</v>
      </c>
      <c r="F50" s="2">
        <v>0.125</v>
      </c>
      <c r="M50" s="2"/>
    </row>
    <row r="51" spans="1:13">
      <c r="A51" s="15"/>
      <c r="B51" s="15"/>
      <c r="C51" s="1">
        <v>6</v>
      </c>
      <c r="D51" s="2">
        <v>3.1199999999999999E-2</v>
      </c>
      <c r="E51" s="2">
        <v>9.3799999999999994E-2</v>
      </c>
      <c r="F51" s="2">
        <v>0.125</v>
      </c>
      <c r="M51" s="2"/>
    </row>
    <row r="52" spans="1:13">
      <c r="A52" s="15"/>
      <c r="B52" s="15"/>
      <c r="C52" s="1">
        <v>7</v>
      </c>
      <c r="D52" s="2">
        <v>0.28120000000000001</v>
      </c>
      <c r="E52" s="2">
        <v>0.3125</v>
      </c>
      <c r="F52" s="2">
        <v>0.375</v>
      </c>
      <c r="M52" s="2"/>
    </row>
    <row r="53" spans="1:13">
      <c r="A53" s="15"/>
      <c r="B53" s="15"/>
      <c r="C53" s="1">
        <v>8</v>
      </c>
      <c r="D53" s="2">
        <v>3.1199999999999999E-2</v>
      </c>
      <c r="E53" s="2">
        <v>9.3799999999999994E-2</v>
      </c>
      <c r="F53" s="2">
        <v>0.125</v>
      </c>
    </row>
    <row r="54" spans="1:13">
      <c r="A54" s="15"/>
      <c r="B54" s="15"/>
      <c r="C54" s="1">
        <v>9</v>
      </c>
      <c r="D54" s="2">
        <v>0.125</v>
      </c>
      <c r="E54" s="2">
        <v>0.1875</v>
      </c>
      <c r="F54" s="2">
        <v>0.25</v>
      </c>
      <c r="M54" s="2"/>
    </row>
    <row r="55" spans="1:13">
      <c r="A55" s="15"/>
      <c r="B55" s="15"/>
      <c r="C55" s="1">
        <v>10</v>
      </c>
      <c r="D55" s="2">
        <v>0.15620000000000001</v>
      </c>
      <c r="E55" s="2">
        <v>0.25</v>
      </c>
      <c r="F55" s="2">
        <v>0.28120000000000001</v>
      </c>
      <c r="M55" s="2"/>
    </row>
    <row r="56" spans="1:13">
      <c r="A56" s="15"/>
      <c r="B56" s="15"/>
      <c r="C56" s="1">
        <v>11</v>
      </c>
      <c r="D56" s="2">
        <v>0.15620000000000001</v>
      </c>
      <c r="E56" s="2">
        <v>0.1875</v>
      </c>
      <c r="F56" s="2">
        <v>0.125</v>
      </c>
      <c r="M56" s="2"/>
    </row>
    <row r="57" spans="1:13">
      <c r="A57" s="15"/>
      <c r="B57" s="15"/>
      <c r="C57" s="1">
        <v>12</v>
      </c>
      <c r="D57" s="2">
        <v>0.125</v>
      </c>
      <c r="E57" s="2">
        <v>0.25</v>
      </c>
      <c r="F57" s="2">
        <v>0.25</v>
      </c>
      <c r="M57" s="2"/>
    </row>
    <row r="58" spans="1:13">
      <c r="A58" s="15"/>
      <c r="B58" s="15"/>
      <c r="C58" s="1">
        <v>13</v>
      </c>
      <c r="D58" s="2">
        <v>3.1199999999999999E-2</v>
      </c>
      <c r="E58" s="2">
        <v>9.3799999999999994E-2</v>
      </c>
      <c r="F58" s="2">
        <v>0.28120000000000001</v>
      </c>
      <c r="M58" s="2"/>
    </row>
    <row r="59" spans="1:13">
      <c r="A59" s="15"/>
      <c r="B59" s="15"/>
      <c r="C59" s="1"/>
      <c r="D59" s="6">
        <f>AVERAGE(D46:D57)</f>
        <v>0.11195833333333334</v>
      </c>
      <c r="E59" s="6">
        <f>AVERAGE(E46:E57)</f>
        <v>0.1797</v>
      </c>
      <c r="F59" s="6">
        <f>AVERAGE(F46:F57)</f>
        <v>0.20572500000000002</v>
      </c>
    </row>
    <row r="60" spans="1:13">
      <c r="A60" s="15"/>
      <c r="B60" s="15" t="s">
        <v>11</v>
      </c>
      <c r="C60" s="1"/>
      <c r="D60" s="1"/>
      <c r="E60" s="1"/>
      <c r="F60" s="1"/>
    </row>
    <row r="61" spans="1:13">
      <c r="A61" s="15"/>
      <c r="B61" s="15"/>
      <c r="C61" s="1">
        <v>1</v>
      </c>
      <c r="D61" s="2">
        <v>9.3799999999999994E-2</v>
      </c>
      <c r="E61" s="2">
        <v>0.1875</v>
      </c>
      <c r="F61" s="2">
        <v>0.25</v>
      </c>
      <c r="M61" s="2"/>
    </row>
    <row r="62" spans="1:13">
      <c r="A62" s="15"/>
      <c r="B62" s="15"/>
      <c r="C62" s="1">
        <v>2</v>
      </c>
      <c r="D62" s="2">
        <v>0.15620000000000001</v>
      </c>
      <c r="E62" s="2">
        <v>0.28120000000000001</v>
      </c>
      <c r="F62" s="2">
        <v>0.3125</v>
      </c>
      <c r="M62" s="2"/>
    </row>
    <row r="63" spans="1:13">
      <c r="A63" s="15"/>
      <c r="B63" s="15"/>
      <c r="C63" s="1">
        <v>3</v>
      </c>
      <c r="D63" s="2">
        <v>3.1199999999999999E-2</v>
      </c>
      <c r="E63" s="2">
        <v>0.125</v>
      </c>
      <c r="F63" s="2">
        <v>0.15620000000000001</v>
      </c>
      <c r="M63" s="2"/>
    </row>
    <row r="64" spans="1:13">
      <c r="A64" s="15"/>
      <c r="B64" s="15"/>
      <c r="C64" s="1">
        <v>4</v>
      </c>
      <c r="D64" s="2">
        <v>0.1875</v>
      </c>
      <c r="E64" s="2">
        <v>0.25</v>
      </c>
      <c r="F64" s="2">
        <v>0.3125</v>
      </c>
      <c r="M64" s="2"/>
    </row>
    <row r="65" spans="1:14">
      <c r="A65" s="15"/>
      <c r="B65" s="15"/>
      <c r="C65" s="1">
        <v>5</v>
      </c>
      <c r="D65" s="2">
        <v>9.3799999999999994E-2</v>
      </c>
      <c r="E65" s="2">
        <v>0.28120000000000001</v>
      </c>
      <c r="F65" s="2">
        <v>0.3125</v>
      </c>
      <c r="M65" s="2"/>
    </row>
    <row r="66" spans="1:14">
      <c r="A66" s="15"/>
      <c r="B66" s="15"/>
      <c r="C66" s="1">
        <v>6</v>
      </c>
      <c r="D66" s="2">
        <v>3.1199999999999999E-2</v>
      </c>
      <c r="E66" s="2">
        <v>9.3799999999999994E-2</v>
      </c>
      <c r="F66" s="2">
        <v>0.1875</v>
      </c>
      <c r="M66" s="2"/>
    </row>
    <row r="67" spans="1:14">
      <c r="A67" s="15"/>
      <c r="B67" s="15"/>
      <c r="C67" s="1">
        <v>7</v>
      </c>
      <c r="D67" s="2">
        <v>9.3799999999999994E-2</v>
      </c>
      <c r="E67" s="2">
        <v>0.1875</v>
      </c>
      <c r="F67" s="2">
        <v>0.34379999999999999</v>
      </c>
    </row>
    <row r="68" spans="1:14">
      <c r="A68" s="15"/>
      <c r="B68" s="15"/>
      <c r="C68" s="1">
        <v>8</v>
      </c>
      <c r="D68" s="2">
        <v>9.3799999999999994E-2</v>
      </c>
      <c r="E68" s="2">
        <v>0.15620000000000001</v>
      </c>
      <c r="F68" s="2">
        <v>0.15620000000000001</v>
      </c>
    </row>
    <row r="69" spans="1:14">
      <c r="A69" s="15"/>
      <c r="B69" s="15"/>
      <c r="C69" s="1">
        <v>9</v>
      </c>
      <c r="D69" s="2">
        <v>9.3799999999999994E-2</v>
      </c>
      <c r="E69" s="2">
        <v>0.1875</v>
      </c>
      <c r="F69" s="2">
        <v>0.21879999999999999</v>
      </c>
    </row>
    <row r="70" spans="1:14">
      <c r="A70" s="15"/>
      <c r="B70" s="15"/>
      <c r="C70" s="1">
        <v>10</v>
      </c>
      <c r="D70" s="2">
        <v>6.25E-2</v>
      </c>
      <c r="E70" s="2">
        <v>0.15620000000000001</v>
      </c>
      <c r="F70" s="2">
        <v>0.1875</v>
      </c>
      <c r="M70" s="2"/>
    </row>
    <row r="71" spans="1:14">
      <c r="A71" s="15"/>
      <c r="B71" s="15"/>
      <c r="C71" s="1">
        <v>11</v>
      </c>
      <c r="D71" s="2">
        <v>3.1199999999999999E-2</v>
      </c>
      <c r="E71" s="2">
        <v>9.3799999999999994E-2</v>
      </c>
      <c r="F71" s="2">
        <v>0.1875</v>
      </c>
      <c r="M71" s="2"/>
    </row>
    <row r="72" spans="1:14">
      <c r="A72" s="15"/>
      <c r="B72" s="15"/>
      <c r="C72" s="1">
        <v>12</v>
      </c>
      <c r="D72" s="2">
        <v>9.3799999999999994E-2</v>
      </c>
      <c r="E72" s="2">
        <v>0.125</v>
      </c>
      <c r="F72" s="2">
        <v>0.21879999999999999</v>
      </c>
      <c r="M72" s="2"/>
    </row>
    <row r="73" spans="1:14">
      <c r="A73" s="15"/>
      <c r="B73" s="15"/>
      <c r="C73" s="1">
        <v>13</v>
      </c>
      <c r="D73" s="2">
        <v>0.15620000000000001</v>
      </c>
      <c r="E73" s="2">
        <v>0.25</v>
      </c>
      <c r="F73" s="2">
        <v>0.3125</v>
      </c>
      <c r="M73" s="2"/>
    </row>
    <row r="74" spans="1:14">
      <c r="A74" s="15"/>
      <c r="B74" s="15"/>
      <c r="C74" s="1"/>
      <c r="D74" s="6">
        <f>AVERAGE(D61:D70)</f>
        <v>9.3759999999999996E-2</v>
      </c>
      <c r="E74" s="6">
        <f>AVERAGE(E61:E70)</f>
        <v>0.19061000000000003</v>
      </c>
      <c r="F74" s="6">
        <f>AVERAGE(F61:F70)</f>
        <v>0.24374999999999999</v>
      </c>
    </row>
    <row r="75" spans="1:14">
      <c r="A75" s="15"/>
      <c r="B75" s="14" t="s">
        <v>12</v>
      </c>
      <c r="D75" s="5">
        <v>1</v>
      </c>
      <c r="E75" s="5">
        <v>5</v>
      </c>
      <c r="F75" s="5">
        <v>10</v>
      </c>
    </row>
    <row r="76" spans="1:14">
      <c r="A76" s="15"/>
      <c r="B76" s="15"/>
      <c r="C76" s="1">
        <v>1</v>
      </c>
      <c r="D76" s="2">
        <v>0.25</v>
      </c>
      <c r="E76" s="2">
        <v>0.4375</v>
      </c>
      <c r="F76" s="2">
        <v>0.53120000000000001</v>
      </c>
      <c r="N76" s="2"/>
    </row>
    <row r="77" spans="1:14">
      <c r="A77" s="15"/>
      <c r="B77" s="15"/>
      <c r="C77" s="1">
        <v>2</v>
      </c>
      <c r="D77" s="2">
        <v>6.25E-2</v>
      </c>
      <c r="E77" s="2">
        <v>0.34379999999999999</v>
      </c>
      <c r="F77" s="2">
        <v>0.46879999999999999</v>
      </c>
      <c r="N77" s="2"/>
    </row>
    <row r="78" spans="1:14">
      <c r="A78" s="15"/>
      <c r="B78" s="15"/>
      <c r="C78" s="1">
        <v>3</v>
      </c>
      <c r="D78" s="2">
        <v>9.3799999999999994E-2</v>
      </c>
      <c r="E78" s="2">
        <v>0.3125</v>
      </c>
      <c r="F78" s="2">
        <v>0.5</v>
      </c>
      <c r="N78" s="2"/>
    </row>
    <row r="79" spans="1:14">
      <c r="A79" s="15"/>
      <c r="B79" s="15"/>
      <c r="C79" s="1">
        <v>4</v>
      </c>
      <c r="D79" s="2">
        <v>3.1199999999999999E-2</v>
      </c>
      <c r="E79" s="2">
        <v>0.34379999999999999</v>
      </c>
      <c r="F79" s="2">
        <v>0.4375</v>
      </c>
      <c r="N79" s="2"/>
    </row>
    <row r="80" spans="1:14">
      <c r="A80" s="15"/>
      <c r="B80" s="15"/>
      <c r="C80" s="1">
        <v>5</v>
      </c>
      <c r="D80" s="2">
        <v>6.25E-2</v>
      </c>
      <c r="E80" s="2">
        <v>0.34379999999999999</v>
      </c>
      <c r="F80" s="2">
        <v>0.4375</v>
      </c>
      <c r="N80" s="2"/>
    </row>
    <row r="81" spans="1:14">
      <c r="A81" s="15"/>
      <c r="B81" s="15"/>
      <c r="C81" s="1">
        <v>6</v>
      </c>
      <c r="D81" s="2">
        <v>0.15620000000000001</v>
      </c>
      <c r="E81" s="2">
        <v>0.34379999999999999</v>
      </c>
      <c r="F81" s="2">
        <v>0.5</v>
      </c>
      <c r="N81" s="2"/>
    </row>
    <row r="82" spans="1:14">
      <c r="A82" s="15"/>
      <c r="B82" s="15"/>
      <c r="C82" s="1">
        <v>7</v>
      </c>
      <c r="D82" s="2">
        <v>3.1199999999999999E-2</v>
      </c>
      <c r="E82" s="2">
        <v>0.25</v>
      </c>
      <c r="F82" s="2">
        <v>0.375</v>
      </c>
      <c r="N82" s="2"/>
    </row>
    <row r="83" spans="1:14">
      <c r="A83" s="15"/>
      <c r="B83" s="15"/>
      <c r="C83" s="1">
        <v>8</v>
      </c>
      <c r="D83" s="2">
        <v>6.25E-2</v>
      </c>
      <c r="E83" s="2">
        <v>0.34379999999999999</v>
      </c>
      <c r="F83" s="2">
        <v>0.40620000000000001</v>
      </c>
      <c r="N83" s="2"/>
    </row>
    <row r="84" spans="1:14">
      <c r="A84" s="15"/>
      <c r="B84" s="15"/>
      <c r="C84" s="1">
        <v>9</v>
      </c>
      <c r="D84" s="2">
        <v>3.1199999999999999E-2</v>
      </c>
      <c r="E84" s="2">
        <v>0.375</v>
      </c>
      <c r="F84" s="2">
        <v>0.5</v>
      </c>
      <c r="N84" s="2"/>
    </row>
    <row r="85" spans="1:14">
      <c r="A85" s="15"/>
      <c r="B85" s="15"/>
      <c r="C85" s="1">
        <v>10</v>
      </c>
      <c r="D85" s="2">
        <v>0.125</v>
      </c>
      <c r="E85" s="2">
        <v>0.375</v>
      </c>
      <c r="F85" s="2">
        <v>0.4375</v>
      </c>
      <c r="N85" s="2"/>
    </row>
    <row r="86" spans="1:14">
      <c r="A86" s="15"/>
      <c r="B86" s="15"/>
      <c r="C86" s="1">
        <v>11</v>
      </c>
      <c r="D86" s="2">
        <v>0.125</v>
      </c>
      <c r="E86" s="2">
        <v>0.25</v>
      </c>
      <c r="F86" s="2">
        <v>0.375</v>
      </c>
      <c r="N86" s="2"/>
    </row>
    <row r="87" spans="1:14">
      <c r="A87" s="15"/>
      <c r="B87" s="15"/>
      <c r="C87" s="1">
        <v>12</v>
      </c>
      <c r="D87" s="2">
        <v>0.15620000000000001</v>
      </c>
      <c r="E87" s="2">
        <v>0.375</v>
      </c>
      <c r="F87" s="2">
        <v>0.5</v>
      </c>
      <c r="N87" s="2"/>
    </row>
    <row r="88" spans="1:14">
      <c r="A88" s="15"/>
      <c r="B88" s="15"/>
      <c r="C88" s="1">
        <v>13</v>
      </c>
      <c r="D88" s="2">
        <v>9.3799999999999994E-2</v>
      </c>
      <c r="E88" s="2">
        <v>0.25</v>
      </c>
      <c r="F88" s="2">
        <v>0.4375</v>
      </c>
      <c r="N88" s="2"/>
    </row>
    <row r="89" spans="1:14">
      <c r="A89" s="15"/>
      <c r="B89" s="15"/>
      <c r="D89" s="7">
        <f>AVERAGE(D76:D85)</f>
        <v>9.0609999999999996E-2</v>
      </c>
      <c r="E89" s="7">
        <f>AVERAGE(E76:E85)</f>
        <v>0.34689999999999993</v>
      </c>
      <c r="F89" s="7">
        <f>AVERAGE(F76:F85)</f>
        <v>0.45937</v>
      </c>
    </row>
    <row r="90" spans="1:14">
      <c r="A90" s="15"/>
      <c r="B90" s="15" t="s">
        <v>13</v>
      </c>
      <c r="C90" s="1">
        <v>1</v>
      </c>
      <c r="D90" s="2">
        <v>0.15620000000000001</v>
      </c>
      <c r="E90" s="2">
        <v>0.40620000000000001</v>
      </c>
      <c r="F90" s="2">
        <v>0.5625</v>
      </c>
      <c r="M90" s="2"/>
    </row>
    <row r="91" spans="1:14">
      <c r="A91" s="15"/>
      <c r="B91" s="15"/>
      <c r="C91" s="1">
        <v>2</v>
      </c>
      <c r="D91" s="2">
        <v>9.3799999999999994E-2</v>
      </c>
      <c r="E91" s="2">
        <v>0.5625</v>
      </c>
      <c r="F91" s="2">
        <v>0.75</v>
      </c>
      <c r="M91" s="2"/>
    </row>
    <row r="92" spans="1:14">
      <c r="A92" s="15"/>
      <c r="B92" s="15"/>
      <c r="C92" s="1">
        <v>3</v>
      </c>
      <c r="D92" s="2">
        <v>0.15620000000000001</v>
      </c>
      <c r="E92" s="2">
        <v>0.375</v>
      </c>
      <c r="F92" s="2">
        <v>0.46879999999999999</v>
      </c>
      <c r="M92" s="2"/>
    </row>
    <row r="93" spans="1:14">
      <c r="A93" s="15"/>
      <c r="B93" s="15"/>
      <c r="C93" s="1">
        <v>4</v>
      </c>
      <c r="D93" s="2">
        <v>6.25E-2</v>
      </c>
      <c r="E93" s="2">
        <v>0.1875</v>
      </c>
      <c r="F93" s="2">
        <v>0.28120000000000001</v>
      </c>
      <c r="M93" s="2"/>
    </row>
    <row r="94" spans="1:14">
      <c r="A94" s="15"/>
      <c r="B94" s="15"/>
      <c r="C94" s="1">
        <v>5</v>
      </c>
      <c r="D94" s="2">
        <v>0.125</v>
      </c>
      <c r="E94" s="2">
        <v>0.40620000000000001</v>
      </c>
      <c r="F94" s="2">
        <v>0.53120000000000001</v>
      </c>
      <c r="M94" s="2"/>
    </row>
    <row r="95" spans="1:14">
      <c r="A95" s="15"/>
      <c r="B95" s="15"/>
      <c r="C95" s="1">
        <v>6</v>
      </c>
      <c r="D95" s="2">
        <v>6.25E-2</v>
      </c>
      <c r="E95" s="2">
        <v>0.5</v>
      </c>
      <c r="F95" s="2">
        <v>0.65620000000000001</v>
      </c>
      <c r="M95" s="2"/>
    </row>
    <row r="96" spans="1:14">
      <c r="A96" s="15"/>
      <c r="B96" s="15"/>
      <c r="C96" s="1">
        <v>7</v>
      </c>
      <c r="D96" s="2">
        <v>0.125</v>
      </c>
      <c r="E96" s="2">
        <v>0.375</v>
      </c>
      <c r="F96" s="2">
        <v>0.5</v>
      </c>
      <c r="M96" s="2"/>
    </row>
    <row r="97" spans="1:13">
      <c r="A97" s="15"/>
      <c r="B97" s="15"/>
      <c r="C97" s="1">
        <v>8</v>
      </c>
      <c r="D97" s="2">
        <v>9.3799999999999994E-2</v>
      </c>
      <c r="E97" s="2">
        <v>0.375</v>
      </c>
      <c r="F97" s="2">
        <v>0.53120000000000001</v>
      </c>
      <c r="M97" s="2"/>
    </row>
    <row r="98" spans="1:13">
      <c r="A98" s="15"/>
      <c r="B98" s="15"/>
      <c r="C98" s="1">
        <v>9</v>
      </c>
      <c r="D98" s="2">
        <v>9.3799999999999994E-2</v>
      </c>
      <c r="E98" s="2">
        <v>0.21879999999999999</v>
      </c>
      <c r="F98" s="2">
        <v>0.5625</v>
      </c>
      <c r="M98" s="2"/>
    </row>
    <row r="99" spans="1:13">
      <c r="A99" s="15"/>
      <c r="B99" s="15"/>
      <c r="C99" s="1">
        <v>10</v>
      </c>
      <c r="D99" s="2">
        <v>0.15620000000000001</v>
      </c>
      <c r="E99" s="2">
        <v>0.40620000000000001</v>
      </c>
      <c r="F99" s="2">
        <v>0.5625</v>
      </c>
    </row>
    <row r="100" spans="1:13">
      <c r="A100" s="15"/>
      <c r="B100" s="15"/>
      <c r="C100" s="1">
        <v>11</v>
      </c>
      <c r="D100" s="2">
        <v>9.3799999999999994E-2</v>
      </c>
      <c r="E100" s="2">
        <v>0.1875</v>
      </c>
      <c r="F100" s="2">
        <v>0.375</v>
      </c>
    </row>
    <row r="101" spans="1:13">
      <c r="A101" s="15"/>
      <c r="B101" s="15"/>
      <c r="C101" s="1">
        <v>12</v>
      </c>
      <c r="D101" s="2">
        <v>0.125</v>
      </c>
      <c r="E101" s="2">
        <v>0.375</v>
      </c>
      <c r="F101" s="2">
        <v>0.5625</v>
      </c>
    </row>
    <row r="102" spans="1:13">
      <c r="A102" s="15"/>
      <c r="B102" s="15"/>
      <c r="C102" s="1">
        <v>13</v>
      </c>
      <c r="D102" s="2">
        <v>6.25E-2</v>
      </c>
      <c r="E102" s="2">
        <v>0.21879999999999999</v>
      </c>
      <c r="F102" s="2">
        <v>0.375</v>
      </c>
    </row>
    <row r="103" spans="1:13">
      <c r="A103" s="15"/>
      <c r="B103" s="15"/>
      <c r="D103" s="13">
        <f>AVERAGE(D90:D99)</f>
        <v>0.1125</v>
      </c>
      <c r="E103" s="13">
        <f t="shared" ref="E103:F103" si="5">AVERAGE(E90:E99)</f>
        <v>0.38124000000000002</v>
      </c>
      <c r="F103" s="13">
        <f t="shared" si="5"/>
        <v>0.54061000000000003</v>
      </c>
    </row>
    <row r="104" spans="1:13">
      <c r="C104" s="1"/>
    </row>
    <row r="105" spans="1:13">
      <c r="A105" s="15" t="s">
        <v>16</v>
      </c>
      <c r="B105" s="14" t="s">
        <v>6</v>
      </c>
      <c r="C105" s="1"/>
      <c r="D105" s="1">
        <v>1</v>
      </c>
      <c r="E105" s="1">
        <v>5</v>
      </c>
      <c r="F105" s="1">
        <v>10</v>
      </c>
    </row>
    <row r="106" spans="1:13">
      <c r="A106" s="15"/>
      <c r="B106" s="15"/>
      <c r="C106" s="1">
        <v>1</v>
      </c>
      <c r="D106" s="2">
        <v>6.3799999999999996E-2</v>
      </c>
      <c r="E106" s="2">
        <v>9.3799999999999994E-2</v>
      </c>
      <c r="F106" s="2">
        <v>9.3799999999999994E-2</v>
      </c>
    </row>
    <row r="107" spans="1:13">
      <c r="A107" s="15"/>
      <c r="B107" s="15"/>
      <c r="C107" s="1">
        <v>2</v>
      </c>
      <c r="D107" s="2">
        <v>3.2500000000000001E-2</v>
      </c>
      <c r="E107" s="2">
        <v>0.25</v>
      </c>
      <c r="F107" s="2">
        <v>0.25</v>
      </c>
    </row>
    <row r="108" spans="1:13">
      <c r="A108" s="15"/>
      <c r="B108" s="15"/>
      <c r="C108" s="1">
        <v>3</v>
      </c>
      <c r="D108" s="2">
        <v>0.12620000000000001</v>
      </c>
      <c r="E108" s="2">
        <v>0.1875</v>
      </c>
      <c r="F108" s="2">
        <v>0.25</v>
      </c>
    </row>
    <row r="109" spans="1:13">
      <c r="A109" s="15"/>
      <c r="B109" s="15"/>
      <c r="C109" s="1">
        <v>4</v>
      </c>
      <c r="D109" s="2">
        <v>3.1199999999999999E-2</v>
      </c>
      <c r="E109" s="2">
        <v>9.3799999999999994E-2</v>
      </c>
      <c r="F109" s="2">
        <v>9.3799999999999994E-2</v>
      </c>
    </row>
    <row r="110" spans="1:13">
      <c r="A110" s="15"/>
      <c r="B110" s="15"/>
      <c r="C110" s="1">
        <v>5</v>
      </c>
      <c r="D110" s="2">
        <v>3.1199999999999999E-2</v>
      </c>
      <c r="E110" s="2">
        <v>3.1199999999999999E-2</v>
      </c>
      <c r="F110" s="2">
        <v>0.1875</v>
      </c>
    </row>
    <row r="111" spans="1:13">
      <c r="A111" s="15"/>
      <c r="B111" s="15"/>
      <c r="C111" s="1">
        <v>6</v>
      </c>
      <c r="D111" s="2">
        <v>0.15620000000000001</v>
      </c>
      <c r="E111" s="2">
        <v>0.29249999999999998</v>
      </c>
      <c r="F111" s="2">
        <v>0.3125</v>
      </c>
    </row>
    <row r="112" spans="1:13">
      <c r="A112" s="15"/>
      <c r="B112" s="15"/>
      <c r="C112" s="1">
        <v>7</v>
      </c>
      <c r="D112" s="2">
        <v>0.12620000000000001</v>
      </c>
      <c r="E112" s="2">
        <v>0.21879999999999999</v>
      </c>
      <c r="F112" s="2">
        <v>0.21879999999999999</v>
      </c>
    </row>
    <row r="113" spans="1:6">
      <c r="A113" s="15"/>
      <c r="B113" s="15"/>
      <c r="C113" s="1">
        <v>8</v>
      </c>
      <c r="D113" s="2">
        <v>9.5000000000000001E-2</v>
      </c>
      <c r="E113" s="2">
        <v>0.1875</v>
      </c>
      <c r="F113" s="2">
        <v>0.25</v>
      </c>
    </row>
    <row r="114" spans="1:6">
      <c r="A114" s="15"/>
      <c r="B114" s="15"/>
      <c r="C114" s="1">
        <v>9</v>
      </c>
      <c r="D114" s="2">
        <v>0.12620000000000001</v>
      </c>
      <c r="E114" s="2">
        <v>0.1875</v>
      </c>
      <c r="F114" s="2">
        <v>0.21879999999999999</v>
      </c>
    </row>
    <row r="115" spans="1:6">
      <c r="A115" s="15"/>
      <c r="B115" s="15"/>
      <c r="C115" s="1">
        <v>10</v>
      </c>
      <c r="D115" s="2">
        <v>3.1199999999999999E-2</v>
      </c>
      <c r="E115" s="2">
        <v>9.3799999999999994E-2</v>
      </c>
      <c r="F115" s="2">
        <v>0.125</v>
      </c>
    </row>
    <row r="116" spans="1:6">
      <c r="A116" s="15"/>
      <c r="B116" s="15"/>
      <c r="C116" s="1">
        <v>11</v>
      </c>
      <c r="D116" s="2">
        <v>0.12620000000000001</v>
      </c>
      <c r="E116" s="2">
        <v>0.21879999999999999</v>
      </c>
      <c r="F116" s="2">
        <v>0.25</v>
      </c>
    </row>
    <row r="117" spans="1:6">
      <c r="A117" s="15"/>
      <c r="B117" s="15"/>
      <c r="C117" s="1">
        <v>12</v>
      </c>
      <c r="D117" s="2">
        <v>3.1199999999999999E-2</v>
      </c>
      <c r="E117" s="2">
        <v>0.1875</v>
      </c>
      <c r="F117" s="2">
        <v>0.21879999999999999</v>
      </c>
    </row>
    <row r="118" spans="1:6">
      <c r="A118" s="15"/>
      <c r="B118" s="15"/>
      <c r="C118" s="1">
        <v>13</v>
      </c>
      <c r="D118" s="2">
        <v>6.3799999999999996E-2</v>
      </c>
      <c r="E118" s="2">
        <v>9.3799999999999994E-2</v>
      </c>
      <c r="F118" s="2">
        <v>0.1875</v>
      </c>
    </row>
    <row r="119" spans="1:6">
      <c r="A119" s="15"/>
      <c r="B119" s="15"/>
      <c r="C119" s="1"/>
      <c r="D119" s="6">
        <f>AVERAGE(D106:D117)</f>
        <v>8.1424999999999997E-2</v>
      </c>
      <c r="E119" s="6">
        <f>AVERAGE(E106:E114)</f>
        <v>0.1714</v>
      </c>
      <c r="F119" s="6">
        <f>AVERAGE(F106:F117)</f>
        <v>0.20574999999999999</v>
      </c>
    </row>
    <row r="120" spans="1:6">
      <c r="A120" s="15"/>
      <c r="B120" s="15" t="s">
        <v>11</v>
      </c>
      <c r="C120" s="1"/>
      <c r="D120" s="1"/>
      <c r="E120" s="1"/>
      <c r="F120" s="1"/>
    </row>
    <row r="121" spans="1:6">
      <c r="A121" s="15"/>
      <c r="B121" s="15"/>
      <c r="C121" s="1">
        <v>1</v>
      </c>
      <c r="D121" s="2">
        <v>0.12620000000000001</v>
      </c>
      <c r="E121" s="2">
        <v>0.25</v>
      </c>
      <c r="F121" s="2">
        <v>0.3125</v>
      </c>
    </row>
    <row r="122" spans="1:6">
      <c r="A122" s="15"/>
      <c r="B122" s="15"/>
      <c r="C122" s="1">
        <v>2</v>
      </c>
      <c r="D122" s="2">
        <v>0.12620000000000001</v>
      </c>
      <c r="E122" s="2">
        <v>0.15620000000000001</v>
      </c>
      <c r="F122" s="2">
        <v>0.3125</v>
      </c>
    </row>
    <row r="123" spans="1:6">
      <c r="A123" s="15"/>
      <c r="B123" s="15"/>
      <c r="C123" s="1">
        <v>3</v>
      </c>
      <c r="D123" s="2">
        <v>3.2500000000000001E-2</v>
      </c>
      <c r="E123" s="2">
        <v>0.25</v>
      </c>
      <c r="F123" s="2">
        <v>0.25</v>
      </c>
    </row>
    <row r="124" spans="1:6">
      <c r="A124" s="15"/>
      <c r="B124" s="15"/>
      <c r="C124" s="1">
        <v>4</v>
      </c>
      <c r="D124" s="2">
        <v>3.2500000000000001E-2</v>
      </c>
      <c r="E124" s="2">
        <v>9.3799999999999994E-2</v>
      </c>
      <c r="F124" s="2">
        <v>0.25</v>
      </c>
    </row>
    <row r="125" spans="1:6">
      <c r="A125" s="15"/>
      <c r="B125" s="15"/>
      <c r="C125" s="1">
        <v>5</v>
      </c>
      <c r="D125" s="2">
        <v>6.3799999999999996E-2</v>
      </c>
      <c r="E125" s="2">
        <v>9.3799999999999994E-2</v>
      </c>
      <c r="F125" s="2">
        <v>0.1875</v>
      </c>
    </row>
    <row r="126" spans="1:6">
      <c r="A126" s="15"/>
      <c r="B126" s="15"/>
      <c r="C126" s="1">
        <v>6</v>
      </c>
      <c r="D126" s="2">
        <v>6.3799999999999996E-2</v>
      </c>
      <c r="E126" s="2">
        <v>0.25</v>
      </c>
      <c r="F126" s="2">
        <v>0.3125</v>
      </c>
    </row>
    <row r="127" spans="1:6">
      <c r="A127" s="15"/>
      <c r="B127" s="15"/>
      <c r="C127" s="1">
        <v>7</v>
      </c>
      <c r="D127" s="2">
        <v>6.3799999999999996E-2</v>
      </c>
      <c r="E127" s="2">
        <v>0.15620000000000001</v>
      </c>
      <c r="F127" s="2">
        <v>0.21879999999999999</v>
      </c>
    </row>
    <row r="128" spans="1:6">
      <c r="A128" s="15"/>
      <c r="B128" s="15"/>
      <c r="C128" s="1">
        <v>8</v>
      </c>
      <c r="D128" s="2">
        <v>6.3799999999999996E-2</v>
      </c>
      <c r="E128" s="2">
        <v>0.1875</v>
      </c>
      <c r="F128" s="2">
        <v>0.21879999999999999</v>
      </c>
    </row>
    <row r="129" spans="1:6">
      <c r="A129" s="15"/>
      <c r="B129" s="15"/>
      <c r="C129" s="1">
        <v>9</v>
      </c>
      <c r="D129" s="2">
        <v>6.3799999999999996E-2</v>
      </c>
      <c r="E129" s="2">
        <v>0.15620000000000001</v>
      </c>
      <c r="F129" s="2">
        <v>0.15620000000000001</v>
      </c>
    </row>
    <row r="130" spans="1:6">
      <c r="A130" s="15"/>
      <c r="B130" s="15"/>
      <c r="C130" s="1">
        <v>10</v>
      </c>
      <c r="D130" s="2">
        <v>3.2500000000000001E-2</v>
      </c>
      <c r="E130" s="2">
        <v>0.1875</v>
      </c>
      <c r="F130" s="2">
        <v>0.1875</v>
      </c>
    </row>
    <row r="131" spans="1:6">
      <c r="A131" s="15"/>
      <c r="B131" s="15"/>
      <c r="C131" s="1">
        <v>11</v>
      </c>
      <c r="D131" s="2">
        <v>6.3799999999999996E-2</v>
      </c>
      <c r="E131" s="2">
        <v>9.3799999999999994E-2</v>
      </c>
      <c r="F131" s="2">
        <v>0.1875</v>
      </c>
    </row>
    <row r="132" spans="1:6">
      <c r="A132" s="15"/>
      <c r="B132" s="15"/>
      <c r="C132" s="1">
        <v>12</v>
      </c>
      <c r="D132" s="2">
        <v>9.3799999999999994E-2</v>
      </c>
      <c r="E132" s="2">
        <v>0.15620000000000001</v>
      </c>
      <c r="F132" s="2">
        <v>0.1875</v>
      </c>
    </row>
    <row r="133" spans="1:6">
      <c r="A133" s="15"/>
      <c r="B133" s="15"/>
      <c r="C133" s="1">
        <v>13</v>
      </c>
      <c r="D133" s="2">
        <v>0.12620000000000001</v>
      </c>
      <c r="E133" s="2">
        <v>0.25</v>
      </c>
      <c r="F133" s="2">
        <v>0.3125</v>
      </c>
    </row>
    <row r="134" spans="1:6">
      <c r="A134" s="15"/>
      <c r="B134" s="15"/>
      <c r="C134" s="1"/>
      <c r="D134" s="6">
        <f>AVERAGE(D121:D130)</f>
        <v>6.6889999999999977E-2</v>
      </c>
      <c r="E134" s="6">
        <f>AVERAGE(E121:E130)</f>
        <v>0.17812</v>
      </c>
      <c r="F134" s="6">
        <f>AVERAGE(F121:F129)</f>
        <v>0.24653333333333333</v>
      </c>
    </row>
    <row r="135" spans="1:6">
      <c r="A135" s="15"/>
      <c r="B135" s="14" t="s">
        <v>12</v>
      </c>
      <c r="D135" s="5">
        <v>1</v>
      </c>
      <c r="E135" s="5">
        <v>5</v>
      </c>
      <c r="F135" s="5">
        <v>10</v>
      </c>
    </row>
    <row r="136" spans="1:6">
      <c r="A136" s="15"/>
      <c r="B136" s="15"/>
      <c r="C136" s="1">
        <v>1</v>
      </c>
      <c r="D136" s="2">
        <v>0.1875</v>
      </c>
      <c r="E136" s="2">
        <v>0.32379999999999998</v>
      </c>
      <c r="F136" s="2">
        <v>0.5</v>
      </c>
    </row>
    <row r="137" spans="1:6">
      <c r="A137" s="15"/>
      <c r="B137" s="15"/>
      <c r="C137" s="1">
        <v>2</v>
      </c>
      <c r="D137" s="2">
        <v>1.1999999999999997E-3</v>
      </c>
      <c r="E137" s="2">
        <v>0.41749999999999998</v>
      </c>
      <c r="F137" s="2">
        <v>0.5</v>
      </c>
    </row>
    <row r="138" spans="1:6">
      <c r="A138" s="15"/>
      <c r="B138" s="15"/>
      <c r="C138" s="1">
        <v>3</v>
      </c>
      <c r="D138" s="2">
        <v>1.1999999999999997E-3</v>
      </c>
      <c r="E138" s="2">
        <v>0.35499999999999998</v>
      </c>
      <c r="F138" s="2">
        <v>0.4375</v>
      </c>
    </row>
    <row r="139" spans="1:6">
      <c r="A139" s="15"/>
      <c r="B139" s="15"/>
      <c r="C139" s="1">
        <v>4</v>
      </c>
      <c r="D139" s="2">
        <v>3.1199999999999999E-2</v>
      </c>
      <c r="E139" s="2">
        <v>0.25</v>
      </c>
      <c r="F139" s="2">
        <v>0.4375</v>
      </c>
    </row>
    <row r="140" spans="1:6">
      <c r="A140" s="15"/>
      <c r="B140" s="15"/>
      <c r="C140" s="1">
        <v>5</v>
      </c>
      <c r="D140" s="2">
        <v>3.1199999999999999E-2</v>
      </c>
      <c r="E140" s="2">
        <v>0.35499999999999998</v>
      </c>
      <c r="F140" s="2">
        <v>0.34379999999999999</v>
      </c>
    </row>
    <row r="141" spans="1:6">
      <c r="A141" s="15"/>
      <c r="B141" s="15"/>
      <c r="C141" s="1">
        <v>6</v>
      </c>
      <c r="D141" s="2">
        <v>3.2500000000000001E-2</v>
      </c>
      <c r="E141" s="2">
        <v>0.29249999999999998</v>
      </c>
      <c r="F141" s="2">
        <v>0.4375</v>
      </c>
    </row>
    <row r="142" spans="1:6">
      <c r="A142" s="15"/>
      <c r="B142" s="15"/>
      <c r="C142" s="1">
        <v>7</v>
      </c>
      <c r="D142" s="2">
        <v>6.3799999999999996E-2</v>
      </c>
      <c r="E142" s="2">
        <v>0.41749999999999998</v>
      </c>
      <c r="F142" s="2">
        <v>0.46879999999999999</v>
      </c>
    </row>
    <row r="143" spans="1:6">
      <c r="A143" s="15"/>
      <c r="B143" s="15"/>
      <c r="C143" s="1">
        <v>8</v>
      </c>
      <c r="D143" s="2">
        <v>3.2500000000000001E-2</v>
      </c>
      <c r="E143" s="2">
        <v>0.32379999999999998</v>
      </c>
      <c r="F143" s="2">
        <v>0.5</v>
      </c>
    </row>
    <row r="144" spans="1:6">
      <c r="A144" s="15"/>
      <c r="B144" s="15"/>
      <c r="C144" s="1">
        <v>9</v>
      </c>
      <c r="D144" s="2">
        <v>0.12620000000000001</v>
      </c>
      <c r="E144" s="2">
        <v>0.32379999999999998</v>
      </c>
      <c r="F144" s="2">
        <v>0.40620000000000001</v>
      </c>
    </row>
    <row r="145" spans="1:6">
      <c r="A145" s="15"/>
      <c r="B145" s="15"/>
      <c r="C145" s="1">
        <v>10</v>
      </c>
      <c r="D145" s="2">
        <v>9.5000000000000001E-2</v>
      </c>
      <c r="E145" s="2">
        <v>0.25</v>
      </c>
      <c r="F145" s="2">
        <v>0.375</v>
      </c>
    </row>
    <row r="146" spans="1:6">
      <c r="A146" s="15"/>
      <c r="B146" s="15"/>
      <c r="C146" s="1">
        <v>11</v>
      </c>
      <c r="D146" s="2">
        <v>9.5000000000000001E-2</v>
      </c>
      <c r="E146" s="2">
        <v>0.25</v>
      </c>
      <c r="F146" s="2">
        <v>0.375</v>
      </c>
    </row>
    <row r="147" spans="1:6">
      <c r="A147" s="15"/>
      <c r="B147" s="15"/>
      <c r="C147" s="1">
        <v>12</v>
      </c>
      <c r="D147" s="2">
        <v>6.3799999999999996E-2</v>
      </c>
      <c r="E147" s="2">
        <v>0.29249999999999998</v>
      </c>
      <c r="F147" s="2">
        <v>0.40620000000000001</v>
      </c>
    </row>
    <row r="148" spans="1:6">
      <c r="A148" s="15"/>
      <c r="B148" s="15"/>
      <c r="C148" s="1">
        <v>13</v>
      </c>
      <c r="D148" s="2">
        <v>0.1875</v>
      </c>
      <c r="E148" s="2">
        <v>0.25</v>
      </c>
      <c r="F148" s="2">
        <v>0.46879999999999999</v>
      </c>
    </row>
    <row r="149" spans="1:6">
      <c r="A149" s="15"/>
      <c r="B149" s="15"/>
      <c r="D149" s="7">
        <f>AVERAGE(D136:D145)</f>
        <v>6.0229999999999992E-2</v>
      </c>
      <c r="E149" s="7">
        <f>AVERAGE(E136:E145)</f>
        <v>0.33088999999999996</v>
      </c>
      <c r="F149" s="7">
        <f>AVERAGE(F136:F145)</f>
        <v>0.44062999999999997</v>
      </c>
    </row>
    <row r="150" spans="1:6">
      <c r="A150" s="15"/>
      <c r="B150" s="15" t="s">
        <v>13</v>
      </c>
      <c r="C150" s="1">
        <v>1</v>
      </c>
      <c r="D150" s="2">
        <v>0.12620000000000001</v>
      </c>
      <c r="E150" s="2">
        <v>0.5</v>
      </c>
      <c r="F150" s="2">
        <v>0.5625</v>
      </c>
    </row>
    <row r="151" spans="1:6">
      <c r="A151" s="15"/>
      <c r="B151" s="15"/>
      <c r="C151" s="1">
        <v>2</v>
      </c>
      <c r="D151" s="2">
        <v>3.2500000000000001E-2</v>
      </c>
      <c r="E151" s="2">
        <v>0.35499999999999998</v>
      </c>
      <c r="F151" s="2">
        <v>0.5625</v>
      </c>
    </row>
    <row r="152" spans="1:6">
      <c r="A152" s="15"/>
      <c r="B152" s="15"/>
      <c r="C152" s="1">
        <v>3</v>
      </c>
      <c r="D152" s="2">
        <v>6.3799999999999996E-2</v>
      </c>
      <c r="E152" s="2">
        <v>0.35499999999999998</v>
      </c>
      <c r="F152" s="2">
        <v>0.5</v>
      </c>
    </row>
    <row r="153" spans="1:6">
      <c r="A153" s="15"/>
      <c r="B153" s="15"/>
      <c r="C153" s="1">
        <v>4</v>
      </c>
      <c r="D153" s="2">
        <v>6.3799999999999996E-2</v>
      </c>
      <c r="E153" s="2">
        <v>0.38619999999999999</v>
      </c>
      <c r="F153" s="2">
        <v>0.65620000000000001</v>
      </c>
    </row>
    <row r="154" spans="1:6">
      <c r="A154" s="15"/>
      <c r="B154" s="15"/>
      <c r="C154" s="1">
        <v>5</v>
      </c>
      <c r="D154" s="2">
        <v>0.12620000000000001</v>
      </c>
      <c r="E154" s="2">
        <v>0.38619999999999999</v>
      </c>
      <c r="F154" s="2">
        <v>0.5</v>
      </c>
    </row>
    <row r="155" spans="1:6">
      <c r="A155" s="15"/>
      <c r="B155" s="15"/>
      <c r="C155" s="1">
        <v>6</v>
      </c>
      <c r="D155" s="2">
        <v>6.3799999999999996E-2</v>
      </c>
      <c r="E155" s="2">
        <v>0.1988</v>
      </c>
      <c r="F155" s="2">
        <v>0.53120000000000001</v>
      </c>
    </row>
    <row r="156" spans="1:6">
      <c r="A156" s="15"/>
      <c r="B156" s="15"/>
      <c r="C156" s="1">
        <v>7</v>
      </c>
      <c r="D156" s="2">
        <v>3.2500000000000001E-2</v>
      </c>
      <c r="E156" s="2">
        <v>0.35499999999999998</v>
      </c>
      <c r="F156" s="2">
        <v>0.46879999999999999</v>
      </c>
    </row>
    <row r="157" spans="1:6">
      <c r="A157" s="15"/>
      <c r="B157" s="15"/>
      <c r="C157" s="1">
        <v>8</v>
      </c>
      <c r="D157" s="2">
        <v>6.3799999999999996E-2</v>
      </c>
      <c r="E157" s="2">
        <v>0.38619999999999999</v>
      </c>
      <c r="F157" s="2">
        <v>0.5</v>
      </c>
    </row>
    <row r="158" spans="1:6">
      <c r="A158" s="15"/>
      <c r="B158" s="15"/>
      <c r="C158" s="1">
        <v>9</v>
      </c>
      <c r="D158" s="2">
        <v>9.5000000000000001E-2</v>
      </c>
      <c r="E158" s="2">
        <v>0.5</v>
      </c>
      <c r="F158" s="2">
        <v>0.53120000000000001</v>
      </c>
    </row>
    <row r="159" spans="1:6">
      <c r="A159" s="15"/>
      <c r="B159" s="15"/>
      <c r="C159" s="1">
        <v>10</v>
      </c>
      <c r="D159" s="2">
        <v>0.15620000000000001</v>
      </c>
      <c r="E159" s="2">
        <v>0.1988</v>
      </c>
      <c r="F159" s="2">
        <v>0.25</v>
      </c>
    </row>
    <row r="160" spans="1:6">
      <c r="A160" s="15"/>
      <c r="B160" s="15"/>
      <c r="C160" s="1">
        <v>11</v>
      </c>
      <c r="D160" s="2">
        <v>0.15620000000000001</v>
      </c>
      <c r="E160" s="2">
        <v>0.35499999999999998</v>
      </c>
      <c r="F160" s="2">
        <v>0.46879999999999999</v>
      </c>
    </row>
    <row r="161" spans="1:6">
      <c r="A161" s="15"/>
      <c r="B161" s="15"/>
      <c r="C161" s="1">
        <v>12</v>
      </c>
      <c r="D161" s="2">
        <v>0.12620000000000001</v>
      </c>
      <c r="E161" s="2">
        <v>0.38619999999999999</v>
      </c>
      <c r="F161" s="2">
        <v>0.53120000000000001</v>
      </c>
    </row>
    <row r="162" spans="1:6">
      <c r="A162" s="15"/>
      <c r="B162" s="15"/>
      <c r="C162" s="1">
        <v>13</v>
      </c>
      <c r="D162" s="2">
        <v>6.3799999999999996E-2</v>
      </c>
      <c r="E162" s="2">
        <v>0.1988</v>
      </c>
      <c r="F162" s="2">
        <v>0.25</v>
      </c>
    </row>
    <row r="163" spans="1:6">
      <c r="A163" s="15"/>
      <c r="B163" s="15"/>
      <c r="C163" s="1"/>
      <c r="D163" s="13">
        <f>AVERAGE(D150:D159)</f>
        <v>8.2379999999999981E-2</v>
      </c>
      <c r="E163" s="13">
        <f t="shared" ref="E163" si="6">AVERAGE(E150:E159)</f>
        <v>0.36212</v>
      </c>
      <c r="F163" s="13">
        <f>AVERAGE(F150:F158)</f>
        <v>0.53471111111111114</v>
      </c>
    </row>
  </sheetData>
  <mergeCells count="25">
    <mergeCell ref="A105:A163"/>
    <mergeCell ref="B105:B119"/>
    <mergeCell ref="B120:B134"/>
    <mergeCell ref="B135:B149"/>
    <mergeCell ref="B150:B163"/>
    <mergeCell ref="AE1:AG1"/>
    <mergeCell ref="S1:U1"/>
    <mergeCell ref="A2:A44"/>
    <mergeCell ref="B2:B12"/>
    <mergeCell ref="B13:B23"/>
    <mergeCell ref="Y1:AA1"/>
    <mergeCell ref="M1:O1"/>
    <mergeCell ref="AB1:AD1"/>
    <mergeCell ref="V1:X1"/>
    <mergeCell ref="G1:I1"/>
    <mergeCell ref="J1:L1"/>
    <mergeCell ref="P1:R1"/>
    <mergeCell ref="D1:F1"/>
    <mergeCell ref="B24:B34"/>
    <mergeCell ref="B35:B44"/>
    <mergeCell ref="B75:B89"/>
    <mergeCell ref="A45:A103"/>
    <mergeCell ref="B45:B59"/>
    <mergeCell ref="B60:B74"/>
    <mergeCell ref="B90:B10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2023-06-04T07:00:31Z</dcterms:created>
  <dcterms:modified xsi:type="dcterms:W3CDTF">2023-06-28T09:59:28Z</dcterms:modified>
</cp:coreProperties>
</file>