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/>
  <mc:AlternateContent xmlns:mc="http://schemas.openxmlformats.org/markup-compatibility/2006">
    <mc:Choice Requires="x15">
      <x15ac:absPath xmlns:x15ac="http://schemas.microsoft.com/office/spreadsheetml/2010/11/ac" url="C:\Users\aporfido\Downloads\"/>
    </mc:Choice>
  </mc:AlternateContent>
  <xr:revisionPtr revIDLastSave="0" documentId="8_{9424599D-7917-43EC-BAB1-2627AD7AA365}" xr6:coauthVersionLast="36" xr6:coauthVersionMax="36" xr10:uidLastSave="{00000000-0000-0000-0000-000000000000}"/>
  <bookViews>
    <workbookView xWindow="0" yWindow="0" windowWidth="15840" windowHeight="7310" xr2:uid="{00000000-000D-0000-FFFF-FFFF00000000}"/>
  </bookViews>
  <sheets>
    <sheet name="Horizonte Europa" sheetId="2" r:id="rId1"/>
    <sheet name="Desplegable" sheetId="6" state="hidden" r:id="rId2"/>
  </sheets>
  <definedNames>
    <definedName name="_xlnm._FilterDatabase" localSheetId="0" hidden="1">'Horizonte Europa'!$A$1:$G$52</definedName>
    <definedName name="Z_1BE86F15_D1B9_45D8_943C_D05D00C18BF3_.wvu.FilterData" localSheetId="0" hidden="1">'Horizonte Europa'!$A$1:$G$51</definedName>
    <definedName name="Z_63ACB921_AA79_4091_8AA0_B0CE7C6A942C_.wvu.FilterData" localSheetId="0" hidden="1">'Horizonte Europa'!$A$1:$G$52</definedName>
    <definedName name="Z_63CD21FB_0EAF_4EC0_B37A_936CC952B029_.wvu.FilterData" localSheetId="0" hidden="1">'Horizonte Europa'!$A$1:$G$52</definedName>
    <definedName name="Z_71D1097D_C355_4EC8_9A1D_53E9EAFFF338_.wvu.FilterData" localSheetId="0" hidden="1">'Horizonte Europa'!$A$42:$G$52</definedName>
    <definedName name="Z_F046A2D9_55F9_46E5_BF27_F03D3AAF1190_.wvu.FilterData" localSheetId="0" hidden="1">'Horizonte Europa'!$A$1:$G$51</definedName>
    <definedName name="Z_F7502D73_BCB3_4BD9_8460_685C53BEE9F1_.wvu.FilterData" localSheetId="0" hidden="1">'Horizonte Europa'!$A$1:$G$52</definedName>
  </definedNames>
  <calcPr calcId="191029"/>
  <customWorkbookViews>
    <customWorkbookView name="Filtro 3" guid="{71D1097D-C355-4EC8-9A1D-53E9EAFFF338}" maximized="1" windowWidth="0" windowHeight="0" activeSheetId="0"/>
    <customWorkbookView name="Filtro 2" guid="{1BE86F15-D1B9-45D8-943C-D05D00C18BF3}" maximized="1" windowWidth="0" windowHeight="0" activeSheetId="0"/>
    <customWorkbookView name="Filtro 1" guid="{F046A2D9-55F9-46E5-BF27-F03D3AAF1190}" maximized="1" windowWidth="0" windowHeight="0" activeSheetId="0"/>
    <customWorkbookView name="Filtro 7" guid="{C9F35455-3CD9-49E4-9810-19AE83934182}" maximized="1" windowWidth="0" windowHeight="0" activeSheetId="0"/>
    <customWorkbookView name="Filtro 6" guid="{63CD21FB-0EAF-4EC0-B37A-936CC952B029}" maximized="1" windowWidth="0" windowHeight="0" activeSheetId="0"/>
    <customWorkbookView name="Filtro 10" guid="{860F1B9A-0E3C-4DCE-BB77-9C3C5322396E}" maximized="1" windowWidth="0" windowHeight="0" activeSheetId="0"/>
    <customWorkbookView name="Filtro 5" guid="{63ACB921-AA79-4091-8AA0-B0CE7C6A942C}" maximized="1" windowWidth="0" windowHeight="0" activeSheetId="0"/>
    <customWorkbookView name="Filtro 4" guid="{F7502D73-BCB3-4BD9-8460-685C53BEE9F1}" maximized="1" windowWidth="0" windowHeight="0" activeSheetId="0"/>
    <customWorkbookView name="Filtro 9" guid="{694C0790-5B6D-4C6F-868C-339C5B16B167}" maximized="1" windowWidth="0" windowHeight="0" activeSheetId="0"/>
    <customWorkbookView name="Filtro 8" guid="{702073EF-D866-4613-AAC6-2ED63D8E07AB}" maximized="1" windowWidth="0" windowHeight="0" activeSheetId="0"/>
  </customWorkbookViews>
</workbook>
</file>

<file path=xl/sharedStrings.xml><?xml version="1.0" encoding="utf-8"?>
<sst xmlns="http://schemas.openxmlformats.org/spreadsheetml/2006/main" count="601" uniqueCount="420">
  <si>
    <t>CVG</t>
  </si>
  <si>
    <t>Año Fecha Fin Convocatoria</t>
  </si>
  <si>
    <t>Tipo Programa</t>
  </si>
  <si>
    <t>Instrumento</t>
  </si>
  <si>
    <t>Programa HE</t>
  </si>
  <si>
    <t>Área</t>
  </si>
  <si>
    <t>Destination</t>
  </si>
  <si>
    <t>Nombre y Apellidos IP</t>
  </si>
  <si>
    <t>Departamento</t>
  </si>
  <si>
    <t>Acrónimo</t>
  </si>
  <si>
    <t>Línea prioritia/panel/topic</t>
  </si>
  <si>
    <t>ESTADO</t>
  </si>
  <si>
    <t>Resuelta</t>
  </si>
  <si>
    <t>Aprobada</t>
  </si>
  <si>
    <t>Reserva</t>
  </si>
  <si>
    <t>HEuropa</t>
  </si>
  <si>
    <t>MSCA - PFs</t>
  </si>
  <si>
    <t>Pilar I. Ciencia Excelente</t>
  </si>
  <si>
    <t>MSCA</t>
  </si>
  <si>
    <t>HE-PI-MSCA-PF-GF</t>
  </si>
  <si>
    <t>Teoría de la Señal y Comunicaciones</t>
  </si>
  <si>
    <t>Coordinator Monopartner</t>
  </si>
  <si>
    <t>DENEGADA</t>
  </si>
  <si>
    <t>MPB</t>
  </si>
  <si>
    <t>Enviado</t>
  </si>
  <si>
    <t>APROBADA</t>
  </si>
  <si>
    <t>HE-PI-MSCA-PF-EF</t>
  </si>
  <si>
    <t>Ciencias Sociales</t>
  </si>
  <si>
    <t>EMA</t>
  </si>
  <si>
    <t>Bioingeniería e Ingeniería Aeroespacial</t>
  </si>
  <si>
    <t>Ingeniería Térmica y de Fluidos</t>
  </si>
  <si>
    <t>Economía</t>
  </si>
  <si>
    <t>Ciencia e Ingeniería de Materiales e Ingeniería Química</t>
  </si>
  <si>
    <t>Física</t>
  </si>
  <si>
    <t>MSCA &amp; Citizens</t>
  </si>
  <si>
    <t>HE-PI-MSCA-CSA</t>
  </si>
  <si>
    <t>Comunicación</t>
  </si>
  <si>
    <t>Partner/Beneficiary</t>
  </si>
  <si>
    <t>ERC - STG</t>
  </si>
  <si>
    <t>ERC</t>
  </si>
  <si>
    <t>HE-PI-ERC-StG</t>
  </si>
  <si>
    <t>OK</t>
  </si>
  <si>
    <t>Tecnología Electrónica</t>
  </si>
  <si>
    <t>Instituto Mixto Universidad Carlos III de Madrid – Fundación Juan March de Ciencias Sociales (IC3JM)</t>
  </si>
  <si>
    <t>Economía de la Empresa</t>
  </si>
  <si>
    <t>ERC - CoG</t>
  </si>
  <si>
    <t>HE-PI-ERC-CoG</t>
  </si>
  <si>
    <t>Humanidades: Historia, Geografía y Arte</t>
  </si>
  <si>
    <t>Derecho Privado</t>
  </si>
  <si>
    <t>ERC - AdG</t>
  </si>
  <si>
    <t>HE-PI-ERC-AdG</t>
  </si>
  <si>
    <t>NO</t>
  </si>
  <si>
    <t>RIA</t>
  </si>
  <si>
    <t>IE</t>
  </si>
  <si>
    <t>HE-PI-INFRA-EMERGENCY</t>
  </si>
  <si>
    <t>CSA</t>
  </si>
  <si>
    <t>HE-PI-INFRA-EOSC- DEST 2</t>
  </si>
  <si>
    <t>Biblioteconomía y Documentación</t>
  </si>
  <si>
    <t>HE-PI-INFRA-SERV-DEST 3</t>
  </si>
  <si>
    <t>Arrate Muñoz</t>
  </si>
  <si>
    <t>Pilar II. Desafíos mundiales y competitividad industrial europea</t>
  </si>
  <si>
    <t>Cluster 1. Salud</t>
  </si>
  <si>
    <t>HE-PII-CL1-DISEASE-DEST 3</t>
  </si>
  <si>
    <t>Ingeniería Telemática</t>
  </si>
  <si>
    <t>Coordinator</t>
  </si>
  <si>
    <t>CQJ</t>
  </si>
  <si>
    <t>HE-PII-CL1-TOOL- DEST 5</t>
  </si>
  <si>
    <t>Cluster 2. Cultura, creatividad y sociedad inclusiva</t>
  </si>
  <si>
    <t>HE-PII-CL2-HERITAGE-DEST 2</t>
  </si>
  <si>
    <t>Instituto del Cine Español</t>
  </si>
  <si>
    <t>Informática</t>
  </si>
  <si>
    <t>HE-PII-CL2-TRANSFORMATIONS-DEST 3</t>
  </si>
  <si>
    <t>Cluster 3. Seguridad civil para la sociedad</t>
  </si>
  <si>
    <t>HE-PII-CL3-CS-DEST 4</t>
  </si>
  <si>
    <t>Cluster 4. Mundo digital, industria y espacio</t>
  </si>
  <si>
    <t>HE-PII-CL4-TWIN-TRANSITION-DEST 1</t>
  </si>
  <si>
    <t>Carlos Balaguer</t>
  </si>
  <si>
    <t>Ingeniería de Sistemas y Automática</t>
  </si>
  <si>
    <t>HE-PII-CL4-DATA-DEST 3</t>
  </si>
  <si>
    <t>Francisco Valera</t>
  </si>
  <si>
    <t>HE-PII-CL4-DIGITAL-EMERGING-DEST 4</t>
  </si>
  <si>
    <t>IA</t>
  </si>
  <si>
    <t>Cluster 5. Clima, energia y movilidad</t>
  </si>
  <si>
    <t>HE-PII-CL5-THE-DEST 5</t>
  </si>
  <si>
    <t>Rauno Cavallaro</t>
  </si>
  <si>
    <t>Mecánica de Medios Continuos y Teoría de Estructuras</t>
  </si>
  <si>
    <t>Cluster 6. Alimentación, bioecon, rec. nat., agric. y medio ambiente</t>
  </si>
  <si>
    <t>HE-PII-CL6-FARM2FORK-DEST 2</t>
  </si>
  <si>
    <t>Diego Moreno</t>
  </si>
  <si>
    <t>EIC - Pathfinder Open</t>
  </si>
  <si>
    <t>Pilar III. Europa Innovadora</t>
  </si>
  <si>
    <t>EIC</t>
  </si>
  <si>
    <t>HE-PIII-CEI-PATHFINDER OPEN</t>
  </si>
  <si>
    <t>Rubén Cuevas</t>
  </si>
  <si>
    <t>Matemáticas</t>
  </si>
  <si>
    <t>EIC - Transition</t>
  </si>
  <si>
    <t>HE-PIII-CEI-TRANSITION OPEN</t>
  </si>
  <si>
    <t>Gonzalo Sánchez Arriaga</t>
  </si>
  <si>
    <t>EIC - Pathfinder Challange</t>
  </si>
  <si>
    <t>HE-PIII-CEI-PATHFINDER CHALLENGES</t>
  </si>
  <si>
    <t>Ampliar la participación y fortalecer el EEI</t>
  </si>
  <si>
    <t>HE-WIDERA-ACCESS-DEST 1</t>
  </si>
  <si>
    <t>HE-PII-CL3-FCT-DEST 1</t>
  </si>
  <si>
    <t>David Larrabeiti</t>
  </si>
  <si>
    <t>HE-PII-CL3-DRS-DEST 5</t>
  </si>
  <si>
    <t>ERC - SyG</t>
  </si>
  <si>
    <t>HE-PI-ERC-SyG</t>
  </si>
  <si>
    <t>Eduardo Ahedo</t>
  </si>
  <si>
    <t>Instituto Universitario de Estudios de Género</t>
  </si>
  <si>
    <t>MSCA - DNs</t>
  </si>
  <si>
    <t>HE-PI-MSCA-TMA-DN-DN</t>
  </si>
  <si>
    <t>SI</t>
  </si>
  <si>
    <t>Estadística</t>
  </si>
  <si>
    <t>Associated Partner</t>
  </si>
  <si>
    <t>Andrea Cini</t>
  </si>
  <si>
    <t>HE-PII-CL1-STAYHLTH-DEST 1</t>
  </si>
  <si>
    <t>ERC - PERA</t>
  </si>
  <si>
    <t>HE-PI-ERC-PERA</t>
  </si>
  <si>
    <t>MSCA - SEs</t>
  </si>
  <si>
    <t>HE-PI-MSCA-TMA-SE</t>
  </si>
  <si>
    <t>HE-INFRA-2021-DEV</t>
  </si>
  <si>
    <t>HE-PII-CL2-DEMOCRACY- DEST 1</t>
  </si>
  <si>
    <t>HE-PII-CL2-TRANSFORMATIONS-DEST 1</t>
  </si>
  <si>
    <t>Juan Miguel Gómez Berbis</t>
  </si>
  <si>
    <t>Derecho Público del Estado</t>
  </si>
  <si>
    <t>HE-PII-CL6-COMMUNITIES-DEST 6</t>
  </si>
  <si>
    <t>HE-PII-CL4-RESILIENCE-DEST 2</t>
  </si>
  <si>
    <t>ERC - PoC</t>
  </si>
  <si>
    <t>HE-PI-ERC-PoC</t>
  </si>
  <si>
    <t>HE-PII-CL4-SPACE-DEST 5</t>
  </si>
  <si>
    <t>Andrés Marcos</t>
  </si>
  <si>
    <t>HE-PII-CL5-RES-DEST 3</t>
  </si>
  <si>
    <t>Ingeniería Eléctrica</t>
  </si>
  <si>
    <t>HE-PII-CL5-CSR-DEST 1</t>
  </si>
  <si>
    <t>HE European Partnerships</t>
  </si>
  <si>
    <t>KDT JU</t>
  </si>
  <si>
    <t>HORIZON-KDT-JU-2021-1-IA</t>
  </si>
  <si>
    <t>SNS JU</t>
  </si>
  <si>
    <t>HE-JU-SNS</t>
  </si>
  <si>
    <t>H2020</t>
  </si>
  <si>
    <t>Otras iniciativas</t>
  </si>
  <si>
    <t>Art. 15</t>
  </si>
  <si>
    <t>Instituto UC3M-Santander de Big Data</t>
  </si>
  <si>
    <t>Instituto Universitario sobre Modelización y Simulación en Fluidodinámica, Nanociencia y Matemática Industrial "Gregorio Millán Barbany"</t>
  </si>
  <si>
    <t>HE-PII-CL5-DEST 5</t>
  </si>
  <si>
    <t>HE-PII-CL5-DEST 3</t>
  </si>
  <si>
    <t>Clean Aviation</t>
  </si>
  <si>
    <t>HE-JU-CA</t>
  </si>
  <si>
    <t>FMV</t>
  </si>
  <si>
    <t>HE-KDT-JU-2022-2-RIA-Topic-1-General</t>
  </si>
  <si>
    <t>Aeroespacial</t>
  </si>
  <si>
    <t>HE-PI-MSCA-TMA-DN-ID</t>
  </si>
  <si>
    <t>NO PRESENTADA</t>
  </si>
  <si>
    <t>PREPARACIÓN</t>
  </si>
  <si>
    <t>HE-PI-MSCA-TMA-DN-JD</t>
  </si>
  <si>
    <t>SESAR-3</t>
  </si>
  <si>
    <t>HORIZON-SESAR</t>
  </si>
  <si>
    <t>CORAL</t>
  </si>
  <si>
    <t>HE-PII-CL5-BEE-DEST 4</t>
  </si>
  <si>
    <t>Jesús Gómez Hernández</t>
  </si>
  <si>
    <t>HE-PII-CL4-HUMAN-DEST 6</t>
  </si>
  <si>
    <t>Otros</t>
  </si>
  <si>
    <t>Third Party</t>
  </si>
  <si>
    <t>Marco Raiola</t>
  </si>
  <si>
    <t>MISSION</t>
  </si>
  <si>
    <t>HORIZON-CL5-2023-D5-01-09</t>
  </si>
  <si>
    <t>SURF</t>
  </si>
  <si>
    <t>HORIZON-CL5-2023-D3-01-05</t>
  </si>
  <si>
    <t>Alfonso Sanchez Mecian</t>
  </si>
  <si>
    <t>CiTrusVerse</t>
  </si>
  <si>
    <t>HORIZON-CL4-2023-HUMAN-01-05</t>
  </si>
  <si>
    <t>Fernando Garcia</t>
  </si>
  <si>
    <t>PLIADES</t>
  </si>
  <si>
    <t>HORIZON-CL4-2023-DATA-01-02</t>
  </si>
  <si>
    <t>HORIZON-CL4-2023-DIGITAL-EMERGING-01-01</t>
  </si>
  <si>
    <t>Abdulla Al Kaff</t>
  </si>
  <si>
    <t>Alberto Jardón</t>
  </si>
  <si>
    <t>Multonomy</t>
  </si>
  <si>
    <t>CASI-XR</t>
  </si>
  <si>
    <t>HORIZON-CL4-2023-HUMAN-01-22</t>
  </si>
  <si>
    <t>RANKING LIST</t>
  </si>
  <si>
    <t>HORIZON-HLTH-2023-TOOL-05-03</t>
  </si>
  <si>
    <t>MIMI</t>
  </si>
  <si>
    <t>PRESENTADA</t>
  </si>
  <si>
    <t>CleanH2</t>
  </si>
  <si>
    <t>HE-JU-CleanH2</t>
  </si>
  <si>
    <t>MSCA - COFUND</t>
  </si>
  <si>
    <t xml:space="preserve">Partner organization (MSCA-COFUND) </t>
  </si>
  <si>
    <t>HORIZON-CL2-2023-HERITAGE-01-02</t>
  </si>
  <si>
    <t>Carmen Ciller</t>
  </si>
  <si>
    <t>SUSTAIN THIS</t>
  </si>
  <si>
    <t>HORIZON-CL2-2023-TRANSFORMATIONS-01-01</t>
  </si>
  <si>
    <t>Ana B. Muñoz</t>
  </si>
  <si>
    <t>Derecho Social e Internacional Privado</t>
  </si>
  <si>
    <t>WORK-RISES</t>
  </si>
  <si>
    <t>HORIZON-CL2-2023-DEMOCRACY-01-06</t>
  </si>
  <si>
    <t>Juan A. Mayoral</t>
  </si>
  <si>
    <t>Express2</t>
  </si>
  <si>
    <t>iCHAIN</t>
  </si>
  <si>
    <t>HORIZON-CL6-2023-FARM2FORK-01-19</t>
  </si>
  <si>
    <t xml:space="preserve">LASERPEST </t>
  </si>
  <si>
    <t>HORIZON-CL6-2023-FARM2FORK-01-07</t>
  </si>
  <si>
    <t>JASPER</t>
  </si>
  <si>
    <t>HORIZON-CL4-2023-SPACE-01-12</t>
  </si>
  <si>
    <t>EDDU</t>
  </si>
  <si>
    <t>HORIZON-CL4-2023-SPACE-01-72</t>
  </si>
  <si>
    <t>AGES</t>
  </si>
  <si>
    <t>HORIZON-CL4-2023-SPACE-01-11</t>
  </si>
  <si>
    <t>Ingeniería Mecánica</t>
  </si>
  <si>
    <t>HE-PII-CL5-B4P-DEST 4</t>
  </si>
  <si>
    <t>2WinCityZens</t>
  </si>
  <si>
    <t>HORIZON-CL5-2023-D4-01-02</t>
  </si>
  <si>
    <t>Partner organization (ERC)</t>
  </si>
  <si>
    <t>WORTH-HEAT</t>
  </si>
  <si>
    <t>HORIZON-CL5-2023-D3-02-01</t>
  </si>
  <si>
    <t>HE-PII-CL5-SAFE-DEST 6</t>
  </si>
  <si>
    <t>QSAVED</t>
  </si>
  <si>
    <t>HORIZON-CL5-2023-D6-01-11</t>
  </si>
  <si>
    <t>HE-KDT-JU</t>
  </si>
  <si>
    <t>HORIZON-CL2-2023-HERITAGE-ECCCH-01-02</t>
  </si>
  <si>
    <t>Anto Benítez</t>
  </si>
  <si>
    <t>ADAMMS</t>
  </si>
  <si>
    <t>HE-PII-CL1-CARE-DEST 4</t>
  </si>
  <si>
    <t>Juan J. Fernández</t>
  </si>
  <si>
    <t>CHOICE</t>
  </si>
  <si>
    <t>HORIZON-HLTH-2024-CARE-04-04-two-stage</t>
  </si>
  <si>
    <t xml:space="preserve">Bioingeniería </t>
  </si>
  <si>
    <t>ARCHIE</t>
  </si>
  <si>
    <t>HORIZON-HLTH-2024-TOOL-05-06-two-stage</t>
  </si>
  <si>
    <t>: inHealth</t>
  </si>
  <si>
    <t>HORIZON-HLTH-2024-DISEASE-03-08-two-stage</t>
  </si>
  <si>
    <t>HORIZON-CL3-2023-DRS-01-06</t>
  </si>
  <si>
    <t>Henar Miguélez</t>
  </si>
  <si>
    <t>EMERTECH</t>
  </si>
  <si>
    <t>Estévez Tapiador, Juan Manuel</t>
  </si>
  <si>
    <t>ENFORCE</t>
  </si>
  <si>
    <t xml:space="preserve"> HORIZON-CL3-2023-CS-01-01</t>
  </si>
  <si>
    <t>Iván Vidal</t>
  </si>
  <si>
    <t>CyberNEMO</t>
  </si>
  <si>
    <t>HORIZON-CL3-2023-CS-01-01</t>
  </si>
  <si>
    <t>Zero Party data</t>
  </si>
  <si>
    <t>HORIZON-CL3-2023-CS-01-02</t>
  </si>
  <si>
    <t>TRIFOCAL</t>
  </si>
  <si>
    <t>HORIZON-CL3-2023-CS-01-03</t>
  </si>
  <si>
    <t xml:space="preserve">AZT4CASI </t>
  </si>
  <si>
    <t>Clean Bio-based Europe (CBE)</t>
  </si>
  <si>
    <t>HORIZON-JU-CBE</t>
  </si>
  <si>
    <t>Linked Third Party</t>
  </si>
  <si>
    <t>Bioingeniería</t>
  </si>
  <si>
    <t>E.T.COMPACT</t>
  </si>
  <si>
    <t>HORIZON-EIC-2023-PATHFINDERCHALLENGES-01-05</t>
  </si>
  <si>
    <t>RESERVA</t>
  </si>
  <si>
    <t>HORIZON-CL2-2024-DEMOCRACY-01-01</t>
  </si>
  <si>
    <t>Gema Garcia Albacete</t>
  </si>
  <si>
    <t>INTERFACED</t>
  </si>
  <si>
    <t>Martin Portos</t>
  </si>
  <si>
    <t>PROPER</t>
  </si>
  <si>
    <t>HORIZON-CL2-2024-DEMOCRACY-01-08</t>
  </si>
  <si>
    <t>GUERNICA</t>
  </si>
  <si>
    <t>HORIZON-CL2-2024-DEMOCRACY-01-07</t>
  </si>
  <si>
    <t>CROWDOCRACY</t>
  </si>
  <si>
    <t>HORIZON-CL2-2024-DEMOCRACY-01-04</t>
  </si>
  <si>
    <t>ALEKSANDRA ANNA SOJKA</t>
  </si>
  <si>
    <t>DEPOLARIZE</t>
  </si>
  <si>
    <t>HORIZON-CL2-2024-DEMOCRACY-01-06</t>
  </si>
  <si>
    <t>Rosa Lillo</t>
  </si>
  <si>
    <t>ISOCRATES</t>
  </si>
  <si>
    <t>HORIZON-CL2-2024-TRANSFORMATIONS-01-06</t>
  </si>
  <si>
    <t>Jaime Alvar (Roger)</t>
  </si>
  <si>
    <t>URRACA-AI</t>
  </si>
  <si>
    <t>HORIZON-CL2-2024-HERITAGE-01-01</t>
  </si>
  <si>
    <t>Noé Conejo Delgado</t>
  </si>
  <si>
    <t>LICTCH</t>
  </si>
  <si>
    <t>HORIZON-CL2-2024-HERITAGE-01-04</t>
  </si>
  <si>
    <t>MINE</t>
  </si>
  <si>
    <t>Francisco Javier Velasco</t>
  </si>
  <si>
    <t>SiNERGY</t>
  </si>
  <si>
    <t>HORIZON-CL5-2024-D3-01-10</t>
  </si>
  <si>
    <t>HORIZON-CL4-2024-TWIN-TRANSITION-01-46</t>
  </si>
  <si>
    <t>Antonio Soria Verdugo</t>
  </si>
  <si>
    <t>HILARIOUS</t>
  </si>
  <si>
    <t>HORIZON-CL4-2024-RESILIENCE-01-36</t>
  </si>
  <si>
    <t>Diego Velasco</t>
  </si>
  <si>
    <t>SofTiRe</t>
  </si>
  <si>
    <t>HE-PII-CL5-AVI-DEST 5</t>
  </si>
  <si>
    <t>CORRECT-NOX</t>
  </si>
  <si>
    <t>HORIZON-CL5-2024-D5-01-07</t>
  </si>
  <si>
    <t>HE-PII-CL5-IND-DEST 5</t>
  </si>
  <si>
    <t>Lucía Gauchía Babe</t>
  </si>
  <si>
    <t>SANDI</t>
  </si>
  <si>
    <t>HORIZON-CL5-2024-D5-01-05</t>
  </si>
  <si>
    <t>AP</t>
  </si>
  <si>
    <t>HORIZON-CL4-2024-DATA-01-01</t>
  </si>
  <si>
    <t>ABDULLA HUSSEIN ABDULRAHMAN AL-KAFF</t>
  </si>
  <si>
    <t>ERONE</t>
  </si>
  <si>
    <t>HORIZON-CL4-2024-DIGITAL-EMERGING-01</t>
  </si>
  <si>
    <t>HORIZON-CL4-2024-DIGITAL-EMERGING-01-54</t>
  </si>
  <si>
    <t>Pedro Martín Mateos</t>
  </si>
  <si>
    <t>GASPOF</t>
  </si>
  <si>
    <t>HORIZON-CL3-2024-CS-01-02</t>
  </si>
  <si>
    <t>Marta Portela</t>
  </si>
  <si>
    <t>HE-PI-INFRA-TECH-DEST 4</t>
  </si>
  <si>
    <t xml:space="preserve">
Pedro Martín-Mateos</t>
  </si>
  <si>
    <t>Derecho Penal, Procesal e Historia del Derecho</t>
  </si>
  <si>
    <t>AVJ</t>
  </si>
  <si>
    <t>JDR</t>
  </si>
  <si>
    <t>ISCIII</t>
  </si>
  <si>
    <t>Derecho Internacional Público, Eclesiástico y Filosofía del Derecho</t>
  </si>
  <si>
    <t>Instituto de Cultura y Tecnología</t>
  </si>
  <si>
    <t>Análisis Social</t>
  </si>
  <si>
    <t>Humanidades: Filosofía, Lenguaje y Literatura</t>
  </si>
  <si>
    <t>Instituto de Estudios Internacionales y Europeos "Francisco de Vitoria"</t>
  </si>
  <si>
    <t>FASE 2</t>
  </si>
  <si>
    <t>HORIZONTE EUROPA</t>
  </si>
  <si>
    <t>Año convocatoria</t>
  </si>
  <si>
    <t>ENTIDAD FINANCIADORA</t>
  </si>
  <si>
    <t>DEPARTAMENTO</t>
  </si>
  <si>
    <t>TIPO DE PARTICIPACIÓN</t>
  </si>
  <si>
    <t>GESTOR</t>
  </si>
  <si>
    <t xml:space="preserve">ODS </t>
  </si>
  <si>
    <t>Ministerio Ciencia e innovación</t>
  </si>
  <si>
    <t>Ministerio Universidades</t>
  </si>
  <si>
    <t>Ministerio Educación y Formación profesional</t>
  </si>
  <si>
    <t>Sin Contestación</t>
  </si>
  <si>
    <t>Ministerio Cultura y Deporte</t>
  </si>
  <si>
    <t>Additional participant (ERC)</t>
  </si>
  <si>
    <t>No aplica</t>
  </si>
  <si>
    <t>Fundación Española para la ciencia y la tecnología</t>
  </si>
  <si>
    <t>Partner Organization (MSCA-ITN)</t>
  </si>
  <si>
    <t>Agencia Estatal de Investigación</t>
  </si>
  <si>
    <t>Misiones</t>
  </si>
  <si>
    <t>CDTI</t>
  </si>
  <si>
    <t>FECYT</t>
  </si>
  <si>
    <t>Participación Proyecto Externo</t>
  </si>
  <si>
    <t>Secretaría de Estado Sociedad de  la Información y Agenda Digital</t>
  </si>
  <si>
    <t>SUBSANACIÓN</t>
  </si>
  <si>
    <t>Secretaría General Industria y de la Pequeña y Mediana Empresa</t>
  </si>
  <si>
    <t>EoI</t>
  </si>
  <si>
    <t>Ecosistemas de innovacion</t>
  </si>
  <si>
    <t>Collaborator</t>
  </si>
  <si>
    <t>EIT</t>
  </si>
  <si>
    <t>Comunidad de Madrid</t>
  </si>
  <si>
    <t>HE-PI-INFRA-DEV-DEST 1</t>
  </si>
  <si>
    <t>Ministerio Presidencia, Relaciones con las Cortes y Memoría Democrática</t>
  </si>
  <si>
    <t>Ministerio Industria</t>
  </si>
  <si>
    <t>Ministerio de Asuntos Económicos y Transformación Digital</t>
  </si>
  <si>
    <t>Fundación BBVA</t>
  </si>
  <si>
    <t>HE - RPr</t>
  </si>
  <si>
    <t>EuroHPC JU</t>
  </si>
  <si>
    <t>HE-PI-INFRA-GEANT-DEST 5</t>
  </si>
  <si>
    <t>Comisión Europea</t>
  </si>
  <si>
    <t>Misiones. Despliegue</t>
  </si>
  <si>
    <t>Ministerio de Defensa</t>
  </si>
  <si>
    <t>EIC - Booster Grant</t>
  </si>
  <si>
    <t>Misión Clima</t>
  </si>
  <si>
    <t>HE-PII-CL1-CORONA</t>
  </si>
  <si>
    <t>Ayuntamiento de Madrid</t>
  </si>
  <si>
    <t>Misión Cáncer</t>
  </si>
  <si>
    <t>ANECA</t>
  </si>
  <si>
    <t>Misión Océanos y aguas</t>
  </si>
  <si>
    <t>HE-PII-CL1-ENVHLTH-DEST 2</t>
  </si>
  <si>
    <t>Fundación Banco Sabadell</t>
  </si>
  <si>
    <t>Misión Ciudades</t>
  </si>
  <si>
    <t>Ministerio para la Transformación Ecológica y el Reto Demográfico</t>
  </si>
  <si>
    <t>Misión Suelos saludables</t>
  </si>
  <si>
    <t>HE-PII-CL1-IND-DEST 6</t>
  </si>
  <si>
    <t xml:space="preserve">PRIMA - </t>
  </si>
  <si>
    <t>Servicio de Emprendimiento e Innovación</t>
  </si>
  <si>
    <t>Instituto de Derechos Humanos "Bartolomé de las Casas"</t>
  </si>
  <si>
    <t>HE-PII-CL3-BM- DEST 2</t>
  </si>
  <si>
    <t>HE-PII-CL3-INFRA- DEST 3</t>
  </si>
  <si>
    <t>Instituto de Documentación y Gestión de la Información "Agustín Millares"</t>
  </si>
  <si>
    <t>HE-PII-CL3-SSRI-DEST 6</t>
  </si>
  <si>
    <t>Instituto de Iniciativas Empresariales y Empresa Familiar "Conde de Campomanes"</t>
  </si>
  <si>
    <t>Instituto de Investigación en Inteligencia para la Seguridad y la Defensa "Juan Velázquez de Velasco"</t>
  </si>
  <si>
    <t>Instituto de Justicia y Litigación "Alonso Martínez"</t>
  </si>
  <si>
    <t>Instituto de Política y Gobernanza</t>
  </si>
  <si>
    <t>Instituto de Seguridad de los Vehículos Automóviles "Duque de Santomauro"</t>
  </si>
  <si>
    <t>Instituto de Seguridad Social "Juan Luis Vives"</t>
  </si>
  <si>
    <t>Instituto Interuniversitario de Investigación Avanzada sobre Evaluación de la Ciencia y la Universidad (INAECU)</t>
  </si>
  <si>
    <t>Instituto Interuniversitario para la Comunicación Cultural</t>
  </si>
  <si>
    <t>HE-PII-CL5-BAT-DEST 2</t>
  </si>
  <si>
    <t>HE-PII-CL5-CS-DEST 2</t>
  </si>
  <si>
    <t>HE-PII-CL5-BT-DEST 2</t>
  </si>
  <si>
    <t>Instituto Universitario de Derecho y Economía (IUDEC)</t>
  </si>
  <si>
    <t>HE-PII-CL5-CC-DEST 2</t>
  </si>
  <si>
    <t>Servicio de Biblioteca</t>
  </si>
  <si>
    <t>HE-PII-CL5-CCUS-DEST 3</t>
  </si>
  <si>
    <t>Estudio Jurídico</t>
  </si>
  <si>
    <t>HE-PII-CL5-CC-DEST 3</t>
  </si>
  <si>
    <t>Servicio de Internacionalización</t>
  </si>
  <si>
    <t>HE-PII-CL5-ZERT-DEST 5</t>
  </si>
  <si>
    <t>HE-PII-CL5-WAT-DEST 5</t>
  </si>
  <si>
    <t>HE-PII-CL5-CCAM-DEST 6</t>
  </si>
  <si>
    <t>HE-PII-CL5-MSTS-DEST 6</t>
  </si>
  <si>
    <t>HE-PII-CL5-DEST 2</t>
  </si>
  <si>
    <t>HE-PII-CL6-BIODIV-DEST 1</t>
  </si>
  <si>
    <t>HE-PII-CL6-CircBio-DEST 3</t>
  </si>
  <si>
    <t>HE-PII-CL6-ZEROPOLLUTION-DEST 4</t>
  </si>
  <si>
    <t>HE-PII-CL6-CLIMATE-DEST 5</t>
  </si>
  <si>
    <t>HE-PII-CL6-GOVERNANCE-DEST 7</t>
  </si>
  <si>
    <t>HE-PIII-CEI-ACCELERATOR OPEN</t>
  </si>
  <si>
    <t>HE-PIII-CEI-TRANSITION CHALLENGES</t>
  </si>
  <si>
    <t>HE-PIII-CEI-ACCELERATOR CHALLENGES</t>
  </si>
  <si>
    <t>HE-PIII-CEI-PRIZES</t>
  </si>
  <si>
    <t>HE-WIDERA-HOPON-DEST 1</t>
  </si>
  <si>
    <t>HE-WIDERA-TALENTS-DEST 2</t>
  </si>
  <si>
    <t>HE-WIDERA-ERA-DEST 3</t>
  </si>
  <si>
    <t>HE-MISS-DEPL</t>
  </si>
  <si>
    <t>HE-MISS-NEB</t>
  </si>
  <si>
    <t>HE-MISS-UNCAN</t>
  </si>
  <si>
    <t>HE-EUROHPC-JU</t>
  </si>
  <si>
    <t>HE-MISS</t>
  </si>
  <si>
    <t>HE-MISS-CANCER</t>
  </si>
  <si>
    <t>HE-MISS-OCEAN</t>
  </si>
  <si>
    <t>HE-MISS-CIT</t>
  </si>
  <si>
    <t>HE-MISS-SOIL</t>
  </si>
  <si>
    <t>ONSIDE</t>
  </si>
  <si>
    <t>TBD</t>
  </si>
  <si>
    <t>Daniel Catalán Matamoros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</si>
</sst>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rgb="FFFFFFFF"/>
      <name val="Arial"/>
    </font>
    <font>
      <sz val="10"/>
      <color theme="1"/>
      <name val="Arial"/>
    </font>
    <font>
      <sz val="10"/>
      <color rgb="FF222222"/>
      <name val="Arial"/>
    </font>
    <font>
      <sz val="10"/>
      <color theme="1"/>
      <name val="Arial"/>
      <scheme val="minor"/>
    </font>
    <font>
      <strike/>
      <sz val="10"/>
      <color theme="1"/>
      <name val="Arial"/>
    </font>
    <font>
      <b/>
      <sz val="11"/>
      <color theme="1"/>
      <name val="&quot;Archivo Narrow&quot;"/>
    </font>
  </fonts>
  <fills count="9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FAFAFA"/>
        <bgColor rgb="FFFAFAFA"/>
      </patternFill>
    </fill>
    <fill>
      <patternFill patternType="solid">
        <fgColor rgb="FF6D9EEB"/>
        <bgColor rgb="FF6D9EEB"/>
      </patternFill>
    </fill>
    <fill>
      <patternFill patternType="solid">
        <fgColor rgb="FF5B0F00"/>
        <bgColor rgb="FF5B0F00"/>
      </patternFill>
    </fill>
    <fill>
      <patternFill patternType="solid">
        <fgColor rgb="FF0000FF"/>
        <bgColor rgb="FF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5" fillId="4" borderId="0" xfId="0" applyFont="1" applyFill="1" applyAlignment="1">
      <alignment vertical="center" wrapText="1"/>
    </xf>
    <xf numFmtId="0" fontId="3" fillId="4" borderId="0" xfId="0" applyFont="1" applyFill="1" applyAlignment="1">
      <alignment horizontal="center" wrapText="1"/>
    </xf>
    <xf numFmtId="0" fontId="3" fillId="4" borderId="0" xfId="0" applyFont="1" applyFill="1" applyAlignment="1">
      <alignment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4" fillId="5" borderId="0" xfId="0" applyFont="1" applyFill="1" applyAlignment="1">
      <alignment vertical="center"/>
    </xf>
    <xf numFmtId="49" fontId="3" fillId="3" borderId="0" xfId="0" applyNumberFormat="1" applyFont="1" applyFill="1" applyAlignment="1">
      <alignment horizontal="center" vertical="center" wrapText="1"/>
    </xf>
    <xf numFmtId="49" fontId="6" fillId="3" borderId="0" xfId="0" applyNumberFormat="1" applyFont="1" applyFill="1" applyAlignment="1">
      <alignment horizontal="center" vertical="center" wrapText="1"/>
    </xf>
    <xf numFmtId="49" fontId="3" fillId="4" borderId="0" xfId="0" applyNumberFormat="1" applyFont="1" applyFill="1" applyAlignment="1">
      <alignment horizontal="center" vertical="center" wrapText="1"/>
    </xf>
    <xf numFmtId="0" fontId="5" fillId="0" borderId="0" xfId="0" applyFont="1" applyAlignment="1"/>
    <xf numFmtId="0" fontId="3" fillId="4" borderId="0" xfId="0" applyFont="1" applyFill="1" applyAlignment="1">
      <alignment vertical="center" wrapText="1"/>
    </xf>
    <xf numFmtId="0" fontId="3" fillId="0" borderId="0" xfId="0" applyFont="1" applyAlignment="1"/>
    <xf numFmtId="0" fontId="2" fillId="6" borderId="0" xfId="0" applyFont="1" applyFill="1" applyAlignment="1"/>
    <xf numFmtId="0" fontId="3" fillId="7" borderId="0" xfId="0" applyFont="1" applyFill="1" applyAlignment="1"/>
    <xf numFmtId="0" fontId="2" fillId="8" borderId="0" xfId="0" applyFont="1" applyFill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4" fillId="3" borderId="0" xfId="0" applyFont="1" applyFill="1" applyAlignment="1"/>
    <xf numFmtId="0" fontId="3" fillId="0" borderId="0" xfId="0" applyFont="1" applyAlignment="1"/>
    <xf numFmtId="0" fontId="3" fillId="0" borderId="0" xfId="0" applyFont="1" applyAlignment="1"/>
    <xf numFmtId="0" fontId="7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Font="1" applyAlignment="1"/>
    <xf numFmtId="0" fontId="2" fillId="6" borderId="0" xfId="0" applyFont="1" applyFill="1" applyAlignment="1"/>
    <xf numFmtId="0" fontId="1" fillId="4" borderId="0" xfId="0" applyFont="1" applyFill="1" applyAlignment="1">
      <alignment vertical="center" wrapText="1"/>
    </xf>
  </cellXfs>
  <cellStyles count="1">
    <cellStyle name="Normal" xfId="0" builtinId="0"/>
  </cellStyles>
  <dxfs count="4">
    <dxf>
      <fill>
        <patternFill patternType="solid">
          <fgColor rgb="FF0B5394"/>
          <bgColor rgb="FF0B5394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8761D"/>
          <bgColor rgb="FF38761D"/>
        </patternFill>
      </fill>
    </dxf>
  </dxfs>
  <tableStyles count="1">
    <tableStyle name="Otros P. Internacionales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7" sqref="C47"/>
    </sheetView>
  </sheetViews>
  <sheetFormatPr baseColWidth="10" defaultColWidth="12.6328125" defaultRowHeight="15.75" customHeight="1"/>
  <cols>
    <col min="1" max="1" width="14.08984375" customWidth="1"/>
    <col min="2" max="2" width="18" customWidth="1"/>
    <col min="3" max="3" width="48.6328125" customWidth="1"/>
    <col min="4" max="4" width="16.36328125" customWidth="1"/>
    <col min="5" max="5" width="13.7265625" customWidth="1"/>
    <col min="6" max="6" width="39.453125" customWidth="1"/>
    <col min="7" max="7" width="16" customWidth="1"/>
  </cols>
  <sheetData>
    <row r="1" spans="1:7" ht="26">
      <c r="A1" s="1" t="s">
        <v>1</v>
      </c>
      <c r="B1" s="1" t="s">
        <v>5</v>
      </c>
      <c r="C1" s="1" t="s">
        <v>7</v>
      </c>
      <c r="D1" s="2" t="s">
        <v>8</v>
      </c>
      <c r="E1" s="2" t="s">
        <v>9</v>
      </c>
      <c r="F1" s="2" t="s">
        <v>10</v>
      </c>
      <c r="G1" s="2" t="s">
        <v>11</v>
      </c>
    </row>
    <row r="2" spans="1:7" ht="25">
      <c r="A2" s="3">
        <v>2023</v>
      </c>
      <c r="B2" s="3" t="s">
        <v>82</v>
      </c>
      <c r="C2" s="4" t="s">
        <v>84</v>
      </c>
      <c r="D2" s="4" t="s">
        <v>150</v>
      </c>
      <c r="E2" s="4" t="s">
        <v>164</v>
      </c>
      <c r="F2" s="4" t="s">
        <v>165</v>
      </c>
      <c r="G2" s="3" t="s">
        <v>22</v>
      </c>
    </row>
    <row r="3" spans="1:7" ht="25">
      <c r="A3" s="7">
        <v>2023</v>
      </c>
      <c r="B3" s="7" t="s">
        <v>82</v>
      </c>
      <c r="C3" s="8" t="s">
        <v>163</v>
      </c>
      <c r="D3" s="8" t="s">
        <v>150</v>
      </c>
      <c r="E3" s="8" t="s">
        <v>166</v>
      </c>
      <c r="F3" s="8" t="s">
        <v>167</v>
      </c>
      <c r="G3" s="7" t="s">
        <v>22</v>
      </c>
    </row>
    <row r="4" spans="1:7" ht="37.5">
      <c r="A4" s="3">
        <v>2023</v>
      </c>
      <c r="B4" s="3" t="s">
        <v>74</v>
      </c>
      <c r="C4" s="4" t="s">
        <v>168</v>
      </c>
      <c r="D4" s="4" t="s">
        <v>63</v>
      </c>
      <c r="E4" s="4" t="s">
        <v>169</v>
      </c>
      <c r="F4" s="4" t="s">
        <v>170</v>
      </c>
      <c r="G4" s="3" t="s">
        <v>22</v>
      </c>
    </row>
    <row r="5" spans="1:7" ht="37.5">
      <c r="A5" s="7">
        <v>2023</v>
      </c>
      <c r="B5" s="7" t="s">
        <v>74</v>
      </c>
      <c r="C5" s="8" t="s">
        <v>171</v>
      </c>
      <c r="D5" s="8" t="s">
        <v>77</v>
      </c>
      <c r="E5" s="8" t="s">
        <v>172</v>
      </c>
      <c r="F5" s="9" t="s">
        <v>173</v>
      </c>
      <c r="G5" s="7" t="s">
        <v>25</v>
      </c>
    </row>
    <row r="6" spans="1:7" ht="37.5">
      <c r="A6" s="3">
        <v>2023</v>
      </c>
      <c r="B6" s="3" t="s">
        <v>74</v>
      </c>
      <c r="C6" s="4" t="s">
        <v>175</v>
      </c>
      <c r="D6" s="4" t="s">
        <v>77</v>
      </c>
      <c r="E6" s="4" t="s">
        <v>157</v>
      </c>
      <c r="F6" s="4" t="s">
        <v>174</v>
      </c>
      <c r="G6" s="3" t="s">
        <v>22</v>
      </c>
    </row>
    <row r="7" spans="1:7" ht="37.5">
      <c r="A7" s="7">
        <v>2023</v>
      </c>
      <c r="B7" s="7" t="s">
        <v>74</v>
      </c>
      <c r="C7" s="8" t="s">
        <v>176</v>
      </c>
      <c r="D7" s="8" t="s">
        <v>77</v>
      </c>
      <c r="E7" s="8" t="s">
        <v>177</v>
      </c>
      <c r="F7" s="8" t="s">
        <v>174</v>
      </c>
      <c r="G7" s="7" t="s">
        <v>22</v>
      </c>
    </row>
    <row r="8" spans="1:7" ht="37.5">
      <c r="A8" s="3">
        <v>2023</v>
      </c>
      <c r="B8" s="3" t="s">
        <v>74</v>
      </c>
      <c r="C8" s="14" t="s">
        <v>419</v>
      </c>
      <c r="D8" s="4" t="s">
        <v>36</v>
      </c>
      <c r="E8" s="4" t="s">
        <v>178</v>
      </c>
      <c r="F8" s="4" t="s">
        <v>179</v>
      </c>
      <c r="G8" s="3" t="s">
        <v>22</v>
      </c>
    </row>
    <row r="9" spans="1:7" ht="57.75" customHeight="1">
      <c r="A9" s="3">
        <v>2023</v>
      </c>
      <c r="B9" s="3" t="s">
        <v>61</v>
      </c>
      <c r="C9" s="4" t="s">
        <v>103</v>
      </c>
      <c r="D9" s="4" t="s">
        <v>63</v>
      </c>
      <c r="E9" s="4" t="s">
        <v>182</v>
      </c>
      <c r="F9" s="4" t="s">
        <v>181</v>
      </c>
      <c r="G9" s="3" t="s">
        <v>183</v>
      </c>
    </row>
    <row r="10" spans="1:7" ht="37.5">
      <c r="A10" s="7">
        <v>2023</v>
      </c>
      <c r="B10" s="7" t="s">
        <v>67</v>
      </c>
      <c r="C10" s="8" t="s">
        <v>189</v>
      </c>
      <c r="D10" s="8" t="s">
        <v>69</v>
      </c>
      <c r="E10" s="15" t="s">
        <v>190</v>
      </c>
      <c r="F10" s="8" t="s">
        <v>188</v>
      </c>
      <c r="G10" s="7" t="s">
        <v>22</v>
      </c>
    </row>
    <row r="11" spans="1:7" ht="37.5">
      <c r="A11" s="3">
        <v>2023</v>
      </c>
      <c r="B11" s="3" t="s">
        <v>67</v>
      </c>
      <c r="C11" s="4" t="s">
        <v>192</v>
      </c>
      <c r="D11" s="4" t="s">
        <v>193</v>
      </c>
      <c r="E11" s="4" t="s">
        <v>194</v>
      </c>
      <c r="F11" s="4" t="s">
        <v>191</v>
      </c>
      <c r="G11" s="3" t="s">
        <v>22</v>
      </c>
    </row>
    <row r="12" spans="1:7" ht="75">
      <c r="A12" s="7">
        <v>2023</v>
      </c>
      <c r="B12" s="7" t="s">
        <v>67</v>
      </c>
      <c r="C12" s="8" t="s">
        <v>196</v>
      </c>
      <c r="D12" s="8" t="s">
        <v>43</v>
      </c>
      <c r="E12" s="8" t="s">
        <v>197</v>
      </c>
      <c r="F12" s="8" t="s">
        <v>195</v>
      </c>
      <c r="G12" s="7" t="s">
        <v>25</v>
      </c>
    </row>
    <row r="13" spans="1:7" ht="52.5" customHeight="1">
      <c r="A13" s="3">
        <v>2023</v>
      </c>
      <c r="B13" s="3" t="s">
        <v>86</v>
      </c>
      <c r="C13" s="4" t="s">
        <v>88</v>
      </c>
      <c r="D13" s="4" t="s">
        <v>31</v>
      </c>
      <c r="E13" s="4" t="s">
        <v>198</v>
      </c>
      <c r="F13" s="4" t="s">
        <v>199</v>
      </c>
      <c r="G13" s="3" t="s">
        <v>22</v>
      </c>
    </row>
    <row r="14" spans="1:7" ht="32.25" customHeight="1">
      <c r="A14" s="7">
        <v>2023</v>
      </c>
      <c r="B14" s="7" t="s">
        <v>86</v>
      </c>
      <c r="C14" s="17" t="s">
        <v>175</v>
      </c>
      <c r="D14" s="17" t="s">
        <v>77</v>
      </c>
      <c r="E14" s="17" t="s">
        <v>200</v>
      </c>
      <c r="F14" s="8" t="s">
        <v>201</v>
      </c>
      <c r="G14" s="7" t="s">
        <v>22</v>
      </c>
    </row>
    <row r="15" spans="1:7" ht="32.25" customHeight="1">
      <c r="A15" s="3">
        <v>2023</v>
      </c>
      <c r="B15" s="18" t="s">
        <v>74</v>
      </c>
      <c r="C15" s="19" t="s">
        <v>107</v>
      </c>
      <c r="D15" s="19" t="s">
        <v>150</v>
      </c>
      <c r="E15" s="19" t="s">
        <v>202</v>
      </c>
      <c r="F15" s="4" t="s">
        <v>203</v>
      </c>
      <c r="G15" s="3" t="s">
        <v>22</v>
      </c>
    </row>
    <row r="16" spans="1:7" ht="37.5">
      <c r="A16" s="7">
        <v>2023</v>
      </c>
      <c r="B16" s="16" t="s">
        <v>74</v>
      </c>
      <c r="C16" s="17" t="s">
        <v>107</v>
      </c>
      <c r="D16" s="17" t="s">
        <v>150</v>
      </c>
      <c r="E16" s="17" t="s">
        <v>204</v>
      </c>
      <c r="F16" s="8" t="s">
        <v>205</v>
      </c>
      <c r="G16" s="7" t="s">
        <v>22</v>
      </c>
    </row>
    <row r="17" spans="1:7" ht="37.5">
      <c r="A17" s="3">
        <v>2023</v>
      </c>
      <c r="B17" s="18" t="s">
        <v>74</v>
      </c>
      <c r="C17" s="19" t="s">
        <v>130</v>
      </c>
      <c r="D17" s="19" t="s">
        <v>150</v>
      </c>
      <c r="E17" s="19" t="s">
        <v>206</v>
      </c>
      <c r="F17" s="4" t="s">
        <v>207</v>
      </c>
      <c r="G17" s="3" t="s">
        <v>22</v>
      </c>
    </row>
    <row r="18" spans="1:7" ht="42.75" customHeight="1">
      <c r="A18" s="7">
        <v>2023</v>
      </c>
      <c r="B18" s="7" t="s">
        <v>82</v>
      </c>
      <c r="C18" s="8" t="s">
        <v>76</v>
      </c>
      <c r="D18" s="8" t="s">
        <v>77</v>
      </c>
      <c r="E18" s="8" t="s">
        <v>210</v>
      </c>
      <c r="F18" s="8" t="s">
        <v>211</v>
      </c>
      <c r="G18" s="7" t="s">
        <v>22</v>
      </c>
    </row>
    <row r="19" spans="1:7" ht="42.75" customHeight="1">
      <c r="A19" s="3">
        <v>2023</v>
      </c>
      <c r="B19" s="3" t="s">
        <v>82</v>
      </c>
      <c r="C19" s="4" t="s">
        <v>159</v>
      </c>
      <c r="D19" s="4" t="s">
        <v>30</v>
      </c>
      <c r="E19" s="4" t="s">
        <v>213</v>
      </c>
      <c r="F19" s="4" t="s">
        <v>214</v>
      </c>
      <c r="G19" s="3" t="s">
        <v>22</v>
      </c>
    </row>
    <row r="20" spans="1:7" ht="42.75" customHeight="1">
      <c r="A20" s="7">
        <v>2023</v>
      </c>
      <c r="B20" s="7" t="s">
        <v>82</v>
      </c>
      <c r="C20" s="8" t="s">
        <v>114</v>
      </c>
      <c r="D20" s="8" t="s">
        <v>150</v>
      </c>
      <c r="E20" s="8" t="s">
        <v>216</v>
      </c>
      <c r="F20" s="8" t="s">
        <v>217</v>
      </c>
      <c r="G20" s="7" t="s">
        <v>22</v>
      </c>
    </row>
    <row r="21" spans="1:7" ht="37.5">
      <c r="A21" s="3">
        <v>2023</v>
      </c>
      <c r="B21" s="3" t="s">
        <v>67</v>
      </c>
      <c r="C21" s="4" t="s">
        <v>220</v>
      </c>
      <c r="D21" s="4" t="s">
        <v>36</v>
      </c>
      <c r="E21" s="4" t="s">
        <v>221</v>
      </c>
      <c r="F21" s="10" t="s">
        <v>219</v>
      </c>
      <c r="G21" s="3" t="s">
        <v>22</v>
      </c>
    </row>
    <row r="22" spans="1:7" ht="75">
      <c r="A22" s="3">
        <v>2023</v>
      </c>
      <c r="B22" s="3" t="s">
        <v>61</v>
      </c>
      <c r="C22" s="4" t="s">
        <v>223</v>
      </c>
      <c r="D22" s="4" t="s">
        <v>43</v>
      </c>
      <c r="E22" s="4" t="s">
        <v>224</v>
      </c>
      <c r="F22" s="4" t="s">
        <v>225</v>
      </c>
      <c r="G22" s="3" t="s">
        <v>183</v>
      </c>
    </row>
    <row r="23" spans="1:7" ht="12.5">
      <c r="A23" s="7">
        <v>2023</v>
      </c>
      <c r="B23" s="7" t="s">
        <v>61</v>
      </c>
      <c r="C23" s="20" t="s">
        <v>59</v>
      </c>
      <c r="D23" s="8" t="s">
        <v>226</v>
      </c>
      <c r="E23" s="8" t="s">
        <v>227</v>
      </c>
      <c r="F23" s="8" t="s">
        <v>228</v>
      </c>
      <c r="G23" s="7" t="s">
        <v>22</v>
      </c>
    </row>
    <row r="24" spans="1:7" ht="25">
      <c r="A24" s="3">
        <v>2023</v>
      </c>
      <c r="B24" s="3" t="s">
        <v>61</v>
      </c>
      <c r="C24" s="14" t="s">
        <v>419</v>
      </c>
      <c r="D24" s="19" t="s">
        <v>36</v>
      </c>
      <c r="E24" s="4" t="s">
        <v>229</v>
      </c>
      <c r="F24" s="4" t="s">
        <v>230</v>
      </c>
      <c r="G24" s="3" t="s">
        <v>22</v>
      </c>
    </row>
    <row r="25" spans="1:7" ht="25">
      <c r="A25" s="7">
        <v>2023</v>
      </c>
      <c r="B25" s="7" t="s">
        <v>72</v>
      </c>
      <c r="C25" s="8" t="s">
        <v>232</v>
      </c>
      <c r="D25" s="8" t="s">
        <v>208</v>
      </c>
      <c r="E25" s="8" t="s">
        <v>233</v>
      </c>
      <c r="F25" s="8" t="s">
        <v>231</v>
      </c>
      <c r="G25" s="7" t="s">
        <v>22</v>
      </c>
    </row>
    <row r="26" spans="1:7" ht="25">
      <c r="A26" s="3">
        <v>2023</v>
      </c>
      <c r="B26" s="3" t="s">
        <v>72</v>
      </c>
      <c r="C26" s="4" t="s">
        <v>234</v>
      </c>
      <c r="D26" s="4" t="s">
        <v>70</v>
      </c>
      <c r="E26" s="4" t="s">
        <v>235</v>
      </c>
      <c r="F26" s="4" t="s">
        <v>236</v>
      </c>
      <c r="G26" s="3" t="s">
        <v>22</v>
      </c>
    </row>
    <row r="27" spans="1:7" ht="25">
      <c r="A27" s="7">
        <v>2023</v>
      </c>
      <c r="B27" s="7" t="s">
        <v>72</v>
      </c>
      <c r="C27" s="8" t="s">
        <v>237</v>
      </c>
      <c r="D27" s="8" t="s">
        <v>63</v>
      </c>
      <c r="E27" s="8" t="s">
        <v>238</v>
      </c>
      <c r="F27" s="8" t="s">
        <v>239</v>
      </c>
      <c r="G27" s="7" t="s">
        <v>25</v>
      </c>
    </row>
    <row r="28" spans="1:7" ht="25">
      <c r="A28" s="3">
        <v>2023</v>
      </c>
      <c r="B28" s="3" t="s">
        <v>72</v>
      </c>
      <c r="C28" s="4" t="s">
        <v>93</v>
      </c>
      <c r="D28" s="4" t="s">
        <v>63</v>
      </c>
      <c r="E28" s="4" t="s">
        <v>240</v>
      </c>
      <c r="F28" s="21" t="s">
        <v>241</v>
      </c>
      <c r="G28" s="3" t="s">
        <v>22</v>
      </c>
    </row>
    <row r="29" spans="1:7" ht="25">
      <c r="A29" s="7">
        <v>2023</v>
      </c>
      <c r="B29" s="7" t="s">
        <v>72</v>
      </c>
      <c r="C29" s="8" t="s">
        <v>79</v>
      </c>
      <c r="D29" s="8" t="s">
        <v>63</v>
      </c>
      <c r="E29" s="8" t="s">
        <v>242</v>
      </c>
      <c r="F29" s="8" t="s">
        <v>243</v>
      </c>
      <c r="G29" s="7" t="s">
        <v>180</v>
      </c>
    </row>
    <row r="30" spans="1:7" ht="25">
      <c r="A30" s="3">
        <v>2023</v>
      </c>
      <c r="B30" s="3" t="s">
        <v>72</v>
      </c>
      <c r="C30" s="4" t="s">
        <v>79</v>
      </c>
      <c r="D30" s="4" t="s">
        <v>63</v>
      </c>
      <c r="E30" s="4" t="s">
        <v>235</v>
      </c>
      <c r="F30" s="4" t="s">
        <v>239</v>
      </c>
      <c r="G30" s="3" t="s">
        <v>22</v>
      </c>
    </row>
    <row r="31" spans="1:7" ht="25">
      <c r="A31" s="7">
        <v>2023</v>
      </c>
      <c r="B31" s="7" t="s">
        <v>72</v>
      </c>
      <c r="C31" s="42" t="s">
        <v>419</v>
      </c>
      <c r="D31" s="8" t="s">
        <v>36</v>
      </c>
      <c r="E31" s="8" t="s">
        <v>244</v>
      </c>
      <c r="F31" s="8" t="s">
        <v>243</v>
      </c>
      <c r="G31" s="7" t="s">
        <v>22</v>
      </c>
    </row>
    <row r="32" spans="1:7" ht="25">
      <c r="A32" s="7">
        <v>2023</v>
      </c>
      <c r="B32" s="7" t="s">
        <v>91</v>
      </c>
      <c r="C32" s="8" t="s">
        <v>97</v>
      </c>
      <c r="D32" s="8" t="s">
        <v>150</v>
      </c>
      <c r="E32" s="8" t="s">
        <v>249</v>
      </c>
      <c r="F32" s="8" t="s">
        <v>250</v>
      </c>
      <c r="G32" s="7" t="s">
        <v>25</v>
      </c>
    </row>
    <row r="33" spans="1:7" ht="37.5">
      <c r="A33" s="7">
        <v>2024</v>
      </c>
      <c r="B33" s="7" t="s">
        <v>67</v>
      </c>
      <c r="C33" s="8" t="s">
        <v>253</v>
      </c>
      <c r="D33" s="8" t="s">
        <v>27</v>
      </c>
      <c r="E33" s="8" t="s">
        <v>254</v>
      </c>
      <c r="F33" s="8" t="s">
        <v>252</v>
      </c>
      <c r="G33" s="7" t="s">
        <v>183</v>
      </c>
    </row>
    <row r="34" spans="1:7" ht="37.5">
      <c r="A34" s="3">
        <v>2024</v>
      </c>
      <c r="B34" s="3" t="s">
        <v>67</v>
      </c>
      <c r="C34" s="4" t="s">
        <v>255</v>
      </c>
      <c r="D34" s="4" t="s">
        <v>27</v>
      </c>
      <c r="E34" s="4" t="s">
        <v>256</v>
      </c>
      <c r="F34" s="4" t="s">
        <v>252</v>
      </c>
      <c r="G34" s="3" t="s">
        <v>183</v>
      </c>
    </row>
    <row r="35" spans="1:7" ht="37.5">
      <c r="A35" s="7">
        <v>2024</v>
      </c>
      <c r="B35" s="7" t="s">
        <v>67</v>
      </c>
      <c r="C35" s="42" t="s">
        <v>419</v>
      </c>
      <c r="D35" s="8" t="s">
        <v>36</v>
      </c>
      <c r="E35" s="8" t="s">
        <v>258</v>
      </c>
      <c r="F35" s="8" t="s">
        <v>257</v>
      </c>
      <c r="G35" s="7" t="s">
        <v>183</v>
      </c>
    </row>
    <row r="36" spans="1:7" ht="37.5">
      <c r="A36" s="3">
        <v>2024</v>
      </c>
      <c r="B36" s="3" t="s">
        <v>67</v>
      </c>
      <c r="C36" s="4" t="s">
        <v>419</v>
      </c>
      <c r="D36" s="4" t="s">
        <v>36</v>
      </c>
      <c r="E36" s="4" t="s">
        <v>260</v>
      </c>
      <c r="F36" s="4" t="s">
        <v>259</v>
      </c>
      <c r="G36" s="3" t="s">
        <v>183</v>
      </c>
    </row>
    <row r="37" spans="1:7" ht="37.5">
      <c r="A37" s="7">
        <v>2024</v>
      </c>
      <c r="B37" s="7" t="s">
        <v>67</v>
      </c>
      <c r="C37" s="8" t="s">
        <v>262</v>
      </c>
      <c r="D37" s="8" t="s">
        <v>27</v>
      </c>
      <c r="E37" s="8" t="s">
        <v>263</v>
      </c>
      <c r="F37" s="8" t="s">
        <v>261</v>
      </c>
      <c r="G37" s="7" t="s">
        <v>183</v>
      </c>
    </row>
    <row r="38" spans="1:7" ht="37.5">
      <c r="A38" s="3">
        <v>2024</v>
      </c>
      <c r="B38" s="3" t="s">
        <v>67</v>
      </c>
      <c r="C38" s="4" t="s">
        <v>265</v>
      </c>
      <c r="D38" s="4" t="s">
        <v>142</v>
      </c>
      <c r="E38" s="4" t="s">
        <v>266</v>
      </c>
      <c r="F38" s="4" t="s">
        <v>264</v>
      </c>
      <c r="G38" s="3" t="s">
        <v>183</v>
      </c>
    </row>
    <row r="39" spans="1:7" ht="37.5">
      <c r="A39" s="7">
        <v>2024</v>
      </c>
      <c r="B39" s="7" t="s">
        <v>67</v>
      </c>
      <c r="C39" s="8" t="s">
        <v>268</v>
      </c>
      <c r="D39" s="8" t="s">
        <v>47</v>
      </c>
      <c r="E39" s="8" t="s">
        <v>269</v>
      </c>
      <c r="F39" s="8" t="s">
        <v>267</v>
      </c>
      <c r="G39" s="7" t="s">
        <v>183</v>
      </c>
    </row>
    <row r="40" spans="1:7" ht="37.5">
      <c r="A40" s="3">
        <v>2024</v>
      </c>
      <c r="B40" s="3" t="s">
        <v>67</v>
      </c>
      <c r="C40" s="4" t="s">
        <v>271</v>
      </c>
      <c r="D40" s="4" t="s">
        <v>47</v>
      </c>
      <c r="E40" s="4" t="s">
        <v>272</v>
      </c>
      <c r="F40" s="4" t="s">
        <v>270</v>
      </c>
      <c r="G40" s="3" t="s">
        <v>183</v>
      </c>
    </row>
    <row r="41" spans="1:7" ht="37.5">
      <c r="A41" s="7">
        <v>2024</v>
      </c>
      <c r="B41" s="7" t="s">
        <v>67</v>
      </c>
      <c r="C41" s="8" t="s">
        <v>123</v>
      </c>
      <c r="D41" s="8" t="s">
        <v>70</v>
      </c>
      <c r="E41" s="8" t="s">
        <v>274</v>
      </c>
      <c r="F41" s="8" t="s">
        <v>273</v>
      </c>
      <c r="G41" s="7" t="s">
        <v>183</v>
      </c>
    </row>
    <row r="42" spans="1:7" ht="50">
      <c r="A42" s="3">
        <v>2023</v>
      </c>
      <c r="B42" s="3" t="s">
        <v>82</v>
      </c>
      <c r="C42" s="4" t="s">
        <v>275</v>
      </c>
      <c r="D42" s="4" t="s">
        <v>32</v>
      </c>
      <c r="E42" s="4" t="s">
        <v>276</v>
      </c>
      <c r="F42" s="4" t="s">
        <v>277</v>
      </c>
      <c r="G42" s="3" t="s">
        <v>183</v>
      </c>
    </row>
    <row r="43" spans="1:7" ht="37.5">
      <c r="A43" s="7">
        <v>2024</v>
      </c>
      <c r="B43" s="7" t="s">
        <v>74</v>
      </c>
      <c r="C43" s="8" t="s">
        <v>279</v>
      </c>
      <c r="D43" s="8" t="s">
        <v>30</v>
      </c>
      <c r="E43" s="8" t="s">
        <v>280</v>
      </c>
      <c r="F43" s="8" t="s">
        <v>278</v>
      </c>
      <c r="G43" s="7" t="s">
        <v>183</v>
      </c>
    </row>
    <row r="44" spans="1:7" ht="37.5">
      <c r="A44" s="3">
        <v>2024</v>
      </c>
      <c r="B44" s="3" t="s">
        <v>74</v>
      </c>
      <c r="C44" s="4" t="s">
        <v>282</v>
      </c>
      <c r="D44" s="4" t="s">
        <v>248</v>
      </c>
      <c r="E44" s="4" t="s">
        <v>283</v>
      </c>
      <c r="F44" s="4" t="s">
        <v>281</v>
      </c>
      <c r="G44" s="3" t="s">
        <v>153</v>
      </c>
    </row>
    <row r="45" spans="1:7" ht="25">
      <c r="A45" s="7">
        <v>2024</v>
      </c>
      <c r="B45" s="7" t="s">
        <v>82</v>
      </c>
      <c r="C45" s="8" t="s">
        <v>84</v>
      </c>
      <c r="D45" s="8" t="s">
        <v>150</v>
      </c>
      <c r="E45" s="8" t="s">
        <v>285</v>
      </c>
      <c r="F45" s="8" t="s">
        <v>286</v>
      </c>
      <c r="G45" s="7" t="s">
        <v>153</v>
      </c>
    </row>
    <row r="46" spans="1:7" ht="25">
      <c r="A46" s="3">
        <v>2024</v>
      </c>
      <c r="B46" s="3" t="s">
        <v>82</v>
      </c>
      <c r="C46" s="4" t="s">
        <v>288</v>
      </c>
      <c r="D46" s="4" t="s">
        <v>132</v>
      </c>
      <c r="E46" s="4" t="s">
        <v>289</v>
      </c>
      <c r="F46" s="4" t="s">
        <v>290</v>
      </c>
      <c r="G46" s="3" t="s">
        <v>153</v>
      </c>
    </row>
    <row r="47" spans="1:7" ht="37.5">
      <c r="A47" s="12">
        <v>2024</v>
      </c>
      <c r="B47" s="12" t="s">
        <v>74</v>
      </c>
      <c r="C47" s="13" t="s">
        <v>171</v>
      </c>
      <c r="D47" s="11" t="s">
        <v>77</v>
      </c>
      <c r="E47" s="11" t="s">
        <v>417</v>
      </c>
      <c r="F47" s="14" t="s">
        <v>292</v>
      </c>
      <c r="G47" s="23" t="s">
        <v>152</v>
      </c>
    </row>
    <row r="48" spans="1:7" ht="37.5">
      <c r="A48" s="7">
        <v>2024</v>
      </c>
      <c r="B48" s="7" t="s">
        <v>74</v>
      </c>
      <c r="C48" s="8" t="s">
        <v>293</v>
      </c>
      <c r="D48" s="8" t="s">
        <v>77</v>
      </c>
      <c r="E48" s="8" t="s">
        <v>294</v>
      </c>
      <c r="F48" s="8" t="s">
        <v>295</v>
      </c>
      <c r="G48" s="24" t="s">
        <v>183</v>
      </c>
    </row>
    <row r="49" spans="1:7" ht="37.5">
      <c r="A49" s="3">
        <v>2024</v>
      </c>
      <c r="B49" s="3" t="s">
        <v>74</v>
      </c>
      <c r="C49" s="4" t="s">
        <v>297</v>
      </c>
      <c r="D49" s="4" t="s">
        <v>42</v>
      </c>
      <c r="E49" s="4" t="s">
        <v>298</v>
      </c>
      <c r="F49" s="4" t="s">
        <v>296</v>
      </c>
      <c r="G49" s="22" t="s">
        <v>183</v>
      </c>
    </row>
    <row r="50" spans="1:7" ht="37.5">
      <c r="A50" s="7">
        <v>2024</v>
      </c>
      <c r="B50" s="7" t="s">
        <v>74</v>
      </c>
      <c r="C50" s="26" t="s">
        <v>171</v>
      </c>
      <c r="D50" s="8" t="s">
        <v>77</v>
      </c>
      <c r="E50" s="42" t="s">
        <v>172</v>
      </c>
      <c r="F50" s="42" t="s">
        <v>173</v>
      </c>
      <c r="G50" s="5" t="s">
        <v>153</v>
      </c>
    </row>
    <row r="51" spans="1:7" ht="25">
      <c r="A51" s="7">
        <v>2024</v>
      </c>
      <c r="B51" s="7" t="s">
        <v>72</v>
      </c>
      <c r="C51" s="8" t="s">
        <v>300</v>
      </c>
      <c r="D51" s="8" t="s">
        <v>42</v>
      </c>
      <c r="E51" s="42" t="s">
        <v>418</v>
      </c>
      <c r="F51" s="6" t="s">
        <v>299</v>
      </c>
      <c r="G51" s="7" t="s">
        <v>153</v>
      </c>
    </row>
    <row r="52" spans="1:7" ht="37.5">
      <c r="A52" s="7">
        <v>2024</v>
      </c>
      <c r="B52" s="7" t="s">
        <v>74</v>
      </c>
      <c r="C52" s="8" t="s">
        <v>302</v>
      </c>
      <c r="D52" s="8" t="s">
        <v>42</v>
      </c>
      <c r="E52" s="8" t="s">
        <v>298</v>
      </c>
      <c r="F52" s="8" t="s">
        <v>296</v>
      </c>
      <c r="G52" s="7" t="s">
        <v>183</v>
      </c>
    </row>
  </sheetData>
  <autoFilter ref="A1:G52" xr:uid="{00000000-0009-0000-0000-000001000000}"/>
  <customSheetViews>
    <customSheetView guid="{F7502D73-BCB3-4BD9-8460-685C53BEE9F1}" filter="1" showAutoFilter="1">
      <pageMargins left="0.7" right="0.7" top="0.75" bottom="0.75" header="0.3" footer="0.3"/>
      <autoFilter ref="A1:DH3508" xr:uid="{00000000-0000-0000-0000-000000000000}">
        <filterColumn colId="1">
          <filters>
            <filter val="2023"/>
          </filters>
        </filterColumn>
        <filterColumn colId="4">
          <filters blank="1">
            <filter val="Pilar II. Desafíos mundiales y competitividad industrial europea"/>
          </filters>
        </filterColumn>
        <filterColumn colId="5">
          <filters blank="1">
            <filter val="Ampliar la participación y fortalecer el EEI"/>
            <filter val="Art. 15"/>
            <filter val="Clean Aviation"/>
            <filter val="Clean Bio-based Europe (CBE)"/>
            <filter val="CleanH2"/>
            <filter val="Cluster 3. Seguridad civil para la sociedad"/>
            <filter val="EIC"/>
            <filter val="ERC"/>
            <filter val="IE"/>
            <filter val="KDT JU"/>
            <filter val="MSCA"/>
            <filter val="SESAR-3"/>
            <filter val="SNS JU"/>
          </filters>
        </filterColumn>
      </autoFilter>
    </customSheetView>
    <customSheetView guid="{63CD21FB-0EAF-4EC0-B37A-936CC952B029}" filter="1" showAutoFilter="1">
      <pageMargins left="0.7" right="0.7" top="0.75" bottom="0.75" header="0.3" footer="0.3"/>
      <autoFilter ref="A1:DH3508" xr:uid="{00000000-0000-0000-0000-000000000000}">
        <filterColumn colId="7">
          <filters>
            <filter val="HORIZON-JU-SNS-2024"/>
            <filter val="Transition OPEN"/>
          </filters>
        </filterColumn>
      </autoFilter>
    </customSheetView>
    <customSheetView guid="{1BE86F15-D1B9-45D8-943C-D05D00C18BF3}" filter="1" showAutoFilter="1">
      <pageMargins left="0.7" right="0.7" top="0.75" bottom="0.75" header="0.3" footer="0.3"/>
      <autoFilter ref="A1:DH2508" xr:uid="{00000000-0000-0000-0000-000000000000}">
        <filterColumn colId="8">
          <filters>
            <filter val="Angela Barreda Gomez"/>
            <filter val="Carlos Jesús Bernardos"/>
            <filter val="Jesús Pernas sánchez"/>
            <filter val="Pedro Martín Mateos"/>
          </filters>
        </filterColumn>
      </autoFilter>
    </customSheetView>
    <customSheetView guid="{63ACB921-AA79-4091-8AA0-B0CE7C6A942C}" filter="1" showAutoFilter="1">
      <pageMargins left="0.7" right="0.7" top="0.75" bottom="0.75" header="0.3" footer="0.3"/>
      <autoFilter ref="A1:DH3508" xr:uid="{00000000-0000-0000-0000-000000000000}">
        <filterColumn colId="1">
          <filters>
            <filter val="2022"/>
            <filter val="2023"/>
            <filter val="2024"/>
          </filters>
        </filterColumn>
        <filterColumn colId="23">
          <filters blank="1">
            <filter val="05/04/2022"/>
            <filter val="1/12/2023"/>
            <filter val="1/2/2023"/>
            <filter val="1/4/2022"/>
            <filter val="10/1/2023"/>
            <filter val="10/11/2021"/>
            <filter val="11/5/2023"/>
            <filter val="12/10/2021"/>
            <filter val="12/12/2023"/>
            <filter val="12/3/2024"/>
            <filter val="12/4/2023"/>
            <filter val="13/10/2022"/>
            <filter val="13/4/2023"/>
            <filter val="13/9/2023"/>
            <filter val="14/3/2023"/>
            <filter val="14/3/2024"/>
            <filter val="14/6/2022"/>
            <filter val="14/9/2021"/>
            <filter val="14/9/2022"/>
            <filter val="15/11/2022"/>
            <filter val="15/11/2023"/>
            <filter val="15/2/2023"/>
            <filter val="16/1/2024"/>
            <filter val="16/11/2021"/>
            <filter val="16/11/2022"/>
            <filter val="18/4/2023"/>
            <filter val="18/4/2024"/>
            <filter val="19/0372024"/>
            <filter val="19/10/2022"/>
            <filter val="19/3/2024"/>
            <filter val="19/5/2021"/>
            <filter val="19/9/2023"/>
            <filter val="2/2/2023"/>
            <filter val="20/05/2021"/>
            <filter val="20/11/2024"/>
            <filter val="20/4/2021"/>
            <filter val="20/4/2022"/>
            <filter val="20/4/2023"/>
            <filter val="20/9/2023"/>
            <filter val="21/10/2021"/>
            <filter val="21/2/2024"/>
            <filter val="21/9/2021"/>
            <filter val="21/9/2022"/>
            <filter val="21/9/2023"/>
            <filter val="22/9/2021"/>
            <filter val="22/9/2023"/>
            <filter val="23/11/2021"/>
            <filter val="23/11/2023"/>
            <filter val="23/5/2023"/>
            <filter val="23/6/2022"/>
            <filter val="23/9/2021"/>
            <filter val="24/1/2023"/>
            <filter val="25/10/2022"/>
            <filter val="25/10/2023"/>
            <filter val="25/4/2023"/>
            <filter val="26/4/2022"/>
            <filter val="27/10/2021"/>
            <filter val="27/4/2022"/>
            <filter val="28/09/2023"/>
            <filter val="28/11/2023"/>
            <filter val="28/2/2024"/>
            <filter val="28/3/2023"/>
            <filter val="28/4/2022"/>
            <filter val="28/9/2023"/>
            <filter val="29/3/2023"/>
            <filter val="29/8/2024"/>
            <filter val="30/3/2023"/>
            <filter val="31/8/2021"/>
            <filter val="4/5/2022"/>
            <filter val="5/10/2021"/>
            <filter val="5/4/2022"/>
            <filter val="5/9/2023"/>
            <filter val="6/10/2021"/>
            <filter val="6/9/2022"/>
            <filter val="7/10/2021"/>
            <filter val="7/11/2023"/>
            <filter val="7/2/2024"/>
            <filter val="7/3/2023"/>
            <filter val="7/3/2024"/>
            <filter val="8/11/2022"/>
            <filter val="8/4/2021"/>
            <filter val="9/2/2023"/>
          </filters>
        </filterColumn>
        <filterColumn colId="27">
          <filters>
            <filter val="APROBADA"/>
            <filter val="DENEGADA"/>
            <filter val="PREPARACIÓN"/>
            <filter val="PRESENTADA"/>
            <filter val="RANKING LIST"/>
            <filter val="RESERVA"/>
          </filters>
        </filterColumn>
      </autoFilter>
    </customSheetView>
    <customSheetView guid="{71D1097D-C355-4EC8-9A1D-53E9EAFFF338}" filter="1" showAutoFilter="1">
      <pageMargins left="0.7" right="0.7" top="0.75" bottom="0.75" header="0.3" footer="0.3"/>
      <autoFilter ref="A312:DH3508" xr:uid="{00000000-0000-0000-0000-000000000000}"/>
    </customSheetView>
    <customSheetView guid="{F046A2D9-55F9-46E5-BF27-F03D3AAF1190}" filter="1" showAutoFilter="1">
      <pageMargins left="0.7" right="0.7" top="0.75" bottom="0.75" header="0.3" footer="0.3"/>
      <autoFilter ref="A1:DH2508" xr:uid="{00000000-0000-0000-0000-000000000000}">
        <filterColumn colId="1">
          <filters>
            <filter val="2024"/>
            <filter val="2023"/>
          </filters>
        </filterColumn>
        <filterColumn colId="3">
          <filters blank="1">
            <filter val="IA"/>
            <filter val="MSCA - SEs"/>
            <filter val="RIA"/>
          </filters>
        </filterColumn>
        <filterColumn colId="5">
          <filters blank="1">
            <filter val="Ampliar la participación y fortalecer el EEI"/>
            <filter val="Cluster 3. Seguridad civil para la sociedad"/>
            <filter val="Cluster 5. Clima, energia y movilidad"/>
            <filter val="EIC"/>
            <filter val="ERC"/>
            <filter val="MSCA"/>
            <filter val="SESAR-3"/>
          </filters>
        </filterColumn>
      </autoFilter>
    </customSheetView>
  </customSheetViews>
  <conditionalFormatting sqref="A18:A20">
    <cfRule type="containsBlanks" dxfId="0" priority="1">
      <formula>LEN(TRIM(A18))=0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100-000002000000}">
          <x14:formula1>
            <xm:f>Desplegable!$P$4:$P$57</xm:f>
          </x14:formula1>
          <xm:sqref>D2:D22 D24:D52</xm:sqref>
        </x14:dataValidation>
        <x14:dataValidation type="list" allowBlank="1" xr:uid="{00000000-0002-0000-0100-000006000000}">
          <x14:formula1>
            <xm:f>Desplegable!$D$4:$D$31</xm:f>
          </x14:formula1>
          <xm:sqref>B2:B52</xm:sqref>
        </x14:dataValidation>
        <x14:dataValidation type="list" allowBlank="1" xr:uid="{00000000-0002-0000-0100-000003000000}">
          <x14:formula1>
            <xm:f>Desplegable!$R$4:$R$14</xm:f>
          </x14:formula1>
          <xm:sqref>G2:G52</xm:sqref>
        </x14:dataValidation>
        <x14:dataValidation type="list" allowBlank="1" xr:uid="{00000000-0002-0000-0100-000010000000}">
          <x14:formula1>
            <xm:f>Desplegable!$N$4:$N$11</xm:f>
          </x14:formula1>
          <xm:sqref>A2:A52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F1008"/>
  <sheetViews>
    <sheetView workbookViewId="0">
      <selection sqref="A1:B1"/>
    </sheetView>
  </sheetViews>
  <sheetFormatPr baseColWidth="10" defaultColWidth="12.6328125" defaultRowHeight="15.75" customHeight="1"/>
  <cols>
    <col min="2" max="2" width="32.36328125" customWidth="1"/>
    <col min="3" max="3" width="50.26953125" customWidth="1"/>
    <col min="4" max="4" width="51.08984375" customWidth="1"/>
    <col min="5" max="5" width="35" customWidth="1"/>
    <col min="6" max="6" width="10.90625" customWidth="1"/>
    <col min="7" max="8" width="9.08984375" customWidth="1"/>
    <col min="9" max="11" width="3.453125" customWidth="1"/>
    <col min="12" max="12" width="3.90625" customWidth="1"/>
    <col min="13" max="13" width="6.6328125" customWidth="1"/>
    <col min="14" max="14" width="16.26953125" customWidth="1"/>
    <col min="15" max="15" width="58.36328125" customWidth="1"/>
    <col min="16" max="16" width="103.453125" customWidth="1"/>
    <col min="17" max="17" width="22.08984375" customWidth="1"/>
    <col min="18" max="18" width="20.6328125" customWidth="1"/>
  </cols>
  <sheetData>
    <row r="1" spans="1:32">
      <c r="A1" s="41" t="s">
        <v>313</v>
      </c>
      <c r="B1" s="40"/>
      <c r="C1" s="27"/>
      <c r="D1" s="27"/>
      <c r="E1" s="27"/>
      <c r="F1" s="27"/>
      <c r="G1" s="27"/>
      <c r="H1" s="27"/>
      <c r="I1" s="27"/>
      <c r="J1" s="27"/>
      <c r="K1" s="27"/>
      <c r="L1" s="29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</row>
    <row r="2" spans="1:32" ht="15.75" customHeight="1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9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</row>
    <row r="3" spans="1:32">
      <c r="A3" s="28" t="s">
        <v>2</v>
      </c>
      <c r="B3" s="28" t="s">
        <v>3</v>
      </c>
      <c r="C3" s="28" t="s">
        <v>4</v>
      </c>
      <c r="D3" s="28" t="s">
        <v>5</v>
      </c>
      <c r="E3" s="28" t="s">
        <v>6</v>
      </c>
      <c r="F3" s="28" t="s">
        <v>12</v>
      </c>
      <c r="G3" s="28" t="s">
        <v>13</v>
      </c>
      <c r="H3" s="28" t="s">
        <v>14</v>
      </c>
      <c r="I3" s="27"/>
      <c r="J3" s="27"/>
      <c r="K3" s="27"/>
      <c r="L3" s="29"/>
      <c r="M3" s="27"/>
      <c r="N3" s="30" t="s">
        <v>314</v>
      </c>
      <c r="O3" s="30" t="s">
        <v>315</v>
      </c>
      <c r="P3" s="30" t="s">
        <v>316</v>
      </c>
      <c r="Q3" s="30" t="s">
        <v>317</v>
      </c>
      <c r="R3" s="30" t="s">
        <v>11</v>
      </c>
      <c r="S3" s="30" t="s">
        <v>318</v>
      </c>
      <c r="T3" s="30" t="s">
        <v>319</v>
      </c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</row>
    <row r="4" spans="1:32" ht="15.75" customHeight="1">
      <c r="A4" s="31" t="s">
        <v>139</v>
      </c>
      <c r="B4" s="32" t="s">
        <v>45</v>
      </c>
      <c r="C4" s="27" t="s">
        <v>17</v>
      </c>
      <c r="D4" s="27" t="s">
        <v>39</v>
      </c>
      <c r="E4" s="27" t="s">
        <v>110</v>
      </c>
      <c r="F4" s="31" t="s">
        <v>51</v>
      </c>
      <c r="G4" s="31" t="s">
        <v>51</v>
      </c>
      <c r="H4" s="31" t="s">
        <v>51</v>
      </c>
      <c r="I4" s="27"/>
      <c r="J4" s="27"/>
      <c r="K4" s="27"/>
      <c r="L4" s="29"/>
      <c r="M4" s="27"/>
      <c r="N4" s="33">
        <v>2021</v>
      </c>
      <c r="O4" s="27" t="s">
        <v>320</v>
      </c>
      <c r="P4" s="32" t="s">
        <v>309</v>
      </c>
      <c r="Q4" s="27" t="s">
        <v>21</v>
      </c>
      <c r="R4" s="32" t="s">
        <v>153</v>
      </c>
      <c r="S4" s="27" t="s">
        <v>304</v>
      </c>
      <c r="T4" s="27" t="s">
        <v>24</v>
      </c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</row>
    <row r="5" spans="1:32" ht="15.75" customHeight="1">
      <c r="A5" s="31" t="s">
        <v>15</v>
      </c>
      <c r="B5" s="32" t="s">
        <v>49</v>
      </c>
      <c r="C5" s="27" t="s">
        <v>60</v>
      </c>
      <c r="D5" s="27" t="s">
        <v>18</v>
      </c>
      <c r="E5" s="27" t="s">
        <v>151</v>
      </c>
      <c r="F5" s="31" t="s">
        <v>111</v>
      </c>
      <c r="G5" s="31" t="s">
        <v>111</v>
      </c>
      <c r="H5" s="31" t="s">
        <v>111</v>
      </c>
      <c r="I5" s="27"/>
      <c r="J5" s="27"/>
      <c r="K5" s="27"/>
      <c r="L5" s="29"/>
      <c r="M5" s="27"/>
      <c r="N5" s="33">
        <v>2022</v>
      </c>
      <c r="O5" s="27" t="s">
        <v>321</v>
      </c>
      <c r="P5" s="32" t="s">
        <v>57</v>
      </c>
      <c r="Q5" s="27" t="s">
        <v>64</v>
      </c>
      <c r="R5" s="32" t="s">
        <v>183</v>
      </c>
      <c r="S5" s="27" t="s">
        <v>65</v>
      </c>
      <c r="T5" s="27" t="s">
        <v>41</v>
      </c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</row>
    <row r="6" spans="1:32" ht="15.75" customHeight="1">
      <c r="A6" s="31" t="s">
        <v>161</v>
      </c>
      <c r="B6" s="32" t="s">
        <v>105</v>
      </c>
      <c r="C6" s="27" t="s">
        <v>90</v>
      </c>
      <c r="D6" s="27" t="s">
        <v>53</v>
      </c>
      <c r="E6" s="27" t="s">
        <v>154</v>
      </c>
      <c r="F6" s="27"/>
      <c r="G6" s="27"/>
      <c r="H6" s="27"/>
      <c r="I6" s="27"/>
      <c r="J6" s="27"/>
      <c r="K6" s="27"/>
      <c r="L6" s="29"/>
      <c r="M6" s="27"/>
      <c r="N6" s="33">
        <v>2023</v>
      </c>
      <c r="O6" s="27" t="s">
        <v>322</v>
      </c>
      <c r="P6" s="32" t="s">
        <v>29</v>
      </c>
      <c r="Q6" s="27" t="s">
        <v>37</v>
      </c>
      <c r="R6" s="32" t="s">
        <v>22</v>
      </c>
      <c r="S6" s="27" t="s">
        <v>0</v>
      </c>
      <c r="T6" s="27" t="s">
        <v>323</v>
      </c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</row>
    <row r="7" spans="1:32" ht="15.75" customHeight="1">
      <c r="A7" s="27"/>
      <c r="B7" s="27" t="s">
        <v>38</v>
      </c>
      <c r="C7" s="27" t="s">
        <v>100</v>
      </c>
      <c r="D7" s="27" t="s">
        <v>61</v>
      </c>
      <c r="E7" s="27" t="s">
        <v>26</v>
      </c>
      <c r="F7" s="27"/>
      <c r="G7" s="27"/>
      <c r="H7" s="27"/>
      <c r="I7" s="27"/>
      <c r="J7" s="27"/>
      <c r="K7" s="27"/>
      <c r="L7" s="29"/>
      <c r="M7" s="27"/>
      <c r="N7" s="31">
        <v>2024</v>
      </c>
      <c r="O7" s="27" t="s">
        <v>324</v>
      </c>
      <c r="P7" s="32" t="s">
        <v>32</v>
      </c>
      <c r="Q7" s="27" t="s">
        <v>325</v>
      </c>
      <c r="R7" s="32" t="s">
        <v>25</v>
      </c>
      <c r="S7" s="27" t="s">
        <v>28</v>
      </c>
      <c r="T7" s="27" t="s">
        <v>326</v>
      </c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</row>
    <row r="8" spans="1:32" ht="15.75" customHeight="1">
      <c r="A8" s="27"/>
      <c r="B8" s="31" t="s">
        <v>127</v>
      </c>
      <c r="C8" s="27"/>
      <c r="D8" s="27"/>
      <c r="E8" s="27"/>
      <c r="F8" s="27"/>
      <c r="G8" s="27"/>
      <c r="H8" s="27"/>
      <c r="I8" s="27"/>
      <c r="J8" s="27"/>
      <c r="K8" s="27"/>
      <c r="L8" s="29"/>
      <c r="M8" s="27"/>
      <c r="N8" s="31"/>
      <c r="O8" s="27"/>
      <c r="P8" s="32"/>
      <c r="Q8" s="27"/>
      <c r="R8" s="32"/>
      <c r="S8" s="31" t="s">
        <v>305</v>
      </c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</row>
    <row r="9" spans="1:32" ht="15.75" customHeight="1">
      <c r="A9" s="27"/>
      <c r="B9" s="27" t="s">
        <v>116</v>
      </c>
      <c r="C9" s="27" t="s">
        <v>140</v>
      </c>
      <c r="D9" s="27" t="s">
        <v>67</v>
      </c>
      <c r="E9" s="27" t="s">
        <v>19</v>
      </c>
      <c r="F9" s="27"/>
      <c r="G9" s="27"/>
      <c r="H9" s="27"/>
      <c r="I9" s="27"/>
      <c r="J9" s="27"/>
      <c r="K9" s="27"/>
      <c r="L9" s="29"/>
      <c r="M9" s="27"/>
      <c r="N9" s="31">
        <v>2025</v>
      </c>
      <c r="O9" s="27" t="s">
        <v>327</v>
      </c>
      <c r="P9" s="32" t="s">
        <v>27</v>
      </c>
      <c r="Q9" s="27" t="s">
        <v>328</v>
      </c>
      <c r="R9" s="32" t="s">
        <v>251</v>
      </c>
      <c r="S9" s="27" t="s">
        <v>148</v>
      </c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</row>
    <row r="10" spans="1:32" ht="15.75" customHeight="1">
      <c r="A10" s="27"/>
      <c r="B10" s="32" t="s">
        <v>109</v>
      </c>
      <c r="C10" s="34" t="s">
        <v>134</v>
      </c>
      <c r="D10" s="27" t="s">
        <v>72</v>
      </c>
      <c r="E10" s="27" t="s">
        <v>35</v>
      </c>
      <c r="F10" s="27"/>
      <c r="G10" s="27"/>
      <c r="H10" s="27"/>
      <c r="I10" s="27"/>
      <c r="J10" s="27"/>
      <c r="K10" s="27"/>
      <c r="L10" s="29"/>
      <c r="M10" s="27"/>
      <c r="N10" s="31">
        <v>2026</v>
      </c>
      <c r="O10" s="27" t="s">
        <v>329</v>
      </c>
      <c r="P10" s="32" t="s">
        <v>36</v>
      </c>
      <c r="Q10" s="27" t="s">
        <v>247</v>
      </c>
      <c r="R10" s="32" t="s">
        <v>180</v>
      </c>
      <c r="S10" s="27" t="s">
        <v>23</v>
      </c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</row>
    <row r="11" spans="1:32" ht="15.75" customHeight="1">
      <c r="A11" s="27"/>
      <c r="B11" s="32" t="s">
        <v>16</v>
      </c>
      <c r="C11" s="34" t="s">
        <v>330</v>
      </c>
      <c r="D11" s="27" t="s">
        <v>74</v>
      </c>
      <c r="E11" s="27" t="s">
        <v>40</v>
      </c>
      <c r="F11" s="27"/>
      <c r="G11" s="27"/>
      <c r="H11" s="27"/>
      <c r="I11" s="27"/>
      <c r="J11" s="27"/>
      <c r="K11" s="27"/>
      <c r="L11" s="29"/>
      <c r="M11" s="27"/>
      <c r="N11" s="31">
        <v>2027</v>
      </c>
      <c r="O11" s="27" t="s">
        <v>331</v>
      </c>
      <c r="P11" s="32" t="s">
        <v>307</v>
      </c>
      <c r="Q11" s="27" t="s">
        <v>162</v>
      </c>
      <c r="R11" s="32" t="s">
        <v>152</v>
      </c>
      <c r="S11" s="31" t="s">
        <v>291</v>
      </c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</row>
    <row r="12" spans="1:32" ht="15.75" customHeight="1">
      <c r="A12" s="27"/>
      <c r="B12" s="32" t="s">
        <v>118</v>
      </c>
      <c r="C12" s="27"/>
      <c r="D12" s="27" t="s">
        <v>82</v>
      </c>
      <c r="E12" s="27" t="s">
        <v>46</v>
      </c>
      <c r="F12" s="27"/>
      <c r="G12" s="27"/>
      <c r="H12" s="27"/>
      <c r="I12" s="27"/>
      <c r="J12" s="27"/>
      <c r="K12" s="27"/>
      <c r="L12" s="29"/>
      <c r="M12" s="27"/>
      <c r="N12" s="27"/>
      <c r="O12" s="27" t="s">
        <v>332</v>
      </c>
      <c r="P12" s="32" t="s">
        <v>303</v>
      </c>
      <c r="Q12" s="27" t="s">
        <v>333</v>
      </c>
      <c r="R12" s="32" t="s">
        <v>312</v>
      </c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</row>
    <row r="13" spans="1:32" ht="15.75" customHeight="1">
      <c r="A13" s="27"/>
      <c r="B13" s="32" t="s">
        <v>186</v>
      </c>
      <c r="C13" s="27"/>
      <c r="D13" s="27" t="s">
        <v>86</v>
      </c>
      <c r="E13" s="27" t="s">
        <v>50</v>
      </c>
      <c r="F13" s="27"/>
      <c r="G13" s="27"/>
      <c r="H13" s="27"/>
      <c r="I13" s="27"/>
      <c r="J13" s="27"/>
      <c r="K13" s="27"/>
      <c r="L13" s="29"/>
      <c r="M13" s="27"/>
      <c r="N13" s="27"/>
      <c r="O13" s="27" t="s">
        <v>334</v>
      </c>
      <c r="P13" s="32" t="s">
        <v>48</v>
      </c>
      <c r="Q13" s="27" t="s">
        <v>187</v>
      </c>
      <c r="R13" s="32" t="s">
        <v>335</v>
      </c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</row>
    <row r="14" spans="1:32" ht="15.75" customHeight="1">
      <c r="A14" s="27"/>
      <c r="B14" s="32" t="s">
        <v>34</v>
      </c>
      <c r="C14" s="27"/>
      <c r="D14" s="27" t="s">
        <v>91</v>
      </c>
      <c r="E14" s="27" t="s">
        <v>106</v>
      </c>
      <c r="F14" s="27"/>
      <c r="G14" s="27"/>
      <c r="H14" s="27"/>
      <c r="I14" s="27"/>
      <c r="J14" s="27"/>
      <c r="K14" s="27"/>
      <c r="L14" s="29"/>
      <c r="M14" s="27"/>
      <c r="N14" s="27"/>
      <c r="O14" s="27" t="s">
        <v>336</v>
      </c>
      <c r="P14" s="32" t="s">
        <v>124</v>
      </c>
      <c r="Q14" s="27" t="s">
        <v>113</v>
      </c>
      <c r="R14" s="32" t="s">
        <v>337</v>
      </c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</row>
    <row r="15" spans="1:32" ht="15.75" customHeight="1">
      <c r="A15" s="27"/>
      <c r="B15" s="32" t="s">
        <v>52</v>
      </c>
      <c r="C15" s="27"/>
      <c r="D15" s="27" t="s">
        <v>338</v>
      </c>
      <c r="E15" s="27" t="s">
        <v>128</v>
      </c>
      <c r="F15" s="27"/>
      <c r="G15" s="27"/>
      <c r="H15" s="27"/>
      <c r="I15" s="27"/>
      <c r="J15" s="27"/>
      <c r="K15" s="27"/>
      <c r="L15" s="29"/>
      <c r="M15" s="27"/>
      <c r="N15" s="27"/>
      <c r="O15" s="27" t="s">
        <v>306</v>
      </c>
      <c r="P15" s="32" t="s">
        <v>193</v>
      </c>
      <c r="Q15" s="27" t="s">
        <v>339</v>
      </c>
      <c r="R15" s="32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</row>
    <row r="16" spans="1:32" ht="15.75" customHeight="1">
      <c r="A16" s="27"/>
      <c r="B16" s="32" t="s">
        <v>81</v>
      </c>
      <c r="C16" s="27"/>
      <c r="D16" s="27" t="s">
        <v>340</v>
      </c>
      <c r="E16" s="27" t="s">
        <v>117</v>
      </c>
      <c r="F16" s="27"/>
      <c r="G16" s="27"/>
      <c r="H16" s="27"/>
      <c r="I16" s="27"/>
      <c r="J16" s="27"/>
      <c r="K16" s="27"/>
      <c r="L16" s="29"/>
      <c r="M16" s="27"/>
      <c r="N16" s="27"/>
      <c r="O16" s="27" t="s">
        <v>341</v>
      </c>
      <c r="P16" s="32" t="s">
        <v>31</v>
      </c>
      <c r="Q16" s="35" t="s">
        <v>212</v>
      </c>
      <c r="R16" s="32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</row>
    <row r="17" spans="1:32" ht="15.75" customHeight="1">
      <c r="A17" s="27"/>
      <c r="B17" s="32" t="s">
        <v>55</v>
      </c>
      <c r="C17" s="27"/>
      <c r="D17" s="27" t="s">
        <v>100</v>
      </c>
      <c r="E17" s="27" t="s">
        <v>342</v>
      </c>
      <c r="F17" s="27"/>
      <c r="G17" s="27"/>
      <c r="H17" s="27"/>
      <c r="I17" s="27"/>
      <c r="J17" s="27"/>
      <c r="K17" s="27"/>
      <c r="L17" s="29"/>
      <c r="M17" s="27"/>
      <c r="N17" s="27"/>
      <c r="O17" s="27" t="s">
        <v>343</v>
      </c>
      <c r="P17" s="32" t="s">
        <v>44</v>
      </c>
      <c r="Q17" s="32"/>
      <c r="R17" s="32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</row>
    <row r="18" spans="1:32" ht="15.75" customHeight="1">
      <c r="A18" s="27"/>
      <c r="B18" s="32" t="s">
        <v>95</v>
      </c>
      <c r="C18" s="27"/>
      <c r="D18" s="27" t="s">
        <v>135</v>
      </c>
      <c r="E18" s="27" t="s">
        <v>56</v>
      </c>
      <c r="F18" s="27"/>
      <c r="G18" s="27"/>
      <c r="H18" s="27"/>
      <c r="I18" s="27"/>
      <c r="J18" s="27"/>
      <c r="K18" s="27"/>
      <c r="L18" s="29"/>
      <c r="M18" s="27"/>
      <c r="N18" s="27"/>
      <c r="O18" s="27" t="s">
        <v>344</v>
      </c>
      <c r="P18" s="32" t="s">
        <v>112</v>
      </c>
      <c r="Q18" s="32"/>
      <c r="R18" s="32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</row>
    <row r="19" spans="1:32" ht="15.75" customHeight="1">
      <c r="A19" s="27"/>
      <c r="B19" s="32" t="s">
        <v>89</v>
      </c>
      <c r="C19" s="27"/>
      <c r="D19" s="27" t="s">
        <v>137</v>
      </c>
      <c r="E19" s="27" t="s">
        <v>58</v>
      </c>
      <c r="F19" s="27"/>
      <c r="G19" s="27"/>
      <c r="H19" s="27"/>
      <c r="I19" s="27"/>
      <c r="J19" s="27"/>
      <c r="K19" s="27"/>
      <c r="L19" s="29"/>
      <c r="M19" s="27"/>
      <c r="N19" s="27"/>
      <c r="O19" s="27" t="s">
        <v>345</v>
      </c>
      <c r="P19" s="32" t="s">
        <v>33</v>
      </c>
      <c r="Q19" s="32"/>
      <c r="R19" s="32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</row>
    <row r="20" spans="1:32" ht="15.75" customHeight="1">
      <c r="A20" s="27"/>
      <c r="B20" s="32" t="s">
        <v>98</v>
      </c>
      <c r="C20" s="27"/>
      <c r="D20" s="31" t="s">
        <v>184</v>
      </c>
      <c r="E20" s="27" t="s">
        <v>301</v>
      </c>
      <c r="F20" s="27"/>
      <c r="G20" s="27"/>
      <c r="H20" s="27"/>
      <c r="I20" s="27"/>
      <c r="J20" s="27"/>
      <c r="K20" s="27"/>
      <c r="L20" s="29"/>
      <c r="M20" s="27"/>
      <c r="N20" s="27"/>
      <c r="O20" s="27" t="s">
        <v>346</v>
      </c>
      <c r="P20" s="32" t="s">
        <v>310</v>
      </c>
      <c r="Q20" s="32"/>
      <c r="R20" s="32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</row>
    <row r="21" spans="1:32" ht="15.75" customHeight="1">
      <c r="A21" s="27"/>
      <c r="B21" s="27" t="s">
        <v>347</v>
      </c>
      <c r="C21" s="27"/>
      <c r="D21" s="27" t="s">
        <v>348</v>
      </c>
      <c r="E21" s="27" t="s">
        <v>349</v>
      </c>
      <c r="F21" s="27"/>
      <c r="G21" s="27"/>
      <c r="H21" s="27"/>
      <c r="I21" s="27"/>
      <c r="J21" s="27"/>
      <c r="K21" s="27"/>
      <c r="L21" s="29"/>
      <c r="M21" s="27"/>
      <c r="N21" s="27"/>
      <c r="O21" s="27" t="s">
        <v>350</v>
      </c>
      <c r="P21" s="32" t="s">
        <v>47</v>
      </c>
      <c r="Q21" s="32"/>
      <c r="R21" s="32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</row>
    <row r="22" spans="1:32" ht="15.75" customHeight="1">
      <c r="A22" s="27"/>
      <c r="B22" s="32" t="s">
        <v>161</v>
      </c>
      <c r="C22" s="27"/>
      <c r="D22" s="27" t="s">
        <v>351</v>
      </c>
      <c r="E22" s="27" t="s">
        <v>54</v>
      </c>
      <c r="F22" s="27"/>
      <c r="G22" s="27"/>
      <c r="H22" s="27"/>
      <c r="I22" s="27"/>
      <c r="J22" s="27"/>
      <c r="K22" s="27"/>
      <c r="L22" s="29"/>
      <c r="M22" s="27"/>
      <c r="N22" s="27"/>
      <c r="O22" s="27" t="s">
        <v>352</v>
      </c>
      <c r="P22" s="32" t="s">
        <v>70</v>
      </c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</row>
    <row r="23" spans="1:32" ht="15.75" customHeight="1">
      <c r="A23" s="27"/>
      <c r="B23" s="31" t="s">
        <v>353</v>
      </c>
      <c r="C23" s="27"/>
      <c r="D23" s="27" t="s">
        <v>354</v>
      </c>
      <c r="E23" s="27" t="s">
        <v>355</v>
      </c>
      <c r="F23" s="27"/>
      <c r="G23" s="27"/>
      <c r="H23" s="27"/>
      <c r="I23" s="27"/>
      <c r="J23" s="27"/>
      <c r="K23" s="27"/>
      <c r="L23" s="29"/>
      <c r="M23" s="27"/>
      <c r="N23" s="27"/>
      <c r="O23" s="27" t="s">
        <v>356</v>
      </c>
      <c r="P23" s="32" t="s">
        <v>77</v>
      </c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</row>
    <row r="24" spans="1:32" ht="15.75" customHeight="1">
      <c r="A24" s="27"/>
      <c r="B24" s="31"/>
      <c r="C24" s="27"/>
      <c r="D24" s="27" t="s">
        <v>357</v>
      </c>
      <c r="E24" s="27" t="s">
        <v>115</v>
      </c>
      <c r="F24" s="27"/>
      <c r="G24" s="27"/>
      <c r="H24" s="27"/>
      <c r="I24" s="27"/>
      <c r="J24" s="27"/>
      <c r="K24" s="27"/>
      <c r="L24" s="29"/>
      <c r="M24" s="27"/>
      <c r="N24" s="27"/>
      <c r="O24" s="27" t="s">
        <v>358</v>
      </c>
      <c r="P24" s="32" t="s">
        <v>132</v>
      </c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</row>
    <row r="25" spans="1:32" ht="15.75" customHeight="1">
      <c r="A25" s="27"/>
      <c r="B25" s="27"/>
      <c r="C25" s="27"/>
      <c r="D25" s="27" t="s">
        <v>359</v>
      </c>
      <c r="E25" s="27" t="s">
        <v>360</v>
      </c>
      <c r="F25" s="27"/>
      <c r="G25" s="27"/>
      <c r="H25" s="27"/>
      <c r="I25" s="27"/>
      <c r="J25" s="27"/>
      <c r="K25" s="27"/>
      <c r="L25" s="29"/>
      <c r="M25" s="27"/>
      <c r="N25" s="27"/>
      <c r="O25" s="27" t="s">
        <v>361</v>
      </c>
      <c r="P25" s="32" t="s">
        <v>208</v>
      </c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</row>
    <row r="26" spans="1:32" ht="15.75" customHeight="1">
      <c r="A26" s="27"/>
      <c r="B26" s="27"/>
      <c r="C26" s="27"/>
      <c r="D26" s="27" t="s">
        <v>362</v>
      </c>
      <c r="E26" s="27" t="s">
        <v>62</v>
      </c>
      <c r="F26" s="27"/>
      <c r="G26" s="27"/>
      <c r="H26" s="27"/>
      <c r="I26" s="27"/>
      <c r="J26" s="27"/>
      <c r="K26" s="27"/>
      <c r="L26" s="29"/>
      <c r="M26" s="27"/>
      <c r="N26" s="27"/>
      <c r="O26" s="27" t="s">
        <v>363</v>
      </c>
      <c r="P26" s="32" t="s">
        <v>63</v>
      </c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</row>
    <row r="27" spans="1:32" ht="15.75" customHeight="1">
      <c r="A27" s="27"/>
      <c r="B27" s="27"/>
      <c r="C27" s="27"/>
      <c r="D27" s="27" t="s">
        <v>364</v>
      </c>
      <c r="E27" s="27" t="s">
        <v>222</v>
      </c>
      <c r="F27" s="27"/>
      <c r="G27" s="27"/>
      <c r="H27" s="27"/>
      <c r="I27" s="27"/>
      <c r="J27" s="27"/>
      <c r="K27" s="27"/>
      <c r="L27" s="29"/>
      <c r="M27" s="27"/>
      <c r="N27" s="27"/>
      <c r="O27" s="27"/>
      <c r="P27" s="32" t="s">
        <v>30</v>
      </c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</row>
    <row r="28" spans="1:32" ht="12.5">
      <c r="A28" s="27"/>
      <c r="B28" s="27"/>
      <c r="C28" s="27"/>
      <c r="D28" s="31" t="s">
        <v>146</v>
      </c>
      <c r="E28" s="27" t="s">
        <v>66</v>
      </c>
      <c r="F28" s="27"/>
      <c r="G28" s="27"/>
      <c r="H28" s="27"/>
      <c r="I28" s="27"/>
      <c r="J28" s="27"/>
      <c r="K28" s="27"/>
      <c r="L28" s="29"/>
      <c r="M28" s="27"/>
      <c r="N28" s="27"/>
      <c r="O28" s="27"/>
      <c r="P28" s="32" t="s">
        <v>94</v>
      </c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</row>
    <row r="29" spans="1:32" ht="12.5">
      <c r="A29" s="27"/>
      <c r="B29" s="27"/>
      <c r="C29" s="27"/>
      <c r="D29" s="31" t="s">
        <v>155</v>
      </c>
      <c r="E29" s="27" t="s">
        <v>365</v>
      </c>
      <c r="F29" s="27"/>
      <c r="G29" s="27"/>
      <c r="H29" s="27"/>
      <c r="I29" s="27"/>
      <c r="J29" s="27"/>
      <c r="K29" s="27"/>
      <c r="L29" s="29"/>
      <c r="M29" s="27"/>
      <c r="N29" s="27"/>
      <c r="O29" s="27"/>
      <c r="P29" s="32" t="s">
        <v>85</v>
      </c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</row>
    <row r="30" spans="1:32" ht="12.5">
      <c r="A30" s="27"/>
      <c r="B30" s="27"/>
      <c r="C30" s="27"/>
      <c r="D30" s="31" t="s">
        <v>141</v>
      </c>
      <c r="E30" s="27" t="s">
        <v>121</v>
      </c>
      <c r="F30" s="27"/>
      <c r="G30" s="27"/>
      <c r="H30" s="27"/>
      <c r="I30" s="27"/>
      <c r="J30" s="27"/>
      <c r="K30" s="27"/>
      <c r="L30" s="29"/>
      <c r="M30" s="27"/>
      <c r="N30" s="27"/>
      <c r="O30" s="27"/>
      <c r="P30" s="32" t="s">
        <v>42</v>
      </c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</row>
    <row r="31" spans="1:32" ht="12.5">
      <c r="A31" s="27"/>
      <c r="B31" s="27"/>
      <c r="C31" s="27"/>
      <c r="D31" s="31" t="s">
        <v>245</v>
      </c>
      <c r="E31" s="27" t="s">
        <v>68</v>
      </c>
      <c r="F31" s="27"/>
      <c r="G31" s="27"/>
      <c r="H31" s="27"/>
      <c r="I31" s="27"/>
      <c r="J31" s="27"/>
      <c r="K31" s="27"/>
      <c r="L31" s="29"/>
      <c r="M31" s="27"/>
      <c r="N31" s="27"/>
      <c r="O31" s="27"/>
      <c r="P31" s="32" t="s">
        <v>20</v>
      </c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</row>
    <row r="32" spans="1:32" ht="12.5">
      <c r="A32" s="27"/>
      <c r="B32" s="27"/>
      <c r="C32" s="27"/>
      <c r="D32" s="31" t="s">
        <v>366</v>
      </c>
      <c r="E32" s="27" t="s">
        <v>71</v>
      </c>
      <c r="F32" s="27"/>
      <c r="G32" s="27"/>
      <c r="H32" s="27"/>
      <c r="I32" s="27"/>
      <c r="J32" s="27"/>
      <c r="K32" s="27"/>
      <c r="L32" s="29"/>
      <c r="M32" s="27"/>
      <c r="N32" s="27"/>
      <c r="O32" s="27"/>
      <c r="P32" s="32" t="s">
        <v>367</v>
      </c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</row>
    <row r="33" spans="1:32" ht="12.5">
      <c r="A33" s="27"/>
      <c r="B33" s="27"/>
      <c r="C33" s="27"/>
      <c r="D33" s="27"/>
      <c r="E33" s="31" t="s">
        <v>122</v>
      </c>
      <c r="F33" s="27"/>
      <c r="G33" s="27"/>
      <c r="H33" s="27"/>
      <c r="I33" s="27"/>
      <c r="J33" s="27"/>
      <c r="K33" s="27"/>
      <c r="L33" s="29"/>
      <c r="M33" s="27"/>
      <c r="N33" s="27"/>
      <c r="O33" s="27"/>
      <c r="P33" s="32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</row>
    <row r="34" spans="1:32" ht="12.5">
      <c r="A34" s="27"/>
      <c r="B34" s="27"/>
      <c r="C34" s="27"/>
      <c r="D34" s="27"/>
      <c r="E34" s="27" t="s">
        <v>102</v>
      </c>
      <c r="F34" s="27"/>
      <c r="G34" s="27"/>
      <c r="H34" s="27"/>
      <c r="I34" s="27"/>
      <c r="J34" s="27"/>
      <c r="K34" s="27"/>
      <c r="L34" s="29"/>
      <c r="M34" s="27"/>
      <c r="N34" s="27"/>
      <c r="O34" s="27"/>
      <c r="P34" s="32" t="s">
        <v>368</v>
      </c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</row>
    <row r="35" spans="1:32" ht="12.5">
      <c r="A35" s="27"/>
      <c r="B35" s="27"/>
      <c r="C35" s="27"/>
      <c r="D35" s="27"/>
      <c r="E35" s="27" t="s">
        <v>369</v>
      </c>
      <c r="F35" s="27"/>
      <c r="G35" s="27"/>
      <c r="H35" s="27"/>
      <c r="I35" s="27"/>
      <c r="J35" s="27"/>
      <c r="K35" s="27"/>
      <c r="L35" s="29"/>
      <c r="M35" s="27"/>
      <c r="N35" s="27"/>
      <c r="O35" s="27"/>
      <c r="P35" s="32" t="s">
        <v>311</v>
      </c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</row>
    <row r="36" spans="1:32" ht="12.5">
      <c r="A36" s="27"/>
      <c r="B36" s="27"/>
      <c r="C36" s="27"/>
      <c r="D36" s="27"/>
      <c r="E36" s="27" t="s">
        <v>370</v>
      </c>
      <c r="F36" s="27"/>
      <c r="G36" s="27"/>
      <c r="H36" s="27"/>
      <c r="I36" s="27"/>
      <c r="J36" s="27"/>
      <c r="K36" s="27"/>
      <c r="L36" s="29"/>
      <c r="M36" s="27"/>
      <c r="N36" s="27"/>
      <c r="O36" s="27"/>
      <c r="P36" s="36" t="s">
        <v>143</v>
      </c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</row>
    <row r="37" spans="1:32" ht="12.5">
      <c r="A37" s="27"/>
      <c r="B37" s="27"/>
      <c r="C37" s="27"/>
      <c r="D37" s="27"/>
      <c r="E37" s="27" t="s">
        <v>73</v>
      </c>
      <c r="F37" s="27"/>
      <c r="G37" s="27"/>
      <c r="H37" s="27"/>
      <c r="I37" s="27"/>
      <c r="J37" s="27"/>
      <c r="K37" s="27"/>
      <c r="L37" s="29"/>
      <c r="M37" s="27"/>
      <c r="N37" s="27"/>
      <c r="O37" s="27"/>
      <c r="P37" s="32" t="s">
        <v>308</v>
      </c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</row>
    <row r="38" spans="1:32" ht="12.5">
      <c r="A38" s="27"/>
      <c r="B38" s="27"/>
      <c r="C38" s="27"/>
      <c r="D38" s="27"/>
      <c r="E38" s="27" t="s">
        <v>104</v>
      </c>
      <c r="F38" s="27"/>
      <c r="G38" s="27"/>
      <c r="H38" s="27"/>
      <c r="I38" s="27"/>
      <c r="J38" s="27"/>
      <c r="K38" s="27"/>
      <c r="L38" s="29"/>
      <c r="M38" s="27"/>
      <c r="N38" s="27"/>
      <c r="O38" s="27"/>
      <c r="P38" s="32" t="s">
        <v>371</v>
      </c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</row>
    <row r="39" spans="1:32" ht="12.5">
      <c r="A39" s="27"/>
      <c r="B39" s="27"/>
      <c r="C39" s="27"/>
      <c r="D39" s="27"/>
      <c r="E39" s="27" t="s">
        <v>372</v>
      </c>
      <c r="F39" s="27"/>
      <c r="G39" s="27"/>
      <c r="H39" s="27"/>
      <c r="I39" s="27"/>
      <c r="J39" s="27"/>
      <c r="K39" s="27"/>
      <c r="L39" s="29"/>
      <c r="M39" s="27"/>
      <c r="N39" s="27"/>
      <c r="O39" s="27"/>
      <c r="P39" s="32" t="s">
        <v>373</v>
      </c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</row>
    <row r="40" spans="1:32" ht="12.5">
      <c r="A40" s="27"/>
      <c r="B40" s="27"/>
      <c r="C40" s="27"/>
      <c r="D40" s="27"/>
      <c r="E40" s="27" t="s">
        <v>75</v>
      </c>
      <c r="F40" s="27"/>
      <c r="G40" s="27"/>
      <c r="H40" s="27"/>
      <c r="I40" s="27"/>
      <c r="J40" s="27"/>
      <c r="K40" s="27"/>
      <c r="L40" s="29"/>
      <c r="M40" s="27"/>
      <c r="N40" s="27"/>
      <c r="O40" s="27"/>
      <c r="P40" s="36" t="s">
        <v>374</v>
      </c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</row>
    <row r="41" spans="1:32" ht="12.5">
      <c r="A41" s="27"/>
      <c r="B41" s="27"/>
      <c r="C41" s="27"/>
      <c r="D41" s="27"/>
      <c r="E41" s="27" t="s">
        <v>126</v>
      </c>
      <c r="F41" s="27"/>
      <c r="G41" s="27"/>
      <c r="H41" s="27"/>
      <c r="I41" s="27"/>
      <c r="J41" s="27"/>
      <c r="K41" s="27"/>
      <c r="L41" s="29"/>
      <c r="M41" s="27"/>
      <c r="N41" s="27"/>
      <c r="O41" s="27"/>
      <c r="P41" s="32" t="s">
        <v>375</v>
      </c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</row>
    <row r="42" spans="1:32" ht="12.5">
      <c r="A42" s="27"/>
      <c r="B42" s="27"/>
      <c r="C42" s="27"/>
      <c r="D42" s="27"/>
      <c r="E42" s="27" t="s">
        <v>78</v>
      </c>
      <c r="F42" s="27"/>
      <c r="G42" s="27"/>
      <c r="H42" s="27"/>
      <c r="I42" s="27"/>
      <c r="J42" s="27"/>
      <c r="K42" s="27"/>
      <c r="L42" s="29"/>
      <c r="M42" s="27"/>
      <c r="N42" s="27"/>
      <c r="O42" s="27"/>
      <c r="P42" s="32" t="s">
        <v>376</v>
      </c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</row>
    <row r="43" spans="1:32" ht="12.5">
      <c r="A43" s="27"/>
      <c r="B43" s="27"/>
      <c r="C43" s="27"/>
      <c r="D43" s="27"/>
      <c r="E43" s="27" t="s">
        <v>80</v>
      </c>
      <c r="F43" s="27"/>
      <c r="G43" s="27"/>
      <c r="H43" s="27"/>
      <c r="I43" s="27"/>
      <c r="J43" s="27"/>
      <c r="K43" s="27"/>
      <c r="L43" s="29"/>
      <c r="M43" s="27"/>
      <c r="N43" s="27"/>
      <c r="O43" s="27"/>
      <c r="P43" s="32" t="s">
        <v>377</v>
      </c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</row>
    <row r="44" spans="1:32" ht="12.5">
      <c r="A44" s="27"/>
      <c r="B44" s="27"/>
      <c r="C44" s="27"/>
      <c r="D44" s="27"/>
      <c r="E44" s="27" t="s">
        <v>129</v>
      </c>
      <c r="F44" s="27"/>
      <c r="G44" s="27"/>
      <c r="H44" s="27"/>
      <c r="I44" s="27"/>
      <c r="J44" s="27"/>
      <c r="K44" s="27"/>
      <c r="L44" s="29"/>
      <c r="M44" s="27"/>
      <c r="N44" s="27"/>
      <c r="O44" s="27"/>
      <c r="P44" s="32" t="s">
        <v>378</v>
      </c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</row>
    <row r="45" spans="1:32" ht="14">
      <c r="A45" s="37"/>
      <c r="B45" s="27"/>
      <c r="C45" s="27"/>
      <c r="D45" s="27"/>
      <c r="E45" s="27" t="s">
        <v>160</v>
      </c>
      <c r="F45" s="27"/>
      <c r="G45" s="27"/>
      <c r="H45" s="27"/>
      <c r="I45" s="27"/>
      <c r="J45" s="27"/>
      <c r="K45" s="27"/>
      <c r="L45" s="29"/>
      <c r="M45" s="27"/>
      <c r="N45" s="27"/>
      <c r="O45" s="27"/>
      <c r="P45" s="36" t="s">
        <v>379</v>
      </c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</row>
    <row r="46" spans="1:32" ht="12.5">
      <c r="A46" s="27"/>
      <c r="B46" s="27"/>
      <c r="C46" s="27"/>
      <c r="D46" s="27"/>
      <c r="E46" s="27" t="s">
        <v>133</v>
      </c>
      <c r="F46" s="27"/>
      <c r="G46" s="27"/>
      <c r="H46" s="27"/>
      <c r="I46" s="27"/>
      <c r="J46" s="27"/>
      <c r="K46" s="27"/>
      <c r="L46" s="29"/>
      <c r="M46" s="27"/>
      <c r="N46" s="27"/>
      <c r="O46" s="27"/>
      <c r="P46" s="32" t="s">
        <v>380</v>
      </c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</row>
    <row r="47" spans="1:32" ht="14">
      <c r="A47" s="37"/>
      <c r="B47" s="37"/>
      <c r="C47" s="37"/>
      <c r="D47" s="27"/>
      <c r="E47" s="38" t="s">
        <v>381</v>
      </c>
      <c r="F47" s="27"/>
      <c r="G47" s="27"/>
      <c r="H47" s="27"/>
      <c r="I47" s="27"/>
      <c r="J47" s="27"/>
      <c r="K47" s="27"/>
      <c r="L47" s="29"/>
      <c r="M47" s="27"/>
      <c r="N47" s="27"/>
      <c r="O47" s="27"/>
      <c r="P47" s="36" t="s">
        <v>43</v>
      </c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</row>
    <row r="48" spans="1:32" ht="12.5">
      <c r="A48" s="27"/>
      <c r="B48" s="27"/>
      <c r="C48" s="27"/>
      <c r="D48" s="27"/>
      <c r="E48" s="27" t="s">
        <v>382</v>
      </c>
      <c r="F48" s="27"/>
      <c r="G48" s="27"/>
      <c r="H48" s="27"/>
      <c r="I48" s="27"/>
      <c r="J48" s="27"/>
      <c r="K48" s="27"/>
      <c r="L48" s="29"/>
      <c r="M48" s="27"/>
      <c r="N48" s="27"/>
      <c r="O48" s="27"/>
      <c r="P48" s="32" t="s">
        <v>142</v>
      </c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</row>
    <row r="49" spans="1:32" ht="12.5">
      <c r="A49" s="27"/>
      <c r="B49" s="27"/>
      <c r="C49" s="27"/>
      <c r="D49" s="27"/>
      <c r="E49" s="27" t="s">
        <v>383</v>
      </c>
      <c r="F49" s="27"/>
      <c r="G49" s="27"/>
      <c r="H49" s="27"/>
      <c r="I49" s="27"/>
      <c r="J49" s="27"/>
      <c r="K49" s="27"/>
      <c r="L49" s="29"/>
      <c r="M49" s="27"/>
      <c r="N49" s="27"/>
      <c r="O49" s="27"/>
      <c r="P49" s="32" t="s">
        <v>384</v>
      </c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</row>
    <row r="50" spans="1:32" ht="12.5">
      <c r="A50" s="27"/>
      <c r="B50" s="27"/>
      <c r="C50" s="27"/>
      <c r="D50" s="27"/>
      <c r="E50" s="27" t="s">
        <v>385</v>
      </c>
      <c r="F50" s="27"/>
      <c r="G50" s="27"/>
      <c r="H50" s="27"/>
      <c r="I50" s="27"/>
      <c r="J50" s="27"/>
      <c r="K50" s="27"/>
      <c r="L50" s="29"/>
      <c r="M50" s="27"/>
      <c r="N50" s="27"/>
      <c r="O50" s="27"/>
      <c r="P50" s="32" t="s">
        <v>108</v>
      </c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</row>
    <row r="51" spans="1:32" ht="12.5">
      <c r="A51" s="27"/>
      <c r="B51" s="27"/>
      <c r="C51" s="27"/>
      <c r="D51" s="27"/>
      <c r="E51" s="38" t="s">
        <v>131</v>
      </c>
      <c r="F51" s="27"/>
      <c r="G51" s="27"/>
      <c r="H51" s="27"/>
      <c r="I51" s="27"/>
      <c r="J51" s="27"/>
      <c r="K51" s="27"/>
      <c r="L51" s="29"/>
      <c r="M51" s="27"/>
      <c r="N51" s="27"/>
      <c r="O51" s="27"/>
      <c r="P51" s="32" t="s">
        <v>309</v>
      </c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</row>
    <row r="52" spans="1:32" ht="12.5">
      <c r="A52" s="27"/>
      <c r="B52" s="27"/>
      <c r="C52" s="27"/>
      <c r="D52" s="27"/>
      <c r="E52" s="38" t="s">
        <v>131</v>
      </c>
      <c r="F52" s="27"/>
      <c r="G52" s="27"/>
      <c r="H52" s="27"/>
      <c r="I52" s="27"/>
      <c r="J52" s="27"/>
      <c r="K52" s="27"/>
      <c r="L52" s="29"/>
      <c r="M52" s="27"/>
      <c r="N52" s="27"/>
      <c r="O52" s="27"/>
      <c r="P52" s="27" t="s">
        <v>386</v>
      </c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</row>
    <row r="53" spans="1:32" ht="12.5">
      <c r="A53" s="27"/>
      <c r="B53" s="27"/>
      <c r="C53" s="27"/>
      <c r="D53" s="27"/>
      <c r="E53" s="38" t="s">
        <v>387</v>
      </c>
      <c r="F53" s="27"/>
      <c r="G53" s="27"/>
      <c r="H53" s="27"/>
      <c r="I53" s="27"/>
      <c r="J53" s="27"/>
      <c r="K53" s="27"/>
      <c r="L53" s="29"/>
      <c r="M53" s="27"/>
      <c r="N53" s="27"/>
      <c r="O53" s="27"/>
      <c r="P53" s="27" t="s">
        <v>388</v>
      </c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</row>
    <row r="54" spans="1:32" ht="12.5">
      <c r="A54" s="27"/>
      <c r="B54" s="27"/>
      <c r="C54" s="27"/>
      <c r="D54" s="27"/>
      <c r="E54" s="38" t="s">
        <v>389</v>
      </c>
      <c r="F54" s="27"/>
      <c r="G54" s="27"/>
      <c r="H54" s="27"/>
      <c r="I54" s="27"/>
      <c r="J54" s="27"/>
      <c r="K54" s="27"/>
      <c r="L54" s="29"/>
      <c r="M54" s="27"/>
      <c r="N54" s="27"/>
      <c r="O54" s="27"/>
      <c r="P54" s="31" t="s">
        <v>248</v>
      </c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</row>
    <row r="55" spans="1:32" ht="12.5">
      <c r="A55" s="27"/>
      <c r="B55" s="27"/>
      <c r="C55" s="27"/>
      <c r="D55" s="27"/>
      <c r="E55" s="38" t="s">
        <v>158</v>
      </c>
      <c r="F55" s="27"/>
      <c r="G55" s="27"/>
      <c r="H55" s="27"/>
      <c r="I55" s="27"/>
      <c r="J55" s="27"/>
      <c r="K55" s="27"/>
      <c r="L55" s="29"/>
      <c r="M55" s="27"/>
      <c r="N55" s="27"/>
      <c r="O55" s="27"/>
      <c r="P55" s="31" t="s">
        <v>150</v>
      </c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</row>
    <row r="56" spans="1:32" ht="12.5">
      <c r="A56" s="27"/>
      <c r="B56" s="27"/>
      <c r="C56" s="27"/>
      <c r="D56" s="27"/>
      <c r="E56" s="38" t="s">
        <v>209</v>
      </c>
      <c r="F56" s="27"/>
      <c r="G56" s="27"/>
      <c r="H56" s="27"/>
      <c r="I56" s="27"/>
      <c r="J56" s="27"/>
      <c r="K56" s="27"/>
      <c r="L56" s="29"/>
      <c r="M56" s="27"/>
      <c r="N56" s="27"/>
      <c r="O56" s="27"/>
      <c r="P56" s="27" t="s">
        <v>69</v>
      </c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</row>
    <row r="57" spans="1:32" ht="12.5">
      <c r="A57" s="27"/>
      <c r="B57" s="27"/>
      <c r="C57" s="27"/>
      <c r="D57" s="27"/>
      <c r="E57" s="38" t="s">
        <v>287</v>
      </c>
      <c r="F57" s="27"/>
      <c r="G57" s="27"/>
      <c r="H57" s="27"/>
      <c r="I57" s="27"/>
      <c r="J57" s="27"/>
      <c r="K57" s="27"/>
      <c r="L57" s="29"/>
      <c r="M57" s="27"/>
      <c r="N57" s="27"/>
      <c r="O57" s="27"/>
      <c r="P57" s="27" t="s">
        <v>390</v>
      </c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</row>
    <row r="58" spans="1:32" ht="12.5">
      <c r="A58" s="27"/>
      <c r="B58" s="27"/>
      <c r="C58" s="27"/>
      <c r="D58" s="27"/>
      <c r="E58" s="38" t="s">
        <v>391</v>
      </c>
      <c r="F58" s="27"/>
      <c r="G58" s="27"/>
      <c r="H58" s="27"/>
      <c r="I58" s="27"/>
      <c r="J58" s="27"/>
      <c r="K58" s="27"/>
      <c r="L58" s="29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</row>
    <row r="59" spans="1:32" ht="12.5">
      <c r="A59" s="27"/>
      <c r="B59" s="27"/>
      <c r="C59" s="27"/>
      <c r="D59" s="27"/>
      <c r="E59" s="38" t="s">
        <v>284</v>
      </c>
      <c r="F59" s="27"/>
      <c r="G59" s="27"/>
      <c r="H59" s="27"/>
      <c r="I59" s="27"/>
      <c r="J59" s="27"/>
      <c r="K59" s="27"/>
      <c r="L59" s="29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</row>
    <row r="60" spans="1:32" ht="12.5">
      <c r="A60" s="27"/>
      <c r="B60" s="27"/>
      <c r="C60" s="27"/>
      <c r="D60" s="27"/>
      <c r="E60" s="39" t="s">
        <v>144</v>
      </c>
      <c r="F60" s="27"/>
      <c r="G60" s="27"/>
      <c r="H60" s="27"/>
      <c r="I60" s="27"/>
      <c r="J60" s="27"/>
      <c r="K60" s="27"/>
      <c r="L60" s="29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</row>
    <row r="61" spans="1:32" ht="12.5">
      <c r="A61" s="27"/>
      <c r="B61" s="27"/>
      <c r="C61" s="27"/>
      <c r="D61" s="27"/>
      <c r="E61" s="38" t="s">
        <v>392</v>
      </c>
      <c r="F61" s="27"/>
      <c r="G61" s="27"/>
      <c r="H61" s="27"/>
      <c r="I61" s="27"/>
      <c r="J61" s="27"/>
      <c r="K61" s="27"/>
      <c r="L61" s="29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</row>
    <row r="62" spans="1:32" ht="12.5">
      <c r="A62" s="27"/>
      <c r="B62" s="27"/>
      <c r="C62" s="27"/>
      <c r="D62" s="27"/>
      <c r="E62" s="38" t="s">
        <v>83</v>
      </c>
      <c r="F62" s="27"/>
      <c r="G62" s="27"/>
      <c r="H62" s="27"/>
      <c r="I62" s="27"/>
      <c r="J62" s="27"/>
      <c r="K62" s="27"/>
      <c r="L62" s="29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</row>
    <row r="63" spans="1:32" ht="12.5">
      <c r="A63" s="27"/>
      <c r="B63" s="27"/>
      <c r="C63" s="27"/>
      <c r="D63" s="27"/>
      <c r="E63" s="38" t="s">
        <v>393</v>
      </c>
      <c r="F63" s="27"/>
      <c r="G63" s="27"/>
      <c r="H63" s="27"/>
      <c r="I63" s="27"/>
      <c r="J63" s="27"/>
      <c r="K63" s="27"/>
      <c r="L63" s="29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</row>
    <row r="64" spans="1:32" ht="12.5">
      <c r="A64" s="27"/>
      <c r="B64" s="27"/>
      <c r="C64" s="27"/>
      <c r="D64" s="27"/>
      <c r="E64" s="38" t="s">
        <v>394</v>
      </c>
      <c r="F64" s="27"/>
      <c r="G64" s="27"/>
      <c r="H64" s="27"/>
      <c r="I64" s="27"/>
      <c r="J64" s="27"/>
      <c r="K64" s="27"/>
      <c r="L64" s="29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</row>
    <row r="65" spans="1:32" ht="12.5">
      <c r="A65" s="27"/>
      <c r="B65" s="27"/>
      <c r="C65" s="27"/>
      <c r="D65" s="27"/>
      <c r="E65" s="38" t="s">
        <v>215</v>
      </c>
      <c r="F65" s="27"/>
      <c r="G65" s="27"/>
      <c r="H65" s="27"/>
      <c r="I65" s="27"/>
      <c r="J65" s="27"/>
      <c r="K65" s="27"/>
      <c r="L65" s="29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</row>
    <row r="66" spans="1:32" ht="12.5">
      <c r="A66" s="27"/>
      <c r="B66" s="27"/>
      <c r="C66" s="27"/>
      <c r="D66" s="27"/>
      <c r="E66" s="39" t="s">
        <v>145</v>
      </c>
      <c r="F66" s="27"/>
      <c r="G66" s="27"/>
      <c r="H66" s="27"/>
      <c r="I66" s="27"/>
      <c r="J66" s="27"/>
      <c r="K66" s="27"/>
      <c r="L66" s="29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</row>
    <row r="67" spans="1:32" ht="12.5">
      <c r="A67" s="27"/>
      <c r="B67" s="27"/>
      <c r="C67" s="27"/>
      <c r="D67" s="27"/>
      <c r="E67" s="39" t="s">
        <v>395</v>
      </c>
      <c r="F67" s="27"/>
      <c r="G67" s="27"/>
      <c r="H67" s="27"/>
      <c r="I67" s="27"/>
      <c r="J67" s="27"/>
      <c r="K67" s="27"/>
      <c r="L67" s="29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</row>
    <row r="68" spans="1:32" ht="12.5">
      <c r="A68" s="27"/>
      <c r="B68" s="27"/>
      <c r="C68" s="27"/>
      <c r="D68" s="27"/>
      <c r="E68" s="38" t="s">
        <v>396</v>
      </c>
      <c r="F68" s="27"/>
      <c r="G68" s="27"/>
      <c r="H68" s="27"/>
      <c r="I68" s="27"/>
      <c r="J68" s="27"/>
      <c r="K68" s="27"/>
      <c r="L68" s="29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</row>
    <row r="69" spans="1:32" ht="12.5">
      <c r="A69" s="27"/>
      <c r="B69" s="27"/>
      <c r="C69" s="27"/>
      <c r="D69" s="27"/>
      <c r="E69" s="27" t="s">
        <v>87</v>
      </c>
      <c r="F69" s="27"/>
      <c r="G69" s="27"/>
      <c r="H69" s="27"/>
      <c r="I69" s="27"/>
      <c r="J69" s="27"/>
      <c r="K69" s="27"/>
      <c r="L69" s="29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</row>
    <row r="70" spans="1:32" ht="12.5">
      <c r="A70" s="27"/>
      <c r="B70" s="27"/>
      <c r="C70" s="27"/>
      <c r="D70" s="27"/>
      <c r="E70" s="27" t="s">
        <v>397</v>
      </c>
      <c r="F70" s="27"/>
      <c r="G70" s="27"/>
      <c r="H70" s="27"/>
      <c r="I70" s="27"/>
      <c r="J70" s="27"/>
      <c r="K70" s="27"/>
      <c r="L70" s="29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</row>
    <row r="71" spans="1:32" ht="12.5">
      <c r="A71" s="27"/>
      <c r="B71" s="27"/>
      <c r="C71" s="27"/>
      <c r="D71" s="27"/>
      <c r="E71" s="38" t="s">
        <v>398</v>
      </c>
      <c r="F71" s="27"/>
      <c r="G71" s="27"/>
      <c r="H71" s="27"/>
      <c r="I71" s="27"/>
      <c r="J71" s="27"/>
      <c r="K71" s="27"/>
      <c r="L71" s="29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</row>
    <row r="72" spans="1:32" ht="12.5">
      <c r="A72" s="27"/>
      <c r="B72" s="27"/>
      <c r="C72" s="27"/>
      <c r="D72" s="27"/>
      <c r="E72" s="38" t="s">
        <v>399</v>
      </c>
      <c r="F72" s="27"/>
      <c r="G72" s="27"/>
      <c r="H72" s="27"/>
      <c r="I72" s="27"/>
      <c r="J72" s="27"/>
      <c r="K72" s="27"/>
      <c r="L72" s="29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</row>
    <row r="73" spans="1:32" ht="12.5">
      <c r="A73" s="27"/>
      <c r="B73" s="27"/>
      <c r="C73" s="27"/>
      <c r="D73" s="27"/>
      <c r="E73" s="38" t="s">
        <v>125</v>
      </c>
      <c r="F73" s="27"/>
      <c r="G73" s="27"/>
      <c r="H73" s="27"/>
      <c r="I73" s="27"/>
      <c r="J73" s="27"/>
      <c r="K73" s="27"/>
      <c r="L73" s="29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</row>
    <row r="74" spans="1:32" ht="12.5">
      <c r="A74" s="27"/>
      <c r="B74" s="27"/>
      <c r="C74" s="27"/>
      <c r="D74" s="27"/>
      <c r="E74" s="38" t="s">
        <v>400</v>
      </c>
      <c r="F74" s="27"/>
      <c r="G74" s="27"/>
      <c r="H74" s="27"/>
      <c r="I74" s="27"/>
      <c r="J74" s="27"/>
      <c r="K74" s="27"/>
      <c r="L74" s="29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</row>
    <row r="75" spans="1:32" ht="12.5">
      <c r="A75" s="27"/>
      <c r="B75" s="27"/>
      <c r="C75" s="27"/>
      <c r="D75" s="27"/>
      <c r="E75" s="27" t="s">
        <v>92</v>
      </c>
      <c r="F75" s="27"/>
      <c r="G75" s="27"/>
      <c r="H75" s="27"/>
      <c r="I75" s="27"/>
      <c r="J75" s="27"/>
      <c r="K75" s="27"/>
      <c r="L75" s="29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</row>
    <row r="76" spans="1:32" ht="12.5">
      <c r="A76" s="27"/>
      <c r="B76" s="27"/>
      <c r="C76" s="27"/>
      <c r="D76" s="27"/>
      <c r="E76" s="27" t="s">
        <v>96</v>
      </c>
      <c r="F76" s="27"/>
      <c r="G76" s="27"/>
      <c r="H76" s="27"/>
      <c r="I76" s="27"/>
      <c r="J76" s="27"/>
      <c r="K76" s="27"/>
      <c r="L76" s="29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</row>
    <row r="77" spans="1:32" ht="12.5">
      <c r="A77" s="27"/>
      <c r="B77" s="27"/>
      <c r="C77" s="27"/>
      <c r="D77" s="27"/>
      <c r="E77" s="27" t="s">
        <v>401</v>
      </c>
      <c r="F77" s="27"/>
      <c r="G77" s="27"/>
      <c r="H77" s="27"/>
      <c r="I77" s="27"/>
      <c r="J77" s="27"/>
      <c r="K77" s="27"/>
      <c r="L77" s="29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</row>
    <row r="78" spans="1:32" ht="12.5">
      <c r="A78" s="27"/>
      <c r="B78" s="27"/>
      <c r="C78" s="27"/>
      <c r="D78" s="27"/>
      <c r="E78" s="27" t="s">
        <v>99</v>
      </c>
      <c r="F78" s="27"/>
      <c r="G78" s="27"/>
      <c r="H78" s="27"/>
      <c r="I78" s="27"/>
      <c r="J78" s="27"/>
      <c r="K78" s="27"/>
      <c r="L78" s="29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</row>
    <row r="79" spans="1:32" ht="12.5">
      <c r="A79" s="27"/>
      <c r="B79" s="27"/>
      <c r="C79" s="27"/>
      <c r="D79" s="27"/>
      <c r="E79" s="27" t="s">
        <v>402</v>
      </c>
      <c r="F79" s="27"/>
      <c r="G79" s="27"/>
      <c r="H79" s="27"/>
      <c r="I79" s="27"/>
      <c r="J79" s="27"/>
      <c r="K79" s="27"/>
      <c r="L79" s="29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</row>
    <row r="80" spans="1:32" ht="12.5">
      <c r="A80" s="27"/>
      <c r="B80" s="27"/>
      <c r="C80" s="27"/>
      <c r="D80" s="27"/>
      <c r="E80" s="27" t="s">
        <v>403</v>
      </c>
      <c r="F80" s="27"/>
      <c r="G80" s="27"/>
      <c r="H80" s="27"/>
      <c r="I80" s="27"/>
      <c r="J80" s="27"/>
      <c r="K80" s="27"/>
      <c r="L80" s="29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</row>
    <row r="81" spans="1:32" ht="12.5">
      <c r="A81" s="27"/>
      <c r="B81" s="27"/>
      <c r="C81" s="27"/>
      <c r="D81" s="27"/>
      <c r="E81" s="27" t="s">
        <v>404</v>
      </c>
      <c r="F81" s="27"/>
      <c r="G81" s="27"/>
      <c r="H81" s="27"/>
      <c r="I81" s="27"/>
      <c r="J81" s="27"/>
      <c r="K81" s="27"/>
      <c r="L81" s="29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</row>
    <row r="82" spans="1:32" ht="12.5">
      <c r="A82" s="27"/>
      <c r="B82" s="27"/>
      <c r="C82" s="27"/>
      <c r="D82" s="27"/>
      <c r="E82" s="27" t="s">
        <v>101</v>
      </c>
      <c r="F82" s="27"/>
      <c r="G82" s="27"/>
      <c r="H82" s="27"/>
      <c r="I82" s="27"/>
      <c r="J82" s="27"/>
      <c r="K82" s="27"/>
      <c r="L82" s="29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</row>
    <row r="83" spans="1:32" ht="12.5">
      <c r="A83" s="27"/>
      <c r="B83" s="27"/>
      <c r="C83" s="27"/>
      <c r="D83" s="27"/>
      <c r="E83" s="27" t="s">
        <v>405</v>
      </c>
      <c r="F83" s="27"/>
      <c r="G83" s="27"/>
      <c r="H83" s="27"/>
      <c r="I83" s="27"/>
      <c r="J83" s="27"/>
      <c r="K83" s="27"/>
      <c r="L83" s="29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</row>
    <row r="84" spans="1:32" ht="12.5">
      <c r="A84" s="27"/>
      <c r="B84" s="27"/>
      <c r="C84" s="27"/>
      <c r="D84" s="27"/>
      <c r="E84" s="27" t="s">
        <v>406</v>
      </c>
      <c r="F84" s="27"/>
      <c r="G84" s="27"/>
      <c r="H84" s="27"/>
      <c r="I84" s="27"/>
      <c r="J84" s="27"/>
      <c r="K84" s="27"/>
      <c r="L84" s="29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</row>
    <row r="85" spans="1:32" ht="12.5">
      <c r="A85" s="27"/>
      <c r="B85" s="27"/>
      <c r="C85" s="27"/>
      <c r="D85" s="27"/>
      <c r="E85" s="27" t="s">
        <v>407</v>
      </c>
      <c r="F85" s="27"/>
      <c r="G85" s="27"/>
      <c r="H85" s="27"/>
      <c r="I85" s="27"/>
      <c r="J85" s="27"/>
      <c r="K85" s="27"/>
      <c r="L85" s="29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</row>
    <row r="86" spans="1:32" ht="12.5">
      <c r="A86" s="27"/>
      <c r="B86" s="27"/>
      <c r="C86" s="27"/>
      <c r="D86" s="27"/>
      <c r="E86" s="27" t="s">
        <v>408</v>
      </c>
      <c r="F86" s="27"/>
      <c r="G86" s="27"/>
      <c r="H86" s="27"/>
      <c r="I86" s="27"/>
      <c r="J86" s="27"/>
      <c r="K86" s="27"/>
      <c r="L86" s="29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</row>
    <row r="87" spans="1:32" ht="12.5">
      <c r="A87" s="27"/>
      <c r="B87" s="27"/>
      <c r="C87" s="27"/>
      <c r="D87" s="27"/>
      <c r="E87" s="27" t="s">
        <v>409</v>
      </c>
      <c r="F87" s="27"/>
      <c r="G87" s="27"/>
      <c r="H87" s="27"/>
      <c r="I87" s="27"/>
      <c r="J87" s="27"/>
      <c r="K87" s="27"/>
      <c r="L87" s="29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</row>
    <row r="88" spans="1:32" ht="12.5">
      <c r="A88" s="27"/>
      <c r="B88" s="27"/>
      <c r="C88" s="27"/>
      <c r="D88" s="27"/>
      <c r="E88" s="27" t="s">
        <v>410</v>
      </c>
      <c r="F88" s="27"/>
      <c r="G88" s="27"/>
      <c r="H88" s="27"/>
      <c r="I88" s="27"/>
      <c r="J88" s="27"/>
      <c r="K88" s="27"/>
      <c r="L88" s="29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</row>
    <row r="89" spans="1:32" ht="12.5">
      <c r="A89" s="27"/>
      <c r="B89" s="27"/>
      <c r="C89" s="27"/>
      <c r="D89" s="27"/>
      <c r="E89" s="27" t="s">
        <v>218</v>
      </c>
      <c r="F89" s="27"/>
      <c r="G89" s="27"/>
      <c r="H89" s="27"/>
      <c r="I89" s="27"/>
      <c r="J89" s="27"/>
      <c r="K89" s="27"/>
      <c r="L89" s="29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</row>
    <row r="90" spans="1:32" ht="12.5">
      <c r="A90" s="27"/>
      <c r="B90" s="27"/>
      <c r="C90" s="27"/>
      <c r="D90" s="27"/>
      <c r="E90" s="31" t="s">
        <v>185</v>
      </c>
      <c r="F90" s="27"/>
      <c r="G90" s="27"/>
      <c r="H90" s="27"/>
      <c r="I90" s="27"/>
      <c r="J90" s="27"/>
      <c r="K90" s="27"/>
      <c r="L90" s="29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</row>
    <row r="91" spans="1:32" ht="12.5">
      <c r="A91" s="27"/>
      <c r="B91" s="27"/>
      <c r="C91" s="27"/>
      <c r="D91" s="27"/>
      <c r="E91" s="27" t="s">
        <v>138</v>
      </c>
      <c r="F91" s="27"/>
      <c r="G91" s="27"/>
      <c r="H91" s="27"/>
      <c r="I91" s="27"/>
      <c r="J91" s="27"/>
      <c r="K91" s="27"/>
      <c r="L91" s="29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</row>
    <row r="92" spans="1:32" ht="12.5">
      <c r="A92" s="27"/>
      <c r="B92" s="27"/>
      <c r="C92" s="27"/>
      <c r="D92" s="27"/>
      <c r="E92" s="27" t="s">
        <v>411</v>
      </c>
      <c r="F92" s="27"/>
      <c r="G92" s="27"/>
      <c r="H92" s="27"/>
      <c r="I92" s="27"/>
      <c r="J92" s="27"/>
      <c r="K92" s="27"/>
      <c r="L92" s="29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</row>
    <row r="93" spans="1:32" ht="12.5">
      <c r="A93" s="27"/>
      <c r="B93" s="27"/>
      <c r="C93" s="27"/>
      <c r="D93" s="27"/>
      <c r="E93" s="27" t="s">
        <v>412</v>
      </c>
      <c r="F93" s="27"/>
      <c r="G93" s="27"/>
      <c r="H93" s="27"/>
      <c r="I93" s="27"/>
      <c r="J93" s="27"/>
      <c r="K93" s="27"/>
      <c r="L93" s="29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</row>
    <row r="94" spans="1:32" ht="12.5">
      <c r="A94" s="27"/>
      <c r="B94" s="27"/>
      <c r="C94" s="27"/>
      <c r="D94" s="27"/>
      <c r="E94" s="27" t="s">
        <v>413</v>
      </c>
      <c r="F94" s="27"/>
      <c r="G94" s="27"/>
      <c r="H94" s="27"/>
      <c r="I94" s="27"/>
      <c r="J94" s="27"/>
      <c r="K94" s="27"/>
      <c r="L94" s="29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</row>
    <row r="95" spans="1:32" ht="12.5">
      <c r="A95" s="27"/>
      <c r="B95" s="27"/>
      <c r="C95" s="27"/>
      <c r="D95" s="27"/>
      <c r="E95" s="27" t="s">
        <v>414</v>
      </c>
      <c r="F95" s="27"/>
      <c r="G95" s="27"/>
      <c r="H95" s="27"/>
      <c r="I95" s="27"/>
      <c r="J95" s="27"/>
      <c r="K95" s="27"/>
      <c r="L95" s="29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</row>
    <row r="96" spans="1:32" ht="12.5">
      <c r="A96" s="27"/>
      <c r="B96" s="27"/>
      <c r="C96" s="27"/>
      <c r="D96" s="27"/>
      <c r="E96" s="27" t="s">
        <v>415</v>
      </c>
      <c r="F96" s="27"/>
      <c r="G96" s="27"/>
      <c r="H96" s="27"/>
      <c r="I96" s="27"/>
      <c r="J96" s="27"/>
      <c r="K96" s="27"/>
      <c r="L96" s="29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</row>
    <row r="97" spans="1:32" ht="12.5">
      <c r="A97" s="27"/>
      <c r="B97" s="27"/>
      <c r="C97" s="27"/>
      <c r="D97" s="27"/>
      <c r="E97" s="27" t="s">
        <v>416</v>
      </c>
      <c r="F97" s="27"/>
      <c r="G97" s="27"/>
      <c r="H97" s="27"/>
      <c r="I97" s="27"/>
      <c r="J97" s="27"/>
      <c r="K97" s="27"/>
      <c r="L97" s="29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</row>
    <row r="98" spans="1:32" ht="12.5">
      <c r="A98" s="27"/>
      <c r="B98" s="27"/>
      <c r="C98" s="27"/>
      <c r="D98" s="27"/>
      <c r="E98" s="27" t="s">
        <v>136</v>
      </c>
      <c r="F98" s="27"/>
      <c r="G98" s="27"/>
      <c r="H98" s="27"/>
      <c r="I98" s="27"/>
      <c r="J98" s="27"/>
      <c r="K98" s="27"/>
      <c r="L98" s="29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</row>
    <row r="99" spans="1:32" ht="12.5">
      <c r="A99" s="27"/>
      <c r="B99" s="27"/>
      <c r="C99" s="27"/>
      <c r="D99" s="27"/>
      <c r="E99" s="31" t="s">
        <v>119</v>
      </c>
      <c r="F99" s="27"/>
      <c r="G99" s="27"/>
      <c r="H99" s="27"/>
      <c r="I99" s="27"/>
      <c r="J99" s="27"/>
      <c r="K99" s="27"/>
      <c r="L99" s="29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</row>
    <row r="100" spans="1:32" ht="12.5">
      <c r="A100" s="27"/>
      <c r="B100" s="27"/>
      <c r="C100" s="27"/>
      <c r="D100" s="27"/>
      <c r="E100" s="31" t="s">
        <v>120</v>
      </c>
      <c r="F100" s="27"/>
      <c r="G100" s="27"/>
      <c r="H100" s="27"/>
      <c r="I100" s="27"/>
      <c r="J100" s="27"/>
      <c r="K100" s="27"/>
      <c r="L100" s="29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</row>
    <row r="101" spans="1:32" ht="12.5">
      <c r="A101" s="27"/>
      <c r="B101" s="27"/>
      <c r="C101" s="27"/>
      <c r="D101" s="27"/>
      <c r="E101" s="31" t="s">
        <v>149</v>
      </c>
      <c r="F101" s="27"/>
      <c r="G101" s="27"/>
      <c r="H101" s="27"/>
      <c r="I101" s="27"/>
      <c r="J101" s="27"/>
      <c r="K101" s="27"/>
      <c r="L101" s="29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</row>
    <row r="102" spans="1:32" ht="12.5">
      <c r="A102" s="27"/>
      <c r="B102" s="27"/>
      <c r="C102" s="27"/>
      <c r="D102" s="27"/>
      <c r="E102" s="31" t="s">
        <v>147</v>
      </c>
      <c r="F102" s="27"/>
      <c r="G102" s="27"/>
      <c r="H102" s="27"/>
      <c r="I102" s="27"/>
      <c r="J102" s="27"/>
      <c r="K102" s="27"/>
      <c r="L102" s="29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</row>
    <row r="103" spans="1:32" ht="12.5">
      <c r="A103" s="27"/>
      <c r="B103" s="27"/>
      <c r="C103" s="27"/>
      <c r="D103" s="27"/>
      <c r="E103" s="31" t="s">
        <v>156</v>
      </c>
      <c r="F103" s="27"/>
      <c r="G103" s="27"/>
      <c r="H103" s="27"/>
      <c r="I103" s="27"/>
      <c r="J103" s="27"/>
      <c r="K103" s="27"/>
      <c r="L103" s="29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</row>
    <row r="104" spans="1:32" ht="12.5">
      <c r="A104" s="27"/>
      <c r="B104" s="27"/>
      <c r="C104" s="27"/>
      <c r="D104" s="27"/>
      <c r="E104" s="25" t="s">
        <v>246</v>
      </c>
      <c r="F104" s="27"/>
      <c r="G104" s="27"/>
      <c r="H104" s="27"/>
      <c r="I104" s="27"/>
      <c r="J104" s="27"/>
      <c r="K104" s="27"/>
      <c r="L104" s="29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</row>
    <row r="105" spans="1:32" ht="12.5">
      <c r="A105" s="27"/>
      <c r="B105" s="27"/>
      <c r="C105" s="27"/>
      <c r="D105" s="27"/>
      <c r="F105" s="27"/>
      <c r="G105" s="27"/>
      <c r="H105" s="27"/>
      <c r="I105" s="27"/>
      <c r="J105" s="27"/>
      <c r="K105" s="27"/>
      <c r="L105" s="29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</row>
    <row r="106" spans="1:32" ht="12.5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9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</row>
    <row r="107" spans="1:32" ht="12.5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9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</row>
    <row r="108" spans="1:32" ht="12.5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9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</row>
    <row r="109" spans="1:32" ht="12.5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9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</row>
    <row r="110" spans="1:32" ht="12.5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9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</row>
    <row r="111" spans="1:32" ht="12.5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9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</row>
    <row r="112" spans="1:32" ht="12.5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9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</row>
    <row r="113" spans="1:32" ht="12.5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9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</row>
    <row r="114" spans="1:32" ht="12.5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9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</row>
    <row r="115" spans="1:32" ht="12.5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9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</row>
    <row r="116" spans="1:32" ht="12.5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9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</row>
    <row r="117" spans="1:32" ht="12.5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9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</row>
    <row r="118" spans="1:32" ht="12.5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9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</row>
    <row r="119" spans="1:32" ht="12.5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9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</row>
    <row r="120" spans="1:32" ht="12.5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9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</row>
    <row r="121" spans="1:32" ht="12.5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9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</row>
    <row r="122" spans="1:32" ht="12.5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9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</row>
    <row r="123" spans="1:32" ht="12.5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9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</row>
    <row r="124" spans="1:32" ht="12.5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9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</row>
    <row r="125" spans="1:32" ht="12.5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9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</row>
    <row r="126" spans="1:32" ht="12.5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9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</row>
    <row r="127" spans="1:32" ht="12.5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9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</row>
    <row r="128" spans="1:32" ht="12.5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9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</row>
    <row r="129" spans="1:32" ht="12.5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9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</row>
    <row r="130" spans="1:32" ht="12.5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9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</row>
    <row r="131" spans="1:32" ht="12.5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9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</row>
    <row r="132" spans="1:32" ht="12.5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9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</row>
    <row r="133" spans="1:32" ht="12.5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9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</row>
    <row r="134" spans="1:32" ht="12.5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9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</row>
    <row r="135" spans="1:32" ht="12.5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9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</row>
    <row r="136" spans="1:32" ht="12.5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9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</row>
    <row r="137" spans="1:32" ht="12.5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9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</row>
    <row r="138" spans="1:32" ht="12.5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9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</row>
    <row r="139" spans="1:32" ht="12.5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9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</row>
    <row r="140" spans="1:32" ht="12.5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9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</row>
    <row r="141" spans="1:32" ht="12.5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9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</row>
    <row r="142" spans="1:32" ht="12.5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9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</row>
    <row r="143" spans="1:32" ht="12.5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9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</row>
    <row r="144" spans="1:32" ht="12.5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9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</row>
    <row r="145" spans="1:32" ht="12.5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9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</row>
    <row r="146" spans="1:32" ht="12.5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9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</row>
    <row r="147" spans="1:32" ht="12.5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9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</row>
    <row r="148" spans="1:32" ht="12.5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9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</row>
    <row r="149" spans="1:32" ht="12.5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9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</row>
    <row r="150" spans="1:32" ht="12.5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9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</row>
    <row r="151" spans="1:32" ht="12.5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9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</row>
    <row r="152" spans="1:32" ht="12.5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9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</row>
    <row r="153" spans="1:32" ht="12.5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9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</row>
    <row r="154" spans="1:32" ht="12.5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9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</row>
    <row r="155" spans="1:32" ht="12.5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9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</row>
    <row r="156" spans="1:32" ht="12.5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9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</row>
    <row r="157" spans="1:32" ht="12.5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9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</row>
    <row r="158" spans="1:32" ht="12.5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9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</row>
    <row r="159" spans="1:32" ht="12.5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9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</row>
    <row r="160" spans="1:32" ht="12.5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9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</row>
    <row r="161" spans="1:32" ht="12.5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9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</row>
    <row r="162" spans="1:32" ht="12.5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9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</row>
    <row r="163" spans="1:32" ht="12.5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9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</row>
    <row r="164" spans="1:32" ht="12.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9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</row>
    <row r="165" spans="1:32" ht="12.5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9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</row>
    <row r="166" spans="1:32" ht="12.5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9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</row>
    <row r="167" spans="1:32" ht="12.5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9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</row>
    <row r="168" spans="1:32" ht="12.5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9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</row>
    <row r="169" spans="1:32" ht="12.5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9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</row>
    <row r="170" spans="1:32" ht="12.5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9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</row>
    <row r="171" spans="1:32" ht="12.5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9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</row>
    <row r="172" spans="1:32" ht="12.5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9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</row>
    <row r="173" spans="1:32" ht="12.5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9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</row>
    <row r="174" spans="1:32" ht="12.5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9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</row>
    <row r="175" spans="1:32" ht="12.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9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</row>
    <row r="176" spans="1:32" ht="12.5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9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</row>
    <row r="177" spans="1:32" ht="12.5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9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</row>
    <row r="178" spans="1:32" ht="12.5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9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</row>
    <row r="179" spans="1:32" ht="12.5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9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</row>
    <row r="180" spans="1:32" ht="12.5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9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</row>
    <row r="181" spans="1:32" ht="12.5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9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</row>
    <row r="182" spans="1:32" ht="12.5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9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</row>
    <row r="183" spans="1:32" ht="12.5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9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</row>
    <row r="184" spans="1:32" ht="12.5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9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</row>
    <row r="185" spans="1:32" ht="12.5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9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</row>
    <row r="186" spans="1:32" ht="12.5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9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</row>
    <row r="187" spans="1:32" ht="12.5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9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</row>
    <row r="188" spans="1:32" ht="12.5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9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</row>
    <row r="189" spans="1:32" ht="12.5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9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</row>
    <row r="190" spans="1:32" ht="12.5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9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</row>
    <row r="191" spans="1:32" ht="12.5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9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</row>
    <row r="192" spans="1:32" ht="12.5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9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</row>
    <row r="193" spans="1:32" ht="12.5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9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</row>
    <row r="194" spans="1:32" ht="12.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9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</row>
    <row r="195" spans="1:32" ht="12.5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9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</row>
    <row r="196" spans="1:32" ht="12.5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9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</row>
    <row r="197" spans="1:32" ht="12.5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9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</row>
    <row r="198" spans="1:32" ht="12.5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9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</row>
    <row r="199" spans="1:32" ht="12.5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9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</row>
    <row r="200" spans="1:32" ht="12.5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9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</row>
    <row r="201" spans="1:32" ht="12.5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9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</row>
    <row r="202" spans="1:32" ht="12.5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9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</row>
    <row r="203" spans="1:32" ht="12.5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9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</row>
    <row r="204" spans="1:32" ht="12.5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9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</row>
    <row r="205" spans="1:32" ht="12.5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9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</row>
    <row r="206" spans="1:32" ht="12.5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9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</row>
    <row r="207" spans="1:32" ht="12.5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9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</row>
    <row r="208" spans="1:32" ht="12.5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9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</row>
    <row r="209" spans="1:32" ht="12.5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9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</row>
    <row r="210" spans="1:32" ht="12.5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9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</row>
    <row r="211" spans="1:32" ht="12.5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9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</row>
    <row r="212" spans="1:32" ht="12.5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9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</row>
    <row r="213" spans="1:32" ht="12.5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9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</row>
    <row r="214" spans="1:32" ht="12.5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9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</row>
    <row r="215" spans="1:32" ht="12.5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9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</row>
    <row r="216" spans="1:32" ht="12.5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9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</row>
    <row r="217" spans="1:32" ht="12.5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9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</row>
    <row r="218" spans="1:32" ht="12.5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9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</row>
    <row r="219" spans="1:32" ht="12.5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9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</row>
    <row r="220" spans="1:32" ht="12.5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9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</row>
    <row r="221" spans="1:32" ht="12.5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9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</row>
    <row r="222" spans="1:32" ht="12.5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9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</row>
    <row r="223" spans="1:32" ht="12.5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9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</row>
    <row r="224" spans="1:32" ht="12.5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9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</row>
    <row r="225" spans="1:32" ht="12.5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9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</row>
    <row r="226" spans="1:32" ht="12.5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9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</row>
    <row r="227" spans="1:32" ht="12.5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9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</row>
    <row r="228" spans="1:32" ht="12.5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9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</row>
    <row r="229" spans="1:32" ht="12.5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9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</row>
    <row r="230" spans="1:32" ht="12.5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9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</row>
    <row r="231" spans="1:32" ht="12.5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9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</row>
    <row r="232" spans="1:32" ht="12.5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9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</row>
    <row r="233" spans="1:32" ht="12.5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9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</row>
    <row r="234" spans="1:32" ht="12.5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9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</row>
    <row r="235" spans="1:32" ht="12.5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9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</row>
    <row r="236" spans="1:32" ht="12.5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9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</row>
    <row r="237" spans="1:32" ht="12.5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9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</row>
    <row r="238" spans="1:32" ht="12.5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9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</row>
    <row r="239" spans="1:32" ht="12.5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9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</row>
    <row r="240" spans="1:32" ht="12.5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9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</row>
    <row r="241" spans="1:32" ht="12.5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9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</row>
    <row r="242" spans="1:32" ht="12.5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9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</row>
    <row r="243" spans="1:32" ht="12.5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9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</row>
    <row r="244" spans="1:32" ht="12.5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9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</row>
    <row r="245" spans="1:32" ht="12.5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9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</row>
    <row r="246" spans="1:32" ht="12.5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9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</row>
    <row r="247" spans="1:32" ht="12.5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9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</row>
    <row r="248" spans="1:32" ht="12.5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9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</row>
    <row r="249" spans="1:32" ht="12.5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9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</row>
    <row r="250" spans="1:32" ht="12.5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9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</row>
    <row r="251" spans="1:32" ht="12.5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9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</row>
    <row r="252" spans="1:32" ht="12.5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9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</row>
    <row r="253" spans="1:32" ht="12.5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9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</row>
    <row r="254" spans="1:32" ht="12.5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9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</row>
    <row r="255" spans="1:32" ht="12.5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9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</row>
    <row r="256" spans="1:32" ht="12.5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9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</row>
    <row r="257" spans="1:32" ht="12.5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9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</row>
    <row r="258" spans="1:32" ht="12.5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9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</row>
    <row r="259" spans="1:32" ht="12.5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9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</row>
    <row r="260" spans="1:32" ht="12.5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9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</row>
    <row r="261" spans="1:32" ht="12.5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9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</row>
    <row r="262" spans="1:32" ht="12.5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9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</row>
    <row r="263" spans="1:32" ht="12.5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9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</row>
    <row r="264" spans="1:32" ht="12.5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9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</row>
    <row r="265" spans="1:32" ht="12.5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9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</row>
    <row r="266" spans="1:32" ht="12.5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9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</row>
    <row r="267" spans="1:32" ht="12.5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9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</row>
    <row r="268" spans="1:32" ht="12.5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9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</row>
    <row r="269" spans="1:32" ht="12.5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9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</row>
    <row r="270" spans="1:32" ht="12.5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9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</row>
    <row r="271" spans="1:32" ht="12.5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9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</row>
    <row r="272" spans="1:32" ht="12.5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9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</row>
    <row r="273" spans="1:32" ht="12.5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9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</row>
    <row r="274" spans="1:32" ht="12.5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9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</row>
    <row r="275" spans="1:32" ht="12.5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9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</row>
    <row r="276" spans="1:32" ht="12.5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9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</row>
    <row r="277" spans="1:32" ht="12.5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9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</row>
    <row r="278" spans="1:32" ht="12.5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9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</row>
    <row r="279" spans="1:32" ht="12.5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9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</row>
    <row r="280" spans="1:32" ht="12.5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9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</row>
    <row r="281" spans="1:32" ht="12.5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9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</row>
    <row r="282" spans="1:32" ht="12.5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9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</row>
    <row r="283" spans="1:32" ht="12.5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9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</row>
    <row r="284" spans="1:32" ht="12.5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9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</row>
    <row r="285" spans="1:32" ht="12.5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9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</row>
    <row r="286" spans="1:32" ht="12.5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9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</row>
    <row r="287" spans="1:32" ht="12.5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9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</row>
    <row r="288" spans="1:32" ht="12.5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9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</row>
    <row r="289" spans="1:32" ht="12.5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9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</row>
    <row r="290" spans="1:32" ht="12.5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9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</row>
    <row r="291" spans="1:32" ht="12.5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9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</row>
    <row r="292" spans="1:32" ht="12.5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9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</row>
    <row r="293" spans="1:32" ht="12.5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9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</row>
    <row r="294" spans="1:32" ht="12.5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9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</row>
    <row r="295" spans="1:32" ht="12.5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9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</row>
    <row r="296" spans="1:32" ht="12.5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9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</row>
    <row r="297" spans="1:32" ht="12.5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9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</row>
    <row r="298" spans="1:32" ht="12.5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9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</row>
    <row r="299" spans="1:32" ht="12.5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9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</row>
    <row r="300" spans="1:32" ht="12.5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9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</row>
    <row r="301" spans="1:32" ht="12.5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9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</row>
    <row r="302" spans="1:32" ht="12.5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9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</row>
    <row r="303" spans="1:32" ht="12.5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9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</row>
    <row r="304" spans="1:32" ht="12.5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9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</row>
    <row r="305" spans="1:32" ht="12.5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9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</row>
    <row r="306" spans="1:32" ht="12.5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9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</row>
    <row r="307" spans="1:32" ht="12.5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9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</row>
    <row r="308" spans="1:32" ht="12.5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9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</row>
    <row r="309" spans="1:32" ht="12.5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9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</row>
    <row r="310" spans="1:32" ht="12.5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9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</row>
    <row r="311" spans="1:32" ht="12.5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9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</row>
    <row r="312" spans="1:32" ht="12.5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9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</row>
    <row r="313" spans="1:32" ht="12.5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9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</row>
    <row r="314" spans="1:32" ht="12.5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9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</row>
    <row r="315" spans="1:32" ht="12.5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9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</row>
    <row r="316" spans="1:32" ht="12.5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9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</row>
    <row r="317" spans="1:32" ht="12.5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9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</row>
    <row r="318" spans="1:32" ht="12.5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9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</row>
    <row r="319" spans="1:32" ht="12.5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9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</row>
    <row r="320" spans="1:32" ht="12.5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9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</row>
    <row r="321" spans="1:32" ht="12.5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9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</row>
    <row r="322" spans="1:32" ht="12.5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9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</row>
    <row r="323" spans="1:32" ht="12.5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9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</row>
    <row r="324" spans="1:32" ht="12.5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9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</row>
    <row r="325" spans="1:32" ht="12.5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9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</row>
    <row r="326" spans="1:32" ht="12.5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9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</row>
    <row r="327" spans="1:32" ht="12.5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9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</row>
    <row r="328" spans="1:32" ht="12.5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9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</row>
    <row r="329" spans="1:32" ht="12.5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9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</row>
    <row r="330" spans="1:32" ht="12.5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9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</row>
    <row r="331" spans="1:32" ht="12.5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9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</row>
    <row r="332" spans="1:32" ht="12.5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9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</row>
    <row r="333" spans="1:32" ht="12.5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9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</row>
    <row r="334" spans="1:32" ht="12.5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9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</row>
    <row r="335" spans="1:32" ht="12.5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9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</row>
    <row r="336" spans="1:32" ht="12.5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9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</row>
    <row r="337" spans="1:32" ht="12.5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9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</row>
    <row r="338" spans="1:32" ht="12.5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9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</row>
    <row r="339" spans="1:32" ht="12.5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9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</row>
    <row r="340" spans="1:32" ht="12.5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9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</row>
    <row r="341" spans="1:32" ht="12.5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9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</row>
    <row r="342" spans="1:32" ht="12.5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9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</row>
    <row r="343" spans="1:32" ht="12.5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9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</row>
    <row r="344" spans="1:32" ht="12.5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9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</row>
    <row r="345" spans="1:32" ht="12.5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9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</row>
    <row r="346" spans="1:32" ht="12.5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9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</row>
    <row r="347" spans="1:32" ht="12.5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9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</row>
    <row r="348" spans="1:32" ht="12.5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9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</row>
    <row r="349" spans="1:32" ht="12.5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9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</row>
    <row r="350" spans="1:32" ht="12.5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9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</row>
    <row r="351" spans="1:32" ht="12.5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9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</row>
    <row r="352" spans="1:32" ht="12.5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9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</row>
    <row r="353" spans="1:32" ht="12.5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9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</row>
    <row r="354" spans="1:32" ht="12.5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9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</row>
    <row r="355" spans="1:32" ht="12.5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9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</row>
    <row r="356" spans="1:32" ht="12.5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9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</row>
    <row r="357" spans="1:32" ht="12.5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9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</row>
    <row r="358" spans="1:32" ht="12.5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9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</row>
    <row r="359" spans="1:32" ht="12.5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9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</row>
    <row r="360" spans="1:32" ht="12.5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9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</row>
    <row r="361" spans="1:32" ht="12.5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9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</row>
    <row r="362" spans="1:32" ht="12.5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9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</row>
    <row r="363" spans="1:32" ht="12.5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9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</row>
    <row r="364" spans="1:32" ht="12.5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9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</row>
    <row r="365" spans="1:32" ht="12.5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9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</row>
    <row r="366" spans="1:32" ht="12.5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9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</row>
    <row r="367" spans="1:32" ht="12.5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9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</row>
    <row r="368" spans="1:32" ht="12.5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9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</row>
    <row r="369" spans="1:32" ht="12.5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9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</row>
    <row r="370" spans="1:32" ht="12.5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9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</row>
    <row r="371" spans="1:32" ht="12.5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9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</row>
    <row r="372" spans="1:32" ht="12.5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9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</row>
    <row r="373" spans="1:32" ht="12.5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9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</row>
    <row r="374" spans="1:32" ht="12.5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9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</row>
    <row r="375" spans="1:32" ht="12.5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9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</row>
    <row r="376" spans="1:32" ht="12.5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9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</row>
    <row r="377" spans="1:32" ht="12.5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9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</row>
    <row r="378" spans="1:32" ht="12.5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9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</row>
    <row r="379" spans="1:32" ht="12.5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9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</row>
    <row r="380" spans="1:32" ht="12.5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9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</row>
    <row r="381" spans="1:32" ht="12.5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9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</row>
    <row r="382" spans="1:32" ht="12.5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9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</row>
    <row r="383" spans="1:32" ht="12.5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9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</row>
    <row r="384" spans="1:32" ht="12.5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9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</row>
    <row r="385" spans="1:32" ht="12.5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9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</row>
    <row r="386" spans="1:32" ht="12.5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9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</row>
    <row r="387" spans="1:32" ht="12.5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9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</row>
    <row r="388" spans="1:32" ht="12.5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9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</row>
    <row r="389" spans="1:32" ht="12.5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9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</row>
    <row r="390" spans="1:32" ht="12.5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9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</row>
    <row r="391" spans="1:32" ht="12.5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9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</row>
    <row r="392" spans="1:32" ht="12.5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9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</row>
    <row r="393" spans="1:32" ht="12.5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9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</row>
    <row r="394" spans="1:32" ht="12.5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9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</row>
    <row r="395" spans="1:32" ht="12.5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9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</row>
    <row r="396" spans="1:32" ht="12.5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9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</row>
    <row r="397" spans="1:32" ht="12.5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9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</row>
    <row r="398" spans="1:32" ht="12.5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9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</row>
    <row r="399" spans="1:32" ht="12.5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9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</row>
    <row r="400" spans="1:32" ht="12.5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9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</row>
    <row r="401" spans="1:32" ht="12.5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9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</row>
    <row r="402" spans="1:32" ht="12.5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9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</row>
    <row r="403" spans="1:32" ht="12.5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9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</row>
    <row r="404" spans="1:32" ht="12.5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9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</row>
    <row r="405" spans="1:32" ht="12.5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9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</row>
    <row r="406" spans="1:32" ht="12.5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9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</row>
    <row r="407" spans="1:32" ht="12.5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9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</row>
    <row r="408" spans="1:32" ht="12.5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9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</row>
    <row r="409" spans="1:32" ht="12.5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9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</row>
    <row r="410" spans="1:32" ht="12.5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9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</row>
    <row r="411" spans="1:32" ht="12.5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9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</row>
    <row r="412" spans="1:32" ht="12.5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9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</row>
    <row r="413" spans="1:32" ht="12.5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9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</row>
    <row r="414" spans="1:32" ht="12.5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9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</row>
    <row r="415" spans="1:32" ht="12.5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9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</row>
    <row r="416" spans="1:32" ht="12.5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9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</row>
    <row r="417" spans="1:32" ht="12.5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9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</row>
    <row r="418" spans="1:32" ht="12.5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9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</row>
    <row r="419" spans="1:32" ht="12.5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9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</row>
    <row r="420" spans="1:32" ht="12.5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9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</row>
    <row r="421" spans="1:32" ht="12.5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9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</row>
    <row r="422" spans="1:32" ht="12.5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9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</row>
    <row r="423" spans="1:32" ht="12.5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9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</row>
    <row r="424" spans="1:32" ht="12.5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9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</row>
    <row r="425" spans="1:32" ht="12.5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9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</row>
    <row r="426" spans="1:32" ht="12.5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9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</row>
    <row r="427" spans="1:32" ht="12.5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9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</row>
    <row r="428" spans="1:32" ht="12.5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9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</row>
    <row r="429" spans="1:32" ht="12.5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9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</row>
    <row r="430" spans="1:32" ht="12.5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9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</row>
    <row r="431" spans="1:32" ht="12.5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9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</row>
    <row r="432" spans="1:32" ht="12.5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9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</row>
    <row r="433" spans="1:32" ht="12.5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9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</row>
    <row r="434" spans="1:32" ht="12.5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9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</row>
    <row r="435" spans="1:32" ht="12.5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9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</row>
    <row r="436" spans="1:32" ht="12.5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9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</row>
    <row r="437" spans="1:32" ht="12.5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9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</row>
    <row r="438" spans="1:32" ht="12.5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9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</row>
    <row r="439" spans="1:32" ht="12.5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9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</row>
    <row r="440" spans="1:32" ht="12.5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9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</row>
    <row r="441" spans="1:32" ht="12.5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9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</row>
    <row r="442" spans="1:32" ht="12.5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9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</row>
    <row r="443" spans="1:32" ht="12.5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9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</row>
    <row r="444" spans="1:32" ht="12.5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9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</row>
    <row r="445" spans="1:32" ht="12.5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9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</row>
    <row r="446" spans="1:32" ht="12.5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9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</row>
    <row r="447" spans="1:32" ht="12.5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9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</row>
    <row r="448" spans="1:32" ht="12.5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9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</row>
    <row r="449" spans="1:32" ht="12.5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9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</row>
    <row r="450" spans="1:32" ht="12.5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9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</row>
    <row r="451" spans="1:32" ht="12.5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9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</row>
    <row r="452" spans="1:32" ht="12.5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9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</row>
    <row r="453" spans="1:32" ht="12.5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9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</row>
    <row r="454" spans="1:32" ht="12.5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9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</row>
    <row r="455" spans="1:32" ht="12.5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9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</row>
    <row r="456" spans="1:32" ht="12.5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9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</row>
    <row r="457" spans="1:32" ht="12.5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9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</row>
    <row r="458" spans="1:32" ht="12.5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9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</row>
    <row r="459" spans="1:32" ht="12.5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9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</row>
    <row r="460" spans="1:32" ht="12.5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9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</row>
    <row r="461" spans="1:32" ht="12.5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9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</row>
    <row r="462" spans="1:32" ht="12.5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9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</row>
    <row r="463" spans="1:32" ht="12.5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9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</row>
    <row r="464" spans="1:32" ht="12.5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9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</row>
    <row r="465" spans="1:32" ht="12.5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9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</row>
    <row r="466" spans="1:32" ht="12.5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9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</row>
    <row r="467" spans="1:32" ht="12.5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9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</row>
    <row r="468" spans="1:32" ht="12.5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9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</row>
    <row r="469" spans="1:32" ht="12.5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9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</row>
    <row r="470" spans="1:32" ht="12.5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9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</row>
    <row r="471" spans="1:32" ht="12.5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9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</row>
    <row r="472" spans="1:32" ht="12.5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9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</row>
    <row r="473" spans="1:32" ht="12.5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9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</row>
    <row r="474" spans="1:32" ht="12.5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9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</row>
    <row r="475" spans="1:32" ht="12.5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9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</row>
    <row r="476" spans="1:32" ht="12.5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9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</row>
    <row r="477" spans="1:32" ht="12.5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9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</row>
    <row r="478" spans="1:32" ht="12.5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9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</row>
    <row r="479" spans="1:32" ht="12.5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9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</row>
    <row r="480" spans="1:32" ht="12.5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9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</row>
    <row r="481" spans="1:32" ht="12.5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9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</row>
    <row r="482" spans="1:32" ht="12.5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9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</row>
    <row r="483" spans="1:32" ht="12.5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9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</row>
    <row r="484" spans="1:32" ht="12.5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9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</row>
    <row r="485" spans="1:32" ht="12.5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9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</row>
    <row r="486" spans="1:32" ht="12.5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9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</row>
    <row r="487" spans="1:32" ht="12.5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9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</row>
    <row r="488" spans="1:32" ht="12.5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9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</row>
    <row r="489" spans="1:32" ht="12.5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9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</row>
    <row r="490" spans="1:32" ht="12.5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9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</row>
    <row r="491" spans="1:32" ht="12.5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9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</row>
    <row r="492" spans="1:32" ht="12.5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9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</row>
    <row r="493" spans="1:32" ht="12.5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9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</row>
    <row r="494" spans="1:32" ht="12.5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9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</row>
    <row r="495" spans="1:32" ht="12.5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9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</row>
    <row r="496" spans="1:32" ht="12.5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9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</row>
    <row r="497" spans="1:32" ht="12.5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9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</row>
    <row r="498" spans="1:32" ht="12.5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9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</row>
    <row r="499" spans="1:32" ht="12.5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9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</row>
    <row r="500" spans="1:32" ht="12.5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9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</row>
    <row r="501" spans="1:32" ht="12.5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9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</row>
    <row r="502" spans="1:32" ht="12.5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9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</row>
    <row r="503" spans="1:32" ht="12.5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9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</row>
    <row r="504" spans="1:32" ht="12.5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9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</row>
    <row r="505" spans="1:32" ht="12.5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9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</row>
    <row r="506" spans="1:32" ht="12.5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9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</row>
    <row r="507" spans="1:32" ht="12.5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9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</row>
    <row r="508" spans="1:32" ht="12.5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9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</row>
    <row r="509" spans="1:32" ht="12.5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9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</row>
    <row r="510" spans="1:32" ht="12.5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9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</row>
    <row r="511" spans="1:32" ht="12.5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9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</row>
    <row r="512" spans="1:32" ht="12.5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9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</row>
    <row r="513" spans="1:32" ht="12.5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9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</row>
    <row r="514" spans="1:32" ht="12.5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9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</row>
    <row r="515" spans="1:32" ht="12.5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9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</row>
    <row r="516" spans="1:32" ht="12.5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9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</row>
    <row r="517" spans="1:32" ht="12.5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9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</row>
    <row r="518" spans="1:32" ht="12.5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9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</row>
    <row r="519" spans="1:32" ht="12.5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9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</row>
    <row r="520" spans="1:32" ht="12.5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9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</row>
    <row r="521" spans="1:32" ht="12.5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9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</row>
    <row r="522" spans="1:32" ht="12.5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9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</row>
    <row r="523" spans="1:32" ht="12.5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9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</row>
    <row r="524" spans="1:32" ht="12.5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9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</row>
    <row r="525" spans="1:32" ht="12.5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9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</row>
    <row r="526" spans="1:32" ht="12.5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9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</row>
    <row r="527" spans="1:32" ht="12.5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9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</row>
    <row r="528" spans="1:32" ht="12.5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9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</row>
    <row r="529" spans="1:32" ht="12.5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9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</row>
    <row r="530" spans="1:32" ht="12.5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9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</row>
    <row r="531" spans="1:32" ht="12.5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9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</row>
    <row r="532" spans="1:32" ht="12.5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9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</row>
    <row r="533" spans="1:32" ht="12.5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9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</row>
    <row r="534" spans="1:32" ht="12.5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9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</row>
    <row r="535" spans="1:32" ht="12.5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9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</row>
    <row r="536" spans="1:32" ht="12.5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9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</row>
    <row r="537" spans="1:32" ht="12.5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9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</row>
    <row r="538" spans="1:32" ht="12.5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9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</row>
    <row r="539" spans="1:32" ht="12.5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9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</row>
    <row r="540" spans="1:32" ht="12.5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9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</row>
    <row r="541" spans="1:32" ht="12.5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9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</row>
    <row r="542" spans="1:32" ht="12.5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9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</row>
    <row r="543" spans="1:32" ht="12.5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9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</row>
    <row r="544" spans="1:32" ht="12.5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9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</row>
    <row r="545" spans="1:32" ht="12.5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9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</row>
    <row r="546" spans="1:32" ht="12.5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9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</row>
    <row r="547" spans="1:32" ht="12.5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9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</row>
    <row r="548" spans="1:32" ht="12.5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9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</row>
    <row r="549" spans="1:32" ht="12.5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9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</row>
    <row r="550" spans="1:32" ht="12.5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9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</row>
    <row r="551" spans="1:32" ht="12.5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9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</row>
    <row r="552" spans="1:32" ht="12.5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9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</row>
    <row r="553" spans="1:32" ht="12.5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9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</row>
    <row r="554" spans="1:32" ht="12.5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9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</row>
    <row r="555" spans="1:32" ht="12.5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9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</row>
    <row r="556" spans="1:32" ht="12.5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9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</row>
    <row r="557" spans="1:32" ht="12.5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9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</row>
    <row r="558" spans="1:32" ht="12.5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9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</row>
    <row r="559" spans="1:32" ht="12.5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9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</row>
    <row r="560" spans="1:32" ht="12.5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9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</row>
    <row r="561" spans="1:32" ht="12.5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9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</row>
    <row r="562" spans="1:32" ht="12.5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9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</row>
    <row r="563" spans="1:32" ht="12.5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9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</row>
    <row r="564" spans="1:32" ht="12.5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9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</row>
    <row r="565" spans="1:32" ht="12.5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9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</row>
    <row r="566" spans="1:32" ht="12.5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9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</row>
    <row r="567" spans="1:32" ht="12.5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9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</row>
    <row r="568" spans="1:32" ht="12.5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9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</row>
    <row r="569" spans="1:32" ht="12.5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9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</row>
    <row r="570" spans="1:32" ht="12.5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9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</row>
    <row r="571" spans="1:32" ht="12.5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9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</row>
    <row r="572" spans="1:32" ht="12.5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9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</row>
    <row r="573" spans="1:32" ht="12.5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9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</row>
    <row r="574" spans="1:32" ht="12.5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9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</row>
    <row r="575" spans="1:32" ht="12.5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9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</row>
    <row r="576" spans="1:32" ht="12.5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9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</row>
    <row r="577" spans="1:32" ht="12.5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9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</row>
    <row r="578" spans="1:32" ht="12.5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9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</row>
    <row r="579" spans="1:32" ht="12.5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9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</row>
    <row r="580" spans="1:32" ht="12.5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9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</row>
    <row r="581" spans="1:32" ht="12.5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9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</row>
    <row r="582" spans="1:32" ht="12.5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9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</row>
    <row r="583" spans="1:32" ht="12.5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9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</row>
    <row r="584" spans="1:32" ht="12.5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9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</row>
    <row r="585" spans="1:32" ht="12.5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9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</row>
    <row r="586" spans="1:32" ht="12.5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9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</row>
    <row r="587" spans="1:32" ht="12.5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9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</row>
    <row r="588" spans="1:32" ht="12.5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9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</row>
    <row r="589" spans="1:32" ht="12.5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9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</row>
    <row r="590" spans="1:32" ht="12.5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9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</row>
    <row r="591" spans="1:32" ht="12.5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9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</row>
    <row r="592" spans="1:32" ht="12.5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9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</row>
    <row r="593" spans="1:32" ht="12.5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9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</row>
    <row r="594" spans="1:32" ht="12.5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9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</row>
    <row r="595" spans="1:32" ht="12.5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9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</row>
    <row r="596" spans="1:32" ht="12.5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9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</row>
    <row r="597" spans="1:32" ht="12.5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9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</row>
    <row r="598" spans="1:32" ht="12.5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9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</row>
    <row r="599" spans="1:32" ht="12.5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9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</row>
    <row r="600" spans="1:32" ht="12.5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9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</row>
    <row r="601" spans="1:32" ht="12.5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9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</row>
    <row r="602" spans="1:32" ht="12.5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9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</row>
    <row r="603" spans="1:32" ht="12.5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9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</row>
    <row r="604" spans="1:32" ht="12.5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9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</row>
    <row r="605" spans="1:32" ht="12.5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9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</row>
    <row r="606" spans="1:32" ht="12.5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9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</row>
    <row r="607" spans="1:32" ht="12.5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9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</row>
    <row r="608" spans="1:32" ht="12.5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9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</row>
    <row r="609" spans="1:32" ht="12.5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9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</row>
    <row r="610" spans="1:32" ht="12.5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9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</row>
    <row r="611" spans="1:32" ht="12.5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9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</row>
    <row r="612" spans="1:32" ht="12.5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9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</row>
    <row r="613" spans="1:32" ht="12.5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9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</row>
    <row r="614" spans="1:32" ht="12.5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9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</row>
    <row r="615" spans="1:32" ht="12.5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9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</row>
    <row r="616" spans="1:32" ht="12.5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9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</row>
    <row r="617" spans="1:32" ht="12.5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9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</row>
    <row r="618" spans="1:32" ht="12.5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9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</row>
    <row r="619" spans="1:32" ht="12.5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9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</row>
    <row r="620" spans="1:32" ht="12.5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9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</row>
    <row r="621" spans="1:32" ht="12.5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9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</row>
    <row r="622" spans="1:32" ht="12.5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9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</row>
    <row r="623" spans="1:32" ht="12.5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9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</row>
    <row r="624" spans="1:32" ht="12.5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9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</row>
    <row r="625" spans="1:32" ht="12.5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9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</row>
    <row r="626" spans="1:32" ht="12.5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9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</row>
    <row r="627" spans="1:32" ht="12.5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9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</row>
    <row r="628" spans="1:32" ht="12.5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9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</row>
    <row r="629" spans="1:32" ht="12.5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9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</row>
    <row r="630" spans="1:32" ht="12.5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9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</row>
    <row r="631" spans="1:32" ht="12.5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9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</row>
    <row r="632" spans="1:32" ht="12.5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9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</row>
    <row r="633" spans="1:32" ht="12.5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9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</row>
    <row r="634" spans="1:32" ht="12.5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9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</row>
    <row r="635" spans="1:32" ht="12.5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9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</row>
    <row r="636" spans="1:32" ht="12.5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9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</row>
    <row r="637" spans="1:32" ht="12.5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9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</row>
    <row r="638" spans="1:32" ht="12.5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9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</row>
    <row r="639" spans="1:32" ht="12.5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9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</row>
    <row r="640" spans="1:32" ht="12.5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9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</row>
    <row r="641" spans="1:32" ht="12.5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9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</row>
    <row r="642" spans="1:32" ht="12.5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9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</row>
    <row r="643" spans="1:32" ht="12.5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9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</row>
    <row r="644" spans="1:32" ht="12.5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9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</row>
    <row r="645" spans="1:32" ht="12.5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9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</row>
    <row r="646" spans="1:32" ht="12.5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9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</row>
    <row r="647" spans="1:32" ht="12.5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9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</row>
    <row r="648" spans="1:32" ht="12.5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9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</row>
    <row r="649" spans="1:32" ht="12.5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9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</row>
    <row r="650" spans="1:32" ht="12.5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9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</row>
    <row r="651" spans="1:32" ht="12.5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9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</row>
    <row r="652" spans="1:32" ht="12.5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9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</row>
    <row r="653" spans="1:32" ht="12.5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9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</row>
    <row r="654" spans="1:32" ht="12.5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9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</row>
    <row r="655" spans="1:32" ht="12.5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9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</row>
    <row r="656" spans="1:32" ht="12.5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9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</row>
    <row r="657" spans="1:32" ht="12.5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9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</row>
    <row r="658" spans="1:32" ht="12.5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9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</row>
    <row r="659" spans="1:32" ht="12.5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9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</row>
    <row r="660" spans="1:32" ht="12.5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9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</row>
    <row r="661" spans="1:32" ht="12.5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9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</row>
    <row r="662" spans="1:32" ht="12.5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9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</row>
    <row r="663" spans="1:32" ht="12.5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9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</row>
    <row r="664" spans="1:32" ht="12.5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9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</row>
    <row r="665" spans="1:32" ht="12.5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9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</row>
    <row r="666" spans="1:32" ht="12.5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9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</row>
    <row r="667" spans="1:32" ht="12.5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9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</row>
    <row r="668" spans="1:32" ht="12.5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9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</row>
    <row r="669" spans="1:32" ht="12.5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9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</row>
    <row r="670" spans="1:32" ht="12.5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9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</row>
    <row r="671" spans="1:32" ht="12.5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9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</row>
    <row r="672" spans="1:32" ht="12.5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9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</row>
    <row r="673" spans="1:32" ht="12.5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9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</row>
    <row r="674" spans="1:32" ht="12.5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9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</row>
    <row r="675" spans="1:32" ht="12.5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9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</row>
    <row r="676" spans="1:32" ht="12.5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9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</row>
    <row r="677" spans="1:32" ht="12.5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9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</row>
    <row r="678" spans="1:32" ht="12.5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9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</row>
    <row r="679" spans="1:32" ht="12.5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9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</row>
    <row r="680" spans="1:32" ht="12.5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9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</row>
    <row r="681" spans="1:32" ht="12.5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9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</row>
    <row r="682" spans="1:32" ht="12.5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9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</row>
    <row r="683" spans="1:32" ht="12.5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9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</row>
    <row r="684" spans="1:32" ht="12.5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9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</row>
    <row r="685" spans="1:32" ht="12.5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9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</row>
    <row r="686" spans="1:32" ht="12.5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9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</row>
    <row r="687" spans="1:32" ht="12.5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9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</row>
    <row r="688" spans="1:32" ht="12.5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9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</row>
    <row r="689" spans="1:32" ht="12.5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9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</row>
    <row r="690" spans="1:32" ht="12.5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9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</row>
    <row r="691" spans="1:32" ht="12.5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9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</row>
    <row r="692" spans="1:32" ht="12.5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9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</row>
    <row r="693" spans="1:32" ht="12.5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9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</row>
    <row r="694" spans="1:32" ht="12.5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9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</row>
    <row r="695" spans="1:32" ht="12.5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9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</row>
    <row r="696" spans="1:32" ht="12.5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9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</row>
    <row r="697" spans="1:32" ht="12.5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9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</row>
    <row r="698" spans="1:32" ht="12.5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9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</row>
    <row r="699" spans="1:32" ht="12.5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9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</row>
    <row r="700" spans="1:32" ht="12.5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9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</row>
    <row r="701" spans="1:32" ht="12.5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9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</row>
    <row r="702" spans="1:32" ht="12.5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9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</row>
    <row r="703" spans="1:32" ht="12.5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9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</row>
    <row r="704" spans="1:32" ht="12.5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9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</row>
    <row r="705" spans="1:32" ht="12.5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9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</row>
    <row r="706" spans="1:32" ht="12.5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9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</row>
    <row r="707" spans="1:32" ht="12.5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9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</row>
    <row r="708" spans="1:32" ht="12.5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9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</row>
    <row r="709" spans="1:32" ht="12.5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9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</row>
    <row r="710" spans="1:32" ht="12.5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9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</row>
    <row r="711" spans="1:32" ht="12.5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9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</row>
    <row r="712" spans="1:32" ht="12.5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9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</row>
    <row r="713" spans="1:32" ht="12.5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9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</row>
    <row r="714" spans="1:32" ht="12.5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9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</row>
    <row r="715" spans="1:32" ht="12.5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9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</row>
    <row r="716" spans="1:32" ht="12.5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9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</row>
    <row r="717" spans="1:32" ht="12.5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9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</row>
    <row r="718" spans="1:32" ht="12.5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9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</row>
    <row r="719" spans="1:32" ht="12.5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9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</row>
    <row r="720" spans="1:32" ht="12.5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9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</row>
    <row r="721" spans="1:32" ht="12.5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9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</row>
    <row r="722" spans="1:32" ht="12.5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9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</row>
    <row r="723" spans="1:32" ht="12.5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9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</row>
    <row r="724" spans="1:32" ht="12.5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9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</row>
    <row r="725" spans="1:32" ht="12.5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9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</row>
    <row r="726" spans="1:32" ht="12.5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9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</row>
    <row r="727" spans="1:32" ht="12.5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9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</row>
    <row r="728" spans="1:32" ht="12.5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9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</row>
    <row r="729" spans="1:32" ht="12.5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9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</row>
    <row r="730" spans="1:32" ht="12.5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9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</row>
    <row r="731" spans="1:32" ht="12.5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9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</row>
    <row r="732" spans="1:32" ht="12.5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9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</row>
    <row r="733" spans="1:32" ht="12.5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9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</row>
    <row r="734" spans="1:32" ht="12.5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9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</row>
    <row r="735" spans="1:32" ht="12.5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9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</row>
    <row r="736" spans="1:32" ht="12.5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9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</row>
    <row r="737" spans="1:32" ht="12.5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9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</row>
    <row r="738" spans="1:32" ht="12.5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9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</row>
    <row r="739" spans="1:32" ht="12.5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9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</row>
    <row r="740" spans="1:32" ht="12.5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9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</row>
    <row r="741" spans="1:32" ht="12.5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9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</row>
    <row r="742" spans="1:32" ht="12.5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9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</row>
    <row r="743" spans="1:32" ht="12.5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9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</row>
    <row r="744" spans="1:32" ht="12.5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9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</row>
    <row r="745" spans="1:32" ht="12.5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9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</row>
    <row r="746" spans="1:32" ht="12.5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9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</row>
    <row r="747" spans="1:32" ht="12.5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9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</row>
    <row r="748" spans="1:32" ht="12.5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9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</row>
    <row r="749" spans="1:32" ht="12.5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9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</row>
    <row r="750" spans="1:32" ht="12.5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9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</row>
    <row r="751" spans="1:32" ht="12.5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9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</row>
    <row r="752" spans="1:32" ht="12.5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9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</row>
    <row r="753" spans="1:32" ht="12.5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9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</row>
    <row r="754" spans="1:32" ht="12.5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9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</row>
    <row r="755" spans="1:32" ht="12.5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9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</row>
    <row r="756" spans="1:32" ht="12.5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9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</row>
    <row r="757" spans="1:32" ht="12.5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9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</row>
    <row r="758" spans="1:32" ht="12.5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9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</row>
    <row r="759" spans="1:32" ht="12.5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9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</row>
    <row r="760" spans="1:32" ht="12.5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9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</row>
    <row r="761" spans="1:32" ht="12.5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9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</row>
    <row r="762" spans="1:32" ht="12.5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9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</row>
    <row r="763" spans="1:32" ht="12.5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9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</row>
    <row r="764" spans="1:32" ht="12.5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9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</row>
    <row r="765" spans="1:32" ht="12.5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9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</row>
    <row r="766" spans="1:32" ht="12.5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9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</row>
    <row r="767" spans="1:32" ht="12.5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9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</row>
    <row r="768" spans="1:32" ht="12.5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9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</row>
    <row r="769" spans="1:32" ht="12.5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9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</row>
    <row r="770" spans="1:32" ht="12.5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9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</row>
    <row r="771" spans="1:32" ht="12.5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9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</row>
    <row r="772" spans="1:32" ht="12.5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9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</row>
    <row r="773" spans="1:32" ht="12.5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9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</row>
    <row r="774" spans="1:32" ht="12.5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9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</row>
    <row r="775" spans="1:32" ht="12.5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9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</row>
    <row r="776" spans="1:32" ht="12.5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9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</row>
    <row r="777" spans="1:32" ht="12.5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9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</row>
    <row r="778" spans="1:32" ht="12.5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9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</row>
    <row r="779" spans="1:32" ht="12.5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9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</row>
    <row r="780" spans="1:32" ht="12.5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9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</row>
    <row r="781" spans="1:32" ht="12.5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9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</row>
    <row r="782" spans="1:32" ht="12.5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9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</row>
    <row r="783" spans="1:32" ht="12.5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9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</row>
    <row r="784" spans="1:32" ht="12.5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9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</row>
    <row r="785" spans="1:32" ht="12.5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9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</row>
    <row r="786" spans="1:32" ht="12.5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9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</row>
    <row r="787" spans="1:32" ht="12.5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9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</row>
    <row r="788" spans="1:32" ht="12.5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9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</row>
    <row r="789" spans="1:32" ht="12.5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9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</row>
    <row r="790" spans="1:32" ht="12.5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9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</row>
    <row r="791" spans="1:32" ht="12.5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9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</row>
    <row r="792" spans="1:32" ht="12.5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9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</row>
    <row r="793" spans="1:32" ht="12.5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9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</row>
    <row r="794" spans="1:32" ht="12.5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9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</row>
    <row r="795" spans="1:32" ht="12.5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9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</row>
    <row r="796" spans="1:32" ht="12.5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9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</row>
    <row r="797" spans="1:32" ht="12.5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9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</row>
    <row r="798" spans="1:32" ht="12.5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9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</row>
    <row r="799" spans="1:32" ht="12.5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9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</row>
    <row r="800" spans="1:32" ht="12.5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9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</row>
    <row r="801" spans="1:32" ht="12.5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9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</row>
    <row r="802" spans="1:32" ht="12.5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9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</row>
    <row r="803" spans="1:32" ht="12.5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9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</row>
    <row r="804" spans="1:32" ht="12.5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9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</row>
    <row r="805" spans="1:32" ht="12.5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9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</row>
    <row r="806" spans="1:32" ht="12.5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9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</row>
    <row r="807" spans="1:32" ht="12.5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9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</row>
    <row r="808" spans="1:32" ht="12.5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9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</row>
    <row r="809" spans="1:32" ht="12.5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9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</row>
    <row r="810" spans="1:32" ht="12.5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9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</row>
    <row r="811" spans="1:32" ht="12.5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9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</row>
    <row r="812" spans="1:32" ht="12.5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9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</row>
    <row r="813" spans="1:32" ht="12.5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9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</row>
    <row r="814" spans="1:32" ht="12.5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9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</row>
    <row r="815" spans="1:32" ht="12.5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9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</row>
    <row r="816" spans="1:32" ht="12.5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9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</row>
    <row r="817" spans="1:32" ht="12.5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9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</row>
    <row r="818" spans="1:32" ht="12.5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9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</row>
    <row r="819" spans="1:32" ht="12.5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9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</row>
    <row r="820" spans="1:32" ht="12.5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9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</row>
    <row r="821" spans="1:32" ht="12.5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9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</row>
    <row r="822" spans="1:32" ht="12.5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9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</row>
    <row r="823" spans="1:32" ht="12.5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9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</row>
    <row r="824" spans="1:32" ht="12.5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9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</row>
    <row r="825" spans="1:32" ht="12.5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9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</row>
    <row r="826" spans="1:32" ht="12.5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9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</row>
    <row r="827" spans="1:32" ht="12.5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9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</row>
    <row r="828" spans="1:32" ht="12.5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9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</row>
    <row r="829" spans="1:32" ht="12.5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9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</row>
    <row r="830" spans="1:32" ht="12.5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9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</row>
    <row r="831" spans="1:32" ht="12.5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9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</row>
    <row r="832" spans="1:32" ht="12.5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9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</row>
    <row r="833" spans="1:32" ht="12.5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9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  <c r="AE833" s="27"/>
      <c r="AF833" s="27"/>
    </row>
    <row r="834" spans="1:32" ht="12.5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9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  <c r="AE834" s="27"/>
      <c r="AF834" s="27"/>
    </row>
    <row r="835" spans="1:32" ht="12.5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9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  <c r="AE835" s="27"/>
      <c r="AF835" s="27"/>
    </row>
    <row r="836" spans="1:32" ht="12.5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9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  <c r="AF836" s="27"/>
    </row>
    <row r="837" spans="1:32" ht="12.5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9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  <c r="AE837" s="27"/>
      <c r="AF837" s="27"/>
    </row>
    <row r="838" spans="1:32" ht="12.5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9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</row>
    <row r="839" spans="1:32" ht="12.5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9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  <c r="AE839" s="27"/>
      <c r="AF839" s="27"/>
    </row>
    <row r="840" spans="1:32" ht="12.5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9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  <c r="AE840" s="27"/>
      <c r="AF840" s="27"/>
    </row>
    <row r="841" spans="1:32" ht="12.5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9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  <c r="AE841" s="27"/>
      <c r="AF841" s="27"/>
    </row>
    <row r="842" spans="1:32" ht="12.5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9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  <c r="AE842" s="27"/>
      <c r="AF842" s="27"/>
    </row>
    <row r="843" spans="1:32" ht="12.5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9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  <c r="AE843" s="27"/>
      <c r="AF843" s="27"/>
    </row>
    <row r="844" spans="1:32" ht="12.5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9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  <c r="AE844" s="27"/>
      <c r="AF844" s="27"/>
    </row>
    <row r="845" spans="1:32" ht="12.5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9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  <c r="AE845" s="27"/>
      <c r="AF845" s="27"/>
    </row>
    <row r="846" spans="1:32" ht="12.5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9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  <c r="AF846" s="27"/>
    </row>
    <row r="847" spans="1:32" ht="12.5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9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</row>
    <row r="848" spans="1:32" ht="12.5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9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  <c r="AE848" s="27"/>
      <c r="AF848" s="27"/>
    </row>
    <row r="849" spans="1:32" ht="12.5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9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  <c r="AE849" s="27"/>
      <c r="AF849" s="27"/>
    </row>
    <row r="850" spans="1:32" ht="12.5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9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  <c r="AE850" s="27"/>
      <c r="AF850" s="27"/>
    </row>
    <row r="851" spans="1:32" ht="12.5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9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  <c r="AE851" s="27"/>
      <c r="AF851" s="27"/>
    </row>
    <row r="852" spans="1:32" ht="12.5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9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  <c r="AE852" s="27"/>
      <c r="AF852" s="27"/>
    </row>
    <row r="853" spans="1:32" ht="12.5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9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  <c r="AE853" s="27"/>
      <c r="AF853" s="27"/>
    </row>
    <row r="854" spans="1:32" ht="12.5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9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  <c r="AE854" s="27"/>
      <c r="AF854" s="27"/>
    </row>
    <row r="855" spans="1:32" ht="12.5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9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  <c r="AE855" s="27"/>
      <c r="AF855" s="27"/>
    </row>
    <row r="856" spans="1:32" ht="12.5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9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</row>
    <row r="857" spans="1:32" ht="12.5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9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  <c r="AE857" s="27"/>
      <c r="AF857" s="27"/>
    </row>
    <row r="858" spans="1:32" ht="12.5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9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  <c r="AE858" s="27"/>
      <c r="AF858" s="27"/>
    </row>
    <row r="859" spans="1:32" ht="12.5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9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  <c r="AE859" s="27"/>
      <c r="AF859" s="27"/>
    </row>
    <row r="860" spans="1:32" ht="12.5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9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  <c r="AE860" s="27"/>
      <c r="AF860" s="27"/>
    </row>
    <row r="861" spans="1:32" ht="12.5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9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  <c r="AE861" s="27"/>
      <c r="AF861" s="27"/>
    </row>
    <row r="862" spans="1:32" ht="12.5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9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  <c r="AE862" s="27"/>
      <c r="AF862" s="27"/>
    </row>
    <row r="863" spans="1:32" ht="12.5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9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  <c r="AE863" s="27"/>
      <c r="AF863" s="27"/>
    </row>
    <row r="864" spans="1:32" ht="12.5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9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  <c r="AE864" s="27"/>
      <c r="AF864" s="27"/>
    </row>
    <row r="865" spans="1:32" ht="12.5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9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</row>
    <row r="866" spans="1:32" ht="12.5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9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  <c r="AF866" s="27"/>
    </row>
    <row r="867" spans="1:32" ht="12.5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9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  <c r="AE867" s="27"/>
      <c r="AF867" s="27"/>
    </row>
    <row r="868" spans="1:32" ht="12.5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9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  <c r="AE868" s="27"/>
      <c r="AF868" s="27"/>
    </row>
    <row r="869" spans="1:32" ht="12.5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9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  <c r="AE869" s="27"/>
      <c r="AF869" s="27"/>
    </row>
    <row r="870" spans="1:32" ht="12.5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9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  <c r="AE870" s="27"/>
      <c r="AF870" s="27"/>
    </row>
    <row r="871" spans="1:32" ht="12.5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9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  <c r="AE871" s="27"/>
      <c r="AF871" s="27"/>
    </row>
    <row r="872" spans="1:32" ht="12.5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9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  <c r="AE872" s="27"/>
      <c r="AF872" s="27"/>
    </row>
    <row r="873" spans="1:32" ht="12.5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9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  <c r="AE873" s="27"/>
      <c r="AF873" s="27"/>
    </row>
    <row r="874" spans="1:32" ht="12.5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9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</row>
    <row r="875" spans="1:32" ht="12.5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9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  <c r="AE875" s="27"/>
      <c r="AF875" s="27"/>
    </row>
    <row r="876" spans="1:32" ht="12.5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9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  <c r="AF876" s="27"/>
    </row>
    <row r="877" spans="1:32" ht="12.5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9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  <c r="AE877" s="27"/>
      <c r="AF877" s="27"/>
    </row>
    <row r="878" spans="1:32" ht="12.5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9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  <c r="AE878" s="27"/>
      <c r="AF878" s="27"/>
    </row>
    <row r="879" spans="1:32" ht="12.5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9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  <c r="AE879" s="27"/>
      <c r="AF879" s="27"/>
    </row>
    <row r="880" spans="1:32" ht="12.5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9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  <c r="AE880" s="27"/>
      <c r="AF880" s="27"/>
    </row>
    <row r="881" spans="1:32" ht="12.5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9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  <c r="AE881" s="27"/>
      <c r="AF881" s="27"/>
    </row>
    <row r="882" spans="1:32" ht="12.5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9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  <c r="AE882" s="27"/>
      <c r="AF882" s="27"/>
    </row>
    <row r="883" spans="1:32" ht="12.5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9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</row>
    <row r="884" spans="1:32" ht="12.5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9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  <c r="AE884" s="27"/>
      <c r="AF884" s="27"/>
    </row>
    <row r="885" spans="1:32" ht="12.5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9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  <c r="AE885" s="27"/>
      <c r="AF885" s="27"/>
    </row>
    <row r="886" spans="1:32" ht="12.5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9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  <c r="AF886" s="27"/>
    </row>
    <row r="887" spans="1:32" ht="12.5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9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  <c r="AE887" s="27"/>
      <c r="AF887" s="27"/>
    </row>
    <row r="888" spans="1:32" ht="12.5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9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  <c r="AE888" s="27"/>
      <c r="AF888" s="27"/>
    </row>
    <row r="889" spans="1:32" ht="12.5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9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  <c r="AE889" s="27"/>
      <c r="AF889" s="27"/>
    </row>
    <row r="890" spans="1:32" ht="12.5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9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  <c r="AE890" s="27"/>
      <c r="AF890" s="27"/>
    </row>
    <row r="891" spans="1:32" ht="12.5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9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  <c r="AE891" s="27"/>
      <c r="AF891" s="27"/>
    </row>
    <row r="892" spans="1:32" ht="12.5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9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</row>
    <row r="893" spans="1:32" ht="12.5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9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  <c r="AE893" s="27"/>
      <c r="AF893" s="27"/>
    </row>
    <row r="894" spans="1:32" ht="12.5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9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  <c r="AE894" s="27"/>
      <c r="AF894" s="27"/>
    </row>
    <row r="895" spans="1:32" ht="12.5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9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  <c r="AE895" s="27"/>
      <c r="AF895" s="27"/>
    </row>
    <row r="896" spans="1:32" ht="12.5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9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  <c r="AE896" s="27"/>
      <c r="AF896" s="27"/>
    </row>
    <row r="897" spans="1:32" ht="12.5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9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  <c r="AE897" s="27"/>
      <c r="AF897" s="27"/>
    </row>
    <row r="898" spans="1:32" ht="12.5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9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  <c r="AE898" s="27"/>
      <c r="AF898" s="27"/>
    </row>
    <row r="899" spans="1:32" ht="12.5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9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  <c r="AE899" s="27"/>
      <c r="AF899" s="27"/>
    </row>
    <row r="900" spans="1:32" ht="12.5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9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  <c r="AE900" s="27"/>
      <c r="AF900" s="27"/>
    </row>
    <row r="901" spans="1:32" ht="12.5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9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</row>
    <row r="902" spans="1:32" ht="12.5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9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  <c r="AE902" s="27"/>
      <c r="AF902" s="27"/>
    </row>
    <row r="903" spans="1:32" ht="12.5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9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  <c r="AE903" s="27"/>
      <c r="AF903" s="27"/>
    </row>
    <row r="904" spans="1:32" ht="12.5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9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  <c r="AE904" s="27"/>
      <c r="AF904" s="27"/>
    </row>
    <row r="905" spans="1:32" ht="12.5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9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  <c r="AE905" s="27"/>
      <c r="AF905" s="27"/>
    </row>
    <row r="906" spans="1:32" ht="12.5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9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  <c r="AE906" s="27"/>
      <c r="AF906" s="27"/>
    </row>
    <row r="907" spans="1:32" ht="12.5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9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  <c r="AE907" s="27"/>
      <c r="AF907" s="27"/>
    </row>
    <row r="908" spans="1:32" ht="12.5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9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  <c r="AE908" s="27"/>
      <c r="AF908" s="27"/>
    </row>
    <row r="909" spans="1:32" ht="12.5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9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  <c r="AE909" s="27"/>
      <c r="AF909" s="27"/>
    </row>
    <row r="910" spans="1:32" ht="12.5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9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  <c r="AE910" s="27"/>
      <c r="AF910" s="27"/>
    </row>
    <row r="911" spans="1:32" ht="12.5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9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  <c r="AE911" s="27"/>
      <c r="AF911" s="27"/>
    </row>
    <row r="912" spans="1:32" ht="12.5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9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  <c r="AE912" s="27"/>
      <c r="AF912" s="27"/>
    </row>
    <row r="913" spans="1:32" ht="12.5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9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  <c r="AE913" s="27"/>
      <c r="AF913" s="27"/>
    </row>
    <row r="914" spans="1:32" ht="12.5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9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  <c r="AE914" s="27"/>
      <c r="AF914" s="27"/>
    </row>
    <row r="915" spans="1:32" ht="12.5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9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  <c r="AE915" s="27"/>
      <c r="AF915" s="27"/>
    </row>
    <row r="916" spans="1:32" ht="12.5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9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  <c r="AF916" s="27"/>
    </row>
    <row r="917" spans="1:32" ht="12.5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9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  <c r="AE917" s="27"/>
      <c r="AF917" s="27"/>
    </row>
    <row r="918" spans="1:32" ht="12.5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9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  <c r="AE918" s="27"/>
      <c r="AF918" s="27"/>
    </row>
    <row r="919" spans="1:32" ht="12.5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9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  <c r="AE919" s="27"/>
      <c r="AF919" s="27"/>
    </row>
    <row r="920" spans="1:32" ht="12.5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9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  <c r="AE920" s="27"/>
      <c r="AF920" s="27"/>
    </row>
    <row r="921" spans="1:32" ht="12.5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9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  <c r="AE921" s="27"/>
      <c r="AF921" s="27"/>
    </row>
    <row r="922" spans="1:32" ht="12.5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9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  <c r="AE922" s="27"/>
      <c r="AF922" s="27"/>
    </row>
    <row r="923" spans="1:32" ht="12.5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9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  <c r="AE923" s="27"/>
      <c r="AF923" s="27"/>
    </row>
    <row r="924" spans="1:32" ht="12.5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9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  <c r="AE924" s="27"/>
      <c r="AF924" s="27"/>
    </row>
    <row r="925" spans="1:32" ht="12.5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9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  <c r="AE925" s="27"/>
      <c r="AF925" s="27"/>
    </row>
    <row r="926" spans="1:32" ht="12.5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9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  <c r="AF926" s="27"/>
    </row>
    <row r="927" spans="1:32" ht="12.5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9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  <c r="AE927" s="27"/>
      <c r="AF927" s="27"/>
    </row>
    <row r="928" spans="1:32" ht="12.5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9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  <c r="AE928" s="27"/>
      <c r="AF928" s="27"/>
    </row>
    <row r="929" spans="1:32" ht="12.5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9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  <c r="AE929" s="27"/>
      <c r="AF929" s="27"/>
    </row>
    <row r="930" spans="1:32" ht="12.5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9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  <c r="AE930" s="27"/>
      <c r="AF930" s="27"/>
    </row>
    <row r="931" spans="1:32" ht="12.5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9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  <c r="AE931" s="27"/>
      <c r="AF931" s="27"/>
    </row>
    <row r="932" spans="1:32" ht="12.5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9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  <c r="AE932" s="27"/>
      <c r="AF932" s="27"/>
    </row>
    <row r="933" spans="1:32" ht="12.5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9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  <c r="AE933" s="27"/>
      <c r="AF933" s="27"/>
    </row>
    <row r="934" spans="1:32" ht="12.5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9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  <c r="AE934" s="27"/>
      <c r="AF934" s="27"/>
    </row>
    <row r="935" spans="1:32" ht="12.5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9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  <c r="AE935" s="27"/>
      <c r="AF935" s="27"/>
    </row>
    <row r="936" spans="1:32" ht="12.5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9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  <c r="AF936" s="27"/>
    </row>
    <row r="937" spans="1:32" ht="12.5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9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  <c r="AE937" s="27"/>
      <c r="AF937" s="27"/>
    </row>
    <row r="938" spans="1:32" ht="12.5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9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  <c r="AE938" s="27"/>
      <c r="AF938" s="27"/>
    </row>
    <row r="939" spans="1:32" ht="12.5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9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  <c r="AE939" s="27"/>
      <c r="AF939" s="27"/>
    </row>
    <row r="940" spans="1:32" ht="12.5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9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  <c r="AE940" s="27"/>
      <c r="AF940" s="27"/>
    </row>
    <row r="941" spans="1:32" ht="12.5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9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  <c r="AE941" s="27"/>
      <c r="AF941" s="27"/>
    </row>
    <row r="942" spans="1:32" ht="12.5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9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  <c r="AE942" s="27"/>
      <c r="AF942" s="27"/>
    </row>
    <row r="943" spans="1:32" ht="12.5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9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  <c r="AE943" s="27"/>
      <c r="AF943" s="27"/>
    </row>
    <row r="944" spans="1:32" ht="12.5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9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  <c r="AE944" s="27"/>
      <c r="AF944" s="27"/>
    </row>
    <row r="945" spans="1:32" ht="12.5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9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  <c r="AE945" s="27"/>
      <c r="AF945" s="27"/>
    </row>
    <row r="946" spans="1:32" ht="12.5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9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  <c r="AE946" s="27"/>
      <c r="AF946" s="27"/>
    </row>
    <row r="947" spans="1:32" ht="12.5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9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  <c r="AE947" s="27"/>
      <c r="AF947" s="27"/>
    </row>
    <row r="948" spans="1:32" ht="12.5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9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  <c r="AE948" s="27"/>
      <c r="AF948" s="27"/>
    </row>
    <row r="949" spans="1:32" ht="12.5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9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  <c r="AE949" s="27"/>
      <c r="AF949" s="27"/>
    </row>
    <row r="950" spans="1:32" ht="12.5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9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  <c r="AE950" s="27"/>
      <c r="AF950" s="27"/>
    </row>
    <row r="951" spans="1:32" ht="12.5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9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  <c r="AE951" s="27"/>
      <c r="AF951" s="27"/>
    </row>
    <row r="952" spans="1:32" ht="12.5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9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  <c r="AE952" s="27"/>
      <c r="AF952" s="27"/>
    </row>
    <row r="953" spans="1:32" ht="12.5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9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  <c r="AE953" s="27"/>
      <c r="AF953" s="27"/>
    </row>
    <row r="954" spans="1:32" ht="12.5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9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  <c r="AE954" s="27"/>
      <c r="AF954" s="27"/>
    </row>
    <row r="955" spans="1:32" ht="12.5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9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  <c r="AE955" s="27"/>
      <c r="AF955" s="27"/>
    </row>
    <row r="956" spans="1:32" ht="12.5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9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  <c r="AE956" s="27"/>
      <c r="AF956" s="27"/>
    </row>
    <row r="957" spans="1:32" ht="12.5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9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  <c r="AE957" s="27"/>
      <c r="AF957" s="27"/>
    </row>
    <row r="958" spans="1:32" ht="12.5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9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  <c r="AE958" s="27"/>
      <c r="AF958" s="27"/>
    </row>
    <row r="959" spans="1:32" ht="12.5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9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  <c r="AE959" s="27"/>
      <c r="AF959" s="27"/>
    </row>
    <row r="960" spans="1:32" ht="12.5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9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  <c r="AD960" s="27"/>
      <c r="AE960" s="27"/>
      <c r="AF960" s="27"/>
    </row>
    <row r="961" spans="1:32" ht="12.5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9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  <c r="AE961" s="27"/>
      <c r="AF961" s="27"/>
    </row>
    <row r="962" spans="1:32" ht="12.5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9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  <c r="AE962" s="27"/>
      <c r="AF962" s="27"/>
    </row>
    <row r="963" spans="1:32" ht="12.5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9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  <c r="AE963" s="27"/>
      <c r="AF963" s="27"/>
    </row>
    <row r="964" spans="1:32" ht="12.5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9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  <c r="AE964" s="27"/>
      <c r="AF964" s="27"/>
    </row>
    <row r="965" spans="1:32" ht="12.5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9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  <c r="AE965" s="27"/>
      <c r="AF965" s="27"/>
    </row>
    <row r="966" spans="1:32" ht="12.5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9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  <c r="AE966" s="27"/>
      <c r="AF966" s="27"/>
    </row>
    <row r="967" spans="1:32" ht="12.5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9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  <c r="AE967" s="27"/>
      <c r="AF967" s="27"/>
    </row>
    <row r="968" spans="1:32" ht="12.5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9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  <c r="AD968" s="27"/>
      <c r="AE968" s="27"/>
      <c r="AF968" s="27"/>
    </row>
    <row r="969" spans="1:32" ht="12.5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9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  <c r="AD969" s="27"/>
      <c r="AE969" s="27"/>
      <c r="AF969" s="27"/>
    </row>
    <row r="970" spans="1:32" ht="12.5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9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  <c r="AE970" s="27"/>
      <c r="AF970" s="27"/>
    </row>
    <row r="971" spans="1:32" ht="12.5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9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  <c r="AE971" s="27"/>
      <c r="AF971" s="27"/>
    </row>
    <row r="972" spans="1:32" ht="12.5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9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  <c r="AD972" s="27"/>
      <c r="AE972" s="27"/>
      <c r="AF972" s="27"/>
    </row>
    <row r="973" spans="1:32" ht="12.5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9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  <c r="AD973" s="27"/>
      <c r="AE973" s="27"/>
      <c r="AF973" s="27"/>
    </row>
    <row r="974" spans="1:32" ht="12.5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9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  <c r="AD974" s="27"/>
      <c r="AE974" s="27"/>
      <c r="AF974" s="27"/>
    </row>
    <row r="975" spans="1:32" ht="12.5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9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  <c r="AD975" s="27"/>
      <c r="AE975" s="27"/>
      <c r="AF975" s="27"/>
    </row>
    <row r="976" spans="1:32" ht="12.5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9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  <c r="AE976" s="27"/>
      <c r="AF976" s="27"/>
    </row>
    <row r="977" spans="1:32" ht="12.5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9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  <c r="AD977" s="27"/>
      <c r="AE977" s="27"/>
      <c r="AF977" s="27"/>
    </row>
    <row r="978" spans="1:32" ht="12.5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9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  <c r="AD978" s="27"/>
      <c r="AE978" s="27"/>
      <c r="AF978" s="27"/>
    </row>
    <row r="979" spans="1:32" ht="12.5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9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  <c r="AD979" s="27"/>
      <c r="AE979" s="27"/>
      <c r="AF979" s="27"/>
    </row>
    <row r="980" spans="1:32" ht="12.5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9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  <c r="AD980" s="27"/>
      <c r="AE980" s="27"/>
      <c r="AF980" s="27"/>
    </row>
    <row r="981" spans="1:32" ht="12.5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9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  <c r="AD981" s="27"/>
      <c r="AE981" s="27"/>
      <c r="AF981" s="27"/>
    </row>
    <row r="982" spans="1:32" ht="12.5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9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  <c r="AD982" s="27"/>
      <c r="AE982" s="27"/>
      <c r="AF982" s="27"/>
    </row>
    <row r="983" spans="1:32" ht="12.5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9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  <c r="AD983" s="27"/>
      <c r="AE983" s="27"/>
      <c r="AF983" s="27"/>
    </row>
    <row r="984" spans="1:32" ht="12.5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9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  <c r="AD984" s="27"/>
      <c r="AE984" s="27"/>
      <c r="AF984" s="27"/>
    </row>
    <row r="985" spans="1:32" ht="12.5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9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  <c r="AD985" s="27"/>
      <c r="AE985" s="27"/>
      <c r="AF985" s="27"/>
    </row>
    <row r="986" spans="1:32" ht="12.5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9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  <c r="AD986" s="27"/>
      <c r="AE986" s="27"/>
      <c r="AF986" s="27"/>
    </row>
    <row r="987" spans="1:32" ht="12.5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9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  <c r="AD987" s="27"/>
      <c r="AE987" s="27"/>
      <c r="AF987" s="27"/>
    </row>
    <row r="988" spans="1:32" ht="12.5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9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  <c r="AD988" s="27"/>
      <c r="AE988" s="27"/>
      <c r="AF988" s="27"/>
    </row>
    <row r="989" spans="1:32" ht="12.5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9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  <c r="AD989" s="27"/>
      <c r="AE989" s="27"/>
      <c r="AF989" s="27"/>
    </row>
    <row r="990" spans="1:32" ht="12.5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9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  <c r="AD990" s="27"/>
      <c r="AE990" s="27"/>
      <c r="AF990" s="27"/>
    </row>
    <row r="991" spans="1:32" ht="12.5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9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  <c r="AD991" s="27"/>
      <c r="AE991" s="27"/>
      <c r="AF991" s="27"/>
    </row>
    <row r="992" spans="1:32" ht="12.5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9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  <c r="AD992" s="27"/>
      <c r="AE992" s="27"/>
      <c r="AF992" s="27"/>
    </row>
    <row r="993" spans="1:32" ht="12.5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9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  <c r="AD993" s="27"/>
      <c r="AE993" s="27"/>
      <c r="AF993" s="27"/>
    </row>
    <row r="994" spans="1:32" ht="12.5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9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  <c r="AD994" s="27"/>
      <c r="AE994" s="27"/>
      <c r="AF994" s="27"/>
    </row>
    <row r="995" spans="1:32" ht="12.5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9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  <c r="AD995" s="27"/>
      <c r="AE995" s="27"/>
      <c r="AF995" s="27"/>
    </row>
    <row r="996" spans="1:32" ht="12.5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9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  <c r="AD996" s="27"/>
      <c r="AE996" s="27"/>
      <c r="AF996" s="27"/>
    </row>
    <row r="997" spans="1:32" ht="12.5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9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  <c r="AD997" s="27"/>
      <c r="AE997" s="27"/>
      <c r="AF997" s="27"/>
    </row>
    <row r="998" spans="1:32" ht="12.5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9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  <c r="AD998" s="27"/>
      <c r="AE998" s="27"/>
      <c r="AF998" s="27"/>
    </row>
    <row r="999" spans="1:32" ht="12.5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9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  <c r="AD999" s="27"/>
      <c r="AE999" s="27"/>
      <c r="AF999" s="27"/>
    </row>
    <row r="1000" spans="1:32" ht="12.5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9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  <c r="AD1000" s="27"/>
      <c r="AE1000" s="27"/>
      <c r="AF1000" s="27"/>
    </row>
    <row r="1001" spans="1:32" ht="12.5">
      <c r="A1001" s="27"/>
      <c r="B1001" s="27"/>
      <c r="C1001" s="27"/>
      <c r="D1001" s="27"/>
      <c r="E1001" s="27"/>
      <c r="F1001" s="27"/>
      <c r="G1001" s="27"/>
      <c r="H1001" s="27"/>
      <c r="I1001" s="27"/>
      <c r="J1001" s="27"/>
      <c r="K1001" s="27"/>
      <c r="L1001" s="29"/>
      <c r="M1001" s="27"/>
      <c r="N1001" s="27"/>
      <c r="O1001" s="27"/>
      <c r="P1001" s="27"/>
      <c r="Q1001" s="27"/>
      <c r="R1001" s="27"/>
      <c r="S1001" s="27"/>
      <c r="T1001" s="27"/>
      <c r="U1001" s="27"/>
      <c r="V1001" s="27"/>
      <c r="W1001" s="27"/>
      <c r="X1001" s="27"/>
      <c r="Y1001" s="27"/>
      <c r="Z1001" s="27"/>
      <c r="AA1001" s="27"/>
      <c r="AB1001" s="27"/>
      <c r="AC1001" s="27"/>
      <c r="AD1001" s="27"/>
      <c r="AE1001" s="27"/>
      <c r="AF1001" s="27"/>
    </row>
    <row r="1002" spans="1:32" ht="12.5">
      <c r="A1002" s="27"/>
      <c r="B1002" s="27"/>
      <c r="C1002" s="27"/>
      <c r="D1002" s="27"/>
      <c r="E1002" s="27"/>
      <c r="F1002" s="27"/>
      <c r="G1002" s="27"/>
      <c r="H1002" s="27"/>
      <c r="I1002" s="27"/>
      <c r="J1002" s="27"/>
      <c r="K1002" s="27"/>
      <c r="L1002" s="29"/>
      <c r="M1002" s="27"/>
      <c r="N1002" s="27"/>
      <c r="O1002" s="27"/>
      <c r="P1002" s="27"/>
      <c r="Q1002" s="27"/>
      <c r="R1002" s="27"/>
      <c r="S1002" s="27"/>
      <c r="T1002" s="27"/>
      <c r="U1002" s="27"/>
      <c r="V1002" s="27"/>
      <c r="W1002" s="27"/>
      <c r="X1002" s="27"/>
      <c r="Y1002" s="27"/>
      <c r="Z1002" s="27"/>
      <c r="AA1002" s="27"/>
      <c r="AB1002" s="27"/>
      <c r="AC1002" s="27"/>
      <c r="AD1002" s="27"/>
      <c r="AE1002" s="27"/>
      <c r="AF1002" s="27"/>
    </row>
    <row r="1003" spans="1:32" ht="12.5">
      <c r="A1003" s="27"/>
      <c r="B1003" s="27"/>
      <c r="C1003" s="27"/>
      <c r="D1003" s="27"/>
      <c r="E1003" s="27"/>
      <c r="F1003" s="27"/>
      <c r="G1003" s="27"/>
      <c r="H1003" s="27"/>
      <c r="I1003" s="27"/>
      <c r="J1003" s="27"/>
      <c r="K1003" s="27"/>
      <c r="L1003" s="29"/>
      <c r="M1003" s="27"/>
      <c r="N1003" s="27"/>
      <c r="O1003" s="27"/>
      <c r="P1003" s="27"/>
      <c r="Q1003" s="27"/>
      <c r="R1003" s="27"/>
      <c r="S1003" s="27"/>
      <c r="T1003" s="27"/>
      <c r="U1003" s="27"/>
      <c r="V1003" s="27"/>
      <c r="W1003" s="27"/>
      <c r="X1003" s="27"/>
      <c r="Y1003" s="27"/>
      <c r="Z1003" s="27"/>
      <c r="AA1003" s="27"/>
      <c r="AB1003" s="27"/>
      <c r="AC1003" s="27"/>
      <c r="AD1003" s="27"/>
      <c r="AE1003" s="27"/>
      <c r="AF1003" s="27"/>
    </row>
    <row r="1004" spans="1:32" ht="12.5">
      <c r="A1004" s="27"/>
      <c r="B1004" s="27"/>
      <c r="C1004" s="27"/>
      <c r="D1004" s="27"/>
      <c r="E1004" s="27"/>
      <c r="F1004" s="27"/>
      <c r="G1004" s="27"/>
      <c r="H1004" s="27"/>
      <c r="I1004" s="27"/>
      <c r="J1004" s="27"/>
      <c r="K1004" s="27"/>
      <c r="L1004" s="29"/>
      <c r="M1004" s="27"/>
      <c r="N1004" s="27"/>
      <c r="O1004" s="27"/>
      <c r="P1004" s="27"/>
      <c r="Q1004" s="27"/>
      <c r="R1004" s="27"/>
      <c r="S1004" s="27"/>
      <c r="T1004" s="27"/>
      <c r="U1004" s="27"/>
      <c r="V1004" s="27"/>
      <c r="W1004" s="27"/>
      <c r="X1004" s="27"/>
      <c r="Y1004" s="27"/>
      <c r="Z1004" s="27"/>
      <c r="AA1004" s="27"/>
      <c r="AB1004" s="27"/>
      <c r="AC1004" s="27"/>
      <c r="AD1004" s="27"/>
      <c r="AE1004" s="27"/>
      <c r="AF1004" s="27"/>
    </row>
    <row r="1005" spans="1:32" ht="12.5">
      <c r="A1005" s="27"/>
      <c r="B1005" s="27"/>
      <c r="C1005" s="27"/>
      <c r="D1005" s="27"/>
      <c r="E1005" s="27"/>
      <c r="F1005" s="27"/>
      <c r="G1005" s="27"/>
      <c r="H1005" s="27"/>
      <c r="I1005" s="27"/>
      <c r="J1005" s="27"/>
      <c r="K1005" s="27"/>
      <c r="L1005" s="29"/>
      <c r="M1005" s="27"/>
      <c r="N1005" s="27"/>
      <c r="O1005" s="27"/>
      <c r="P1005" s="27"/>
      <c r="Q1005" s="27"/>
      <c r="R1005" s="27"/>
      <c r="S1005" s="27"/>
      <c r="T1005" s="27"/>
      <c r="U1005" s="27"/>
      <c r="V1005" s="27"/>
      <c r="W1005" s="27"/>
      <c r="X1005" s="27"/>
      <c r="Y1005" s="27"/>
      <c r="Z1005" s="27"/>
      <c r="AA1005" s="27"/>
      <c r="AB1005" s="27"/>
      <c r="AC1005" s="27"/>
      <c r="AD1005" s="27"/>
      <c r="AE1005" s="27"/>
      <c r="AF1005" s="27"/>
    </row>
    <row r="1006" spans="1:32" ht="12.5">
      <c r="A1006" s="27"/>
      <c r="B1006" s="27"/>
      <c r="C1006" s="27"/>
      <c r="D1006" s="27"/>
      <c r="E1006" s="27"/>
      <c r="F1006" s="27"/>
      <c r="G1006" s="27"/>
      <c r="H1006" s="27"/>
      <c r="I1006" s="27"/>
      <c r="J1006" s="27"/>
      <c r="K1006" s="27"/>
      <c r="L1006" s="29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  <c r="AA1006" s="27"/>
      <c r="AB1006" s="27"/>
      <c r="AC1006" s="27"/>
      <c r="AD1006" s="27"/>
      <c r="AE1006" s="27"/>
      <c r="AF1006" s="27"/>
    </row>
    <row r="1007" spans="1:32" ht="12.5">
      <c r="A1007" s="27"/>
      <c r="B1007" s="27"/>
      <c r="C1007" s="27"/>
      <c r="D1007" s="27"/>
      <c r="E1007" s="27"/>
      <c r="F1007" s="27"/>
      <c r="G1007" s="27"/>
      <c r="H1007" s="27"/>
      <c r="I1007" s="27"/>
      <c r="J1007" s="27"/>
      <c r="K1007" s="27"/>
      <c r="L1007" s="29"/>
      <c r="M1007" s="27"/>
      <c r="N1007" s="27"/>
      <c r="O1007" s="27"/>
      <c r="P1007" s="27"/>
      <c r="Q1007" s="27"/>
      <c r="R1007" s="27"/>
      <c r="S1007" s="27"/>
      <c r="T1007" s="27"/>
      <c r="U1007" s="27"/>
      <c r="V1007" s="27"/>
      <c r="W1007" s="27"/>
      <c r="X1007" s="27"/>
      <c r="Y1007" s="27"/>
      <c r="Z1007" s="27"/>
      <c r="AA1007" s="27"/>
      <c r="AB1007" s="27"/>
      <c r="AC1007" s="27"/>
      <c r="AD1007" s="27"/>
      <c r="AE1007" s="27"/>
      <c r="AF1007" s="27"/>
    </row>
    <row r="1008" spans="1:32" ht="12.5">
      <c r="D1008" s="27"/>
      <c r="E1008" s="27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Horizonte Europa</vt:lpstr>
      <vt:lpstr>Desplegable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PORFIDO , ALESSANDRA</dc:creator>
  <cp:lastModifiedBy>PORFIDO , ALESSANDRA</cp:lastModifiedBy>
  <dcterms:created xsi:type="dcterms:W3CDTF">2024-04-11T11:35:45Z</dcterms:created>
  <dcterms:modified xsi:type="dcterms:W3CDTF">2024-04-11T12:20:40Z</dcterms:modified>
</cp:coreProperties>
</file>