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2d9c97243d80e1/Maestria/Tesis/"/>
    </mc:Choice>
  </mc:AlternateContent>
  <xr:revisionPtr revIDLastSave="1765" documentId="8_{FD977754-6945-46EC-9B27-FBDD393CBB41}" xr6:coauthVersionLast="47" xr6:coauthVersionMax="47" xr10:uidLastSave="{3BA4FC97-014F-4AE6-81DB-D977F28EFF68}"/>
  <bookViews>
    <workbookView xWindow="-120" yWindow="-120" windowWidth="20730" windowHeight="11160" activeTab="2" xr2:uid="{308DF2E9-E5D7-4B38-8EF9-BA78A634DA47}"/>
  </bookViews>
  <sheets>
    <sheet name="T1" sheetId="1" r:id="rId1"/>
    <sheet name="T2" sheetId="2" r:id="rId2"/>
    <sheet name="EscenariosT1" sheetId="3" r:id="rId3"/>
    <sheet name="Escenarios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Q3" i="2"/>
  <c r="Q2" i="2"/>
  <c r="M8" i="2" l="1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N2" i="2" s="1"/>
  <c r="M4" i="1"/>
  <c r="M5" i="1"/>
  <c r="M8" i="1"/>
  <c r="M2" i="1"/>
  <c r="L3" i="1"/>
  <c r="M3" i="1" s="1"/>
  <c r="L4" i="1"/>
  <c r="L5" i="1"/>
  <c r="L6" i="1"/>
  <c r="M6" i="1" s="1"/>
  <c r="L7" i="1"/>
  <c r="M7" i="1" s="1"/>
  <c r="L8" i="1"/>
  <c r="L2" i="1"/>
</calcChain>
</file>

<file path=xl/sharedStrings.xml><?xml version="1.0" encoding="utf-8"?>
<sst xmlns="http://schemas.openxmlformats.org/spreadsheetml/2006/main" count="14" uniqueCount="4">
  <si>
    <t>Tarea</t>
  </si>
  <si>
    <t>Min</t>
  </si>
  <si>
    <t>Max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</si>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</sst>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3A77-7510-4037-A75C-137585CC81AB}">
  <dimension ref="A1:M31"/>
  <sheetViews>
    <sheetView workbookViewId="0">
      <selection activeCell="J10" sqref="J10:K10"/>
    </sheetView>
  </sheetViews>
  <sheetFormatPr baseColWidth="10" defaultRowHeight="15" x14ac:dyDescent="0.25"/>
  <sheetData>
    <row r="1" spans="1:1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I1" t="s">
        <v>0</v>
      </c>
      <c r="J1" t="s">
        <v>1</v>
      </c>
      <c r="K1" t="s">
        <v>2</v>
      </c>
      <c r="L1" t="s">
        <v>3</v>
      </c>
    </row>
    <row r="2" spans="1:13" x14ac:dyDescent="0.25">
      <c r="A2" s="2">
        <v>0.55000000000000004</v>
      </c>
      <c r="B2" s="2">
        <v>0.33333333333333331</v>
      </c>
      <c r="C2" s="2">
        <v>0.81666666666666654</v>
      </c>
      <c r="D2" s="2">
        <v>0.81666666666666654</v>
      </c>
      <c r="E2" s="2">
        <v>1.1666666666666667</v>
      </c>
      <c r="F2" s="2">
        <v>0.66</v>
      </c>
      <c r="G2" s="2">
        <v>0.66666666666666663</v>
      </c>
      <c r="I2" s="1">
        <v>1</v>
      </c>
      <c r="J2">
        <v>0.35</v>
      </c>
      <c r="K2">
        <v>0.39</v>
      </c>
      <c r="L2">
        <f>+(J2+K2)/2</f>
        <v>0.37</v>
      </c>
      <c r="M2">
        <f>+L2*60</f>
        <v>22.2</v>
      </c>
    </row>
    <row r="3" spans="1:13" x14ac:dyDescent="0.25">
      <c r="A3" s="2">
        <v>0.45</v>
      </c>
      <c r="B3" s="2">
        <v>0.56666666666666665</v>
      </c>
      <c r="C3" s="2">
        <v>0.8</v>
      </c>
      <c r="D3" s="2">
        <v>0.73333333333333328</v>
      </c>
      <c r="E3" s="2">
        <v>1.1000000000000001</v>
      </c>
      <c r="F3" s="2">
        <v>0.68333333333333335</v>
      </c>
      <c r="G3" s="2">
        <v>0.81666666666666654</v>
      </c>
      <c r="I3" s="1">
        <v>2</v>
      </c>
      <c r="J3">
        <v>0.33300000000000002</v>
      </c>
      <c r="K3">
        <v>0.56699999999999995</v>
      </c>
      <c r="L3">
        <f t="shared" ref="L3:L8" si="0">+(J3+K3)/2</f>
        <v>0.44999999999999996</v>
      </c>
      <c r="M3">
        <f t="shared" ref="M3:M8" si="1">+L3*60</f>
        <v>26.999999999999996</v>
      </c>
    </row>
    <row r="4" spans="1:13" x14ac:dyDescent="0.25">
      <c r="A4" s="2">
        <v>0.66666666666666663</v>
      </c>
      <c r="B4" s="2">
        <v>0.45</v>
      </c>
      <c r="C4" s="2">
        <v>0.83333333333333348</v>
      </c>
      <c r="D4" s="2">
        <v>0.7</v>
      </c>
      <c r="E4" s="2">
        <v>1.0666666666666667</v>
      </c>
      <c r="F4" s="2">
        <v>0.61</v>
      </c>
      <c r="G4" s="2">
        <v>0.75</v>
      </c>
      <c r="I4" s="1">
        <v>3</v>
      </c>
      <c r="J4">
        <v>0.61699999999999999</v>
      </c>
      <c r="K4">
        <v>0.83499999999999996</v>
      </c>
      <c r="L4">
        <f t="shared" si="0"/>
        <v>0.72599999999999998</v>
      </c>
      <c r="M4">
        <f t="shared" si="1"/>
        <v>43.56</v>
      </c>
    </row>
    <row r="5" spans="1:13" x14ac:dyDescent="0.25">
      <c r="A5" s="2">
        <v>0.65</v>
      </c>
      <c r="B5" s="2">
        <v>0.41666666666666674</v>
      </c>
      <c r="C5" s="2">
        <v>0.75</v>
      </c>
      <c r="D5" s="2">
        <v>0.71666666666666667</v>
      </c>
      <c r="E5" s="2">
        <v>1.05</v>
      </c>
      <c r="F5" s="2">
        <v>0.65</v>
      </c>
      <c r="G5" s="2">
        <v>0.8</v>
      </c>
      <c r="I5" s="1">
        <v>4</v>
      </c>
      <c r="J5">
        <v>0.56000000000000005</v>
      </c>
      <c r="K5">
        <v>0.83299999999999996</v>
      </c>
      <c r="L5">
        <f t="shared" si="0"/>
        <v>0.69650000000000001</v>
      </c>
      <c r="M5">
        <f t="shared" si="1"/>
        <v>41.79</v>
      </c>
    </row>
    <row r="6" spans="1:13" x14ac:dyDescent="0.25">
      <c r="A6" s="2">
        <v>0.5</v>
      </c>
      <c r="B6" s="2">
        <v>0.35</v>
      </c>
      <c r="C6" s="2">
        <v>0.68333333333333335</v>
      </c>
      <c r="D6" s="2">
        <v>0.58333333333333337</v>
      </c>
      <c r="E6" s="2">
        <v>1.1833333333333331</v>
      </c>
      <c r="F6" s="2">
        <v>0.65</v>
      </c>
      <c r="G6" s="2">
        <v>0.94999999999999984</v>
      </c>
      <c r="I6" s="1">
        <v>5</v>
      </c>
      <c r="J6">
        <v>0.95</v>
      </c>
      <c r="K6">
        <v>1.25</v>
      </c>
      <c r="L6">
        <f t="shared" si="0"/>
        <v>1.1000000000000001</v>
      </c>
      <c r="M6">
        <f t="shared" si="1"/>
        <v>66</v>
      </c>
    </row>
    <row r="7" spans="1:13" x14ac:dyDescent="0.25">
      <c r="A7" s="2">
        <v>0.36666666666666664</v>
      </c>
      <c r="B7" s="2">
        <v>0.48333333333333328</v>
      </c>
      <c r="C7" s="2">
        <v>0.6166666666666667</v>
      </c>
      <c r="D7" s="2">
        <v>0.83333333333333348</v>
      </c>
      <c r="E7" s="2">
        <v>1.1499999999999999</v>
      </c>
      <c r="F7" s="2">
        <v>0.61666666666666703</v>
      </c>
      <c r="G7" s="2">
        <v>0.98333333333333317</v>
      </c>
      <c r="I7" s="1">
        <v>6</v>
      </c>
      <c r="J7">
        <v>0.61</v>
      </c>
      <c r="K7">
        <v>0.7</v>
      </c>
      <c r="L7">
        <f t="shared" si="0"/>
        <v>0.65500000000000003</v>
      </c>
      <c r="M7">
        <f t="shared" si="1"/>
        <v>39.300000000000004</v>
      </c>
    </row>
    <row r="8" spans="1:13" x14ac:dyDescent="0.25">
      <c r="A8" s="2">
        <v>0.36666666666666664</v>
      </c>
      <c r="B8" s="2">
        <v>0.45</v>
      </c>
      <c r="C8" s="2">
        <v>0.7</v>
      </c>
      <c r="D8" s="2">
        <v>0.69</v>
      </c>
      <c r="E8" s="2">
        <v>0.95833333333333348</v>
      </c>
      <c r="F8" s="2">
        <v>0.64</v>
      </c>
      <c r="G8" s="2">
        <v>0.73333333333333328</v>
      </c>
      <c r="I8" s="1">
        <v>7</v>
      </c>
      <c r="J8">
        <v>0.66700000000000004</v>
      </c>
      <c r="K8">
        <v>0.98299999999999998</v>
      </c>
      <c r="L8">
        <f t="shared" si="0"/>
        <v>0.82499999999999996</v>
      </c>
      <c r="M8">
        <f t="shared" si="1"/>
        <v>49.5</v>
      </c>
    </row>
    <row r="9" spans="1:13" x14ac:dyDescent="0.25">
      <c r="A9" s="2">
        <v>0.4</v>
      </c>
      <c r="B9" s="2">
        <v>0.41666666666666674</v>
      </c>
      <c r="C9" s="2">
        <v>0.76666666666666672</v>
      </c>
      <c r="D9" s="2">
        <v>0.6333333333333333</v>
      </c>
      <c r="E9" s="2">
        <v>0.96666666666666656</v>
      </c>
      <c r="F9" s="2">
        <v>0.63333333333333297</v>
      </c>
      <c r="G9" s="2">
        <v>0.93333333333333335</v>
      </c>
    </row>
    <row r="10" spans="1:13" x14ac:dyDescent="0.25">
      <c r="A10" s="2">
        <v>0.69</v>
      </c>
      <c r="B10" s="2">
        <v>0.56666666666666665</v>
      </c>
      <c r="C10" s="2">
        <v>0.6333333333333333</v>
      </c>
      <c r="D10" s="2">
        <v>0.75</v>
      </c>
      <c r="E10" s="2">
        <v>1.25</v>
      </c>
      <c r="F10" s="2">
        <v>0.7</v>
      </c>
      <c r="G10" s="2">
        <v>0.94999999999999984</v>
      </c>
    </row>
    <row r="11" spans="1:13" x14ac:dyDescent="0.25">
      <c r="A11" s="2">
        <v>0.4</v>
      </c>
      <c r="B11" s="2">
        <v>0.46666666666666667</v>
      </c>
      <c r="C11" s="2">
        <v>0.65</v>
      </c>
      <c r="D11" s="2">
        <v>0.73333333333333328</v>
      </c>
      <c r="E11" s="2">
        <v>1.2333333333333334</v>
      </c>
      <c r="F11" s="2">
        <v>0.68333333333333335</v>
      </c>
      <c r="G11" s="2">
        <v>0.71666666666666667</v>
      </c>
    </row>
    <row r="12" spans="1:13" x14ac:dyDescent="0.25">
      <c r="A12" s="2">
        <v>0.54</v>
      </c>
      <c r="B12" s="2">
        <v>0.36666666666666664</v>
      </c>
      <c r="C12" s="2">
        <v>0.80833333333333324</v>
      </c>
      <c r="D12" s="2">
        <v>0.8</v>
      </c>
      <c r="E12" s="2">
        <v>1.1833333333333331</v>
      </c>
      <c r="F12" s="2">
        <v>0.67166666666666663</v>
      </c>
      <c r="G12" s="2">
        <v>0.68333333333333335</v>
      </c>
    </row>
    <row r="13" spans="1:13" x14ac:dyDescent="0.25">
      <c r="A13" s="2">
        <v>0.44</v>
      </c>
      <c r="B13" s="2">
        <v>0.53333333333333333</v>
      </c>
      <c r="C13" s="2">
        <v>0.78999999999999992</v>
      </c>
      <c r="D13" s="2">
        <v>0.66666666666666663</v>
      </c>
      <c r="E13" s="2">
        <v>1.0916666666666666</v>
      </c>
      <c r="F13" s="2">
        <v>0.68666666666666676</v>
      </c>
      <c r="G13" s="2">
        <v>0.83333333333333348</v>
      </c>
    </row>
    <row r="14" spans="1:13" x14ac:dyDescent="0.25">
      <c r="A14" s="2">
        <v>0.65666666666666662</v>
      </c>
      <c r="B14" s="2">
        <v>0.41666666666666674</v>
      </c>
      <c r="C14" s="2">
        <v>0.82833333333333337</v>
      </c>
      <c r="D14" s="2">
        <v>0.68333333333333335</v>
      </c>
      <c r="E14" s="2">
        <v>1.075</v>
      </c>
      <c r="F14" s="2">
        <v>0.6183333333333334</v>
      </c>
      <c r="G14" s="2">
        <v>0.73333333333333328</v>
      </c>
    </row>
    <row r="15" spans="1:13" x14ac:dyDescent="0.25">
      <c r="A15" s="2">
        <v>0.64</v>
      </c>
      <c r="B15" s="2">
        <v>0.51666666666666672</v>
      </c>
      <c r="C15" s="2">
        <v>0.7416666666666667</v>
      </c>
      <c r="D15" s="2">
        <v>0.6333333333333333</v>
      </c>
      <c r="E15" s="2">
        <v>1.0416666666666667</v>
      </c>
      <c r="F15" s="2">
        <v>0.65666666666666662</v>
      </c>
      <c r="G15" s="2">
        <v>0.78333333333333333</v>
      </c>
    </row>
    <row r="16" spans="1:13" x14ac:dyDescent="0.25">
      <c r="A16" s="2">
        <v>0.49</v>
      </c>
      <c r="B16" s="2">
        <v>0.35</v>
      </c>
      <c r="C16" s="2">
        <v>0.68666666666666676</v>
      </c>
      <c r="D16" s="2">
        <v>0.60000000000000009</v>
      </c>
      <c r="E16" s="2">
        <v>1.1916666666666667</v>
      </c>
      <c r="F16" s="2">
        <v>0.65</v>
      </c>
      <c r="G16" s="2">
        <v>0.93333333333333335</v>
      </c>
    </row>
    <row r="17" spans="1:7" x14ac:dyDescent="0.25">
      <c r="A17" s="2">
        <v>0.55000000000000004</v>
      </c>
      <c r="B17" s="2">
        <v>0.5</v>
      </c>
      <c r="C17" s="2">
        <v>0.625</v>
      </c>
      <c r="D17" s="2">
        <v>0.78333333333333333</v>
      </c>
      <c r="E17" s="2">
        <v>1.1583333333333334</v>
      </c>
      <c r="F17" s="2">
        <v>0.61</v>
      </c>
      <c r="G17" s="2">
        <v>0.97500000000000009</v>
      </c>
    </row>
    <row r="18" spans="1:7" x14ac:dyDescent="0.25">
      <c r="A18" s="2">
        <v>0.38666666666666666</v>
      </c>
      <c r="B18" s="2">
        <v>0.43333333333333335</v>
      </c>
      <c r="C18" s="2">
        <v>0.69166666666666665</v>
      </c>
      <c r="D18" s="2">
        <v>0.69</v>
      </c>
      <c r="E18" s="2">
        <v>0.98333333333333317</v>
      </c>
      <c r="F18" s="2">
        <v>0.63</v>
      </c>
      <c r="G18" s="2">
        <v>0.76666666666666672</v>
      </c>
    </row>
    <row r="19" spans="1:7" x14ac:dyDescent="0.25">
      <c r="A19" s="2">
        <v>0.41000000000000003</v>
      </c>
      <c r="B19" s="2">
        <v>0.39</v>
      </c>
      <c r="C19" s="2">
        <v>0.77999999999999992</v>
      </c>
      <c r="D19" s="2">
        <v>0.59166666666666656</v>
      </c>
      <c r="E19" s="2">
        <v>0.94999999999999984</v>
      </c>
      <c r="F19" s="2">
        <v>0.6366666666666666</v>
      </c>
      <c r="G19" s="2">
        <v>0.91666666666666663</v>
      </c>
    </row>
    <row r="20" spans="1:7" x14ac:dyDescent="0.25">
      <c r="A20" s="2">
        <v>0.69</v>
      </c>
      <c r="B20" s="2">
        <v>0.55000000000000004</v>
      </c>
      <c r="C20" s="2">
        <v>0.63</v>
      </c>
      <c r="D20" s="2">
        <v>0.64</v>
      </c>
      <c r="E20" s="2">
        <v>1.1166666666666667</v>
      </c>
      <c r="F20" s="2">
        <v>0.67500000000000004</v>
      </c>
      <c r="G20" s="2">
        <v>0.9</v>
      </c>
    </row>
    <row r="21" spans="1:7" x14ac:dyDescent="0.25">
      <c r="A21" s="2">
        <v>0.59</v>
      </c>
      <c r="B21" s="2">
        <v>0.46666666666666667</v>
      </c>
      <c r="C21" s="2">
        <v>0.65166666666666673</v>
      </c>
      <c r="D21" s="2">
        <v>0.65</v>
      </c>
      <c r="E21" s="2">
        <v>1.2000000000000002</v>
      </c>
      <c r="F21" s="2">
        <v>0.69</v>
      </c>
      <c r="G21" s="2">
        <v>0.78333333333333333</v>
      </c>
    </row>
    <row r="22" spans="1:7" x14ac:dyDescent="0.25">
      <c r="A22" s="2">
        <v>0.5</v>
      </c>
      <c r="B22" s="2">
        <v>0.35</v>
      </c>
      <c r="C22" s="2">
        <v>0.81</v>
      </c>
      <c r="D22" s="2">
        <v>0.8</v>
      </c>
      <c r="E22" s="2">
        <v>1.2250000000000003</v>
      </c>
      <c r="F22" s="2">
        <v>0.66333333333333333</v>
      </c>
      <c r="G22" s="2">
        <v>0.67500000000000004</v>
      </c>
    </row>
    <row r="23" spans="1:7" x14ac:dyDescent="0.25">
      <c r="A23" s="2">
        <v>0.48</v>
      </c>
      <c r="B23" s="2">
        <v>0.51</v>
      </c>
      <c r="C23" s="2">
        <v>0.80666666666666664</v>
      </c>
      <c r="D23" s="2">
        <v>0.76</v>
      </c>
      <c r="E23" s="2">
        <v>1.1083333333333334</v>
      </c>
      <c r="F23" s="2">
        <v>0.67833333333333334</v>
      </c>
      <c r="G23" s="2">
        <v>0.82499999999999996</v>
      </c>
    </row>
    <row r="24" spans="1:7" x14ac:dyDescent="0.25">
      <c r="A24" s="2">
        <v>0.63</v>
      </c>
      <c r="B24" s="2">
        <v>0.38333333333333336</v>
      </c>
      <c r="C24" s="2">
        <v>0.83500000000000008</v>
      </c>
      <c r="D24" s="2">
        <v>0.7</v>
      </c>
      <c r="E24" s="2">
        <v>1.0333333333333334</v>
      </c>
      <c r="F24" s="2">
        <v>0.61166666666666669</v>
      </c>
      <c r="G24" s="2">
        <v>0.7583333333333333</v>
      </c>
    </row>
    <row r="25" spans="1:7" x14ac:dyDescent="0.25">
      <c r="A25" s="2">
        <v>0.65</v>
      </c>
      <c r="B25" s="2">
        <v>0.56000000000000005</v>
      </c>
      <c r="C25" s="2">
        <v>0.755</v>
      </c>
      <c r="D25" s="2">
        <v>0.6166666666666667</v>
      </c>
      <c r="E25" s="2">
        <v>1.0166666666666666</v>
      </c>
      <c r="F25" s="2">
        <v>0.64833333333333343</v>
      </c>
      <c r="G25" s="2">
        <v>0.79166666666666674</v>
      </c>
    </row>
    <row r="26" spans="1:7" x14ac:dyDescent="0.25">
      <c r="A26" s="2">
        <v>0.53</v>
      </c>
      <c r="B26" s="2">
        <v>0.35</v>
      </c>
      <c r="C26" s="2">
        <v>0.71666666666666667</v>
      </c>
      <c r="D26" s="2">
        <v>0.58333333333333337</v>
      </c>
      <c r="E26" s="2">
        <v>1.0833333333333333</v>
      </c>
      <c r="F26" s="2">
        <v>0.64166666666666672</v>
      </c>
      <c r="G26" s="2">
        <v>0.91666666666666663</v>
      </c>
    </row>
    <row r="27" spans="1:7" x14ac:dyDescent="0.25">
      <c r="A27" s="2">
        <v>0.42</v>
      </c>
      <c r="B27" s="2">
        <v>0.49</v>
      </c>
      <c r="C27" s="2">
        <v>0.62333333333333329</v>
      </c>
      <c r="D27" s="2">
        <v>0.83333333333333348</v>
      </c>
      <c r="E27" s="2">
        <v>1.1333333333333333</v>
      </c>
      <c r="F27" s="2">
        <v>0.61333333333333329</v>
      </c>
      <c r="G27" s="2">
        <v>0.8666666666666667</v>
      </c>
    </row>
    <row r="28" spans="1:7" x14ac:dyDescent="0.25">
      <c r="A28" s="2">
        <v>0.35</v>
      </c>
      <c r="B28" s="2">
        <v>0.55000000000000004</v>
      </c>
      <c r="C28" s="2">
        <v>0.69166666666666665</v>
      </c>
      <c r="D28" s="2">
        <v>0.70833333333333337</v>
      </c>
      <c r="E28" s="2">
        <v>1</v>
      </c>
      <c r="F28" s="2">
        <v>0.63</v>
      </c>
      <c r="G28" s="2">
        <v>0.72499999999999998</v>
      </c>
    </row>
    <row r="29" spans="1:7" x14ac:dyDescent="0.25">
      <c r="A29" s="2">
        <v>0.41</v>
      </c>
      <c r="B29" s="2">
        <v>0.41666666666666674</v>
      </c>
      <c r="C29" s="2">
        <v>0.7633333333333332</v>
      </c>
      <c r="D29" s="2">
        <v>0.56000000000000005</v>
      </c>
      <c r="E29" s="2">
        <v>0.99166666666666659</v>
      </c>
      <c r="F29" s="2">
        <v>0.62666666666666671</v>
      </c>
      <c r="G29" s="2">
        <v>0.85</v>
      </c>
    </row>
    <row r="30" spans="1:7" x14ac:dyDescent="0.25">
      <c r="A30" s="2">
        <v>0.68</v>
      </c>
      <c r="B30" s="2">
        <v>0.56666666666666665</v>
      </c>
      <c r="C30" s="2">
        <v>0.73</v>
      </c>
      <c r="D30" s="2">
        <v>0.75</v>
      </c>
      <c r="E30" s="2">
        <v>1.2383333333333333</v>
      </c>
      <c r="F30" s="2">
        <v>0.69533333333333347</v>
      </c>
      <c r="G30" s="2">
        <v>0.96666666666666656</v>
      </c>
    </row>
    <row r="31" spans="1:7" x14ac:dyDescent="0.25">
      <c r="A31" s="2">
        <v>0.57999999999999996</v>
      </c>
      <c r="B31" s="2">
        <v>0.46666666666666667</v>
      </c>
      <c r="C31" s="2">
        <v>0.64833333333333343</v>
      </c>
      <c r="D31" s="2">
        <v>0.76666666666666672</v>
      </c>
      <c r="E31" s="2">
        <v>1.2233333333333334</v>
      </c>
      <c r="F31" s="2">
        <v>0.66200000000000003</v>
      </c>
      <c r="G31" s="2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00AB-5C3B-4BAB-936F-88AFF24FED26}">
  <dimension ref="A1:Q33"/>
  <sheetViews>
    <sheetView workbookViewId="0">
      <selection activeCell="H1" sqref="H1:H1048576"/>
    </sheetView>
  </sheetViews>
  <sheetFormatPr baseColWidth="10" defaultRowHeight="15" x14ac:dyDescent="0.25"/>
  <cols>
    <col min="1" max="1" width="12.85546875" bestFit="1" customWidth="1"/>
    <col min="8" max="8" width="11.42578125" style="1"/>
  </cols>
  <sheetData>
    <row r="1" spans="1:1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J1" s="3" t="s">
        <v>0</v>
      </c>
      <c r="K1" s="3" t="s">
        <v>1</v>
      </c>
      <c r="L1" s="3" t="s">
        <v>2</v>
      </c>
      <c r="M1" s="3" t="s">
        <v>3</v>
      </c>
    </row>
    <row r="2" spans="1:17" x14ac:dyDescent="0.25">
      <c r="A2" s="2">
        <v>0.5</v>
      </c>
      <c r="B2" s="2">
        <v>0.31666666666666665</v>
      </c>
      <c r="C2" s="2">
        <v>0.6333333333333333</v>
      </c>
      <c r="D2" s="2">
        <v>0.45</v>
      </c>
      <c r="E2" s="2">
        <v>1.1166666666666667</v>
      </c>
      <c r="F2" s="2">
        <v>0.66666666666666696</v>
      </c>
      <c r="G2" s="2">
        <v>0.7</v>
      </c>
      <c r="H2" s="1">
        <f>+G2*60</f>
        <v>42</v>
      </c>
      <c r="J2" s="1">
        <v>1</v>
      </c>
      <c r="K2">
        <v>0.36699999999999999</v>
      </c>
      <c r="L2">
        <v>0.55000000000000004</v>
      </c>
      <c r="M2">
        <f>+(K2+L2)/2</f>
        <v>0.45850000000000002</v>
      </c>
      <c r="N2">
        <f>+M2*60</f>
        <v>27.51</v>
      </c>
      <c r="P2" s="4">
        <v>2.5462962962962961E-4</v>
      </c>
      <c r="Q2">
        <f>+P2*1440</f>
        <v>0.36666666666666664</v>
      </c>
    </row>
    <row r="3" spans="1:17" x14ac:dyDescent="0.25">
      <c r="A3" s="2">
        <v>0.36666666666666664</v>
      </c>
      <c r="B3" s="2">
        <v>0.35</v>
      </c>
      <c r="C3" s="2">
        <v>0.58333333333333337</v>
      </c>
      <c r="D3" s="2">
        <v>0.65</v>
      </c>
      <c r="E3" s="2">
        <v>1.0833333333333333</v>
      </c>
      <c r="F3" s="2">
        <v>0.68333333333333335</v>
      </c>
      <c r="G3" s="2">
        <v>0.91666666666666663</v>
      </c>
      <c r="H3" s="1">
        <f t="shared" ref="H3:H31" si="0">+G3*60</f>
        <v>55</v>
      </c>
      <c r="J3" s="1">
        <v>2</v>
      </c>
      <c r="K3">
        <v>0.317</v>
      </c>
      <c r="L3">
        <v>0.48299999999999998</v>
      </c>
      <c r="M3">
        <f t="shared" ref="M3:M8" si="1">+(K3+L3)/2</f>
        <v>0.4</v>
      </c>
      <c r="N3">
        <f t="shared" ref="N3:N8" si="2">+M3*60</f>
        <v>24</v>
      </c>
      <c r="P3" s="4">
        <v>2.4305555555555552E-4</v>
      </c>
      <c r="Q3">
        <f>+P3*1440</f>
        <v>0.35</v>
      </c>
    </row>
    <row r="4" spans="1:17" x14ac:dyDescent="0.25">
      <c r="A4" s="2">
        <v>0.55000000000000004</v>
      </c>
      <c r="B4" s="2">
        <v>0.48333333333333328</v>
      </c>
      <c r="C4" s="2">
        <v>0.55000000000000004</v>
      </c>
      <c r="D4" s="2">
        <v>0.6</v>
      </c>
      <c r="E4" s="2">
        <v>1.1333333333333333</v>
      </c>
      <c r="F4" s="2">
        <v>0.6166666666666667</v>
      </c>
      <c r="G4" s="2">
        <v>0.71666666666666667</v>
      </c>
      <c r="H4" s="1">
        <f t="shared" si="0"/>
        <v>43</v>
      </c>
      <c r="J4" s="1">
        <v>3</v>
      </c>
      <c r="K4">
        <v>0.433</v>
      </c>
      <c r="L4">
        <v>0.63300000000000001</v>
      </c>
      <c r="M4">
        <f t="shared" si="1"/>
        <v>0.53300000000000003</v>
      </c>
      <c r="N4">
        <f t="shared" si="2"/>
        <v>31.98</v>
      </c>
    </row>
    <row r="5" spans="1:17" x14ac:dyDescent="0.25">
      <c r="A5" s="2">
        <v>0.41666666666666674</v>
      </c>
      <c r="B5" s="2">
        <v>0.4</v>
      </c>
      <c r="C5" s="2">
        <v>0.56666666666666665</v>
      </c>
      <c r="D5" s="2">
        <v>0.68300000000000005</v>
      </c>
      <c r="E5" s="2">
        <v>0.8833333333333333</v>
      </c>
      <c r="F5" s="2">
        <v>0.83333333333333348</v>
      </c>
      <c r="G5" s="2">
        <v>0.9</v>
      </c>
      <c r="H5" s="1">
        <f t="shared" si="0"/>
        <v>54</v>
      </c>
      <c r="J5" s="1">
        <v>4</v>
      </c>
      <c r="K5">
        <v>0.45</v>
      </c>
      <c r="L5">
        <v>0.68300000000000005</v>
      </c>
      <c r="M5">
        <f t="shared" si="1"/>
        <v>0.5665</v>
      </c>
      <c r="N5">
        <f t="shared" si="2"/>
        <v>33.99</v>
      </c>
    </row>
    <row r="6" spans="1:17" x14ac:dyDescent="0.25">
      <c r="A6" s="2">
        <v>0.51666666666666672</v>
      </c>
      <c r="B6" s="2">
        <v>0.38333333333333336</v>
      </c>
      <c r="C6" s="2">
        <v>0.6166666666666667</v>
      </c>
      <c r="D6" s="2">
        <v>0.48299999999999998</v>
      </c>
      <c r="E6" s="2">
        <v>1.25</v>
      </c>
      <c r="F6" s="2">
        <v>0.8</v>
      </c>
      <c r="G6" s="2">
        <v>0.83333333333333348</v>
      </c>
      <c r="H6" s="1">
        <f t="shared" si="0"/>
        <v>50.000000000000007</v>
      </c>
      <c r="J6" s="1">
        <v>5</v>
      </c>
      <c r="K6">
        <v>0.88300000000000001</v>
      </c>
      <c r="L6">
        <v>1.25</v>
      </c>
      <c r="M6">
        <f t="shared" si="1"/>
        <v>1.0665</v>
      </c>
      <c r="N6">
        <f t="shared" si="2"/>
        <v>63.99</v>
      </c>
    </row>
    <row r="7" spans="1:17" x14ac:dyDescent="0.25">
      <c r="A7" s="2">
        <v>0.4</v>
      </c>
      <c r="B7" s="2">
        <v>0.42166666666666669</v>
      </c>
      <c r="C7" s="2">
        <v>0.53333333333333333</v>
      </c>
      <c r="D7" s="2">
        <v>0.56699999999999995</v>
      </c>
      <c r="E7" s="2">
        <v>0.91666666666666663</v>
      </c>
      <c r="F7" s="2">
        <v>0.5</v>
      </c>
      <c r="G7" s="2">
        <v>0.66666666666666663</v>
      </c>
      <c r="H7" s="1">
        <f t="shared" si="0"/>
        <v>40</v>
      </c>
      <c r="J7" s="1">
        <v>6</v>
      </c>
      <c r="K7">
        <v>0.5</v>
      </c>
      <c r="L7">
        <v>0.83299999999999996</v>
      </c>
      <c r="M7">
        <f t="shared" si="1"/>
        <v>0.66649999999999998</v>
      </c>
      <c r="N7">
        <f t="shared" si="2"/>
        <v>39.99</v>
      </c>
    </row>
    <row r="8" spans="1:17" x14ac:dyDescent="0.25">
      <c r="A8" s="2">
        <v>0.43333333333333335</v>
      </c>
      <c r="B8" s="2">
        <v>0.36666666666666664</v>
      </c>
      <c r="C8" s="2">
        <v>0.60000000000000009</v>
      </c>
      <c r="D8" s="2">
        <v>0.66700000000000004</v>
      </c>
      <c r="E8" s="2">
        <v>1</v>
      </c>
      <c r="F8" s="2">
        <v>0.75</v>
      </c>
      <c r="G8" s="2">
        <v>0.78333333333333333</v>
      </c>
      <c r="H8" s="1">
        <f t="shared" si="0"/>
        <v>47</v>
      </c>
      <c r="J8" s="1">
        <v>7</v>
      </c>
      <c r="K8">
        <v>0.65</v>
      </c>
      <c r="L8">
        <v>0.91700000000000004</v>
      </c>
      <c r="M8">
        <f t="shared" si="1"/>
        <v>0.78350000000000009</v>
      </c>
      <c r="N8">
        <f t="shared" si="2"/>
        <v>47.010000000000005</v>
      </c>
    </row>
    <row r="9" spans="1:17" x14ac:dyDescent="0.25">
      <c r="A9" s="2">
        <v>0.45</v>
      </c>
      <c r="B9" s="2">
        <v>0.40166666666666667</v>
      </c>
      <c r="C9" s="2">
        <v>0.48333333333333328</v>
      </c>
      <c r="D9" s="2">
        <v>0.46700000000000003</v>
      </c>
      <c r="E9" s="2">
        <v>1.05</v>
      </c>
      <c r="F9" s="2">
        <v>0.51666666666666672</v>
      </c>
      <c r="G9" s="2">
        <v>0.76666666666666672</v>
      </c>
      <c r="H9" s="1">
        <f t="shared" si="0"/>
        <v>46</v>
      </c>
    </row>
    <row r="10" spans="1:17" x14ac:dyDescent="0.25">
      <c r="A10" s="2">
        <v>0.38333333333333336</v>
      </c>
      <c r="B10" s="2">
        <v>0.33666666666666667</v>
      </c>
      <c r="C10" s="2">
        <v>0.46666666666666667</v>
      </c>
      <c r="D10" s="2">
        <v>0.58299999999999996</v>
      </c>
      <c r="E10" s="2">
        <v>0.93333333333333335</v>
      </c>
      <c r="F10" s="2">
        <v>0.55000000000000004</v>
      </c>
      <c r="G10" s="2">
        <v>0.66666666666666663</v>
      </c>
      <c r="H10" s="1">
        <f t="shared" si="0"/>
        <v>40</v>
      </c>
    </row>
    <row r="11" spans="1:17" x14ac:dyDescent="0.25">
      <c r="A11" s="2">
        <v>0.48333333333333328</v>
      </c>
      <c r="B11" s="2">
        <v>0.45</v>
      </c>
      <c r="C11" s="2">
        <v>0.43333333333333335</v>
      </c>
      <c r="D11" s="2">
        <v>0.5</v>
      </c>
      <c r="E11" s="2">
        <v>1.1666666666666667</v>
      </c>
      <c r="F11" s="2">
        <v>0.65</v>
      </c>
      <c r="G11" s="2">
        <v>0.65</v>
      </c>
      <c r="H11" s="1">
        <f t="shared" si="0"/>
        <v>39</v>
      </c>
    </row>
    <row r="12" spans="1:17" x14ac:dyDescent="0.25">
      <c r="A12" s="2">
        <v>0.5083333333333333</v>
      </c>
      <c r="B12" s="2">
        <v>0.46666666666666667</v>
      </c>
      <c r="C12" s="2">
        <v>0.625</v>
      </c>
      <c r="D12" s="2">
        <v>0.45800000000000002</v>
      </c>
      <c r="E12" s="2">
        <v>1.2333333333333334</v>
      </c>
      <c r="F12" s="2">
        <v>0.67666666666666664</v>
      </c>
      <c r="G12" s="2">
        <v>0.69166666666666665</v>
      </c>
      <c r="H12" s="1">
        <f t="shared" si="0"/>
        <v>41.5</v>
      </c>
    </row>
    <row r="13" spans="1:17" x14ac:dyDescent="0.25">
      <c r="A13" s="2">
        <v>0.375</v>
      </c>
      <c r="B13" s="2">
        <v>0.33333333333333331</v>
      </c>
      <c r="C13" s="2">
        <v>0.59333333333333338</v>
      </c>
      <c r="D13" s="2">
        <v>0.64</v>
      </c>
      <c r="E13" s="2">
        <v>1.0833333333333333</v>
      </c>
      <c r="F13" s="2">
        <v>0.70833333333333337</v>
      </c>
      <c r="G13" s="2">
        <v>0.875</v>
      </c>
      <c r="H13" s="1">
        <f t="shared" si="0"/>
        <v>52.5</v>
      </c>
    </row>
    <row r="14" spans="1:17" x14ac:dyDescent="0.25">
      <c r="A14" s="2">
        <v>0.53999999999999992</v>
      </c>
      <c r="B14" s="2">
        <v>0.43333333333333335</v>
      </c>
      <c r="C14" s="2">
        <v>0.48</v>
      </c>
      <c r="D14" s="2">
        <v>0.59</v>
      </c>
      <c r="E14" s="2">
        <v>1.1666666666666667</v>
      </c>
      <c r="F14" s="2">
        <v>0.62666666666666671</v>
      </c>
      <c r="G14" s="2">
        <v>0.8</v>
      </c>
      <c r="H14" s="1">
        <f t="shared" si="0"/>
        <v>48</v>
      </c>
    </row>
    <row r="15" spans="1:17" x14ac:dyDescent="0.25">
      <c r="A15" s="2">
        <v>0.42499999999999999</v>
      </c>
      <c r="B15" s="2">
        <v>0.44833333333333336</v>
      </c>
      <c r="C15" s="2">
        <v>0.57833333333333337</v>
      </c>
      <c r="D15" s="2">
        <v>0.67500000000000004</v>
      </c>
      <c r="E15" s="2">
        <v>0.91666666666666663</v>
      </c>
      <c r="F15" s="2">
        <v>0.81666666666666654</v>
      </c>
      <c r="G15" s="2">
        <v>0.89000000000000012</v>
      </c>
      <c r="H15" s="1">
        <f t="shared" si="0"/>
        <v>53.400000000000006</v>
      </c>
    </row>
    <row r="16" spans="1:17" x14ac:dyDescent="0.25">
      <c r="A16" s="2">
        <v>0.5083333333333333</v>
      </c>
      <c r="B16" s="2">
        <v>0.43333333333333335</v>
      </c>
      <c r="C16" s="2">
        <v>0.61</v>
      </c>
      <c r="D16" s="2">
        <v>0.49299999999999999</v>
      </c>
      <c r="E16" s="2">
        <v>1.2166666666666668</v>
      </c>
      <c r="F16" s="2">
        <v>0.79166666666666674</v>
      </c>
      <c r="G16" s="2">
        <v>0.83</v>
      </c>
      <c r="H16" s="1">
        <f t="shared" si="0"/>
        <v>49.8</v>
      </c>
    </row>
    <row r="17" spans="1:8" x14ac:dyDescent="0.25">
      <c r="A17" s="2">
        <v>0.40333333333333332</v>
      </c>
      <c r="B17" s="2">
        <v>0.34666666666666673</v>
      </c>
      <c r="C17" s="2">
        <v>0.52333333333333332</v>
      </c>
      <c r="D17" s="2">
        <v>0.56000000000000005</v>
      </c>
      <c r="E17" s="2">
        <v>0.98333333333333317</v>
      </c>
      <c r="F17" s="2">
        <v>0.505</v>
      </c>
      <c r="G17" s="2">
        <v>0.67999999999999994</v>
      </c>
      <c r="H17" s="1">
        <f t="shared" si="0"/>
        <v>40.799999999999997</v>
      </c>
    </row>
    <row r="18" spans="1:8" x14ac:dyDescent="0.25">
      <c r="A18" s="2">
        <v>0.44666666666666671</v>
      </c>
      <c r="B18" s="2">
        <v>0.3600000000000001</v>
      </c>
      <c r="C18" s="2">
        <v>0.45</v>
      </c>
      <c r="D18" s="2">
        <v>0.55000000000000004</v>
      </c>
      <c r="E18" s="2">
        <v>1.0166666666666666</v>
      </c>
      <c r="F18" s="2">
        <v>0.76166666666666671</v>
      </c>
      <c r="G18" s="2">
        <v>0.79666666666666663</v>
      </c>
      <c r="H18" s="1">
        <f t="shared" si="0"/>
        <v>47.8</v>
      </c>
    </row>
    <row r="19" spans="1:8" x14ac:dyDescent="0.25">
      <c r="A19" s="2">
        <v>0.45166666666666666</v>
      </c>
      <c r="B19" s="2">
        <v>0.39166666666666666</v>
      </c>
      <c r="C19" s="2">
        <v>0.47666666666666668</v>
      </c>
      <c r="D19" s="2">
        <v>0.54200000000000004</v>
      </c>
      <c r="E19" s="2">
        <v>1.2166666666666668</v>
      </c>
      <c r="F19" s="2">
        <v>0.52166666666666672</v>
      </c>
      <c r="G19" s="2">
        <v>0.7583333333333333</v>
      </c>
      <c r="H19" s="1">
        <f t="shared" si="0"/>
        <v>45.5</v>
      </c>
    </row>
    <row r="20" spans="1:8" x14ac:dyDescent="0.25">
      <c r="A20" s="2">
        <v>0.38999999999999996</v>
      </c>
      <c r="B20" s="2">
        <v>0.33</v>
      </c>
      <c r="C20" s="2">
        <v>0.45833333333333331</v>
      </c>
      <c r="D20" s="2">
        <v>0.53500000000000003</v>
      </c>
      <c r="E20" s="2">
        <v>0.92500000000000004</v>
      </c>
      <c r="F20" s="2">
        <v>0.59500000000000008</v>
      </c>
      <c r="G20" s="2">
        <v>0.73333333333333328</v>
      </c>
      <c r="H20" s="1">
        <f t="shared" si="0"/>
        <v>44</v>
      </c>
    </row>
    <row r="21" spans="1:8" x14ac:dyDescent="0.25">
      <c r="A21" s="2">
        <v>0.48999999999999994</v>
      </c>
      <c r="B21" s="2">
        <v>0.46666666666666667</v>
      </c>
      <c r="C21" s="2">
        <v>0.44</v>
      </c>
      <c r="D21" s="2">
        <v>0.50800000000000001</v>
      </c>
      <c r="E21" s="2">
        <v>1.175</v>
      </c>
      <c r="F21" s="2">
        <v>0.6399999999999999</v>
      </c>
      <c r="G21" s="2">
        <v>0.65833333333333333</v>
      </c>
      <c r="H21" s="1">
        <f t="shared" si="0"/>
        <v>39.5</v>
      </c>
    </row>
    <row r="22" spans="1:8" x14ac:dyDescent="0.25">
      <c r="A22" s="2">
        <v>0.4966666666666667</v>
      </c>
      <c r="B22" s="2">
        <v>0.31666666666666665</v>
      </c>
      <c r="C22" s="2">
        <v>0.62</v>
      </c>
      <c r="D22" s="2">
        <v>0.52300000000000002</v>
      </c>
      <c r="E22" s="2">
        <v>1.1083333333333334</v>
      </c>
      <c r="F22" s="2">
        <v>0.67500000000000004</v>
      </c>
      <c r="G22" s="2">
        <v>0.8666666666666667</v>
      </c>
      <c r="H22" s="1">
        <f t="shared" si="0"/>
        <v>52</v>
      </c>
    </row>
    <row r="23" spans="1:8" x14ac:dyDescent="0.25">
      <c r="A23" s="2">
        <v>0.37333333333333335</v>
      </c>
      <c r="B23" s="2">
        <v>0.36666666666666664</v>
      </c>
      <c r="C23" s="2">
        <v>0.44500000000000006</v>
      </c>
      <c r="D23" s="2">
        <v>0.64</v>
      </c>
      <c r="E23" s="2">
        <v>1.075</v>
      </c>
      <c r="F23" s="2">
        <v>0.73333333333333328</v>
      </c>
      <c r="G23" s="2">
        <v>0.91166666666666674</v>
      </c>
      <c r="H23" s="1">
        <f t="shared" si="0"/>
        <v>54.7</v>
      </c>
    </row>
    <row r="24" spans="1:8" x14ac:dyDescent="0.25">
      <c r="A24" s="2">
        <v>0.53999999999999992</v>
      </c>
      <c r="B24" s="2">
        <v>0.47333333333333327</v>
      </c>
      <c r="C24" s="2">
        <v>0.54666666666666652</v>
      </c>
      <c r="D24" s="2">
        <v>0.60499999999999998</v>
      </c>
      <c r="E24" s="2">
        <v>0.96666666666666656</v>
      </c>
      <c r="F24" s="2">
        <v>0.63833333333333331</v>
      </c>
      <c r="G24" s="2">
        <v>0.7716666666666665</v>
      </c>
      <c r="H24" s="1">
        <f t="shared" si="0"/>
        <v>46.29999999999999</v>
      </c>
    </row>
    <row r="25" spans="1:8" x14ac:dyDescent="0.25">
      <c r="A25" s="2">
        <v>0.41666666666666674</v>
      </c>
      <c r="B25" s="2">
        <v>0.39716666666666661</v>
      </c>
      <c r="C25" s="2">
        <v>0.57666666666666666</v>
      </c>
      <c r="D25" s="2">
        <v>0.67200000000000004</v>
      </c>
      <c r="E25" s="2">
        <v>0.99166666666666659</v>
      </c>
      <c r="F25" s="2">
        <v>0.80499999999999994</v>
      </c>
      <c r="G25" s="2">
        <v>0.88500000000000012</v>
      </c>
      <c r="H25" s="1">
        <f t="shared" si="0"/>
        <v>53.100000000000009</v>
      </c>
    </row>
    <row r="26" spans="1:8" x14ac:dyDescent="0.25">
      <c r="A26" s="2">
        <v>0.51666666666666672</v>
      </c>
      <c r="B26" s="2">
        <v>0.41666666666666674</v>
      </c>
      <c r="C26" s="2">
        <v>0.6183333333333334</v>
      </c>
      <c r="D26" s="2">
        <v>0.51500000000000001</v>
      </c>
      <c r="E26" s="2">
        <v>1.0666666666666667</v>
      </c>
      <c r="F26" s="2">
        <v>0.78500000000000014</v>
      </c>
      <c r="G26" s="2">
        <v>0.84000000000000008</v>
      </c>
      <c r="H26" s="1">
        <f t="shared" si="0"/>
        <v>50.400000000000006</v>
      </c>
    </row>
    <row r="27" spans="1:8" x14ac:dyDescent="0.25">
      <c r="A27" s="2">
        <v>0.40333333333333332</v>
      </c>
      <c r="B27" s="2">
        <v>0.35666666666666663</v>
      </c>
      <c r="C27" s="2">
        <v>0.53999999999999992</v>
      </c>
      <c r="D27" s="2">
        <v>0.57799999999999996</v>
      </c>
      <c r="E27" s="2">
        <v>0.94500000000000006</v>
      </c>
      <c r="F27" s="2">
        <v>0.505</v>
      </c>
      <c r="G27" s="2">
        <v>0.75</v>
      </c>
      <c r="H27" s="1">
        <f t="shared" si="0"/>
        <v>45</v>
      </c>
    </row>
    <row r="28" spans="1:8" x14ac:dyDescent="0.25">
      <c r="A28" s="2">
        <v>0.42499999999999999</v>
      </c>
      <c r="B28" s="2">
        <v>0.48333333333333328</v>
      </c>
      <c r="C28" s="2">
        <v>0.59333333333333338</v>
      </c>
      <c r="D28" s="2">
        <v>0.63200000000000001</v>
      </c>
      <c r="E28" s="2">
        <v>1.0416666666666667</v>
      </c>
      <c r="F28" s="2">
        <v>0.7633333333333332</v>
      </c>
      <c r="G28" s="2">
        <v>0.77333333333333332</v>
      </c>
      <c r="H28" s="1">
        <f t="shared" si="0"/>
        <v>46.4</v>
      </c>
    </row>
    <row r="29" spans="1:8" x14ac:dyDescent="0.25">
      <c r="A29" s="2">
        <v>0.44666666666666671</v>
      </c>
      <c r="B29" s="2">
        <v>0.45166666666666666</v>
      </c>
      <c r="C29" s="2">
        <v>0.4966666666666667</v>
      </c>
      <c r="D29" s="2">
        <v>0.48499999999999999</v>
      </c>
      <c r="E29" s="2">
        <v>1.0633333333333332</v>
      </c>
      <c r="F29" s="2">
        <v>0.58333333333333337</v>
      </c>
      <c r="G29" s="2">
        <v>0.82333333333333336</v>
      </c>
      <c r="H29" s="1">
        <f t="shared" si="0"/>
        <v>49.4</v>
      </c>
    </row>
    <row r="30" spans="1:8" x14ac:dyDescent="0.25">
      <c r="A30" s="2">
        <v>0.3783333333333333</v>
      </c>
      <c r="B30" s="2">
        <v>0.33333333333333331</v>
      </c>
      <c r="C30" s="2">
        <v>0.52166666666666672</v>
      </c>
      <c r="D30" s="2">
        <v>0.58299999999999996</v>
      </c>
      <c r="E30" s="2">
        <v>0.95666666666666667</v>
      </c>
      <c r="F30" s="2">
        <v>0.55666666666666664</v>
      </c>
      <c r="G30" s="2">
        <v>0.73833333333333329</v>
      </c>
      <c r="H30" s="1">
        <f t="shared" si="0"/>
        <v>44.3</v>
      </c>
    </row>
    <row r="31" spans="1:8" x14ac:dyDescent="0.25">
      <c r="A31" s="2">
        <v>0.4966666666666667</v>
      </c>
      <c r="B31" s="2">
        <v>0.41666666666666674</v>
      </c>
      <c r="C31" s="2">
        <v>0.44</v>
      </c>
      <c r="D31" s="2">
        <v>0.51700000000000002</v>
      </c>
      <c r="E31" s="2">
        <v>1.176666666666667</v>
      </c>
      <c r="F31" s="2">
        <v>0.65</v>
      </c>
      <c r="G31" s="2">
        <v>0.66166666666666674</v>
      </c>
      <c r="H31" s="1">
        <f t="shared" si="0"/>
        <v>39.700000000000003</v>
      </c>
    </row>
    <row r="33" spans="2:2" x14ac:dyDescent="0.25">
      <c r="B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D33-2AD1-4D20-B365-451E4CDAA327}">
  <dimension ref="A1:N51"/>
  <sheetViews>
    <sheetView tabSelected="1" workbookViewId="0">
      <selection activeCell="E10" sqref="E10"/>
    </sheetView>
  </sheetViews>
  <sheetFormatPr baseColWidth="10" defaultRowHeight="15" x14ac:dyDescent="0.25"/>
  <cols>
    <col min="2" max="2" width="12.5703125" bestFit="1" customWidth="1"/>
    <col min="4" max="4" width="11.85546875" bestFit="1" customWidth="1"/>
  </cols>
  <sheetData>
    <row r="1" spans="1:1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L1" t="s">
        <v>0</v>
      </c>
      <c r="M1" t="s">
        <v>1</v>
      </c>
      <c r="N1" t="s">
        <v>2</v>
      </c>
    </row>
    <row r="2" spans="1:14" x14ac:dyDescent="0.25">
      <c r="A2">
        <v>1</v>
      </c>
      <c r="B2" s="2">
        <v>0.38727652821436204</v>
      </c>
      <c r="C2" s="2">
        <v>0.45249589526047546</v>
      </c>
      <c r="D2" s="2">
        <v>0.76599472029786064</v>
      </c>
      <c r="E2" s="2">
        <v>0.82899252296517834</v>
      </c>
      <c r="F2" s="2">
        <v>0.95628986480300293</v>
      </c>
      <c r="G2" s="2">
        <v>0.69056245612964262</v>
      </c>
      <c r="H2" s="2">
        <v>0.71774593340861237</v>
      </c>
      <c r="L2">
        <v>1</v>
      </c>
      <c r="M2">
        <v>0.35</v>
      </c>
      <c r="N2">
        <v>0.39</v>
      </c>
    </row>
    <row r="3" spans="1:14" x14ac:dyDescent="0.25">
      <c r="A3">
        <v>2</v>
      </c>
      <c r="B3" s="2">
        <v>0.35217413861507002</v>
      </c>
      <c r="C3" s="2">
        <v>0.55825901058992278</v>
      </c>
      <c r="D3" s="2">
        <v>0.74773213904232916</v>
      </c>
      <c r="E3" s="2">
        <v>0.71179256569109162</v>
      </c>
      <c r="F3" s="2">
        <v>0.98590807824945825</v>
      </c>
      <c r="G3" s="2">
        <v>0.67982573931089196</v>
      </c>
      <c r="H3" s="2">
        <v>0.83757075716422014</v>
      </c>
      <c r="L3">
        <v>2</v>
      </c>
      <c r="M3">
        <v>0.33300000000000002</v>
      </c>
      <c r="N3">
        <v>0.56699999999999995</v>
      </c>
    </row>
    <row r="4" spans="1:14" x14ac:dyDescent="0.25">
      <c r="A4">
        <v>3</v>
      </c>
      <c r="B4" s="2">
        <v>0.36648854029969175</v>
      </c>
      <c r="C4" s="2">
        <v>0.49988576921903133</v>
      </c>
      <c r="D4" s="2">
        <v>0.73999465926084163</v>
      </c>
      <c r="E4" s="2">
        <v>0.70420252082888268</v>
      </c>
      <c r="F4" s="2">
        <v>1.2026108584856716</v>
      </c>
      <c r="G4" s="2">
        <v>0.67088259529404581</v>
      </c>
      <c r="H4" s="2">
        <v>0.7203594164860988</v>
      </c>
      <c r="L4">
        <v>3</v>
      </c>
      <c r="M4">
        <v>0.61699999999999999</v>
      </c>
      <c r="N4">
        <v>0.83499999999999996</v>
      </c>
    </row>
    <row r="5" spans="1:14" x14ac:dyDescent="0.25">
      <c r="A5">
        <v>4</v>
      </c>
      <c r="B5" s="2">
        <v>0.368455153050325</v>
      </c>
      <c r="C5" s="2">
        <v>0.35697344889675592</v>
      </c>
      <c r="D5" s="2">
        <v>0.74290203558458201</v>
      </c>
      <c r="E5" s="2">
        <v>0.67769985045930359</v>
      </c>
      <c r="F5" s="2">
        <v>1.2271568956572161</v>
      </c>
      <c r="G5" s="2">
        <v>0.61863002410962242</v>
      </c>
      <c r="H5" s="2">
        <v>0.78389309366130555</v>
      </c>
      <c r="L5">
        <v>4</v>
      </c>
      <c r="M5">
        <v>0.56000000000000005</v>
      </c>
      <c r="N5">
        <v>0.83299999999999996</v>
      </c>
    </row>
    <row r="6" spans="1:14" x14ac:dyDescent="0.25">
      <c r="A6">
        <v>5</v>
      </c>
      <c r="B6" s="2">
        <v>0.37202948088015381</v>
      </c>
      <c r="C6" s="2">
        <v>0.48053276161992242</v>
      </c>
      <c r="D6" s="2">
        <v>0.65572066408276619</v>
      </c>
      <c r="E6" s="2">
        <v>0.5998664815210426</v>
      </c>
      <c r="F6" s="2">
        <v>1.1058000427259134</v>
      </c>
      <c r="G6" s="2">
        <v>0.67523880733664965</v>
      </c>
      <c r="H6" s="2">
        <v>0.93158864101077299</v>
      </c>
      <c r="L6">
        <v>5</v>
      </c>
      <c r="M6">
        <v>0.95</v>
      </c>
      <c r="N6">
        <v>1.25</v>
      </c>
    </row>
    <row r="7" spans="1:14" x14ac:dyDescent="0.25">
      <c r="A7">
        <v>6</v>
      </c>
      <c r="B7" s="2">
        <v>0.36028107547227395</v>
      </c>
      <c r="C7" s="2">
        <v>0.47408413953062528</v>
      </c>
      <c r="D7" s="2">
        <v>0.80766267891476173</v>
      </c>
      <c r="E7" s="2">
        <v>0.7192743003631703</v>
      </c>
      <c r="F7" s="2">
        <v>1.2343440046388134</v>
      </c>
      <c r="G7" s="2">
        <v>0.69296578875087733</v>
      </c>
      <c r="H7" s="2">
        <v>0.89366902676473281</v>
      </c>
      <c r="L7">
        <v>6</v>
      </c>
      <c r="M7">
        <v>0.61</v>
      </c>
      <c r="N7">
        <v>0.7</v>
      </c>
    </row>
    <row r="8" spans="1:14" x14ac:dyDescent="0.25">
      <c r="A8">
        <v>7</v>
      </c>
      <c r="B8" s="2">
        <v>0.37638996551408427</v>
      </c>
      <c r="C8" s="2">
        <v>0.46967079683828239</v>
      </c>
      <c r="D8" s="2">
        <v>0.73464561906796466</v>
      </c>
      <c r="E8" s="2">
        <v>0.68718115787224954</v>
      </c>
      <c r="F8" s="2">
        <v>1.0412900173955504</v>
      </c>
      <c r="G8" s="2">
        <v>0.64082583086642042</v>
      </c>
      <c r="H8" s="2">
        <v>0.7459541917172765</v>
      </c>
      <c r="L8">
        <v>7</v>
      </c>
      <c r="M8">
        <v>0.66700000000000004</v>
      </c>
      <c r="N8">
        <v>0.98299999999999998</v>
      </c>
    </row>
    <row r="9" spans="1:14" x14ac:dyDescent="0.25">
      <c r="A9">
        <v>8</v>
      </c>
      <c r="B9" s="2">
        <v>0.35209479049043241</v>
      </c>
      <c r="C9" s="2">
        <v>0.50654863124484995</v>
      </c>
      <c r="D9" s="2">
        <v>0.62437156285287021</v>
      </c>
      <c r="E9" s="2">
        <v>0.80903845332193969</v>
      </c>
      <c r="F9" s="2">
        <v>1.2347285378582109</v>
      </c>
      <c r="G9" s="2">
        <v>0.67807061983092742</v>
      </c>
      <c r="H9" s="2">
        <v>0.84945197912533954</v>
      </c>
    </row>
    <row r="10" spans="1:14" x14ac:dyDescent="0.25">
      <c r="A10">
        <v>9</v>
      </c>
      <c r="B10" s="2">
        <v>0.35302621539963985</v>
      </c>
      <c r="C10" s="2">
        <v>0.35094616534928436</v>
      </c>
      <c r="D10" s="2">
        <v>0.68480773339030121</v>
      </c>
      <c r="E10" s="2">
        <v>0.76757231360820333</v>
      </c>
      <c r="F10" s="2">
        <v>1.0854655598620564</v>
      </c>
      <c r="G10" s="2">
        <v>0.68704123050630206</v>
      </c>
      <c r="H10" s="2">
        <v>0.98003933835871448</v>
      </c>
    </row>
    <row r="11" spans="1:14" x14ac:dyDescent="0.25">
      <c r="A11">
        <v>10</v>
      </c>
      <c r="B11" s="2">
        <v>0.38568224127933592</v>
      </c>
      <c r="C11" s="2">
        <v>0.5238520767845698</v>
      </c>
      <c r="D11" s="2">
        <v>0.62050614947965943</v>
      </c>
      <c r="E11" s="2">
        <v>0.76465627002777181</v>
      </c>
      <c r="F11" s="2">
        <v>1.0684820093386638</v>
      </c>
      <c r="G11" s="2">
        <v>0.69348765526291689</v>
      </c>
      <c r="H11" s="2">
        <v>0.84057963805047764</v>
      </c>
    </row>
    <row r="12" spans="1:14" x14ac:dyDescent="0.25">
      <c r="A12">
        <v>11</v>
      </c>
      <c r="B12" s="2">
        <v>0.38259620960112306</v>
      </c>
      <c r="C12" s="2">
        <v>0.41825321207312233</v>
      </c>
      <c r="D12" s="2">
        <v>0.69181337931455422</v>
      </c>
      <c r="E12" s="2">
        <v>0.66781862849818419</v>
      </c>
      <c r="F12" s="2">
        <v>1.0786080507827998</v>
      </c>
      <c r="G12" s="2">
        <v>0.69267464217047636</v>
      </c>
      <c r="H12" s="2">
        <v>0.67347102267525261</v>
      </c>
    </row>
    <row r="13" spans="1:14" x14ac:dyDescent="0.25">
      <c r="A13">
        <v>12</v>
      </c>
      <c r="B13" s="2">
        <v>0.36351725821710867</v>
      </c>
      <c r="C13" s="2">
        <v>0.55039640491958375</v>
      </c>
      <c r="D13" s="2">
        <v>0.69951759392071289</v>
      </c>
      <c r="E13" s="2">
        <v>0.69000555436872468</v>
      </c>
      <c r="F13" s="2">
        <v>1.1259788811914426</v>
      </c>
      <c r="G13" s="2">
        <v>0.68871395001068147</v>
      </c>
      <c r="H13" s="2">
        <v>0.67893908505508593</v>
      </c>
    </row>
    <row r="14" spans="1:14" x14ac:dyDescent="0.25">
      <c r="A14">
        <v>13</v>
      </c>
      <c r="B14" s="2">
        <v>0.35683736686300238</v>
      </c>
      <c r="C14" s="2">
        <v>0.46881383709219637</v>
      </c>
      <c r="D14" s="2">
        <v>0.76804385509811701</v>
      </c>
      <c r="E14" s="2">
        <v>0.59008523819696646</v>
      </c>
      <c r="F14" s="2">
        <v>1.0346613971373637</v>
      </c>
      <c r="G14" s="2">
        <v>0.61727042451246683</v>
      </c>
      <c r="H14" s="2">
        <v>0.84888299203466899</v>
      </c>
    </row>
    <row r="15" spans="1:14" x14ac:dyDescent="0.25">
      <c r="A15">
        <v>14</v>
      </c>
      <c r="B15" s="2">
        <v>0.35539689321573531</v>
      </c>
      <c r="C15" s="2">
        <v>0.36946363719595937</v>
      </c>
      <c r="D15" s="2">
        <v>0.74308166753135774</v>
      </c>
      <c r="E15" s="2">
        <v>0.63838325144199959</v>
      </c>
      <c r="F15" s="2">
        <v>1.054162724692526</v>
      </c>
      <c r="G15" s="2">
        <v>0.62413708914456612</v>
      </c>
      <c r="H15" s="2">
        <v>0.68163936277352222</v>
      </c>
    </row>
    <row r="16" spans="1:14" x14ac:dyDescent="0.25">
      <c r="A16">
        <v>15</v>
      </c>
      <c r="B16" s="2">
        <v>0.36382854701376383</v>
      </c>
      <c r="C16" s="2">
        <v>0.48346070741904967</v>
      </c>
      <c r="D16" s="2">
        <v>0.76269481490523994</v>
      </c>
      <c r="E16" s="2">
        <v>0.80093185216834006</v>
      </c>
      <c r="F16" s="2">
        <v>1.0152699362163151</v>
      </c>
      <c r="G16" s="2">
        <v>0.66318369090853602</v>
      </c>
      <c r="H16" s="2">
        <v>0.76896441541795102</v>
      </c>
    </row>
    <row r="17" spans="1:8" x14ac:dyDescent="0.25">
      <c r="A17">
        <v>16</v>
      </c>
      <c r="B17" s="2">
        <v>0.36720145268105103</v>
      </c>
      <c r="C17" s="2">
        <v>0.48146827600939968</v>
      </c>
      <c r="D17" s="2">
        <v>0.82696313364055296</v>
      </c>
      <c r="E17" s="2">
        <v>0.59535077974791717</v>
      </c>
      <c r="F17" s="2">
        <v>1.0542268135624255</v>
      </c>
      <c r="G17" s="2">
        <v>0.66027497177037875</v>
      </c>
      <c r="H17" s="2">
        <v>0.7001459089938048</v>
      </c>
    </row>
    <row r="18" spans="1:8" x14ac:dyDescent="0.25">
      <c r="A18">
        <v>17</v>
      </c>
      <c r="B18" s="2">
        <v>0.36809747611926635</v>
      </c>
      <c r="C18" s="2">
        <v>0.45502392651142914</v>
      </c>
      <c r="D18" s="2">
        <v>0.71988918729209261</v>
      </c>
      <c r="E18" s="2">
        <v>0.71127600939970093</v>
      </c>
      <c r="F18" s="2">
        <v>1.0771706289864802</v>
      </c>
      <c r="G18" s="2">
        <v>0.66183507797479169</v>
      </c>
      <c r="H18" s="2">
        <v>0.79109704886013366</v>
      </c>
    </row>
    <row r="19" spans="1:8" x14ac:dyDescent="0.25">
      <c r="A19">
        <v>18</v>
      </c>
      <c r="B19" s="2">
        <v>0.38132908108767971</v>
      </c>
      <c r="C19" s="2">
        <v>0.36002993865779598</v>
      </c>
      <c r="D19" s="2">
        <v>0.61776509903256327</v>
      </c>
      <c r="E19" s="2">
        <v>0.69328818628498179</v>
      </c>
      <c r="F19" s="2">
        <v>1.0188497573778497</v>
      </c>
      <c r="G19" s="2">
        <v>0.61708090456862086</v>
      </c>
      <c r="H19" s="2">
        <v>0.89488415173802915</v>
      </c>
    </row>
    <row r="20" spans="1:8" x14ac:dyDescent="0.25">
      <c r="A20">
        <v>19</v>
      </c>
      <c r="B20" s="2">
        <v>0.36698049867244481</v>
      </c>
      <c r="C20" s="2">
        <v>0.46177248451185643</v>
      </c>
      <c r="D20" s="2">
        <v>0.62158394116031368</v>
      </c>
      <c r="E20" s="2">
        <v>0.68238218329416789</v>
      </c>
      <c r="F20" s="2">
        <v>1.2225333414716024</v>
      </c>
      <c r="G20" s="2">
        <v>0.65126590777306437</v>
      </c>
      <c r="H20" s="2">
        <v>0.78533967101046787</v>
      </c>
    </row>
    <row r="21" spans="1:8" x14ac:dyDescent="0.25">
      <c r="A21">
        <v>20</v>
      </c>
      <c r="B21" s="2">
        <v>0.37467360454115423</v>
      </c>
      <c r="C21" s="2">
        <v>0.36792825098422194</v>
      </c>
      <c r="D21" s="2">
        <v>0.67632511368144776</v>
      </c>
      <c r="E21" s="2">
        <v>0.72984704123050625</v>
      </c>
      <c r="F21" s="2">
        <v>1.0947492904446547</v>
      </c>
      <c r="G21" s="2">
        <v>0.65484756004516731</v>
      </c>
      <c r="H21" s="2">
        <v>0.77930262153996399</v>
      </c>
    </row>
    <row r="22" spans="1:8" x14ac:dyDescent="0.25">
      <c r="A22">
        <v>21</v>
      </c>
      <c r="B22" s="2">
        <v>0.35559709463789785</v>
      </c>
      <c r="C22" s="2">
        <v>0.44526172673726616</v>
      </c>
      <c r="D22" s="2">
        <v>0.76689288003173917</v>
      </c>
      <c r="E22" s="2">
        <v>0.67318414868617815</v>
      </c>
      <c r="F22" s="2">
        <v>1.1701635792107914</v>
      </c>
      <c r="G22" s="2">
        <v>0.68302560502945031</v>
      </c>
      <c r="H22" s="2">
        <v>0.8310322275460067</v>
      </c>
    </row>
    <row r="23" spans="1:8" x14ac:dyDescent="0.25">
      <c r="A23">
        <v>22</v>
      </c>
      <c r="B23" s="2">
        <v>0.36696218756675925</v>
      </c>
      <c r="C23" s="2">
        <v>0.35500958281197548</v>
      </c>
      <c r="D23" s="2">
        <v>0.65977236243781856</v>
      </c>
      <c r="E23" s="2">
        <v>0.60559859004486227</v>
      </c>
      <c r="F23" s="2">
        <v>0.99211554307687611</v>
      </c>
      <c r="G23" s="2">
        <v>0.62476332895901365</v>
      </c>
      <c r="H23" s="2">
        <v>0.80015262306588952</v>
      </c>
    </row>
    <row r="24" spans="1:8" x14ac:dyDescent="0.25">
      <c r="A24">
        <v>23</v>
      </c>
      <c r="B24" s="2">
        <v>0.35200201422162541</v>
      </c>
      <c r="C24" s="2">
        <v>0.56008719138157281</v>
      </c>
      <c r="D24" s="2">
        <v>0.64353230384228033</v>
      </c>
      <c r="E24" s="2">
        <v>0.77973638111514632</v>
      </c>
      <c r="F24" s="2">
        <v>1.1582705160679954</v>
      </c>
      <c r="G24" s="2">
        <v>0.69661610766930138</v>
      </c>
      <c r="H24" s="2">
        <v>0.95054844813379313</v>
      </c>
    </row>
    <row r="25" spans="1:8" x14ac:dyDescent="0.25">
      <c r="A25">
        <v>24</v>
      </c>
      <c r="B25" s="2">
        <v>0.35485244300668356</v>
      </c>
      <c r="C25" s="2">
        <v>0.35016776024658958</v>
      </c>
      <c r="D25" s="2">
        <v>0.69158717612231813</v>
      </c>
      <c r="E25" s="2">
        <v>0.79255030976287122</v>
      </c>
      <c r="F25" s="2">
        <v>1.0839274269844661</v>
      </c>
      <c r="G25" s="2">
        <v>0.63722769859920037</v>
      </c>
      <c r="H25" s="2">
        <v>0.772146885586108</v>
      </c>
    </row>
    <row r="26" spans="1:8" x14ac:dyDescent="0.25">
      <c r="A26">
        <v>25</v>
      </c>
      <c r="B26" s="2">
        <v>0.36627979369487595</v>
      </c>
      <c r="C26" s="2">
        <v>0.42612295907467879</v>
      </c>
      <c r="D26" s="2">
        <v>0.64681225012970367</v>
      </c>
      <c r="E26" s="2">
        <v>0.66690215765861993</v>
      </c>
      <c r="F26" s="2">
        <v>1.0241508224738303</v>
      </c>
      <c r="G26" s="2">
        <v>0.66976744895779283</v>
      </c>
      <c r="H26" s="2">
        <v>0.88875066377758105</v>
      </c>
    </row>
    <row r="27" spans="1:8" x14ac:dyDescent="0.25">
      <c r="A27">
        <v>26</v>
      </c>
      <c r="B27" s="2">
        <v>0.37040223395489363</v>
      </c>
      <c r="C27" s="2">
        <v>0.45828037354655593</v>
      </c>
      <c r="D27" s="2">
        <v>0.73578994109927665</v>
      </c>
      <c r="E27" s="2">
        <v>0.70866823328348638</v>
      </c>
      <c r="F27" s="2">
        <v>1.0334253975035859</v>
      </c>
      <c r="G27" s="2">
        <v>0.62541154210028382</v>
      </c>
      <c r="H27" s="2">
        <v>0.7533799554429762</v>
      </c>
    </row>
    <row r="28" spans="1:8" x14ac:dyDescent="0.25">
      <c r="A28">
        <v>27</v>
      </c>
      <c r="B28" s="2">
        <v>0.36780693990905483</v>
      </c>
      <c r="C28" s="2">
        <v>0.39288006225775934</v>
      </c>
      <c r="D28" s="2">
        <v>0.82745545823541977</v>
      </c>
      <c r="E28" s="2">
        <v>0.78571843623157445</v>
      </c>
      <c r="F28" s="2">
        <v>1.121263771477401</v>
      </c>
      <c r="G28" s="2">
        <v>0.62446943571275981</v>
      </c>
      <c r="H28" s="2">
        <v>0.95418417920468768</v>
      </c>
    </row>
    <row r="29" spans="1:8" x14ac:dyDescent="0.25">
      <c r="A29">
        <v>28</v>
      </c>
      <c r="B29" s="2">
        <v>0.35133304849391156</v>
      </c>
      <c r="C29" s="2">
        <v>0.51952443006683546</v>
      </c>
      <c r="D29" s="2">
        <v>0.66194790490432442</v>
      </c>
      <c r="E29" s="2">
        <v>0.58246186712240977</v>
      </c>
      <c r="F29" s="2">
        <v>1.244213690603351</v>
      </c>
      <c r="G29" s="2">
        <v>0.63691183202612378</v>
      </c>
      <c r="H29" s="2">
        <v>0.75954237495040744</v>
      </c>
    </row>
    <row r="30" spans="1:8" x14ac:dyDescent="0.25">
      <c r="A30">
        <v>29</v>
      </c>
      <c r="B30" s="2">
        <v>0.35836085085604419</v>
      </c>
      <c r="C30" s="2">
        <v>0.39428690450758386</v>
      </c>
      <c r="D30" s="2">
        <v>0.65321912289803763</v>
      </c>
      <c r="E30" s="2">
        <v>0.70529395428327279</v>
      </c>
      <c r="F30" s="2">
        <v>0.96562852870265814</v>
      </c>
      <c r="G30" s="2">
        <v>0.62290658284249401</v>
      </c>
      <c r="H30" s="2">
        <v>0.90263780632953883</v>
      </c>
    </row>
    <row r="31" spans="1:8" x14ac:dyDescent="0.25">
      <c r="A31">
        <v>30</v>
      </c>
      <c r="B31" s="2">
        <v>0.38997924741355633</v>
      </c>
      <c r="C31" s="2">
        <v>0.45276726584673604</v>
      </c>
      <c r="D31" s="2">
        <v>0.65456303598132271</v>
      </c>
      <c r="E31" s="2">
        <v>0.68676458021790221</v>
      </c>
      <c r="F31" s="2">
        <v>1.2315424054689168</v>
      </c>
      <c r="G31" s="2">
        <v>0.66348307748649549</v>
      </c>
      <c r="H31" s="2">
        <v>0.87049485763115331</v>
      </c>
    </row>
    <row r="32" spans="1:8" x14ac:dyDescent="0.25">
      <c r="A32">
        <v>31</v>
      </c>
      <c r="B32" s="2">
        <v>0.38043671987060151</v>
      </c>
      <c r="C32" s="2">
        <v>0.47343427838984342</v>
      </c>
      <c r="D32" s="2">
        <v>0.65978566850795006</v>
      </c>
      <c r="E32" s="2">
        <v>0.7044108096560564</v>
      </c>
      <c r="F32" s="2">
        <v>1.0902264473403118</v>
      </c>
      <c r="G32" s="2">
        <v>0.65554795983764147</v>
      </c>
      <c r="H32" s="2">
        <v>0.81345149082918788</v>
      </c>
    </row>
    <row r="33" spans="1:8" x14ac:dyDescent="0.25">
      <c r="A33">
        <v>32</v>
      </c>
      <c r="B33" s="2">
        <v>0.36288003173924982</v>
      </c>
      <c r="C33" s="2">
        <v>0.33488531144138922</v>
      </c>
      <c r="D33" s="2">
        <v>0.70309027375102995</v>
      </c>
      <c r="E33" s="2">
        <v>0.59615894039735107</v>
      </c>
      <c r="F33" s="2">
        <v>1.05420850245674</v>
      </c>
      <c r="G33" s="2">
        <v>0.68457472457045199</v>
      </c>
      <c r="H33" s="2">
        <v>0.70114886928922393</v>
      </c>
    </row>
    <row r="34" spans="1:8" x14ac:dyDescent="0.25">
      <c r="A34">
        <v>33</v>
      </c>
      <c r="B34" s="2">
        <v>0.38486312448500015</v>
      </c>
      <c r="C34" s="2">
        <v>0.49788619647816396</v>
      </c>
      <c r="D34" s="2">
        <v>0.6810155034028138</v>
      </c>
      <c r="E34" s="2">
        <v>0.63877483443708616</v>
      </c>
      <c r="F34" s="2">
        <v>1.1644779808954131</v>
      </c>
      <c r="G34" s="2">
        <v>0.66704824976348154</v>
      </c>
      <c r="H34" s="2">
        <v>0.8019367351298563</v>
      </c>
    </row>
    <row r="35" spans="1:8" x14ac:dyDescent="0.25">
      <c r="A35">
        <v>34</v>
      </c>
      <c r="B35" s="2">
        <v>0.37868984038819542</v>
      </c>
      <c r="C35" s="2">
        <v>0.45864458143864251</v>
      </c>
      <c r="D35" s="2">
        <v>0.76852287362285221</v>
      </c>
      <c r="E35" s="2">
        <v>0.65391326639606928</v>
      </c>
      <c r="F35" s="2">
        <v>1.2100817896053957</v>
      </c>
      <c r="G35" s="2">
        <v>0.66034089175084687</v>
      </c>
      <c r="H35" s="2">
        <v>0.83311529892880032</v>
      </c>
    </row>
    <row r="36" spans="1:8" x14ac:dyDescent="0.25">
      <c r="A36">
        <v>35</v>
      </c>
      <c r="B36" s="2">
        <v>0.37474929044465466</v>
      </c>
      <c r="C36" s="2">
        <v>0.50260661641285442</v>
      </c>
      <c r="D36" s="2">
        <v>0.82480755027924435</v>
      </c>
      <c r="E36" s="2">
        <v>0.78837620166631062</v>
      </c>
      <c r="F36" s="2">
        <v>1.0448698385570849</v>
      </c>
      <c r="G36" s="2">
        <v>0.63518692587054049</v>
      </c>
      <c r="H36" s="2">
        <v>0.70532465590380566</v>
      </c>
    </row>
    <row r="37" spans="1:8" x14ac:dyDescent="0.25">
      <c r="A37">
        <v>36</v>
      </c>
      <c r="B37" s="2">
        <v>0.36337931455427713</v>
      </c>
      <c r="C37" s="2">
        <v>0.39260869167149876</v>
      </c>
      <c r="D37" s="2">
        <v>0.6225685903500473</v>
      </c>
      <c r="E37" s="2">
        <v>0.61250544755394154</v>
      </c>
      <c r="F37" s="2">
        <v>1.1731757560960723</v>
      </c>
      <c r="G37" s="2">
        <v>0.66079409161656544</v>
      </c>
      <c r="H37" s="2">
        <v>0.9784191717276528</v>
      </c>
    </row>
    <row r="38" spans="1:8" x14ac:dyDescent="0.25">
      <c r="A38">
        <v>37</v>
      </c>
      <c r="B38" s="2">
        <v>0.3587588122196112</v>
      </c>
      <c r="C38" s="2">
        <v>0.43608511612292855</v>
      </c>
      <c r="D38" s="2">
        <v>0.63150361644337294</v>
      </c>
      <c r="E38" s="2">
        <v>0.74960115359965818</v>
      </c>
      <c r="F38" s="2">
        <v>0.99770043031098354</v>
      </c>
      <c r="G38" s="2">
        <v>0.61555101168858917</v>
      </c>
      <c r="H38" s="2">
        <v>0.97124414807580794</v>
      </c>
    </row>
    <row r="39" spans="1:8" x14ac:dyDescent="0.25">
      <c r="A39">
        <v>38</v>
      </c>
      <c r="B39" s="2">
        <v>0.35371105075228126</v>
      </c>
      <c r="C39" s="2">
        <v>0.54074132511368145</v>
      </c>
      <c r="D39" s="2">
        <v>0.6768839686269722</v>
      </c>
      <c r="E39" s="2">
        <v>0.77018008972441787</v>
      </c>
      <c r="F39" s="2">
        <v>1.0234183782464064</v>
      </c>
      <c r="G39" s="2">
        <v>0.69554216132084101</v>
      </c>
      <c r="H39" s="2">
        <v>0.74669676808984653</v>
      </c>
    </row>
    <row r="40" spans="1:8" x14ac:dyDescent="0.25">
      <c r="A40">
        <v>39</v>
      </c>
      <c r="B40" s="2">
        <v>0.37086855677968689</v>
      </c>
      <c r="C40" s="2">
        <v>0.34177669606616412</v>
      </c>
      <c r="D40" s="2">
        <v>0.80053727835932498</v>
      </c>
      <c r="E40" s="2">
        <v>0.67646678060243537</v>
      </c>
      <c r="F40" s="2">
        <v>1.0155812250129703</v>
      </c>
      <c r="G40" s="2">
        <v>0.64084231086153753</v>
      </c>
      <c r="H40" s="2">
        <v>0.80178243354594558</v>
      </c>
    </row>
    <row r="41" spans="1:8" x14ac:dyDescent="0.25">
      <c r="A41">
        <v>40</v>
      </c>
      <c r="B41" s="2">
        <v>0.37747886593218788</v>
      </c>
      <c r="C41" s="2">
        <v>0.35591653187658318</v>
      </c>
      <c r="D41" s="2">
        <v>0.72819217505417033</v>
      </c>
      <c r="E41" s="2">
        <v>0.67530869472334976</v>
      </c>
      <c r="F41" s="2">
        <v>1.0794595171971801</v>
      </c>
      <c r="G41" s="2">
        <v>0.68993072298348945</v>
      </c>
      <c r="H41" s="2">
        <v>0.7163282876064333</v>
      </c>
    </row>
    <row r="42" spans="1:8" x14ac:dyDescent="0.25">
      <c r="A42">
        <v>41</v>
      </c>
      <c r="B42" s="2">
        <v>0.37104312265388956</v>
      </c>
      <c r="C42" s="2">
        <v>0.55205319376201656</v>
      </c>
      <c r="D42" s="2">
        <v>0.6304923551133762</v>
      </c>
      <c r="E42" s="2">
        <v>0.61268874172185439</v>
      </c>
      <c r="F42" s="2">
        <v>1.0718146305734428</v>
      </c>
      <c r="G42" s="2">
        <v>0.6902410962248603</v>
      </c>
      <c r="H42" s="2">
        <v>0.84671312601092563</v>
      </c>
    </row>
    <row r="43" spans="1:8" x14ac:dyDescent="0.25">
      <c r="A43">
        <v>42</v>
      </c>
      <c r="B43" s="2">
        <v>0.36725272377697071</v>
      </c>
      <c r="C43" s="2">
        <v>0.38408194219794306</v>
      </c>
      <c r="D43" s="2">
        <v>0.66949909970397048</v>
      </c>
      <c r="E43" s="2">
        <v>0.59823349711600093</v>
      </c>
      <c r="F43" s="2">
        <v>0.97743003631702619</v>
      </c>
      <c r="G43" s="2">
        <v>0.61394695883053074</v>
      </c>
      <c r="H43" s="2">
        <v>0.9672901699880978</v>
      </c>
    </row>
    <row r="44" spans="1:8" x14ac:dyDescent="0.25">
      <c r="A44">
        <v>43</v>
      </c>
      <c r="B44" s="2">
        <v>0.37664754173406173</v>
      </c>
      <c r="C44" s="2">
        <v>0.54750416577654337</v>
      </c>
      <c r="D44" s="2">
        <v>0.65848832667012547</v>
      </c>
      <c r="E44" s="2">
        <v>0.6757169408246102</v>
      </c>
      <c r="F44" s="2">
        <v>1.058676412244026</v>
      </c>
      <c r="G44" s="2">
        <v>0.64189703054902791</v>
      </c>
      <c r="H44" s="2">
        <v>0.72305005035554071</v>
      </c>
    </row>
    <row r="45" spans="1:8" x14ac:dyDescent="0.25">
      <c r="A45">
        <v>44</v>
      </c>
      <c r="B45" s="2">
        <v>0.38820062868129523</v>
      </c>
      <c r="C45" s="2">
        <v>0.53927021088290039</v>
      </c>
      <c r="D45" s="2">
        <v>0.70716193121127957</v>
      </c>
      <c r="E45" s="2">
        <v>0.8308504593035676</v>
      </c>
      <c r="F45" s="2">
        <v>1.1321863460188604</v>
      </c>
      <c r="G45" s="2">
        <v>0.68686819055757309</v>
      </c>
      <c r="H45" s="2">
        <v>0.72729334391308331</v>
      </c>
    </row>
    <row r="46" spans="1:8" x14ac:dyDescent="0.25">
      <c r="A46">
        <v>45</v>
      </c>
      <c r="B46" s="2">
        <v>0.35290658284249393</v>
      </c>
      <c r="C46" s="2">
        <v>0.385124576555681</v>
      </c>
      <c r="D46" s="2">
        <v>0.71209848323007896</v>
      </c>
      <c r="E46" s="2">
        <v>0.59962486648152113</v>
      </c>
      <c r="F46" s="2">
        <v>0.97525101474044007</v>
      </c>
      <c r="G46" s="2">
        <v>0.64236945707571635</v>
      </c>
      <c r="H46" s="2">
        <v>0.71002121036408583</v>
      </c>
    </row>
    <row r="47" spans="1:8" x14ac:dyDescent="0.25">
      <c r="A47">
        <v>46</v>
      </c>
      <c r="B47" s="2">
        <v>0.36496871852778712</v>
      </c>
      <c r="C47" s="2">
        <v>0.50735560167241434</v>
      </c>
      <c r="D47" s="2">
        <v>0.63178969695120091</v>
      </c>
      <c r="E47" s="2">
        <v>0.63170134586626792</v>
      </c>
      <c r="F47" s="2">
        <v>1.0594454786828211</v>
      </c>
      <c r="G47" s="2">
        <v>0.64908505508590952</v>
      </c>
      <c r="H47" s="2">
        <v>0.86730274361400195</v>
      </c>
    </row>
    <row r="48" spans="1:8" x14ac:dyDescent="0.25">
      <c r="A48">
        <v>47</v>
      </c>
      <c r="B48" s="2">
        <v>0.35740256965849787</v>
      </c>
      <c r="C48" s="2">
        <v>0.39837888729514448</v>
      </c>
      <c r="D48" s="2">
        <v>0.67016440321054715</v>
      </c>
      <c r="E48" s="2">
        <v>0.62295321512497337</v>
      </c>
      <c r="F48" s="2">
        <v>1.2041764580217902</v>
      </c>
      <c r="G48" s="2">
        <v>0.62092074343089076</v>
      </c>
      <c r="H48" s="2">
        <v>0.90961995300149545</v>
      </c>
    </row>
    <row r="49" spans="1:8" x14ac:dyDescent="0.25">
      <c r="A49">
        <v>48</v>
      </c>
      <c r="B49" s="2">
        <v>0.35273689992980739</v>
      </c>
      <c r="C49" s="2">
        <v>0.48586733603930782</v>
      </c>
      <c r="D49" s="2">
        <v>0.72486565752128662</v>
      </c>
      <c r="E49" s="2">
        <v>0.75508331553086949</v>
      </c>
      <c r="F49" s="2">
        <v>1.1154591509750664</v>
      </c>
      <c r="G49" s="2">
        <v>0.67949064607684562</v>
      </c>
      <c r="H49" s="2">
        <v>0.698477523117771</v>
      </c>
    </row>
    <row r="50" spans="1:8" x14ac:dyDescent="0.25">
      <c r="A50">
        <v>49</v>
      </c>
      <c r="B50" s="2">
        <v>0.3733332316049684</v>
      </c>
      <c r="C50" s="2">
        <v>0.39360847804193244</v>
      </c>
      <c r="D50" s="2">
        <v>0.8197246314889981</v>
      </c>
      <c r="E50" s="2">
        <v>0.71060948515274514</v>
      </c>
      <c r="F50" s="2">
        <v>0.98314310129093285</v>
      </c>
      <c r="G50" s="2">
        <v>0.68643696401867726</v>
      </c>
      <c r="H50" s="2">
        <v>0.84371388897366251</v>
      </c>
    </row>
    <row r="51" spans="1:8" x14ac:dyDescent="0.25">
      <c r="A51">
        <v>50</v>
      </c>
      <c r="B51" s="2">
        <v>0.37821741386150703</v>
      </c>
      <c r="C51" s="2">
        <v>0.51705352946562089</v>
      </c>
      <c r="D51" s="2">
        <v>0.83201944029053609</v>
      </c>
      <c r="E51" s="2">
        <v>0.64608993804742576</v>
      </c>
      <c r="F51" s="2">
        <v>1.1116595965453047</v>
      </c>
      <c r="G51" s="2">
        <v>0.65795129245887629</v>
      </c>
      <c r="H51" s="2">
        <v>0.77683379619739368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18D8-A300-4C4F-9641-C9BBA00DF80B}">
  <dimension ref="A1:N51"/>
  <sheetViews>
    <sheetView topLeftCell="A31" workbookViewId="0">
      <selection activeCell="B42" sqref="B42"/>
    </sheetView>
  </sheetViews>
  <sheetFormatPr baseColWidth="10" defaultRowHeight="15" x14ac:dyDescent="0.25"/>
  <sheetData>
    <row r="1" spans="1:1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L1" s="3" t="s">
        <v>0</v>
      </c>
      <c r="M1" s="3" t="s">
        <v>1</v>
      </c>
      <c r="N1" s="3" t="s">
        <v>2</v>
      </c>
    </row>
    <row r="2" spans="1:14" x14ac:dyDescent="0.25">
      <c r="A2">
        <v>1</v>
      </c>
      <c r="B2" s="2">
        <v>0.51807119968260751</v>
      </c>
      <c r="C2" s="2">
        <v>0.4817689443647572</v>
      </c>
      <c r="D2" s="2">
        <v>0.4799252601702933</v>
      </c>
      <c r="E2" s="2">
        <v>0.56001138340403456</v>
      </c>
      <c r="F2" s="2">
        <v>1.033879146702475</v>
      </c>
      <c r="G2" s="2">
        <v>0.81019498275704205</v>
      </c>
      <c r="H2" s="2">
        <v>0.86533887752922145</v>
      </c>
      <c r="L2" s="1">
        <v>1</v>
      </c>
      <c r="M2">
        <v>0.36699999999999999</v>
      </c>
      <c r="N2">
        <v>0.55000000000000004</v>
      </c>
    </row>
    <row r="3" spans="1:14" x14ac:dyDescent="0.25">
      <c r="A3">
        <v>2</v>
      </c>
      <c r="B3" s="2">
        <v>0.39211523789178138</v>
      </c>
      <c r="C3" s="2">
        <v>0.45837888729514453</v>
      </c>
      <c r="D3" s="2">
        <v>0.50977846613971378</v>
      </c>
      <c r="E3" s="2">
        <v>0.50211514633625298</v>
      </c>
      <c r="F3" s="2">
        <v>1.2386317026276437</v>
      </c>
      <c r="G3" s="2">
        <v>0.60355754264961692</v>
      </c>
      <c r="H3" s="2">
        <v>0.75602752769554737</v>
      </c>
      <c r="L3" s="1">
        <v>2</v>
      </c>
      <c r="M3">
        <v>0.317</v>
      </c>
      <c r="N3">
        <v>0.48299999999999998</v>
      </c>
    </row>
    <row r="4" spans="1:14" x14ac:dyDescent="0.25">
      <c r="A4">
        <v>3</v>
      </c>
      <c r="B4" s="2">
        <v>0.44829920346690266</v>
      </c>
      <c r="C4" s="2">
        <v>0.41485625782036806</v>
      </c>
      <c r="D4" s="2">
        <v>0.60134009826960044</v>
      </c>
      <c r="E4" s="2">
        <v>0.65533893856624048</v>
      </c>
      <c r="F4" s="2">
        <v>1.1427235938596758</v>
      </c>
      <c r="G4" s="2">
        <v>0.69352760399182101</v>
      </c>
      <c r="H4" s="2">
        <v>0.77800387585070352</v>
      </c>
      <c r="L4" s="1">
        <v>3</v>
      </c>
      <c r="M4">
        <v>0.433</v>
      </c>
      <c r="N4">
        <v>0.63300000000000001</v>
      </c>
    </row>
    <row r="5" spans="1:14" x14ac:dyDescent="0.25">
      <c r="A5">
        <v>4</v>
      </c>
      <c r="B5" s="2">
        <v>0.42331800286873988</v>
      </c>
      <c r="C5" s="2">
        <v>0.35015237891781364</v>
      </c>
      <c r="D5" s="2">
        <v>0.43787075411236914</v>
      </c>
      <c r="E5" s="2">
        <v>0.58551786858729826</v>
      </c>
      <c r="F5" s="2">
        <v>1.1282080141605884</v>
      </c>
      <c r="G5" s="2">
        <v>0.50758134708700831</v>
      </c>
      <c r="H5" s="2">
        <v>0.91383025605029455</v>
      </c>
      <c r="L5" s="1">
        <v>4</v>
      </c>
      <c r="M5">
        <v>0.45</v>
      </c>
      <c r="N5">
        <v>0.68300000000000005</v>
      </c>
    </row>
    <row r="6" spans="1:14" x14ac:dyDescent="0.25">
      <c r="A6">
        <v>5</v>
      </c>
      <c r="B6" s="2">
        <v>0.42738380077517013</v>
      </c>
      <c r="C6" s="2">
        <v>0.33208169804986726</v>
      </c>
      <c r="D6" s="2">
        <v>0.53088506729331342</v>
      </c>
      <c r="E6" s="2">
        <v>0.62059550767540517</v>
      </c>
      <c r="F6" s="2">
        <v>1.0725985595263527</v>
      </c>
      <c r="G6" s="2">
        <v>0.5024187139500107</v>
      </c>
      <c r="H6" s="2">
        <v>0.84796639912106697</v>
      </c>
      <c r="L6" s="1">
        <v>5</v>
      </c>
      <c r="M6">
        <v>0.88300000000000001</v>
      </c>
      <c r="N6">
        <v>1.25</v>
      </c>
    </row>
    <row r="7" spans="1:14" x14ac:dyDescent="0.25">
      <c r="A7">
        <v>6</v>
      </c>
      <c r="B7" s="2">
        <v>0.37178066347239602</v>
      </c>
      <c r="C7" s="2">
        <v>0.34577529221472825</v>
      </c>
      <c r="D7" s="2">
        <v>0.53531635486922813</v>
      </c>
      <c r="E7" s="2">
        <v>0.49956236457411424</v>
      </c>
      <c r="F7" s="2">
        <v>1.0678608355967896</v>
      </c>
      <c r="G7" s="2">
        <v>0.64249070711386458</v>
      </c>
      <c r="H7" s="2">
        <v>0.78454707480086672</v>
      </c>
      <c r="L7" s="1">
        <v>6</v>
      </c>
      <c r="M7">
        <v>0.5</v>
      </c>
      <c r="N7">
        <v>0.83299999999999996</v>
      </c>
    </row>
    <row r="8" spans="1:14" x14ac:dyDescent="0.25">
      <c r="A8">
        <v>7</v>
      </c>
      <c r="B8" s="2">
        <v>0.43029911191137427</v>
      </c>
      <c r="C8" s="2">
        <v>0.38239793084505752</v>
      </c>
      <c r="D8" s="2">
        <v>0.49768703268532366</v>
      </c>
      <c r="E8" s="2">
        <v>0.54635151219214451</v>
      </c>
      <c r="F8" s="2">
        <v>0.98512427137058622</v>
      </c>
      <c r="G8" s="2">
        <v>0.71212527848139895</v>
      </c>
      <c r="H8" s="2">
        <v>0.66780434583574944</v>
      </c>
      <c r="L8" s="1">
        <v>7</v>
      </c>
      <c r="M8">
        <v>0.65</v>
      </c>
      <c r="N8">
        <v>0.91700000000000004</v>
      </c>
    </row>
    <row r="9" spans="1:14" x14ac:dyDescent="0.25">
      <c r="A9">
        <v>8</v>
      </c>
      <c r="B9" s="2">
        <v>0.47157701345866271</v>
      </c>
      <c r="C9" s="2">
        <v>0.41998312326425979</v>
      </c>
      <c r="D9" s="2">
        <v>0.50539600817896058</v>
      </c>
      <c r="E9" s="2">
        <v>0.46551579332865384</v>
      </c>
      <c r="F9" s="2">
        <v>0.97353196813867615</v>
      </c>
      <c r="G9" s="2">
        <v>0.60553926206244091</v>
      </c>
      <c r="H9" s="2">
        <v>0.80358998382518998</v>
      </c>
    </row>
    <row r="10" spans="1:14" x14ac:dyDescent="0.25">
      <c r="A10">
        <v>9</v>
      </c>
      <c r="B10" s="2">
        <v>0.47887087618640706</v>
      </c>
      <c r="C10" s="2">
        <v>0.46626169621875668</v>
      </c>
      <c r="D10" s="2">
        <v>0.63246897793511758</v>
      </c>
      <c r="E10" s="2">
        <v>0.51795092623676264</v>
      </c>
      <c r="F10" s="2">
        <v>1.054286080507828</v>
      </c>
      <c r="G10" s="2">
        <v>0.73136320078127381</v>
      </c>
      <c r="H10" s="2">
        <v>0.84126023133030181</v>
      </c>
    </row>
    <row r="11" spans="1:14" x14ac:dyDescent="0.25">
      <c r="A11">
        <v>10</v>
      </c>
      <c r="B11" s="2">
        <v>0.37237266151921139</v>
      </c>
      <c r="C11" s="2">
        <v>0.45331281472212892</v>
      </c>
      <c r="D11" s="2">
        <v>0.59664635151219214</v>
      </c>
      <c r="E11" s="2">
        <v>0.61578859828485977</v>
      </c>
      <c r="F11" s="2">
        <v>1.2229736930448316</v>
      </c>
      <c r="G11" s="2">
        <v>0.76321298867763288</v>
      </c>
      <c r="H11" s="2">
        <v>0.65561427655873294</v>
      </c>
    </row>
    <row r="12" spans="1:14" x14ac:dyDescent="0.25">
      <c r="A12">
        <v>11</v>
      </c>
      <c r="B12" s="2">
        <v>0.47703344828638572</v>
      </c>
      <c r="C12" s="2">
        <v>0.380599475081637</v>
      </c>
      <c r="D12" s="2">
        <v>0.57992831202124084</v>
      </c>
      <c r="E12" s="2">
        <v>0.61849781792657255</v>
      </c>
      <c r="F12" s="2">
        <v>0.95688833277382734</v>
      </c>
      <c r="G12" s="2">
        <v>0.78978835413678394</v>
      </c>
      <c r="H12" s="2">
        <v>0.71375341044343399</v>
      </c>
    </row>
    <row r="13" spans="1:14" x14ac:dyDescent="0.25">
      <c r="A13">
        <v>12</v>
      </c>
      <c r="B13" s="2">
        <v>0.47502288888210703</v>
      </c>
      <c r="C13" s="2">
        <v>0.38408999908444474</v>
      </c>
      <c r="D13" s="2">
        <v>0.56661003448591574</v>
      </c>
      <c r="E13" s="2">
        <v>0.61452287362285229</v>
      </c>
      <c r="F13" s="2">
        <v>1.2042020020142217</v>
      </c>
      <c r="G13" s="2">
        <v>0.78905664235358741</v>
      </c>
      <c r="H13" s="2">
        <v>0.84815381328775907</v>
      </c>
    </row>
    <row r="14" spans="1:14" x14ac:dyDescent="0.25">
      <c r="A14">
        <v>13</v>
      </c>
      <c r="B14" s="2">
        <v>0.45116983550523393</v>
      </c>
      <c r="C14" s="2">
        <v>0.42446659749137849</v>
      </c>
      <c r="D14" s="2">
        <v>0.60509997863704335</v>
      </c>
      <c r="E14" s="2">
        <v>0.61523395489364308</v>
      </c>
      <c r="F14" s="2">
        <v>1.0576125675222023</v>
      </c>
      <c r="G14" s="2">
        <v>0.71670863979003263</v>
      </c>
      <c r="H14" s="2">
        <v>0.81170583208716085</v>
      </c>
    </row>
    <row r="15" spans="1:14" x14ac:dyDescent="0.25">
      <c r="A15">
        <v>14</v>
      </c>
      <c r="B15" s="2">
        <v>0.54796710104678492</v>
      </c>
      <c r="C15" s="2">
        <v>0.35301470992156742</v>
      </c>
      <c r="D15" s="2">
        <v>0.56968630024109623</v>
      </c>
      <c r="E15" s="2">
        <v>0.52647679067354347</v>
      </c>
      <c r="F15" s="2">
        <v>1.2322587359233375</v>
      </c>
      <c r="G15" s="2">
        <v>0.50355693227942744</v>
      </c>
      <c r="H15" s="2">
        <v>0.8808698080385754</v>
      </c>
    </row>
    <row r="16" spans="1:14" x14ac:dyDescent="0.25">
      <c r="A16">
        <v>15</v>
      </c>
      <c r="B16" s="2">
        <v>0.46662880336924345</v>
      </c>
      <c r="C16" s="2">
        <v>0.39265166173284094</v>
      </c>
      <c r="D16" s="2">
        <v>0.5087103183080538</v>
      </c>
      <c r="E16" s="2">
        <v>0.59783379619739374</v>
      </c>
      <c r="F16" s="2">
        <v>1.1615512863551745</v>
      </c>
      <c r="G16" s="2">
        <v>0.56548820459608751</v>
      </c>
      <c r="H16" s="2">
        <v>0.68427234717856378</v>
      </c>
    </row>
    <row r="17" spans="1:8" x14ac:dyDescent="0.25">
      <c r="A17">
        <v>16</v>
      </c>
      <c r="B17" s="2">
        <v>0.41867137668996246</v>
      </c>
      <c r="C17" s="2">
        <v>0.45996963408307134</v>
      </c>
      <c r="D17" s="2">
        <v>0.47442582476271861</v>
      </c>
      <c r="E17" s="2">
        <v>0.58520499282815031</v>
      </c>
      <c r="F17" s="2">
        <v>1.2238249153111362</v>
      </c>
      <c r="G17" s="2">
        <v>0.55694140446180607</v>
      </c>
      <c r="H17" s="2">
        <v>0.9027320780053103</v>
      </c>
    </row>
    <row r="18" spans="1:8" x14ac:dyDescent="0.25">
      <c r="A18">
        <v>17</v>
      </c>
      <c r="B18" s="2">
        <v>0.5244156315805536</v>
      </c>
      <c r="C18" s="2">
        <v>0.46410354930265207</v>
      </c>
      <c r="D18" s="2">
        <v>0.48547352519302955</v>
      </c>
      <c r="E18" s="2">
        <v>0.58612939848017831</v>
      </c>
      <c r="F18" s="2">
        <v>0.97669045075838501</v>
      </c>
      <c r="G18" s="2">
        <v>0.55406537064729755</v>
      </c>
      <c r="H18" s="2">
        <v>0.90856636249885558</v>
      </c>
    </row>
    <row r="19" spans="1:8" x14ac:dyDescent="0.25">
      <c r="A19">
        <v>18</v>
      </c>
      <c r="B19" s="2">
        <v>0.41009298989837339</v>
      </c>
      <c r="C19" s="2">
        <v>0.44418881801812798</v>
      </c>
      <c r="D19" s="2">
        <v>0.45812283700064088</v>
      </c>
      <c r="E19" s="2">
        <v>0.50664473403118993</v>
      </c>
      <c r="F19" s="2">
        <v>1.0429737846003602</v>
      </c>
      <c r="G19" s="2">
        <v>0.63700286873989076</v>
      </c>
      <c r="H19" s="2">
        <v>0.66635392315439312</v>
      </c>
    </row>
    <row r="20" spans="1:8" x14ac:dyDescent="0.25">
      <c r="A20">
        <v>19</v>
      </c>
      <c r="B20" s="2">
        <v>0.51919934690389724</v>
      </c>
      <c r="C20" s="2">
        <v>0.43722803430280466</v>
      </c>
      <c r="D20" s="2">
        <v>0.63167549668874168</v>
      </c>
      <c r="E20" s="2">
        <v>0.48954322946867279</v>
      </c>
      <c r="F20" s="2">
        <v>1.2170039368877223</v>
      </c>
      <c r="G20" s="2">
        <v>0.69847682119205301</v>
      </c>
      <c r="H20" s="2">
        <v>0.66210858485671564</v>
      </c>
    </row>
    <row r="21" spans="1:8" x14ac:dyDescent="0.25">
      <c r="A21">
        <v>20</v>
      </c>
      <c r="B21" s="2">
        <v>0.40943397320474867</v>
      </c>
      <c r="C21" s="2">
        <v>0.34493939024018067</v>
      </c>
      <c r="D21" s="2">
        <v>0.6098791772209845</v>
      </c>
      <c r="E21" s="2">
        <v>0.55103753776665554</v>
      </c>
      <c r="F21" s="2">
        <v>1.0470170903653067</v>
      </c>
      <c r="G21" s="2">
        <v>0.81423972289193391</v>
      </c>
      <c r="H21" s="2">
        <v>0.80790865810113832</v>
      </c>
    </row>
    <row r="22" spans="1:8" x14ac:dyDescent="0.25">
      <c r="A22">
        <v>21</v>
      </c>
      <c r="B22" s="2">
        <v>0.53168715475936157</v>
      </c>
      <c r="C22" s="2">
        <v>0.32412796411023287</v>
      </c>
      <c r="D22" s="2">
        <v>0.55869963682973722</v>
      </c>
      <c r="E22" s="2">
        <v>0.62488332773827326</v>
      </c>
      <c r="F22" s="2">
        <v>1.0431193884090701</v>
      </c>
      <c r="G22" s="2">
        <v>0.70186098818933684</v>
      </c>
      <c r="H22" s="2">
        <v>0.67622168645283365</v>
      </c>
    </row>
    <row r="23" spans="1:8" x14ac:dyDescent="0.25">
      <c r="A23">
        <v>22</v>
      </c>
      <c r="B23" s="2">
        <v>0.45568800927762687</v>
      </c>
      <c r="C23" s="2">
        <v>0.45209189123203219</v>
      </c>
      <c r="D23" s="2">
        <v>0.62196450697347938</v>
      </c>
      <c r="E23" s="2">
        <v>0.50931128879665521</v>
      </c>
      <c r="F23" s="2">
        <v>1.1525910519730216</v>
      </c>
      <c r="G23" s="2">
        <v>0.75758287301248206</v>
      </c>
      <c r="H23" s="2">
        <v>0.84295510727256084</v>
      </c>
    </row>
    <row r="24" spans="1:8" x14ac:dyDescent="0.25">
      <c r="A24">
        <v>23</v>
      </c>
      <c r="B24" s="2">
        <v>0.52800671407208477</v>
      </c>
      <c r="C24" s="2">
        <v>0.44506524857325969</v>
      </c>
      <c r="D24" s="2">
        <v>0.52279155858027893</v>
      </c>
      <c r="E24" s="2">
        <v>0.57486587115085297</v>
      </c>
      <c r="F24" s="2">
        <v>1.0087792901394697</v>
      </c>
      <c r="G24" s="2">
        <v>0.66440140995513775</v>
      </c>
      <c r="H24" s="2">
        <v>0.69700836207159644</v>
      </c>
    </row>
    <row r="25" spans="1:8" x14ac:dyDescent="0.25">
      <c r="A25">
        <v>24</v>
      </c>
      <c r="B25" s="2">
        <v>0.54994415112765893</v>
      </c>
      <c r="C25" s="2">
        <v>0.35421030304879908</v>
      </c>
      <c r="D25" s="2">
        <v>0.58899841303750722</v>
      </c>
      <c r="E25" s="2">
        <v>0.52895846430860316</v>
      </c>
      <c r="F25" s="2">
        <v>1.1041161839655751</v>
      </c>
      <c r="G25" s="2">
        <v>0.5351424909207434</v>
      </c>
      <c r="H25" s="2">
        <v>0.66386049989318519</v>
      </c>
    </row>
    <row r="26" spans="1:8" x14ac:dyDescent="0.25">
      <c r="A26">
        <v>25</v>
      </c>
      <c r="B26" s="2">
        <v>0.54332605975524162</v>
      </c>
      <c r="C26" s="2">
        <v>0.47974758140812401</v>
      </c>
      <c r="D26" s="2">
        <v>0.46272502822962125</v>
      </c>
      <c r="E26" s="2">
        <v>0.5451355632190924</v>
      </c>
      <c r="F26" s="2">
        <v>0.98967159031952878</v>
      </c>
      <c r="G26" s="2">
        <v>0.5452340159306619</v>
      </c>
      <c r="H26" s="2">
        <v>0.80147138889736624</v>
      </c>
    </row>
    <row r="27" spans="1:8" x14ac:dyDescent="0.25">
      <c r="A27">
        <v>26</v>
      </c>
      <c r="B27" s="2">
        <v>0.52845908993804747</v>
      </c>
      <c r="C27" s="2">
        <v>0.4157276223029267</v>
      </c>
      <c r="D27" s="2">
        <v>0.58927307962279118</v>
      </c>
      <c r="E27" s="2">
        <v>0.45152882473220007</v>
      </c>
      <c r="F27" s="2">
        <v>0.94291036713766896</v>
      </c>
      <c r="G27" s="2">
        <v>0.63258211004974518</v>
      </c>
      <c r="H27" s="2">
        <v>0.7939259315775018</v>
      </c>
    </row>
    <row r="28" spans="1:8" x14ac:dyDescent="0.25">
      <c r="A28">
        <v>27</v>
      </c>
      <c r="B28" s="2">
        <v>0.52307525864436788</v>
      </c>
      <c r="C28" s="2">
        <v>0.47043614001892148</v>
      </c>
      <c r="D28" s="2">
        <v>0.57218881801812804</v>
      </c>
      <c r="E28" s="2">
        <v>0.58208334604937895</v>
      </c>
      <c r="F28" s="2">
        <v>0.96228687398907442</v>
      </c>
      <c r="G28" s="2">
        <v>0.56639268166142764</v>
      </c>
      <c r="H28" s="2">
        <v>0.84485369426557211</v>
      </c>
    </row>
    <row r="29" spans="1:8" x14ac:dyDescent="0.25">
      <c r="A29">
        <v>28</v>
      </c>
      <c r="B29" s="2">
        <v>0.51109567552720736</v>
      </c>
      <c r="C29" s="2">
        <v>0.39213492233039338</v>
      </c>
      <c r="D29" s="2">
        <v>0.61849760429700607</v>
      </c>
      <c r="E29" s="2">
        <v>0.68208981597338791</v>
      </c>
      <c r="F29" s="2">
        <v>0.91977056184575945</v>
      </c>
      <c r="G29" s="2">
        <v>0.69563127536851099</v>
      </c>
      <c r="H29" s="2">
        <v>0.74629013946958833</v>
      </c>
    </row>
    <row r="30" spans="1:8" x14ac:dyDescent="0.25">
      <c r="A30">
        <v>29</v>
      </c>
      <c r="B30" s="2">
        <v>0.52520868556779687</v>
      </c>
      <c r="C30" s="2">
        <v>0.43530292672505871</v>
      </c>
      <c r="D30" s="2">
        <v>0.54625418866542552</v>
      </c>
      <c r="E30" s="2">
        <v>0.53209433271279027</v>
      </c>
      <c r="F30" s="2">
        <v>1.1243439130832851</v>
      </c>
      <c r="G30" s="2">
        <v>0.79288796655171356</v>
      </c>
      <c r="H30" s="2">
        <v>0.8625113681447798</v>
      </c>
    </row>
    <row r="31" spans="1:8" x14ac:dyDescent="0.25">
      <c r="A31">
        <v>30</v>
      </c>
      <c r="B31" s="2">
        <v>0.40958476516006959</v>
      </c>
      <c r="C31" s="2">
        <v>0.43478618732261115</v>
      </c>
      <c r="D31" s="2">
        <v>0.50737360759300509</v>
      </c>
      <c r="E31" s="2">
        <v>0.66659535508285783</v>
      </c>
      <c r="F31" s="2">
        <v>1.1925984984893339</v>
      </c>
      <c r="G31" s="2">
        <v>0.71305008087405009</v>
      </c>
      <c r="H31" s="2">
        <v>0.70218262276070442</v>
      </c>
    </row>
    <row r="32" spans="1:8" x14ac:dyDescent="0.25">
      <c r="A32">
        <v>31</v>
      </c>
      <c r="B32" s="2">
        <v>0.38607797479171119</v>
      </c>
      <c r="C32" s="2">
        <v>0.47501586962492748</v>
      </c>
      <c r="D32" s="2">
        <v>0.45750636310922577</v>
      </c>
      <c r="E32" s="2">
        <v>0.45622196111941893</v>
      </c>
      <c r="F32" s="2">
        <v>1.1573847773674735</v>
      </c>
      <c r="G32" s="2">
        <v>0.81087588122196108</v>
      </c>
      <c r="H32" s="2">
        <v>0.733847468489639</v>
      </c>
    </row>
    <row r="33" spans="1:8" x14ac:dyDescent="0.25">
      <c r="A33">
        <v>32</v>
      </c>
      <c r="B33" s="2">
        <v>0.5017744987334819</v>
      </c>
      <c r="C33" s="2">
        <v>0.37242790002136295</v>
      </c>
      <c r="D33" s="2">
        <v>0.60653434858241528</v>
      </c>
      <c r="E33" s="2">
        <v>0.55427295754875339</v>
      </c>
      <c r="F33" s="2">
        <v>0.89750437940610983</v>
      </c>
      <c r="G33" s="2">
        <v>0.62548857081820119</v>
      </c>
      <c r="H33" s="2">
        <v>0.70534421826837979</v>
      </c>
    </row>
    <row r="34" spans="1:8" x14ac:dyDescent="0.25">
      <c r="A34">
        <v>33</v>
      </c>
      <c r="B34" s="2">
        <v>0.38044840845973082</v>
      </c>
      <c r="C34" s="2">
        <v>0.47243217261268955</v>
      </c>
      <c r="D34" s="2">
        <v>0.56147071749015776</v>
      </c>
      <c r="E34" s="2">
        <v>0.67188579973754092</v>
      </c>
      <c r="F34" s="2">
        <v>1.0596174199652089</v>
      </c>
      <c r="G34" s="2">
        <v>0.64258217108676408</v>
      </c>
      <c r="H34" s="2">
        <v>0.83114801477095868</v>
      </c>
    </row>
    <row r="35" spans="1:8" x14ac:dyDescent="0.25">
      <c r="A35">
        <v>34</v>
      </c>
      <c r="B35" s="2">
        <v>0.53883022553178506</v>
      </c>
      <c r="C35" s="2">
        <v>0.34301934873500778</v>
      </c>
      <c r="D35" s="2">
        <v>0.58975527207251199</v>
      </c>
      <c r="E35" s="2">
        <v>0.66551451155125585</v>
      </c>
      <c r="F35" s="2">
        <v>1.1454228644672995</v>
      </c>
      <c r="G35" s="2">
        <v>0.6883954588457899</v>
      </c>
      <c r="H35" s="2">
        <v>0.81512817773979918</v>
      </c>
    </row>
    <row r="36" spans="1:8" x14ac:dyDescent="0.25">
      <c r="A36">
        <v>35</v>
      </c>
      <c r="B36" s="2">
        <v>0.45485027619251078</v>
      </c>
      <c r="C36" s="2">
        <v>0.33252244636371958</v>
      </c>
      <c r="D36" s="2">
        <v>0.6282452162236396</v>
      </c>
      <c r="E36" s="2">
        <v>0.60857112338633379</v>
      </c>
      <c r="F36" s="2">
        <v>0.99427491073335983</v>
      </c>
      <c r="G36" s="2">
        <v>0.65757209997863697</v>
      </c>
      <c r="H36" s="2">
        <v>0.86879381694998026</v>
      </c>
    </row>
    <row r="37" spans="1:8" x14ac:dyDescent="0.25">
      <c r="A37">
        <v>36</v>
      </c>
      <c r="B37" s="2">
        <v>0.48470149845881527</v>
      </c>
      <c r="C37" s="2">
        <v>0.47398745689260535</v>
      </c>
      <c r="D37" s="2">
        <v>0.43481279946287421</v>
      </c>
      <c r="E37" s="2">
        <v>0.56419254127628404</v>
      </c>
      <c r="F37" s="2">
        <v>0.98255940427869504</v>
      </c>
      <c r="G37" s="2">
        <v>0.73504208502456736</v>
      </c>
      <c r="H37" s="2">
        <v>0.75915652943510237</v>
      </c>
    </row>
    <row r="38" spans="1:8" x14ac:dyDescent="0.25">
      <c r="A38">
        <v>37</v>
      </c>
      <c r="B38" s="2">
        <v>0.49481014435254989</v>
      </c>
      <c r="C38" s="2">
        <v>0.4053219092379528</v>
      </c>
      <c r="D38" s="2">
        <v>0.47272899563585313</v>
      </c>
      <c r="E38" s="2">
        <v>0.45951426740318002</v>
      </c>
      <c r="F38" s="2">
        <v>1.2008643147068696</v>
      </c>
      <c r="G38" s="2">
        <v>0.79847743156224249</v>
      </c>
      <c r="H38" s="2">
        <v>0.86293508713034461</v>
      </c>
    </row>
    <row r="39" spans="1:8" x14ac:dyDescent="0.25">
      <c r="A39">
        <v>38</v>
      </c>
      <c r="B39" s="2">
        <v>0.49281075472273939</v>
      </c>
      <c r="C39" s="2">
        <v>0.39222104556413462</v>
      </c>
      <c r="D39" s="2">
        <v>0.61491473128452401</v>
      </c>
      <c r="E39" s="2">
        <v>0.52573726615192118</v>
      </c>
      <c r="F39" s="2">
        <v>1.2478159428693503</v>
      </c>
      <c r="G39" s="2">
        <v>0.79948353526413762</v>
      </c>
      <c r="H39" s="2">
        <v>0.77263405255287332</v>
      </c>
    </row>
    <row r="40" spans="1:8" x14ac:dyDescent="0.25">
      <c r="A40">
        <v>39</v>
      </c>
      <c r="B40" s="2">
        <v>0.43836368907742546</v>
      </c>
      <c r="C40" s="2">
        <v>0.45357625049592576</v>
      </c>
      <c r="D40" s="2">
        <v>0.4341658070619831</v>
      </c>
      <c r="E40" s="2">
        <v>0.57569072542497024</v>
      </c>
      <c r="F40" s="2">
        <v>0.93587658314767908</v>
      </c>
      <c r="G40" s="2">
        <v>0.81558119449446087</v>
      </c>
      <c r="H40" s="2">
        <v>0.80900054933317056</v>
      </c>
    </row>
    <row r="41" spans="1:8" x14ac:dyDescent="0.25">
      <c r="A41">
        <v>40</v>
      </c>
      <c r="B41" s="2">
        <v>0.43482845545823545</v>
      </c>
      <c r="C41" s="2">
        <v>0.36603451643421736</v>
      </c>
      <c r="D41" s="2">
        <v>0.4982607806634724</v>
      </c>
      <c r="E41" s="2">
        <v>0.58182735679189435</v>
      </c>
      <c r="F41" s="2">
        <v>1.1690554826502275</v>
      </c>
      <c r="G41" s="2">
        <v>0.76251176488540295</v>
      </c>
      <c r="H41" s="2">
        <v>0.78538636432996611</v>
      </c>
    </row>
    <row r="42" spans="1:8" x14ac:dyDescent="0.25">
      <c r="A42">
        <v>41</v>
      </c>
      <c r="B42" s="2">
        <v>0.43521381267738884</v>
      </c>
      <c r="C42" s="2">
        <v>0.43205050813318274</v>
      </c>
      <c r="D42" s="2">
        <v>0.46256022827845089</v>
      </c>
      <c r="E42" s="2">
        <v>0.53540797143467511</v>
      </c>
      <c r="F42" s="2">
        <v>0.90355253761406296</v>
      </c>
      <c r="G42" s="2">
        <v>0.61197222815637686</v>
      </c>
      <c r="H42" s="2">
        <v>0.71858543656727814</v>
      </c>
    </row>
    <row r="43" spans="1:8" x14ac:dyDescent="0.25">
      <c r="A43">
        <v>42</v>
      </c>
      <c r="B43" s="2">
        <v>0.44174254585406048</v>
      </c>
      <c r="C43" s="2">
        <v>0.46193020416882835</v>
      </c>
      <c r="D43" s="2">
        <v>0.43339674062318795</v>
      </c>
      <c r="E43" s="2">
        <v>0.48731754509109776</v>
      </c>
      <c r="F43" s="2">
        <v>1.1992066713461715</v>
      </c>
      <c r="G43" s="2">
        <v>0.80045915097506637</v>
      </c>
      <c r="H43" s="2">
        <v>0.84209952085940132</v>
      </c>
    </row>
    <row r="44" spans="1:8" x14ac:dyDescent="0.25">
      <c r="A44">
        <v>43</v>
      </c>
      <c r="B44" s="2">
        <v>0.37651664784691913</v>
      </c>
      <c r="C44" s="2">
        <v>0.35924091311380352</v>
      </c>
      <c r="D44" s="2">
        <v>0.62917297891170998</v>
      </c>
      <c r="E44" s="2">
        <v>0.49311285744804223</v>
      </c>
      <c r="F44" s="2">
        <v>1.0626414990691855</v>
      </c>
      <c r="G44" s="2">
        <v>0.77190206610309153</v>
      </c>
      <c r="H44" s="2">
        <v>0.70310339671010469</v>
      </c>
    </row>
    <row r="45" spans="1:8" x14ac:dyDescent="0.25">
      <c r="A45">
        <v>44</v>
      </c>
      <c r="B45" s="2">
        <v>0.50241117587817019</v>
      </c>
      <c r="C45" s="2">
        <v>0.43725843073824272</v>
      </c>
      <c r="D45" s="2">
        <v>0.51850675984984895</v>
      </c>
      <c r="E45" s="2">
        <v>0.54608841212195203</v>
      </c>
      <c r="F45" s="2">
        <v>0.92693874935148168</v>
      </c>
      <c r="G45" s="2">
        <v>0.50394311349833676</v>
      </c>
      <c r="H45" s="2">
        <v>0.82323587755974004</v>
      </c>
    </row>
    <row r="46" spans="1:8" x14ac:dyDescent="0.25">
      <c r="A46">
        <v>45</v>
      </c>
      <c r="B46" s="2">
        <v>0.49662523270363479</v>
      </c>
      <c r="C46" s="2">
        <v>0.45591677602465897</v>
      </c>
      <c r="D46" s="2">
        <v>0.5161690420239875</v>
      </c>
      <c r="E46" s="2">
        <v>0.6287871639149144</v>
      </c>
      <c r="F46" s="2">
        <v>0.97233353679006318</v>
      </c>
      <c r="G46" s="2">
        <v>0.76202395702993864</v>
      </c>
      <c r="H46" s="2">
        <v>0.82762788781395913</v>
      </c>
    </row>
    <row r="47" spans="1:8" x14ac:dyDescent="0.25">
      <c r="A47">
        <v>46</v>
      </c>
      <c r="B47" s="2">
        <v>0.4662155217139195</v>
      </c>
      <c r="C47" s="2">
        <v>0.37316248054445023</v>
      </c>
      <c r="D47" s="2">
        <v>0.539350901821955</v>
      </c>
      <c r="E47" s="2">
        <v>0.51125965147862185</v>
      </c>
      <c r="F47" s="2">
        <v>1.1254639423810542</v>
      </c>
      <c r="G47" s="2">
        <v>0.61748039185766168</v>
      </c>
      <c r="H47" s="2">
        <v>0.8969874263740959</v>
      </c>
    </row>
    <row r="48" spans="1:8" x14ac:dyDescent="0.25">
      <c r="A48">
        <v>47</v>
      </c>
      <c r="B48" s="2">
        <v>0.51659678945280318</v>
      </c>
      <c r="C48" s="2">
        <v>0.41667497787408064</v>
      </c>
      <c r="D48" s="2">
        <v>0.48172585222937714</v>
      </c>
      <c r="E48" s="2">
        <v>0.58536143070772428</v>
      </c>
      <c r="F48" s="2">
        <v>0.90107727286599326</v>
      </c>
      <c r="G48" s="2">
        <v>0.68643406476027713</v>
      </c>
      <c r="H48" s="2">
        <v>0.78219217505417038</v>
      </c>
    </row>
    <row r="49" spans="1:8" x14ac:dyDescent="0.25">
      <c r="A49">
        <v>48</v>
      </c>
      <c r="B49" s="2">
        <v>0.39997875911740471</v>
      </c>
      <c r="C49" s="2">
        <v>0.34460502945036164</v>
      </c>
      <c r="D49" s="2">
        <v>0.53747706534012885</v>
      </c>
      <c r="E49" s="2">
        <v>0.5094250617999817</v>
      </c>
      <c r="F49" s="2">
        <v>1.0467930845057527</v>
      </c>
      <c r="G49" s="2">
        <v>0.83004266487624734</v>
      </c>
      <c r="H49" s="2">
        <v>0.75843131809442432</v>
      </c>
    </row>
    <row r="50" spans="1:8" x14ac:dyDescent="0.25">
      <c r="A50">
        <v>49</v>
      </c>
      <c r="B50" s="2">
        <v>0.4527894528031251</v>
      </c>
      <c r="C50" s="2">
        <v>0.47577578051087988</v>
      </c>
      <c r="D50" s="2">
        <v>0.46564870143742176</v>
      </c>
      <c r="E50" s="2">
        <v>0.617921842097232</v>
      </c>
      <c r="F50" s="2">
        <v>1.1087083040864285</v>
      </c>
      <c r="G50" s="2">
        <v>0.7459872737815485</v>
      </c>
      <c r="H50" s="2">
        <v>0.73042512283700067</v>
      </c>
    </row>
    <row r="51" spans="1:8" x14ac:dyDescent="0.25">
      <c r="A51">
        <v>50</v>
      </c>
      <c r="B51" s="2">
        <v>0.39333832819605091</v>
      </c>
      <c r="C51" s="2">
        <v>0.48124713888973658</v>
      </c>
      <c r="D51" s="2">
        <v>0.46268840601825006</v>
      </c>
      <c r="E51" s="2">
        <v>0.5063958555864132</v>
      </c>
      <c r="F51" s="2">
        <v>1.0241460921048615</v>
      </c>
      <c r="G51" s="2">
        <v>0.59183999145481736</v>
      </c>
      <c r="H51" s="2">
        <v>0.8519509872737816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T1</vt:lpstr>
      <vt:lpstr>T2</vt:lpstr>
      <vt:lpstr>EscenariosT1</vt:lpstr>
      <vt:lpstr>EscenariosT2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Pájaro</dc:creator>
  <cp:lastModifiedBy>Melissa Pájaro</cp:lastModifiedBy>
  <dcterms:created xsi:type="dcterms:W3CDTF">2021-11-04T01:01:03Z</dcterms:created>
  <dcterms:modified xsi:type="dcterms:W3CDTF">2022-01-11T22:37:44Z</dcterms:modified>
</cp:coreProperties>
</file>