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hD Data Google Drive (15.01.2026)\PUBLICATION DATA\Publications\Shared Data to Ladli 28.03.2026\"/>
    </mc:Choice>
  </mc:AlternateContent>
  <xr:revisionPtr revIDLastSave="0" documentId="13_ncr:1_{A19FAC0C-2BDC-401D-B0AD-6AD04F0CFAC5}" xr6:coauthVersionLast="47" xr6:coauthVersionMax="47" xr10:uidLastSave="{00000000-0000-0000-0000-000000000000}"/>
  <bookViews>
    <workbookView xWindow="-120" yWindow="-120" windowWidth="20730" windowHeight="11160" tabRatio="859" activeTab="5" xr2:uid="{00000000-000D-0000-FFFF-FFFF00000000}"/>
  </bookViews>
  <sheets>
    <sheet name="Paper Publications" sheetId="19" r:id="rId1"/>
    <sheet name="Conference Proceedings" sheetId="28" r:id="rId2"/>
    <sheet name="Books" sheetId="21" r:id="rId3"/>
    <sheet name="Books-Chapter" sheetId="22" r:id="rId4"/>
    <sheet name="FDP" sheetId="29" r:id="rId5"/>
    <sheet name="Workshop-Seminars" sheetId="34" r:id="rId6"/>
  </sheets>
  <definedNames>
    <definedName name="_xlnm._FilterDatabase" localSheetId="3" hidden="1">'Books-Chapter'!$A$2:$P$9</definedName>
    <definedName name="_xlnm._FilterDatabase" localSheetId="1" hidden="1">'Conference Proceedings'!$A$2:$Q$18</definedName>
    <definedName name="_xlnm._FilterDatabase" localSheetId="0" hidden="1">'Paper Publications'!$A$2:$P$34</definedName>
  </definedNames>
  <calcPr calcId="191029"/>
</workbook>
</file>

<file path=xl/sharedStrings.xml><?xml version="1.0" encoding="utf-8"?>
<sst xmlns="http://schemas.openxmlformats.org/spreadsheetml/2006/main" count="1115" uniqueCount="615">
  <si>
    <t>School</t>
  </si>
  <si>
    <t>Sl.</t>
  </si>
  <si>
    <t>Faculty</t>
  </si>
  <si>
    <t>Journal</t>
  </si>
  <si>
    <t>Title of Paper</t>
  </si>
  <si>
    <t>Faculty Member</t>
  </si>
  <si>
    <t>Page No.</t>
  </si>
  <si>
    <t>Volume No.</t>
  </si>
  <si>
    <t xml:space="preserve">Issue No. </t>
  </si>
  <si>
    <t>Publisher</t>
  </si>
  <si>
    <t>Listing/ 
Indexing</t>
  </si>
  <si>
    <t>DOI</t>
  </si>
  <si>
    <t>Authors Position
(Ex. 1/10)</t>
  </si>
  <si>
    <t>Amount</t>
  </si>
  <si>
    <t>Name of Conference</t>
  </si>
  <si>
    <t>Place of Conference</t>
  </si>
  <si>
    <t>DETAILS OF CONFERENCE PROCEEDINGS</t>
  </si>
  <si>
    <t>Publisher of Proceedings</t>
  </si>
  <si>
    <t>DETAILS OF BOOK PUBLISHED</t>
  </si>
  <si>
    <t>Title of Book</t>
  </si>
  <si>
    <t>Link</t>
  </si>
  <si>
    <t>Month / Year Publication</t>
  </si>
  <si>
    <t>Book Chapter</t>
  </si>
  <si>
    <t>Book</t>
  </si>
  <si>
    <t>DETAILS OF BOOK CHAPTERS PUBLISHED IN BOOKS</t>
  </si>
  <si>
    <t>E-ISSN /
ISSN / 
ISBN</t>
  </si>
  <si>
    <t>S.NO.</t>
  </si>
  <si>
    <t>FDP (Area specification)</t>
  </si>
  <si>
    <t>Duration</t>
  </si>
  <si>
    <t>Name of Institution/Organisation</t>
  </si>
  <si>
    <t xml:space="preserve">  Date and Year</t>
  </si>
  <si>
    <t xml:space="preserve">FACULTY DEVELOPMENT PROGRAMME ATTENDED </t>
  </si>
  <si>
    <t>WORKSHOPS / SEMINARS</t>
  </si>
  <si>
    <t>Invited Lectures or presentation for Workshops / Seminars 
(Area specification)</t>
  </si>
  <si>
    <t>Total no. of Participants</t>
  </si>
  <si>
    <t xml:space="preserve">DETAILS OF PAPERS PUBLISHED IN JOURNALS
(as indexed / listed in Scopus / SCI / Web of Science/ ABDC / Other Indexed &amp; Peer Reviewed Journals) </t>
  </si>
  <si>
    <t>Science and Technology</t>
  </si>
  <si>
    <t>Fixed Point Results for Integral Type Contractions in R-Metric Space</t>
  </si>
  <si>
    <t>The Australian Journal of Mathematical analysis and Applications</t>
  </si>
  <si>
    <t>1 - 18</t>
  </si>
  <si>
    <t>Austral Internet Publishing</t>
  </si>
  <si>
    <t>Scopus</t>
  </si>
  <si>
    <t>ISSN 1449-5910</t>
  </si>
  <si>
    <t>https://ajmaa.org/cgi-bin/paper.pl?string=v22n2/V22I2P12.tex</t>
  </si>
  <si>
    <t>Engineering</t>
  </si>
  <si>
    <t>An Exhaustive analysis of security concerns, risks, and treatments in cloud computing.</t>
  </si>
  <si>
    <t>International Conference Recent Advancements in Communication, Computing, and Artificial Intelligence RACCAI2024</t>
  </si>
  <si>
    <t>Mohali, India</t>
  </si>
  <si>
    <t>030004 - 7</t>
  </si>
  <si>
    <t>AIP Conference Proceedings</t>
  </si>
  <si>
    <t>AIP Publising</t>
  </si>
  <si>
    <t>ISSN 1551-7616</t>
  </si>
  <si>
    <t>https://doi.org/10.1063/5.0292530</t>
  </si>
  <si>
    <t>https://pubs.aip.org/aip/acp/article-abstract/3343/1/030004/3370381/An-exhaustive-analysis-of-security-concerns-risks?redirectedFrom=fulltext</t>
  </si>
  <si>
    <t>Shivange Nagar</t>
  </si>
  <si>
    <t>Automated I.T Ops: Comprehensive Review of
IaC Technology</t>
  </si>
  <si>
    <t>IEEE International Conference on Smart Innovations in Systems, Infrastructure, Mechanical, Power, AI and Computing
Technologies</t>
  </si>
  <si>
    <t>Bhopal, India</t>
  </si>
  <si>
    <t>28/11/2025</t>
  </si>
  <si>
    <t>IEEE Xplorer</t>
  </si>
  <si>
    <t>Divya Jain</t>
  </si>
  <si>
    <t>Climate Change Floods and Droughts: Science Impact, AIML Approaches</t>
  </si>
  <si>
    <t>6 days</t>
  </si>
  <si>
    <t>IISER Bhopal</t>
  </si>
  <si>
    <t>Nil</t>
  </si>
  <si>
    <t>22/09/2025 to 27/09/2025</t>
  </si>
  <si>
    <t>AI-Driven Education: Empowering Educators for the Future</t>
  </si>
  <si>
    <t>Pillai College of Arts, Commerce and Science New Panvel, Navi Mumbai</t>
  </si>
  <si>
    <t>10/11/2025 to 15/11/2025</t>
  </si>
  <si>
    <t>Scientific Writing and LateX for Research Publications</t>
  </si>
  <si>
    <t>5 days</t>
  </si>
  <si>
    <t>Maulana Azad National Institute of Technology, Bhopal</t>
  </si>
  <si>
    <t xml:space="preserve">24/11/2025 to 28/11/2025 </t>
  </si>
  <si>
    <t>Regional Meet ('Innovation showcases, startup promotion, fostering collaboration within the innovation ecosystem)</t>
  </si>
  <si>
    <t>1 day</t>
  </si>
  <si>
    <t>Acropolis Institute of Technology and Research, Indore</t>
  </si>
  <si>
    <t>500+</t>
  </si>
  <si>
    <t>Seminar (The role of Mathematics in Modern Computer Science)</t>
  </si>
  <si>
    <t>Chirayu School of Engineering and Research, Bhopal</t>
  </si>
  <si>
    <t>22/12/2025</t>
  </si>
  <si>
    <t>Dr. Dilip Kumar Singh</t>
  </si>
  <si>
    <t xml:space="preserve">Dr. Shweta Singh </t>
  </si>
  <si>
    <t>Dr. Vandana Rathore</t>
  </si>
  <si>
    <t>Mr. Ravikumar Jadhav</t>
  </si>
  <si>
    <t>Dr. Shweta Singh</t>
  </si>
  <si>
    <t>Dr. Vaishali Sharma</t>
  </si>
  <si>
    <t>Artificial Intelligence Empowered Personalized Experience in the Hospitality Sector</t>
  </si>
  <si>
    <t>5th IEEE International Conference on Information and Communication Technology in Business, Industry and Government (ICTBIG-2025)</t>
  </si>
  <si>
    <t>Symbiosis University Indore</t>
  </si>
  <si>
    <t>IEEE</t>
  </si>
  <si>
    <t>SCOPUS (in process)</t>
  </si>
  <si>
    <t>2nd/ 5</t>
  </si>
  <si>
    <t>979-8-3315-7981-4</t>
  </si>
  <si>
    <t>10.1109/ICTBIG68706.2025.11323743</t>
  </si>
  <si>
    <t>Machine Learning Driven Predictive Model for Smart Tourism Development</t>
  </si>
  <si>
    <t>6th IEEE International Conference on Information and Communication Technology in Business, Industry and Government (ICTBIG-2025)</t>
  </si>
  <si>
    <t>979-8-3315-7981-4/25</t>
  </si>
  <si>
    <t>10.1109/ICTBIG68706.2025.11323545</t>
  </si>
  <si>
    <t>Dr. Parikshit Sharma</t>
  </si>
  <si>
    <t>Management</t>
  </si>
  <si>
    <t>Hospitality &amp; Tourism</t>
  </si>
  <si>
    <t>CyberSecurity &amp; Privacy</t>
  </si>
  <si>
    <t>12 weeks</t>
  </si>
  <si>
    <t>NPTEL SWAYAM</t>
  </si>
  <si>
    <t>July - October 2025</t>
  </si>
  <si>
    <t>JSTOR and Podcasting as a Teaching and Assessment Tool</t>
  </si>
  <si>
    <t>JLU and Birmingham City University</t>
  </si>
  <si>
    <t>'Self Leadership and Emotional Well Being</t>
  </si>
  <si>
    <t>MMTC, Central University of Jammu</t>
  </si>
  <si>
    <t>22-27.09.2025</t>
  </si>
  <si>
    <t>Body Language: Key to Professional Success</t>
  </si>
  <si>
    <t>4 weeks</t>
  </si>
  <si>
    <t>July- August 2025</t>
  </si>
  <si>
    <t>Outcome Based Assessment</t>
  </si>
  <si>
    <t>NITTTR Bhopal</t>
  </si>
  <si>
    <t>04-08.08.2025</t>
  </si>
  <si>
    <t>Dr. Uma Pandey</t>
  </si>
  <si>
    <t>Dr. Deepika Jain</t>
  </si>
  <si>
    <t>Comprehending Virtual Autism in Contrast with Traditional Autism Spectrum Disorder</t>
  </si>
  <si>
    <t>International Conference of the Indian Academy of Health Psychology (10th ICIAHP)</t>
  </si>
  <si>
    <t>University of Rajasthan, Jaipur</t>
  </si>
  <si>
    <t>Dr. Isha Chaudhary</t>
  </si>
  <si>
    <t>Integrating Indian Knowledge System into Psychology: Uniting Traditions and Modernity</t>
  </si>
  <si>
    <t>Indian Knowledge System: The Panacea to Alleviate Health Issues'</t>
  </si>
  <si>
    <t>AIBHAS, Amity Gwalior</t>
  </si>
  <si>
    <t>Media &amp; Social Science</t>
  </si>
  <si>
    <t xml:space="preserve"> Languages &amp; Social Sciences</t>
  </si>
  <si>
    <t>Dr Anshika Makhijani</t>
  </si>
  <si>
    <t>Multidisciplanary</t>
  </si>
  <si>
    <t>7 Day</t>
  </si>
  <si>
    <t>MORE THAN 100</t>
  </si>
  <si>
    <t>500 rs</t>
  </si>
  <si>
    <t>25th to 31st October, 2025</t>
  </si>
  <si>
    <t>Research</t>
  </si>
  <si>
    <t>2 Day</t>
  </si>
  <si>
    <t xml:space="preserve">Attended online workshop on systematic literature review </t>
  </si>
  <si>
    <t>around 80 ppl</t>
  </si>
  <si>
    <t>Free</t>
  </si>
  <si>
    <t>17th and 24th September, 2025</t>
  </si>
  <si>
    <t>IMPROVING INDUSTRY INSTITUTE INTERACTION AND
PLACEMENT</t>
  </si>
  <si>
    <t>3 days</t>
  </si>
  <si>
    <t xml:space="preserve">National Institue of Technical Teacher's Training and Research (NITTTR), Bhopal, M.P. </t>
  </si>
  <si>
    <t xml:space="preserve">Free </t>
  </si>
  <si>
    <t>23-07-2025 to 25-07-2025</t>
  </si>
  <si>
    <t>" Role of Artificial Intelligence in  Research and Education"organised by Waves Research and Education in collaboration with Institut Agama Islam Negeri Curup, Bengkulu, Indonesia.</t>
  </si>
  <si>
    <t>Dr Anshika Makhijani, 
Dr Deepika Jain, 
Dr Isha Chaudhary, Dr Raghuraj Khullar</t>
  </si>
  <si>
    <t>As Subject Expert &amp; Resourse Person in National Workshop on 'Psychology: Embedded in the IKS'</t>
  </si>
  <si>
    <t>2 days</t>
  </si>
  <si>
    <t xml:space="preserve">AIBHAS, Amity University, Gwalior, M.P. </t>
  </si>
  <si>
    <t>25 Members</t>
  </si>
  <si>
    <t>17th and 18th September, 2025</t>
  </si>
  <si>
    <t>Organised IKS workshop  as a nodal officer</t>
  </si>
  <si>
    <t>JLU in Collaboration with MP Higher Education</t>
  </si>
  <si>
    <t>22nd and 23rd Septemebr 2025</t>
  </si>
  <si>
    <t>Dr. Sanyukta Kashalkar Karve</t>
  </si>
  <si>
    <t>Fashion, Design &amp; Arts</t>
  </si>
  <si>
    <t>Design</t>
  </si>
  <si>
    <t>Contribution of Artificial Intelligence Technology in the Preservation and Promotion of Folk Music of India</t>
  </si>
  <si>
    <t>संगति, सृजन, परंपरा और नवाचार</t>
  </si>
  <si>
    <t>Red Shine Publication</t>
  </si>
  <si>
    <t>978-1-300307-15-0</t>
  </si>
  <si>
    <t>10.25215/1300307153</t>
  </si>
  <si>
    <t>Dr Sarvesh Mohania</t>
  </si>
  <si>
    <t xml:space="preserve">A New Marketing Move: Managing A Cost Center, The Security Team </t>
  </si>
  <si>
    <t xml:space="preserve">Empirical Economics Letters </t>
  </si>
  <si>
    <t>Volume 24</t>
  </si>
  <si>
    <t>Special Issue 2,</t>
  </si>
  <si>
    <t>28-33</t>
  </si>
  <si>
    <t>ABDC</t>
  </si>
  <si>
    <t>2/2</t>
  </si>
  <si>
    <t>ISSN - 1681-8997</t>
  </si>
  <si>
    <t>http://www.eel.my100megs.com/volume-24-number-july-2-special-issue.htm</t>
  </si>
  <si>
    <t>Dr Mohammed Zeeshan Khan</t>
  </si>
  <si>
    <t>Unveiling the Mediating Mechanisms: How Environmental Knowledge Influences Green Apparel Purchase Behaviour</t>
  </si>
  <si>
    <t>Journal of Contemporary Business Research</t>
  </si>
  <si>
    <t>Sage</t>
  </si>
  <si>
    <t>3049-5032/ 3049-513X</t>
  </si>
  <si>
    <t>https://doi.org/10.1177/3049513X251375247</t>
  </si>
  <si>
    <t>https://journals.sagepub.com/doi/10.1177/3049513X251375247</t>
  </si>
  <si>
    <t>MARKETING ANALYTICS AND DECISION-MAKING: A REVIEW OF DATA-DRIVEN APPROACHES IN MANAGEMENT PRACTICES</t>
  </si>
  <si>
    <t>Academy of Marketing Studies Journal</t>
  </si>
  <si>
    <t>Allied Business Academies</t>
  </si>
  <si>
    <t>ABDC-B</t>
  </si>
  <si>
    <t>1528-2678/ 1095-6298</t>
  </si>
  <si>
    <t>https://www.abacademies.org/articles/marketing-analytics-and-decisionmaking-a-review-of-datadriven-approaches-in-management-practices.pdf</t>
  </si>
  <si>
    <t>Nikita Yadav</t>
  </si>
  <si>
    <t>Strategic decision making in the era of artificial intelligence: A multi-dimensional evaluation of opportunities, challenges and ethical concerns</t>
  </si>
  <si>
    <t>International journal of accounting and economics study</t>
  </si>
  <si>
    <t>950-955</t>
  </si>
  <si>
    <t>cience Publishing Corporation Inc.</t>
  </si>
  <si>
    <t>8th</t>
  </si>
  <si>
    <t>2309-4508</t>
  </si>
  <si>
    <t>DOI.ORG/10.14419/7JYX1A07</t>
  </si>
  <si>
    <t>https://www.sciencepubco.com/index.php/IJAES/article/view/35280</t>
  </si>
  <si>
    <t>Dr Mohammad Iftekhar Khan</t>
  </si>
  <si>
    <t>Prioritization of Organizational Factors Influencing Human Error in Aircraft Component Maintenance Using the Analytical Hierarchy Process (AHP)</t>
  </si>
  <si>
    <t xml:space="preserve">Aircraft Engineering and Aerospace Technology </t>
  </si>
  <si>
    <t>Desk Clearnance Obtained</t>
  </si>
  <si>
    <t>Emerald Publishing</t>
  </si>
  <si>
    <t>SCI &amp; Scopus</t>
  </si>
  <si>
    <t>2nd Author</t>
  </si>
  <si>
    <t>ISSN-1748-8842</t>
  </si>
  <si>
    <t xml:space="preserve">Human Factor Issues in Aircraft Component Maintenance : Analysis Using Interpretive Structural Modelling </t>
  </si>
  <si>
    <t>Aviation Psychology and Applied Human Factors</t>
  </si>
  <si>
    <t>Communciated on 18th JANUARY 2026</t>
  </si>
  <si>
    <t>Hogrefe</t>
  </si>
  <si>
    <t>Scopus &amp; Psyndex &amp; PsycINFO</t>
  </si>
  <si>
    <t>3rd Author</t>
  </si>
  <si>
    <t>ISSN-2192-0923</t>
  </si>
  <si>
    <t>Dr. Rahila Ali</t>
  </si>
  <si>
    <t>Development and Validation of the Organizational Health Behavior Index (OHBI)</t>
  </si>
  <si>
    <t>Frontiers in Psychology</t>
  </si>
  <si>
    <t>—</t>
  </si>
  <si>
    <t xml:space="preserve">Frontiers Media </t>
  </si>
  <si>
    <t>WoS (SSCI), Scopus</t>
  </si>
  <si>
    <t>Fourth</t>
  </si>
  <si>
    <t>E-ISSN: 1664-1078</t>
  </si>
  <si>
    <t>10.3389/fpsyg.2025.1689559</t>
  </si>
  <si>
    <t>https://doi.org/10.3389/fpsyg.2025.1689559</t>
  </si>
  <si>
    <t>A Multi-Method Analysis of Risk Mitigation Strategies for Livestock Supply Chain</t>
  </si>
  <si>
    <t>Sustainability</t>
  </si>
  <si>
    <t>MDPI</t>
  </si>
  <si>
    <t>E-ISSN: 2071-1050</t>
  </si>
  <si>
    <t>10.3390/su17156741</t>
  </si>
  <si>
    <t>https://doi.org/10.3390/su17156741</t>
  </si>
  <si>
    <t>Exploring the Impact of Female Students’ Digital Intelligence on Sustainable Learning and Digital Mental Well-Being</t>
  </si>
  <si>
    <t>10.3390/su17146632</t>
  </si>
  <si>
    <t>https://doi.org/10.3390/su17146632</t>
  </si>
  <si>
    <t>Prof. (Dr.) Rahul Pandey</t>
  </si>
  <si>
    <t>“HARNESSING ARTIFICIAL INTELLIGENCE FOR MSME COMPETITIVENESS: 
A DATA-DRIVEN EVALUATION OF INNOVATION, EFFICIENCY, AND 
MARKET ADAPTABILITY IN THE DIGITAL AGE”</t>
  </si>
  <si>
    <t>Lex Localis-Journal of LocalL Self-Government</t>
  </si>
  <si>
    <t xml:space="preserve"> Vol. 22</t>
  </si>
  <si>
    <t>S6</t>
  </si>
  <si>
    <t>1687
-1698</t>
  </si>
  <si>
    <t>Institute for Local Self-Government</t>
  </si>
  <si>
    <t xml:space="preserve">Scopus </t>
  </si>
  <si>
    <t>ISSN:1581-5374 E-ISSN:1855-363X</t>
  </si>
  <si>
    <t>https://doi.org/10.52152/802024</t>
  </si>
  <si>
    <t>https://lex-localis.org/index.php/LexLocalis/article/view/802024</t>
  </si>
  <si>
    <t>Business</t>
  </si>
  <si>
    <t>Dr. Deepal Mehrotra</t>
  </si>
  <si>
    <t>Indore</t>
  </si>
  <si>
    <t>Dec,2025</t>
  </si>
  <si>
    <t>IEEE/Scopus</t>
  </si>
  <si>
    <t>4th</t>
  </si>
  <si>
    <t>979-8-3315-7981-4/25/</t>
  </si>
  <si>
    <t>10.1109/ICTBIG68706.205.11323545</t>
  </si>
  <si>
    <t>file:///C:/Users/Admin/Desktop/Dr.%20Deepal%20Research%20Data/Dr.%20Deepal%20Mehrotra/Machine_Learning_Driven_Predictive_Model_for_Smart_Tourism_Development.pdf</t>
  </si>
  <si>
    <t>   Machine Learning Driven Predictive Model for Smart Tourism Development</t>
  </si>
  <si>
    <r>
      <t>5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IEEE International Conference on Information and Communication Technology in Business, Industry and Government</t>
    </r>
  </si>
  <si>
    <t>6 Days</t>
  </si>
  <si>
    <t>Central University of Jammu</t>
  </si>
  <si>
    <t>100 plus</t>
  </si>
  <si>
    <t>NA</t>
  </si>
  <si>
    <t>22nd- 27 th Sept, 2025</t>
  </si>
  <si>
    <t>SLR - systematic literature review</t>
  </si>
  <si>
    <t>Two Days</t>
  </si>
  <si>
    <t>Research Cell - JLU</t>
  </si>
  <si>
    <t>50+</t>
  </si>
  <si>
    <t>17 Sep and 24 Sep</t>
  </si>
  <si>
    <t>Attended Nuturing Future Leadership Programme at IIM Raipur from 15 Dec to 19 Dec 2025</t>
  </si>
  <si>
    <t>05 Days</t>
  </si>
  <si>
    <t>IIM Raipur</t>
  </si>
  <si>
    <t>15 Dec to 19 Dec</t>
  </si>
  <si>
    <t>Jasmin Khare</t>
  </si>
  <si>
    <t>Workshop on Systematic Literature Review</t>
  </si>
  <si>
    <t>Research Cell JLU</t>
  </si>
  <si>
    <t>More Than 50</t>
  </si>
  <si>
    <t xml:space="preserve">Climate skills Regional workshop for Youth as part of climate change' </t>
  </si>
  <si>
    <t>Organised by TERI at IIFM Bhopal</t>
  </si>
  <si>
    <t>None</t>
  </si>
  <si>
    <t>25t- 26 September 25.</t>
  </si>
  <si>
    <t>Shailja Pandey</t>
  </si>
  <si>
    <t>Systematic Litreature Review</t>
  </si>
  <si>
    <t xml:space="preserve"> 2 days</t>
  </si>
  <si>
    <t>Jagran Lakecity University Research Cell</t>
  </si>
  <si>
    <t>50 plus</t>
  </si>
  <si>
    <t>Workshop on ' Assessment of  Women Safety in  Tourist places' in Dept of Architecture and Planning at MANIT, Bhopal as stakeholder on 03. 09. 2025.</t>
  </si>
  <si>
    <t>MANIT</t>
  </si>
  <si>
    <t>20 +</t>
  </si>
  <si>
    <t>03 Sep to 07 Sep 2025</t>
  </si>
  <si>
    <t>Dr. Dr.Bhavna Upadhyaya</t>
  </si>
  <si>
    <t>“महिलाओं द्वारा संचालित
सामुदायिक मीडिया का वैयक्तिक
अध्ययन (अप्पन
समाचार और खबर लहरिया के
विशेष संदर्भ में)”,</t>
  </si>
  <si>
    <t>Mekal Mimansa, a
journal of Indira
Gandhi National
Tribal University,
Amarkantak (Central
University).</t>
  </si>
  <si>
    <t>ISSN: 0974-0118</t>
  </si>
  <si>
    <t>95-105</t>
  </si>
  <si>
    <t>January–June 2025</t>
  </si>
  <si>
    <t xml:space="preserve">IGNTU </t>
  </si>
  <si>
    <t>Dr. Shivendra kumar
Mishra</t>
  </si>
  <si>
    <t>Dr. Mohammad Aamir Pasha</t>
  </si>
  <si>
    <t>आकांक्षीय ज़िला बहराइच में समाचार पत्रों की विषयवस्तु का अध्ययन: पाठकों की अभिरुचि एवं उपयोगिता के विशेष संदर्भ में</t>
  </si>
  <si>
    <t>Media Mimansa</t>
  </si>
  <si>
    <t xml:space="preserve">Volume-19, </t>
  </si>
  <si>
    <t xml:space="preserve">No.4, </t>
  </si>
  <si>
    <t>October-December, 2025</t>
  </si>
  <si>
    <t xml:space="preserve">Makhanlal Chaturvedi National University of Journalism and Communication, </t>
  </si>
  <si>
    <t>Development of Artificial Intelligence in
Journalism and the Future of Journalism:
An Analytical Study</t>
  </si>
  <si>
    <t>IGNOU, Delhi</t>
  </si>
  <si>
    <t>“Artificial Intelligence Tools in Teaching and Learning (Multidisciplinary)”.</t>
  </si>
  <si>
    <t>12 Days</t>
  </si>
  <si>
    <t>NEP 2020</t>
  </si>
  <si>
    <t>23 July 2025 to 31 July 2025</t>
  </si>
  <si>
    <t>-</t>
  </si>
  <si>
    <t>NIL</t>
  </si>
  <si>
    <t>Journalism</t>
  </si>
  <si>
    <t>MR. RAHUL SOLIYA</t>
  </si>
  <si>
    <t>ENTREPRENEURIAL ZEAL AMONG YOUNG SPORTSPERSONS: A QUANTITATIVE ANALYSIS</t>
  </si>
  <si>
    <t>IJCRT</t>
  </si>
  <si>
    <t>349-355</t>
  </si>
  <si>
    <t>7.79 / UGC Care</t>
  </si>
  <si>
    <t>ISSN/         2320-2882</t>
  </si>
  <si>
    <t>http://ijcrt.org/viewfull.php?&amp;p_id=IJCRT2505383</t>
  </si>
  <si>
    <t>MS. HIMANSHI BANTHARIYA</t>
  </si>
  <si>
    <t>Dr. Harshvardhan Dave</t>
  </si>
  <si>
    <t>Strengthening the Sports Ecosystem: A Legal and Educational Perspective on the Responsibility of Schools</t>
  </si>
  <si>
    <t>IJETRM</t>
  </si>
  <si>
    <t>ISSN/         2456-9348</t>
  </si>
  <si>
    <t>ARTIFICAL INTELLIGENCE IN TALENT IDENTIFICATION AND SCOUTING: TRANSFORMING ATHLETE SELECTION IN SPORTS</t>
  </si>
  <si>
    <t>NCPECSIS 2025</t>
  </si>
  <si>
    <t>LNCT UNIVERSITY BHOPAL</t>
  </si>
  <si>
    <t>26-28</t>
  </si>
  <si>
    <t xml:space="preserve">Janmat power research journal </t>
  </si>
  <si>
    <t>peer reviewed / 5.2 IF</t>
  </si>
  <si>
    <t>2582-6557</t>
  </si>
  <si>
    <t>DOI: 10.4018/979-8-3693-0409-9</t>
  </si>
  <si>
    <t>GENDER BIAS IN COACHING AND LEADERSHIP ROLES IN PHYSICAL EDUCATION</t>
  </si>
  <si>
    <t>NCAPESM 2025</t>
  </si>
  <si>
    <t>Transstadia University Ahmedabad</t>
  </si>
  <si>
    <t>Publishing is in process (Confrence Date: 13 Sept. 2025)</t>
  </si>
  <si>
    <t>MS. VARSHA SINGH</t>
  </si>
  <si>
    <t>EFFECT OF SELF SELECTED MUSIC ON MAXIMUM STRENGTH AND STRENGTH ENDURENCE</t>
  </si>
  <si>
    <t>32-33</t>
  </si>
  <si>
    <t>DR. HARSHVARDHAN DAVE</t>
  </si>
  <si>
    <t>Social Inclusion and Character Building through Traditional Games</t>
  </si>
  <si>
    <t>Khel srshti bhaarateey drshti 2025</t>
  </si>
  <si>
    <t xml:space="preserve">Barkatullah University </t>
  </si>
  <si>
    <t>Publishing is in process (Confrence Date: 22 nov. 2025)</t>
  </si>
  <si>
    <t>Intregated Model of Yoga Exercise For Physical Fitness</t>
  </si>
  <si>
    <t>Sports Management</t>
  </si>
  <si>
    <t>Media &amp; Social Sciences</t>
  </si>
  <si>
    <t>Computer Application</t>
  </si>
  <si>
    <t>Dr. Shruti Sinha</t>
  </si>
  <si>
    <t>The Impact of CSR Perception on Employer Branding: Mediating Effects on Employee Retention and Productivity in the Indian IT and BFSI Sector</t>
  </si>
  <si>
    <t>International Journal of Research and Analytical reviews</t>
  </si>
  <si>
    <t>Vol12</t>
  </si>
  <si>
    <t>779-800</t>
  </si>
  <si>
    <t>2349-5138</t>
  </si>
  <si>
    <t>Dr Sanyukta Gautam Karve</t>
  </si>
  <si>
    <t>Organised by: UGC–MMTTC, Indira Gandhi National Tribal University (IGNTU), Amarkantak, Madhya Pradesh</t>
  </si>
  <si>
    <t>Dr. Shivendra kumar
 Mishra</t>
  </si>
  <si>
    <t>Aligarh Muslim University</t>
  </si>
  <si>
    <t>Online Workshop on Systematic Literature Review</t>
  </si>
  <si>
    <t>17th &amp; 24th September 2025</t>
  </si>
  <si>
    <t>Jagran Lakecity University</t>
  </si>
  <si>
    <t xml:space="preserve">  Presented on 01/12/2025</t>
  </si>
  <si>
    <t xml:space="preserve">Presented Date- 14th August, 2025 </t>
  </si>
  <si>
    <t>Languages &amp; Social Sciences</t>
  </si>
  <si>
    <t>নান্দনিক প্রতিরোধ - আকি কারিসমাকির মিনিমালিস্ট সিনেমার রাজনীতি(Aesthetic resistance - the politics of Aki Kaurismaki's minimalist Cinema)</t>
  </si>
  <si>
    <t>Alochona Chakra</t>
  </si>
  <si>
    <t>2nd</t>
  </si>
  <si>
    <t>peer-reviewed</t>
  </si>
  <si>
    <t>1st Author</t>
  </si>
  <si>
    <t>2231-3990</t>
  </si>
  <si>
    <t>Mr. Saurav Chattopadhyay</t>
  </si>
  <si>
    <t xml:space="preserve"> Fashion, Design &amp; Arts</t>
  </si>
  <si>
    <t xml:space="preserve">From Implicit to Explicit: Judicial Evolution of the Right to Know Before &amp; After the RTI Act', </t>
  </si>
  <si>
    <t>Cochin University Law Review (Upcoming)</t>
  </si>
  <si>
    <t xml:space="preserve">XLIX </t>
  </si>
  <si>
    <t>Cochin University</t>
  </si>
  <si>
    <t>Prof(Dr) Ruchi Sharma</t>
  </si>
  <si>
    <t>The Impact of Virtual and Augmented Reality on Experiential Learning in Higher Education</t>
  </si>
  <si>
    <t>International Journal of Environmental Sciences</t>
  </si>
  <si>
    <t>SCOPUS</t>
  </si>
  <si>
    <t>2229-7359</t>
  </si>
  <si>
    <t>Impact of Green Finance Initiatives on Sustainable Economic Growth: A Comparative Study of Developed and Emerging Economies</t>
  </si>
  <si>
    <t>European Economic Letters</t>
  </si>
  <si>
    <t>2323-5233</t>
  </si>
  <si>
    <t>The Necessity Of Gender-Neutral Laws: Addressing Male Victimization In The Legal Framework</t>
  </si>
  <si>
    <t>1457-1465</t>
  </si>
  <si>
    <t>https://doi.org/10.52783/eel.v15i4.3537</t>
  </si>
  <si>
    <t>https://www.eelet.org.uk/index.php/journal/article/view/3537/3171</t>
  </si>
  <si>
    <t xml:space="preserve"> 'The Future of Indian Elections: Between Constitutional Promises and Practical Realities; Reassessing Financial Fairness, Digital Safeguards, and Social Justice'</t>
  </si>
  <si>
    <t xml:space="preserve">Vol 11 </t>
  </si>
  <si>
    <t>24S (2025)</t>
  </si>
  <si>
    <t>September, 2025</t>
  </si>
  <si>
    <t xml:space="preserve"> Scopus indexed. </t>
  </si>
  <si>
    <t>ISSN : 2229-7359</t>
  </si>
  <si>
    <t xml:space="preserve"> https://doi.org/10.64252/bd6yp363</t>
  </si>
  <si>
    <t>THE ROLE OF GENDER-NEUTRAL LAWS IN PROTECTING MALE VICTIMS OF VIOLENCE AND ABUSE</t>
  </si>
  <si>
    <t>733-754</t>
  </si>
  <si>
    <t>Asian and Pacific Economic Review</t>
  </si>
  <si>
    <t>1000-6052</t>
  </si>
  <si>
    <t>https://asparev.org/uploads/archives/979c5962-4fd3-4bda-a705-588dc8193cc5.pdf</t>
  </si>
  <si>
    <t>Eradication of Corruption in Public Administration: Challenges and Solutions (Hindi)</t>
  </si>
  <si>
    <t>INTERNATIONAL JOURNAL OF ADVANCED RESEARCH IN SCIENCE, COMMUNICATION &amp; TECHNOOGY</t>
  </si>
  <si>
    <t>439-446</t>
  </si>
  <si>
    <t>ONLINE</t>
  </si>
  <si>
    <t>ISSN 2581-9429</t>
  </si>
  <si>
    <t>10.48175/568</t>
  </si>
  <si>
    <t>www.ijarsct.co.in</t>
  </si>
  <si>
    <t>Legal Measures to Control Corruption in Public Administration in Indian States and the Situation in Madhya Pradesh (Hindi)</t>
  </si>
  <si>
    <t>INTERNATIONAL JOURNAL OF EMERGING TECHNOLOGIES AND INNOVATIVE RESEARCH</t>
  </si>
  <si>
    <t>ISSN 2583-0554</t>
  </si>
  <si>
    <t>“The Role of TRIPS Flexibilities in Access to Medicines: A Comparative Analysis of Developing Countries’ Implementation Strategies”</t>
  </si>
  <si>
    <t> Liberte Journal</t>
  </si>
  <si>
    <t>34-54</t>
  </si>
  <si>
    <t>online</t>
  </si>
  <si>
    <t>WOS</t>
  </si>
  <si>
    <t>Second out of TWO</t>
  </si>
  <si>
    <t>ISSN-0024-2020</t>
  </si>
  <si>
    <t>doi.org/20.14118 </t>
  </si>
  <si>
    <t>https://liberteresearch.org/volume-13-issue-11-2025/</t>
  </si>
  <si>
    <t>The Future of Indian Elections: Between Constitutional Promises and Practical Realities; Reassessing Financial Fairness, Digital Safeguards, and Social Justice</t>
  </si>
  <si>
    <t>International journal of Environmental Sciences</t>
  </si>
  <si>
    <t>1656-1663</t>
  </si>
  <si>
    <t>ISSN: 2229-7359</t>
  </si>
  <si>
    <t>https://doi.org/10.64252/bd6yp363</t>
  </si>
  <si>
    <t>https://theaspd.com/index.php</t>
  </si>
  <si>
    <t>International Legal Framework on Agricultural Subsidies and Trade Law - With Special Reference to Its Impact on Agriculture and Farmers in India and EU Nations</t>
  </si>
  <si>
    <t>Journal of International Commercial Law and Technology</t>
  </si>
  <si>
    <t>707-719</t>
  </si>
  <si>
    <t>1901-8401</t>
  </si>
  <si>
    <t>dx.doi.org/10.61336/Jiclt/25-01-69</t>
  </si>
  <si>
    <t>First out of TWO</t>
  </si>
  <si>
    <t>Law</t>
  </si>
  <si>
    <t>Prof. (Dr.) Sachin Rastogi</t>
  </si>
  <si>
    <t>Ms. Prajjawal Shrivastav</t>
  </si>
  <si>
    <t>Prof. (Dr.) Ruchi Sharma</t>
  </si>
  <si>
    <t>Ms. Yukti Kohli</t>
  </si>
  <si>
    <t>Prof. (Dr.) Anushka Nayak</t>
  </si>
  <si>
    <t>Dr. Yash Tiwari</t>
  </si>
  <si>
    <t>Mr. Omkareshwar Pathak</t>
  </si>
  <si>
    <t>Dr. Yash Tiwari:</t>
  </si>
  <si>
    <t xml:space="preserve">
Breaking Barriers: The Journey of Legal and Social Acceptance for Sexual Minorities"in the 1 in between </t>
  </si>
  <si>
    <t xml:space="preserve">2th GAJE World Conference held at Lazarski University, Warsaw, Poland  </t>
  </si>
  <si>
    <t>Warsaw, Poland</t>
  </si>
  <si>
    <t>21st July - 28th July 2025.</t>
  </si>
  <si>
    <t xml:space="preserve">Copyright Challenges in the Digital Age: Legal Analysis of Infringement and Enforcement on OTT (Over the top) Platforms.  
</t>
  </si>
  <si>
    <t xml:space="preserve">The International Conference on Law, Technology and Society: Emerging Issues and Interdisciplinary Perspectives organised by Atal Bihari Vajpayee School of Legal Studies, Chhatrapati Shahu Ji Maharaj University, Kanpur. </t>
  </si>
  <si>
    <t>22-23 August 2025.</t>
  </si>
  <si>
    <t xml:space="preserve">Empowering Democracy via Supervision: Shaping India's Political Landscape with the help of Human Rights Commissions and Statutory Bodies. </t>
  </si>
  <si>
    <t>The National Conference on From Vulnerability to Justice: Tackling Human Trafficking in Northeast India, organised by National Law University, Tripura.</t>
  </si>
  <si>
    <t xml:space="preserve"> 9th August 2025.</t>
  </si>
  <si>
    <t>Prof. (Dr.) Anita Ladha</t>
  </si>
  <si>
    <t xml:space="preserve"> “Refugee Rights versus National Security Threats in India,” ICLSS 2025 </t>
  </si>
  <si>
    <t>International Conference on Law and Social Sciences</t>
  </si>
  <si>
    <t>September,2025</t>
  </si>
  <si>
    <t>International Institute of Justice &amp; Police Sciences (IIJPS &amp; South Asian Society of Criminilogy &amp; Victimology</t>
  </si>
  <si>
    <t>ISBN: 978-81-982543-3-7</t>
  </si>
  <si>
    <t>10.5281/zenodo.17218709</t>
  </si>
  <si>
    <t>http://www.justicepoliceinstitute.org</t>
  </si>
  <si>
    <t xml:space="preserve"> OTT Platforms and Copyright Compliance: A Review of the Information Technology Rules 2021</t>
  </si>
  <si>
    <t>Ms. Tulika Shree</t>
  </si>
  <si>
    <t>“FRAND, Standard FRAND, Standard Essential Patents, and Competition: Building a case for Competition Regulation in India Essential Patents, and Competition: Building a case for Competition Regulation in India” </t>
  </si>
  <si>
    <t>International Conference on “From Regulation to Responsibility: Legal, Environmental, Social, Technical and Managerial Perspectives of Businesses,”</t>
  </si>
  <si>
    <t>Centre for Corporate Law, Policy Research &amp; Governance (CCLPRG), School of Law, GD Goenka University, Gurgaon.</t>
  </si>
  <si>
    <t>7–8 November 2025</t>
  </si>
  <si>
    <t>Dr Yash Tiwari</t>
  </si>
  <si>
    <t>Intellectual Property  Law for Businesses Protecting Innovations and Brands</t>
  </si>
  <si>
    <t>Vinsa Publishing</t>
  </si>
  <si>
    <t>https://www.amazon.in/dp/9374156237/</t>
  </si>
  <si>
    <t>937-4156237
978-9374156230</t>
  </si>
  <si>
    <t>Re–Assessing Constitutional Dynamics: The Election Commission Appointment Act &amp; its Ramifications</t>
  </si>
  <si>
    <t>Recent Trends in Law &amp; Justice: 2010-Present</t>
  </si>
  <si>
    <t>National Law Institute University, Bhopal</t>
  </si>
  <si>
    <t>978-81-966846-8-6</t>
  </si>
  <si>
    <t>Standardizing ESG Disclosures in Indian Regulatory Space: A Critical Analysis</t>
  </si>
  <si>
    <t>Corporate Law in India: Navigating the Global Landscape</t>
  </si>
  <si>
    <t>Juris Cognita Publications</t>
  </si>
  <si>
    <t>978-81-984716-8-0</t>
  </si>
  <si>
    <t>Community based Support as a Catalyst for Social Inclusion</t>
  </si>
  <si>
    <t>Margins to Centre: Towards an Inclusive Society</t>
  </si>
  <si>
    <t>Sunbeam</t>
  </si>
  <si>
    <t>978-93-48856-39-5</t>
  </si>
  <si>
    <t>Future Ready Organizations: Staying Ahead of the Curve</t>
  </si>
  <si>
    <t>Intellectual Property Rights</t>
  </si>
  <si>
    <t>BSSS Publications</t>
  </si>
  <si>
    <t>978-93-91410-61-2</t>
  </si>
  <si>
    <t>Indian Knowledge and Modern Science: A Cultural Sythesis</t>
  </si>
  <si>
    <t>Bridging the Gap: Integtating Indian Knowledge System With Modern Science, Technology and Culture</t>
  </si>
  <si>
    <t>PK Publishers and Distributors</t>
  </si>
  <si>
    <t>August, 2025</t>
  </si>
  <si>
    <t>978-93-49060-32-6</t>
  </si>
  <si>
    <t>Dr. Katyayani Singh</t>
  </si>
  <si>
    <t>Nonkilling Security Strategies: Beyond Guns and Guards</t>
  </si>
  <si>
    <t>India75: Multidisciplinary Reflectionson Past, Present, and Future</t>
  </si>
  <si>
    <t>Eagel Leap Publications</t>
  </si>
  <si>
    <t>258-266</t>
  </si>
  <si>
    <t>978-81-987676-4-6</t>
  </si>
  <si>
    <t>Prof (Dr.) Ruchi Sharma</t>
  </si>
  <si>
    <t xml:space="preserve">AI and Human Rights </t>
  </si>
  <si>
    <t xml:space="preserve">from 21st to 28th July 2025. </t>
  </si>
  <si>
    <t xml:space="preserve"> Sri Satya Sai College </t>
  </si>
  <si>
    <t>TOT on Justice Education</t>
  </si>
  <si>
    <t>21st July -28th July 2025</t>
  </si>
  <si>
    <t>Lazarski University, Warsaw, Poland</t>
  </si>
  <si>
    <t>70 USD</t>
  </si>
  <si>
    <t>Conducted Workshop on 'Social Development Theories'</t>
  </si>
  <si>
    <t>2 hrs</t>
  </si>
  <si>
    <t>RCVP Noronha, MP Academy of Administration, Bhopal</t>
  </si>
  <si>
    <t>Attended Workshop</t>
  </si>
  <si>
    <t>02 weeks</t>
  </si>
  <si>
    <t xml:space="preserve"> Kalinga University, Naya Raipur</t>
  </si>
  <si>
    <t>23rd Aug to 06th Sept, 2025</t>
  </si>
  <si>
    <t>Attended Seminar</t>
  </si>
  <si>
    <t>Panjab University</t>
  </si>
  <si>
    <t>21-22 Aug 2025</t>
  </si>
  <si>
    <t>Formulation and evaluation of chitosan-coated ketoconazole-loaded ethosomal gel by Box–Behnken design</t>
  </si>
  <si>
    <t>Academia Drug Development and Pharmacotherapy</t>
  </si>
  <si>
    <t>ACADEMIA EDU</t>
  </si>
  <si>
    <t>doi.org/10.20935/AcadDrug7998</t>
  </si>
  <si>
    <t>Pharmacy</t>
  </si>
  <si>
    <t>Mr. Anoop Kumar Chadoker</t>
  </si>
  <si>
    <t>Dr. Poorvi Saraf</t>
  </si>
  <si>
    <t>FDP on Original and Review Manuscript Drafting, Plagiarism Checking, and Free Publication Checking</t>
  </si>
  <si>
    <t>Eudoxia Research USA, Eudoxia Research Centre India</t>
  </si>
  <si>
    <t>8–15 December 2025</t>
  </si>
  <si>
    <t>Dr. Alok Pal Jain</t>
  </si>
  <si>
    <t>Co-chairperson in Quantum Dots in Biomedical Analysis and Clinical Potential: Promises and Challenges</t>
  </si>
  <si>
    <t>One day</t>
  </si>
  <si>
    <t>Gyanveer College of Pharmacy</t>
  </si>
  <si>
    <t>29th November, 2025</t>
  </si>
  <si>
    <t>Poster Evaluator in 74th Indian Pharmaceutical Congress on AI and Technology in Pharma: Educate,Innovate, Empower</t>
  </si>
  <si>
    <t>Three days</t>
  </si>
  <si>
    <t>Indian Pharmaceutical Congress</t>
  </si>
  <si>
    <t>19th to 21st December, 2025</t>
  </si>
  <si>
    <t>Advertising &amp; Public Relations</t>
  </si>
  <si>
    <t xml:space="preserve"> Media &amp; Social Science</t>
  </si>
  <si>
    <t xml:space="preserve"> titled “Language of New Generation Children: Early Screen Induced Selective Communication Delay,” </t>
  </si>
  <si>
    <t xml:space="preserve"> Asian Journal of Pediatric Research,</t>
  </si>
  <si>
    <t xml:space="preserve"> 128-136</t>
  </si>
  <si>
    <t>Peer Reviewd</t>
  </si>
  <si>
    <t>Second</t>
  </si>
  <si>
    <t>DOI: https://doi.org/10.9734/ajpr/2026/v16i2527</t>
  </si>
  <si>
    <t>“Economic Dependency, Gender Roles, and Mental Health: A Study of Rural Women in the Context of Empowerment Policies”</t>
  </si>
  <si>
    <t xml:space="preserve">ICSSR-sponsored Two-Day National Multidisciplinary Seminar on “Unlocking Socio-Cultural and Economic Pathways for Viksit Bharat 2047: Strategies for Inclusive and Sustainable Nation Building.”    </t>
  </si>
  <si>
    <t xml:space="preserve"> Hybrid Mode  G.M.N. College, Ambala Cantt</t>
  </si>
  <si>
    <t>30-31-Jan-2026</t>
  </si>
  <si>
    <t>Presented Online</t>
  </si>
  <si>
    <t>Dr. Anshika Makhijani</t>
  </si>
  <si>
    <t>presented a paper titled J Krishnamurti as a Modern Indian Knowledge Thinker: Continuities and Departures from Buddhist and Upanishads.</t>
  </si>
  <si>
    <t>RUSA 2.0 (KCG) sponsored one day national seminar on Indian Knowledge Systems: A Multidisciplanary Approach organized by IQAC of Anand Arts College, on 3rd February, 2026.</t>
  </si>
  <si>
    <t>Anand , Gujarat</t>
  </si>
  <si>
    <t>Ms. Saalima Khan</t>
  </si>
  <si>
    <t>Paper presentation  on a research paper titled From Pandora to Polynesia: Mirrored Ecologies of Resistance, Indigenous Female Agency and Ecofeminism in Hollywood Animation</t>
  </si>
  <si>
    <t xml:space="preserve"> one-day National Conference on “ Reimagining the Anthropocene: Discourses of Literature, Language, Culture and Cinema in an Era of Planetary Change” on 10th and 11th February, 2026.</t>
  </si>
  <si>
    <t>Organized by the department of Englis, MMK&amp; SDM Mahila Mahavidyalaya, Mysore.</t>
  </si>
  <si>
    <t>Ms. Palak Delouri</t>
  </si>
  <si>
    <t>Presented a paper titled "Study of Mental Health and Psychological wellbeing of Community Health Workers"</t>
  </si>
  <si>
    <t xml:space="preserve"> International Seminar on Interdisciplinary Perspectives on Sstainable Development (IPSD) </t>
  </si>
  <si>
    <t>conducted by Institute for Excellence in Higher Education in Collaboration with Bhartiya Shikshan Mandal, Madhya Pradesh Parnt</t>
  </si>
  <si>
    <t xml:space="preserve">Conference Proceeding Paper titled “Economic Dependency, Gender Roles, and Mental Health: A Study of Rural Women in the Context of Empowerment Policies” </t>
  </si>
  <si>
    <t>ICSSR on 30th and 31st January, 2026.</t>
  </si>
  <si>
    <t xml:space="preserve">published in the edited volume "Culture, Identity and Development: Interdisciplinary Perspectives on Social Change" (Editor: Dr. Rohit Dutt et al.), </t>
  </si>
  <si>
    <t>Anvi Publications.</t>
  </si>
  <si>
    <t>Dr. Vikas Gupta</t>
  </si>
  <si>
    <t>Algorithmic Advocacy: Evaluating the Impact of Artificial Intelligence
on Case Analysis, Documentation, and Legal Decision-Making</t>
  </si>
  <si>
    <t>Proceedings of the International Conference on Socio Legal Intricacies of Artificial Intelligence (ICSLIAI 2026)</t>
  </si>
  <si>
    <t>154-161</t>
  </si>
  <si>
    <t>Atlantis Press</t>
  </si>
  <si>
    <t>Scopus (Springer Nature)</t>
  </si>
  <si>
    <t>2352-5398
2731-8060
978-2-38476-547-8</t>
  </si>
  <si>
    <t>https://doi.org/10.2991/978-2-38476-547-8_19</t>
  </si>
  <si>
    <t>https://www.atlantis-press.com/proceedings/icsliai-26/126022000</t>
  </si>
  <si>
    <t>Dr. Shikha Awasthi</t>
  </si>
  <si>
    <t>Smart Hydrogels and Ferrogels</t>
  </si>
  <si>
    <t>Springer Singapore</t>
  </si>
  <si>
    <t>Springer Nature</t>
  </si>
  <si>
    <t>Sole-Author</t>
  </si>
  <si>
    <t>978-981-95-9076-6
978-981-95-9077-3
978-981-95-9079-7</t>
  </si>
  <si>
    <t>https://link.springer.com/
book/9789819590766#
accessibility-information</t>
  </si>
  <si>
    <t>Innovations and Ethical Dimensions of Large Language Models</t>
  </si>
  <si>
    <t>Trained to Perceive: Investigating Gender Bias in the Outputs of Generative AI Language Models</t>
  </si>
  <si>
    <t xml:space="preserve">IGI Global </t>
  </si>
  <si>
    <t>409-436</t>
  </si>
  <si>
    <t>10.4018/979-8-3373-5017-2</t>
  </si>
  <si>
    <t>https://www.igi-global.com/book/innovations-ethical-dimensions-large-language/380790</t>
  </si>
  <si>
    <t>Shweta Singh</t>
  </si>
  <si>
    <t>Scilab</t>
  </si>
  <si>
    <t xml:space="preserve">Institute of Excellence in Higher Education, Bhopal </t>
  </si>
  <si>
    <t xml:space="preserve">05/01/2026 to 10/01/2026 </t>
  </si>
  <si>
    <t>Coursera Project - Finding, Sorting, &amp; Filtering Data in Microsoft
Excel</t>
  </si>
  <si>
    <t>1 hour</t>
  </si>
  <si>
    <t xml:space="preserve">Coursera </t>
  </si>
  <si>
    <t>--</t>
  </si>
  <si>
    <t>28/02/2026</t>
  </si>
  <si>
    <t>Prasheel Suryawanshi</t>
  </si>
  <si>
    <t>1 day workshop on ThinkerLab</t>
  </si>
  <si>
    <t>IIT Indore, School of Innovation</t>
  </si>
  <si>
    <t>Ravikumar Jadhav</t>
  </si>
  <si>
    <t>Dileep Kumar Singh</t>
  </si>
  <si>
    <t>1 day workshop on Viksit Bharat Shiksha Adhisthan Bill 2025</t>
  </si>
  <si>
    <t xml:space="preserve">M.P. Higher Education Department, Government. </t>
  </si>
  <si>
    <t>25/1/2026</t>
  </si>
  <si>
    <t>Speaker for the FICCI Central India EdSkills Summit</t>
  </si>
  <si>
    <t>FICCI</t>
  </si>
  <si>
    <t>30/1/2026</t>
  </si>
  <si>
    <t>Neeraj Sharma</t>
  </si>
  <si>
    <t>FICCI Central India EdSkills Summit</t>
  </si>
  <si>
    <t xml:space="preserve">Prof (Dr) Rolii Agrawal </t>
  </si>
  <si>
    <t xml:space="preserve">Invited as a Resource Person and Session Chair for International Seminar of Readers and Writers and Literature </t>
  </si>
  <si>
    <t>1 Day</t>
  </si>
  <si>
    <t>Organised by Govt MLB College, Bhopal</t>
  </si>
  <si>
    <t>21st January 2026</t>
  </si>
  <si>
    <t>Attended a workshop on Bhartiya Gyan Parampara Integration and Implemenatation in Higher Education Curriculum</t>
  </si>
  <si>
    <t>Organised by MP Higher Education</t>
  </si>
  <si>
    <t>Invited as a session Chair inTwo Day International Conference on Lnaguage, Literature, Humanitiues, Commerce and Environmental Sciences.</t>
  </si>
  <si>
    <t>2 Days</t>
  </si>
  <si>
    <t>Cape Comorin Trust , India in Collaboration with Department of Applied Sciences of English , Uzbekistan State World Languages University</t>
  </si>
  <si>
    <t>30 and 31 January, 2026.</t>
  </si>
  <si>
    <t>Dr Isha Chaudhary</t>
  </si>
  <si>
    <t>Attended Nurturing Future Leadership Program (NFLP) at IIT, Gandhinagar, Gujrat from 16.02.206 to 20.02.2026</t>
  </si>
  <si>
    <t>One week</t>
  </si>
  <si>
    <t>IIT Gandhinagar</t>
  </si>
  <si>
    <t>16/2/2026 to 20/2/2026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</si>
</sst>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mmmm\-yyyy"/>
    <numFmt numFmtId="167" formatCode="m/d"/>
    <numFmt numFmtId="168" formatCode="d\-mmm\-yy"/>
  </numFmts>
  <fonts count="6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u/>
      <sz val="11"/>
      <color theme="10"/>
      <name val="Calibri"/>
      <family val="2"/>
    </font>
    <font>
      <u/>
      <sz val="12"/>
      <color theme="10"/>
      <name val="Calibri"/>
      <family val="2"/>
      <scheme val="minor"/>
    </font>
    <font>
      <u/>
      <sz val="13.2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name val="Times New Roman"/>
      <family val="1"/>
    </font>
    <font>
      <u/>
      <sz val="12"/>
      <color rgb="FF0000FF"/>
      <name val="Times New Roman"/>
      <family val="1"/>
    </font>
    <font>
      <sz val="12"/>
      <color rgb="FF000000"/>
      <name val="Times New Roman"/>
      <family val="1"/>
    </font>
    <font>
      <sz val="12"/>
      <color rgb="FF1F1F1F"/>
      <name val="Times New Roman"/>
      <family val="1"/>
    </font>
    <font>
      <sz val="12"/>
      <color rgb="FF333333"/>
      <name val="Times New Roman"/>
      <family val="1"/>
    </font>
    <font>
      <sz val="12"/>
      <color rgb="FF222222"/>
      <name val="Times New Roman"/>
      <family val="1"/>
    </font>
    <font>
      <sz val="12"/>
      <color rgb="FF040C28"/>
      <name val="Times New Roman"/>
      <family val="1"/>
    </font>
    <font>
      <u/>
      <sz val="12"/>
      <color rgb="FF000000"/>
      <name val="Times New Roman"/>
      <family val="1"/>
    </font>
    <font>
      <b/>
      <sz val="12"/>
      <name val="Times New Roman"/>
      <family val="1"/>
    </font>
    <font>
      <u/>
      <sz val="12"/>
      <name val="Times New Roman"/>
      <family val="1"/>
    </font>
    <font>
      <sz val="12"/>
      <color rgb="FF00000A"/>
      <name val="Times New Roman"/>
      <family val="1"/>
    </font>
    <font>
      <sz val="12"/>
      <color rgb="FF252A3E"/>
      <name val="Times New Roman"/>
      <family val="1"/>
    </font>
    <font>
      <sz val="12"/>
      <color rgb="FF0F0F0F"/>
      <name val="Times New Roman"/>
      <family val="1"/>
    </font>
    <font>
      <u/>
      <sz val="12"/>
      <color rgb="FF0563C1"/>
      <name val="Times New Roman"/>
      <family val="1"/>
    </font>
    <font>
      <sz val="12"/>
      <color rgb="FF202124"/>
      <name val="Times New Roman"/>
      <family val="1"/>
    </font>
    <font>
      <sz val="12"/>
      <color rgb="FF212529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sz val="12"/>
      <color rgb="FF337AB7"/>
      <name val="Times New Roman"/>
      <family val="1"/>
    </font>
    <font>
      <u/>
      <sz val="12"/>
      <color theme="1"/>
      <name val="Times New Roman"/>
      <family val="1"/>
    </font>
    <font>
      <sz val="12"/>
      <color theme="10"/>
      <name val="Times New Roman"/>
      <family val="1"/>
    </font>
    <font>
      <sz val="12"/>
      <color rgb="FF5F5F5F"/>
      <name val="Times New Roman"/>
      <family val="1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</font>
    <font>
      <sz val="11"/>
      <color rgb="FF000000"/>
      <name val="Arial"/>
      <family val="2"/>
    </font>
    <font>
      <sz val="10"/>
      <color theme="1"/>
      <name val="ArialMT"/>
      <family val="2"/>
    </font>
    <font>
      <sz val="11"/>
      <color rgb="FF050505"/>
      <name val="Arial"/>
      <family val="2"/>
    </font>
    <font>
      <sz val="11"/>
      <color rgb="FF222222"/>
      <name val="Arial"/>
      <family val="2"/>
    </font>
    <font>
      <sz val="11"/>
      <color rgb="FF333333"/>
      <name val="Arial"/>
      <family val="2"/>
    </font>
    <font>
      <u/>
      <sz val="11"/>
      <name val="Arial"/>
      <family val="2"/>
    </font>
    <font>
      <vertAlign val="superscript"/>
      <sz val="11"/>
      <color theme="1"/>
      <name val="Arial"/>
      <family val="2"/>
    </font>
    <font>
      <sz val="12"/>
      <color rgb="FF22222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1"/>
      <color rgb="FF3A0010"/>
      <name val="Arial"/>
      <family val="2"/>
    </font>
    <font>
      <sz val="11"/>
      <color rgb="FF0F1111"/>
      <name val="Arial"/>
      <family val="2"/>
    </font>
    <font>
      <sz val="11"/>
      <color rgb="FF14141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5097FF"/>
      </patternFill>
    </fill>
    <fill>
      <patternFill patternType="solid">
        <fgColor theme="0"/>
        <bgColor rgb="FFFFFF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55">
    <xf numFmtId="0" fontId="0" fillId="0" borderId="0"/>
    <xf numFmtId="164" fontId="14" fillId="0" borderId="0" applyFont="0" applyFill="0" applyBorder="0" applyAlignment="0" applyProtection="0"/>
    <xf numFmtId="0" fontId="15" fillId="0" borderId="0"/>
    <xf numFmtId="0" fontId="14" fillId="0" borderId="0"/>
    <xf numFmtId="0" fontId="13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7" fillId="0" borderId="0" applyNumberForma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/>
    <xf numFmtId="0" fontId="20" fillId="0" borderId="0"/>
    <xf numFmtId="0" fontId="1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50" fillId="0" borderId="0"/>
  </cellStyleXfs>
  <cellXfs count="174">
    <xf numFmtId="0" fontId="0" fillId="0" borderId="0" xfId="0"/>
    <xf numFmtId="0" fontId="0" fillId="0" borderId="0" xfId="0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1" fillId="0" borderId="0" xfId="0" applyFont="1"/>
    <xf numFmtId="0" fontId="22" fillId="3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top"/>
    </xf>
    <xf numFmtId="0" fontId="21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6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11" fontId="22" fillId="0" borderId="5" xfId="0" applyNumberFormat="1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12" fontId="46" fillId="2" borderId="1" xfId="0" applyNumberFormat="1" applyFont="1" applyFill="1" applyBorder="1" applyAlignment="1">
      <alignment horizontal="center" vertical="center" wrapText="1"/>
    </xf>
    <xf numFmtId="17" fontId="49" fillId="2" borderId="1" xfId="0" applyNumberFormat="1" applyFont="1" applyFill="1" applyBorder="1" applyAlignment="1">
      <alignment horizontal="center" vertical="center" wrapText="1"/>
    </xf>
    <xf numFmtId="0" fontId="46" fillId="2" borderId="1" xfId="0" quotePrefix="1" applyFont="1" applyFill="1" applyBorder="1" applyAlignment="1">
      <alignment horizontal="center" vertical="center" wrapText="1"/>
    </xf>
    <xf numFmtId="0" fontId="48" fillId="0" borderId="1" xfId="11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49" fillId="2" borderId="1" xfId="0" applyFont="1" applyFill="1" applyBorder="1" applyAlignment="1">
      <alignment horizontal="center" vertical="center" wrapText="1"/>
    </xf>
    <xf numFmtId="165" fontId="49" fillId="2" borderId="1" xfId="0" applyNumberFormat="1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6" fillId="0" borderId="1" xfId="154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14" fontId="46" fillId="0" borderId="1" xfId="154" applyNumberFormat="1" applyFont="1" applyBorder="1" applyAlignment="1">
      <alignment horizontal="center" vertical="center" wrapText="1"/>
    </xf>
    <xf numFmtId="17" fontId="46" fillId="0" borderId="1" xfId="0" applyNumberFormat="1" applyFont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49" fontId="47" fillId="0" borderId="1" xfId="0" applyNumberFormat="1" applyFont="1" applyBorder="1" applyAlignment="1">
      <alignment horizontal="center" vertical="center"/>
    </xf>
    <xf numFmtId="17" fontId="47" fillId="3" borderId="1" xfId="0" applyNumberFormat="1" applyFont="1" applyFill="1" applyBorder="1" applyAlignment="1">
      <alignment horizontal="center" vertical="center" wrapText="1"/>
    </xf>
    <xf numFmtId="16" fontId="47" fillId="0" borderId="1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46" fillId="0" borderId="0" xfId="0" applyFont="1" applyAlignment="1">
      <alignment horizontal="center" vertical="center" wrapText="1"/>
    </xf>
    <xf numFmtId="17" fontId="26" fillId="0" borderId="1" xfId="0" applyNumberFormat="1" applyFont="1" applyBorder="1" applyAlignment="1">
      <alignment horizontal="center" vertical="center" wrapText="1"/>
    </xf>
    <xf numFmtId="0" fontId="46" fillId="3" borderId="1" xfId="0" applyFont="1" applyFill="1" applyBorder="1" applyAlignment="1">
      <alignment horizontal="center" vertical="center" wrapText="1"/>
    </xf>
    <xf numFmtId="17" fontId="46" fillId="3" borderId="1" xfId="0" applyNumberFormat="1" applyFont="1" applyFill="1" applyBorder="1" applyAlignment="1">
      <alignment horizontal="center" vertical="center" wrapText="1"/>
    </xf>
    <xf numFmtId="11" fontId="46" fillId="0" borderId="1" xfId="0" applyNumberFormat="1" applyFont="1" applyBorder="1" applyAlignment="1">
      <alignment horizontal="center" vertical="center"/>
    </xf>
    <xf numFmtId="16" fontId="46" fillId="0" borderId="1" xfId="0" applyNumberFormat="1" applyFont="1" applyBorder="1" applyAlignment="1">
      <alignment horizontal="center" vertical="center"/>
    </xf>
    <xf numFmtId="0" fontId="48" fillId="3" borderId="1" xfId="144" applyFont="1" applyFill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center" vertical="center" wrapText="1"/>
    </xf>
    <xf numFmtId="11" fontId="47" fillId="0" borderId="1" xfId="0" applyNumberFormat="1" applyFont="1" applyBorder="1" applyAlignment="1">
      <alignment horizontal="center" vertical="center"/>
    </xf>
    <xf numFmtId="0" fontId="54" fillId="0" borderId="1" xfId="11" applyFont="1" applyBorder="1" applyAlignment="1">
      <alignment horizontal="center" vertical="center" wrapText="1"/>
    </xf>
    <xf numFmtId="16" fontId="46" fillId="0" borderId="1" xfId="0" applyNumberFormat="1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14" fontId="46" fillId="0" borderId="1" xfId="0" applyNumberFormat="1" applyFont="1" applyBorder="1" applyAlignment="1">
      <alignment horizontal="center" vertical="center"/>
    </xf>
    <xf numFmtId="17" fontId="4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 wrapText="1"/>
    </xf>
    <xf numFmtId="0" fontId="53" fillId="3" borderId="1" xfId="0" applyFont="1" applyFill="1" applyBorder="1" applyAlignment="1">
      <alignment horizontal="center" vertical="center" wrapText="1"/>
    </xf>
    <xf numFmtId="11" fontId="46" fillId="0" borderId="1" xfId="0" applyNumberFormat="1" applyFont="1" applyBorder="1" applyAlignment="1">
      <alignment horizontal="center" vertical="center" wrapText="1"/>
    </xf>
    <xf numFmtId="0" fontId="48" fillId="0" borderId="1" xfId="144" applyFont="1" applyBorder="1" applyAlignment="1">
      <alignment horizontal="center" vertical="center" wrapText="1"/>
    </xf>
    <xf numFmtId="0" fontId="21" fillId="0" borderId="1" xfId="0" applyFont="1" applyBorder="1"/>
    <xf numFmtId="12" fontId="46" fillId="0" borderId="1" xfId="0" applyNumberFormat="1" applyFont="1" applyBorder="1" applyAlignment="1">
      <alignment horizontal="center" vertical="center"/>
    </xf>
    <xf numFmtId="16" fontId="46" fillId="3" borderId="1" xfId="0" applyNumberFormat="1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56" fillId="5" borderId="0" xfId="0" applyFont="1" applyFill="1" applyAlignment="1">
      <alignment wrapText="1"/>
    </xf>
    <xf numFmtId="0" fontId="57" fillId="0" borderId="6" xfId="0" applyFont="1" applyBorder="1" applyAlignment="1">
      <alignment horizontal="center" vertical="center" wrapText="1"/>
    </xf>
    <xf numFmtId="0" fontId="57" fillId="4" borderId="6" xfId="0" applyFont="1" applyFill="1" applyBorder="1" applyAlignment="1">
      <alignment horizontal="center" vertical="center" wrapText="1"/>
    </xf>
    <xf numFmtId="166" fontId="57" fillId="5" borderId="6" xfId="0" applyNumberFormat="1" applyFont="1" applyFill="1" applyBorder="1" applyAlignment="1">
      <alignment horizontal="center" vertical="center" wrapText="1"/>
    </xf>
    <xf numFmtId="167" fontId="57" fillId="0" borderId="6" xfId="0" applyNumberFormat="1" applyFont="1" applyBorder="1" applyAlignment="1">
      <alignment horizontal="center" vertical="center" wrapText="1"/>
    </xf>
    <xf numFmtId="0" fontId="58" fillId="0" borderId="6" xfId="0" applyFont="1" applyBorder="1" applyAlignment="1">
      <alignment horizontal="center" vertical="center" wrapText="1"/>
    </xf>
    <xf numFmtId="0" fontId="54" fillId="0" borderId="1" xfId="11" applyFont="1" applyBorder="1" applyAlignment="1">
      <alignment horizontal="center" vertical="center"/>
    </xf>
    <xf numFmtId="0" fontId="48" fillId="3" borderId="1" xfId="11" applyFont="1" applyFill="1" applyBorder="1" applyAlignment="1">
      <alignment horizontal="center" vertical="center" wrapText="1"/>
    </xf>
    <xf numFmtId="12" fontId="46" fillId="0" borderId="1" xfId="0" applyNumberFormat="1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49" fillId="3" borderId="1" xfId="0" applyFont="1" applyFill="1" applyBorder="1" applyAlignment="1">
      <alignment horizontal="center" vertical="center" wrapText="1"/>
    </xf>
    <xf numFmtId="17" fontId="49" fillId="0" borderId="1" xfId="0" applyNumberFormat="1" applyFont="1" applyBorder="1" applyAlignment="1">
      <alignment horizontal="center" vertical="center" wrapText="1"/>
    </xf>
    <xf numFmtId="1" fontId="46" fillId="3" borderId="1" xfId="0" applyNumberFormat="1" applyFont="1" applyFill="1" applyBorder="1" applyAlignment="1">
      <alignment horizontal="center" vertical="center" wrapText="1"/>
    </xf>
    <xf numFmtId="16" fontId="49" fillId="0" borderId="1" xfId="0" applyNumberFormat="1" applyFont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1" fontId="21" fillId="0" borderId="0" xfId="0" applyNumberFormat="1" applyFont="1" applyAlignment="1">
      <alignment horizontal="center" vertical="center"/>
    </xf>
    <xf numFmtId="0" fontId="23" fillId="3" borderId="0" xfId="144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3" fillId="0" borderId="0" xfId="144" applyFont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33" fillId="0" borderId="0" xfId="144" applyFont="1" applyBorder="1" applyAlignment="1">
      <alignment horizontal="center" vertical="center" wrapText="1"/>
    </xf>
    <xf numFmtId="0" fontId="23" fillId="0" borderId="0" xfId="1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3" fillId="3" borderId="0" xfId="1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6" fillId="2" borderId="0" xfId="3" applyFont="1" applyFill="1" applyAlignment="1">
      <alignment horizontal="center" vertical="center" wrapText="1"/>
    </xf>
    <xf numFmtId="0" fontId="23" fillId="2" borderId="0" xfId="144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8" fillId="5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23" fillId="0" borderId="0" xfId="144" applyFont="1" applyBorder="1" applyAlignment="1" applyProtection="1">
      <alignment horizontal="center" vertical="center" wrapText="1"/>
    </xf>
    <xf numFmtId="17" fontId="21" fillId="2" borderId="0" xfId="0" applyNumberFormat="1" applyFont="1" applyFill="1" applyAlignment="1">
      <alignment horizontal="center" vertical="center" wrapText="1"/>
    </xf>
    <xf numFmtId="0" fontId="27" fillId="5" borderId="0" xfId="0" applyFont="1" applyFill="1" applyAlignment="1">
      <alignment horizontal="center" vertical="center" wrapText="1"/>
    </xf>
    <xf numFmtId="0" fontId="29" fillId="6" borderId="0" xfId="0" applyFont="1" applyFill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6" fillId="6" borderId="0" xfId="0" applyFont="1" applyFill="1" applyAlignment="1">
      <alignment horizontal="center" vertical="center" wrapText="1"/>
    </xf>
    <xf numFmtId="0" fontId="30" fillId="7" borderId="0" xfId="0" applyFont="1" applyFill="1" applyAlignment="1">
      <alignment horizontal="center" vertical="center" wrapText="1"/>
    </xf>
    <xf numFmtId="0" fontId="23" fillId="2" borderId="0" xfId="11" applyFont="1" applyFill="1" applyBorder="1" applyAlignment="1">
      <alignment horizontal="center" vertical="center" wrapText="1"/>
    </xf>
    <xf numFmtId="0" fontId="26" fillId="5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24" fillId="0" borderId="0" xfId="3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3" fillId="0" borderId="0" xfId="144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24" fillId="0" borderId="0" xfId="144" applyFont="1" applyBorder="1" applyAlignment="1">
      <alignment horizontal="center" vertical="center" wrapText="1"/>
    </xf>
    <xf numFmtId="0" fontId="21" fillId="0" borderId="0" xfId="3" applyFont="1" applyAlignment="1">
      <alignment horizontal="center" vertical="center" wrapText="1"/>
    </xf>
    <xf numFmtId="0" fontId="37" fillId="0" borderId="0" xfId="3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9" fillId="3" borderId="0" xfId="0" applyFont="1" applyFill="1" applyAlignment="1">
      <alignment horizontal="center" vertical="center" wrapText="1"/>
    </xf>
    <xf numFmtId="0" fontId="24" fillId="2" borderId="0" xfId="3" applyFont="1" applyFill="1" applyAlignment="1">
      <alignment horizontal="center" vertical="center" wrapText="1"/>
    </xf>
    <xf numFmtId="0" fontId="21" fillId="2" borderId="0" xfId="3" applyFont="1" applyFill="1" applyAlignment="1">
      <alignment horizontal="center" vertical="center" wrapText="1"/>
    </xf>
    <xf numFmtId="0" fontId="36" fillId="2" borderId="0" xfId="0" applyFont="1" applyFill="1" applyAlignment="1">
      <alignment horizontal="center" vertical="center" wrapText="1"/>
    </xf>
    <xf numFmtId="0" fontId="23" fillId="2" borderId="0" xfId="144" applyFont="1" applyFill="1" applyBorder="1" applyAlignment="1" applyProtection="1">
      <alignment horizontal="center" vertical="center" wrapText="1"/>
    </xf>
    <xf numFmtId="0" fontId="40" fillId="2" borderId="0" xfId="0" applyFont="1" applyFill="1" applyAlignment="1">
      <alignment horizontal="center" vertical="center" wrapText="1"/>
    </xf>
    <xf numFmtId="0" fontId="25" fillId="0" borderId="0" xfId="24" applyFont="1" applyBorder="1" applyAlignment="1" applyProtection="1">
      <alignment horizontal="center" vertical="center" wrapText="1"/>
    </xf>
    <xf numFmtId="0" fontId="25" fillId="0" borderId="0" xfId="144" applyFont="1" applyBorder="1" applyAlignment="1" applyProtection="1">
      <alignment horizontal="center" vertical="center" wrapText="1"/>
    </xf>
    <xf numFmtId="0" fontId="23" fillId="0" borderId="0" xfId="144" applyFont="1" applyFill="1" applyBorder="1" applyAlignment="1" applyProtection="1">
      <alignment horizontal="center" vertical="center" wrapText="1"/>
    </xf>
    <xf numFmtId="0" fontId="23" fillId="0" borderId="0" xfId="11" applyFont="1" applyBorder="1" applyAlignment="1" applyProtection="1">
      <alignment horizontal="center" vertical="center" wrapText="1"/>
    </xf>
    <xf numFmtId="0" fontId="42" fillId="2" borderId="0" xfId="0" applyFont="1" applyFill="1" applyAlignment="1">
      <alignment horizontal="center" vertical="center" wrapText="1"/>
    </xf>
    <xf numFmtId="16" fontId="21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1" fontId="45" fillId="0" borderId="0" xfId="0" applyNumberFormat="1" applyFont="1" applyAlignment="1">
      <alignment horizontal="center" vertical="center" wrapText="1"/>
    </xf>
    <xf numFmtId="0" fontId="41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3" fillId="3" borderId="0" xfId="144" applyFont="1" applyFill="1" applyBorder="1" applyAlignment="1" applyProtection="1">
      <alignment horizontal="center" vertical="center" wrapText="1"/>
    </xf>
    <xf numFmtId="0" fontId="32" fillId="3" borderId="0" xfId="0" applyFont="1" applyFill="1" applyAlignment="1">
      <alignment horizontal="center" vertical="center" wrapText="1"/>
    </xf>
    <xf numFmtId="0" fontId="33" fillId="3" borderId="0" xfId="144" applyFont="1" applyFill="1" applyBorder="1" applyAlignment="1" applyProtection="1">
      <alignment horizontal="center" vertical="center" wrapText="1"/>
    </xf>
    <xf numFmtId="0" fontId="33" fillId="0" borderId="0" xfId="144" applyFont="1" applyBorder="1" applyAlignment="1" applyProtection="1">
      <alignment horizontal="center" vertical="center" wrapText="1"/>
    </xf>
    <xf numFmtId="0" fontId="24" fillId="0" borderId="0" xfId="144" applyFont="1" applyBorder="1" applyAlignment="1" applyProtection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43" fillId="2" borderId="0" xfId="0" applyFont="1" applyFill="1" applyAlignment="1">
      <alignment horizontal="center" vertical="center" wrapText="1"/>
    </xf>
    <xf numFmtId="49" fontId="23" fillId="2" borderId="0" xfId="144" applyNumberFormat="1" applyFont="1" applyFill="1" applyBorder="1" applyAlignment="1">
      <alignment horizontal="center" vertical="center" wrapText="1"/>
    </xf>
    <xf numFmtId="0" fontId="33" fillId="2" borderId="0" xfId="144" applyFont="1" applyFill="1" applyBorder="1" applyAlignment="1" applyProtection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wrapText="1"/>
    </xf>
    <xf numFmtId="11" fontId="21" fillId="0" borderId="0" xfId="0" applyNumberFormat="1" applyFont="1"/>
    <xf numFmtId="0" fontId="61" fillId="0" borderId="1" xfId="0" applyFont="1" applyBorder="1" applyAlignment="1">
      <alignment horizontal="center" vertical="center" wrapText="1"/>
    </xf>
    <xf numFmtId="14" fontId="46" fillId="0" borderId="1" xfId="0" applyNumberFormat="1" applyFont="1" applyBorder="1" applyAlignment="1">
      <alignment horizontal="center" vertical="center" wrapText="1"/>
    </xf>
    <xf numFmtId="0" fontId="49" fillId="5" borderId="1" xfId="0" applyFont="1" applyFill="1" applyBorder="1" applyAlignment="1">
      <alignment horizontal="center" vertical="center" wrapText="1"/>
    </xf>
    <xf numFmtId="168" fontId="49" fillId="0" borderId="1" xfId="0" applyNumberFormat="1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12" fontId="47" fillId="2" borderId="1" xfId="0" applyNumberFormat="1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46" fillId="0" borderId="1" xfId="0" applyFont="1" applyBorder="1"/>
    <xf numFmtId="0" fontId="17" fillId="0" borderId="1" xfId="11" applyBorder="1" applyAlignment="1">
      <alignment horizontal="center" vertical="center" wrapText="1"/>
    </xf>
    <xf numFmtId="0" fontId="46" fillId="0" borderId="1" xfId="0" quotePrefix="1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55">
    <cellStyle name="Comma 2" xfId="20" xr:uid="{00000000-0005-0000-0000-000000000000}"/>
    <cellStyle name="Comma 2 2" xfId="31" xr:uid="{00000000-0005-0000-0000-000001000000}"/>
    <cellStyle name="Comma 2 2 2" xfId="99" xr:uid="{00000000-0005-0000-0000-000002000000}"/>
    <cellStyle name="Comma 2 3" xfId="41" xr:uid="{00000000-0005-0000-0000-000003000000}"/>
    <cellStyle name="Comma 2 3 2" xfId="109" xr:uid="{00000000-0005-0000-0000-000004000000}"/>
    <cellStyle name="Comma 2 4" xfId="51" xr:uid="{00000000-0005-0000-0000-000005000000}"/>
    <cellStyle name="Comma 2 4 2" xfId="119" xr:uid="{00000000-0005-0000-0000-000006000000}"/>
    <cellStyle name="Comma 2 5" xfId="61" xr:uid="{00000000-0005-0000-0000-000007000000}"/>
    <cellStyle name="Comma 2 5 2" xfId="129" xr:uid="{00000000-0005-0000-0000-000008000000}"/>
    <cellStyle name="Comma 2 6" xfId="71" xr:uid="{00000000-0005-0000-0000-000009000000}"/>
    <cellStyle name="Comma 2 6 2" xfId="139" xr:uid="{00000000-0005-0000-0000-00000A000000}"/>
    <cellStyle name="Comma 2 7" xfId="89" xr:uid="{00000000-0005-0000-0000-00000B000000}"/>
    <cellStyle name="Comma 3" xfId="1" xr:uid="{00000000-0005-0000-0000-00000C000000}"/>
    <cellStyle name="Comma 3 2" xfId="21" xr:uid="{00000000-0005-0000-0000-00000D000000}"/>
    <cellStyle name="Comma 3 2 2" xfId="32" xr:uid="{00000000-0005-0000-0000-00000E000000}"/>
    <cellStyle name="Comma 3 2 2 2" xfId="100" xr:uid="{00000000-0005-0000-0000-00000F000000}"/>
    <cellStyle name="Comma 3 2 3" xfId="42" xr:uid="{00000000-0005-0000-0000-000010000000}"/>
    <cellStyle name="Comma 3 2 3 2" xfId="110" xr:uid="{00000000-0005-0000-0000-000011000000}"/>
    <cellStyle name="Comma 3 2 4" xfId="52" xr:uid="{00000000-0005-0000-0000-000012000000}"/>
    <cellStyle name="Comma 3 2 4 2" xfId="120" xr:uid="{00000000-0005-0000-0000-000013000000}"/>
    <cellStyle name="Comma 3 2 5" xfId="62" xr:uid="{00000000-0005-0000-0000-000014000000}"/>
    <cellStyle name="Comma 3 2 5 2" xfId="130" xr:uid="{00000000-0005-0000-0000-000015000000}"/>
    <cellStyle name="Comma 3 2 6" xfId="72" xr:uid="{00000000-0005-0000-0000-000016000000}"/>
    <cellStyle name="Comma 3 2 6 2" xfId="140" xr:uid="{00000000-0005-0000-0000-000017000000}"/>
    <cellStyle name="Comma 3 2 7" xfId="90" xr:uid="{00000000-0005-0000-0000-000018000000}"/>
    <cellStyle name="Comma 3 3" xfId="13" xr:uid="{00000000-0005-0000-0000-000019000000}"/>
    <cellStyle name="Comma 3 3 2" xfId="82" xr:uid="{00000000-0005-0000-0000-00001A000000}"/>
    <cellStyle name="Comma 4" xfId="12" xr:uid="{00000000-0005-0000-0000-00001B000000}"/>
    <cellStyle name="Comma 4 2" xfId="81" xr:uid="{00000000-0005-0000-0000-00001C000000}"/>
    <cellStyle name="Hyperlink" xfId="11" builtinId="8"/>
    <cellStyle name="Hyperlink 2" xfId="5" xr:uid="{00000000-0005-0000-0000-00001E000000}"/>
    <cellStyle name="Hyperlink 2 2" xfId="144" xr:uid="{00000000-0005-0000-0000-00001F000000}"/>
    <cellStyle name="Hyperlink 3" xfId="24" xr:uid="{00000000-0005-0000-0000-000020000000}"/>
    <cellStyle name="Normal" xfId="0" builtinId="0"/>
    <cellStyle name="Normal 10" xfId="153" xr:uid="{00000000-0005-0000-0000-000022000000}"/>
    <cellStyle name="Normal 11" xfId="2" xr:uid="{00000000-0005-0000-0000-000023000000}"/>
    <cellStyle name="Normal 12" xfId="154" xr:uid="{6479D6C9-7783-4A8B-AE84-75D6A28167B5}"/>
    <cellStyle name="Normal 2" xfId="3" xr:uid="{00000000-0005-0000-0000-000024000000}"/>
    <cellStyle name="Normal 2 2" xfId="145" xr:uid="{00000000-0005-0000-0000-000025000000}"/>
    <cellStyle name="Normal 3" xfId="4" xr:uid="{00000000-0005-0000-0000-000026000000}"/>
    <cellStyle name="Normal 3 10" xfId="75" xr:uid="{00000000-0005-0000-0000-000027000000}"/>
    <cellStyle name="Normal 3 11" xfId="146" xr:uid="{00000000-0005-0000-0000-000028000000}"/>
    <cellStyle name="Normal 3 2" xfId="8" xr:uid="{00000000-0005-0000-0000-000029000000}"/>
    <cellStyle name="Normal 3 2 2" xfId="17" xr:uid="{00000000-0005-0000-0000-00002A000000}"/>
    <cellStyle name="Normal 3 2 2 2" xfId="86" xr:uid="{00000000-0005-0000-0000-00002B000000}"/>
    <cellStyle name="Normal 3 2 3" xfId="28" xr:uid="{00000000-0005-0000-0000-00002C000000}"/>
    <cellStyle name="Normal 3 2 3 2" xfId="96" xr:uid="{00000000-0005-0000-0000-00002D000000}"/>
    <cellStyle name="Normal 3 2 4" xfId="38" xr:uid="{00000000-0005-0000-0000-00002E000000}"/>
    <cellStyle name="Normal 3 2 4 2" xfId="106" xr:uid="{00000000-0005-0000-0000-00002F000000}"/>
    <cellStyle name="Normal 3 2 5" xfId="48" xr:uid="{00000000-0005-0000-0000-000030000000}"/>
    <cellStyle name="Normal 3 2 5 2" xfId="116" xr:uid="{00000000-0005-0000-0000-000031000000}"/>
    <cellStyle name="Normal 3 2 6" xfId="58" xr:uid="{00000000-0005-0000-0000-000032000000}"/>
    <cellStyle name="Normal 3 2 6 2" xfId="126" xr:uid="{00000000-0005-0000-0000-000033000000}"/>
    <cellStyle name="Normal 3 2 7" xfId="68" xr:uid="{00000000-0005-0000-0000-000034000000}"/>
    <cellStyle name="Normal 3 2 7 2" xfId="136" xr:uid="{00000000-0005-0000-0000-000035000000}"/>
    <cellStyle name="Normal 3 2 8" xfId="78" xr:uid="{00000000-0005-0000-0000-000036000000}"/>
    <cellStyle name="Normal 3 2 9" xfId="147" xr:uid="{00000000-0005-0000-0000-000037000000}"/>
    <cellStyle name="Normal 3 3" xfId="22" xr:uid="{00000000-0005-0000-0000-000038000000}"/>
    <cellStyle name="Normal 3 3 2" xfId="33" xr:uid="{00000000-0005-0000-0000-000039000000}"/>
    <cellStyle name="Normal 3 3 2 2" xfId="101" xr:uid="{00000000-0005-0000-0000-00003A000000}"/>
    <cellStyle name="Normal 3 3 3" xfId="43" xr:uid="{00000000-0005-0000-0000-00003B000000}"/>
    <cellStyle name="Normal 3 3 3 2" xfId="111" xr:uid="{00000000-0005-0000-0000-00003C000000}"/>
    <cellStyle name="Normal 3 3 4" xfId="53" xr:uid="{00000000-0005-0000-0000-00003D000000}"/>
    <cellStyle name="Normal 3 3 4 2" xfId="121" xr:uid="{00000000-0005-0000-0000-00003E000000}"/>
    <cellStyle name="Normal 3 3 5" xfId="63" xr:uid="{00000000-0005-0000-0000-00003F000000}"/>
    <cellStyle name="Normal 3 3 5 2" xfId="131" xr:uid="{00000000-0005-0000-0000-000040000000}"/>
    <cellStyle name="Normal 3 3 6" xfId="73" xr:uid="{00000000-0005-0000-0000-000041000000}"/>
    <cellStyle name="Normal 3 3 6 2" xfId="141" xr:uid="{00000000-0005-0000-0000-000042000000}"/>
    <cellStyle name="Normal 3 3 7" xfId="91" xr:uid="{00000000-0005-0000-0000-000043000000}"/>
    <cellStyle name="Normal 3 4" xfId="14" xr:uid="{00000000-0005-0000-0000-000044000000}"/>
    <cellStyle name="Normal 3 4 2" xfId="83" xr:uid="{00000000-0005-0000-0000-000045000000}"/>
    <cellStyle name="Normal 3 5" xfId="25" xr:uid="{00000000-0005-0000-0000-000046000000}"/>
    <cellStyle name="Normal 3 5 2" xfId="93" xr:uid="{00000000-0005-0000-0000-000047000000}"/>
    <cellStyle name="Normal 3 6" xfId="35" xr:uid="{00000000-0005-0000-0000-000048000000}"/>
    <cellStyle name="Normal 3 6 2" xfId="103" xr:uid="{00000000-0005-0000-0000-000049000000}"/>
    <cellStyle name="Normal 3 7" xfId="45" xr:uid="{00000000-0005-0000-0000-00004A000000}"/>
    <cellStyle name="Normal 3 7 2" xfId="113" xr:uid="{00000000-0005-0000-0000-00004B000000}"/>
    <cellStyle name="Normal 3 8" xfId="55" xr:uid="{00000000-0005-0000-0000-00004C000000}"/>
    <cellStyle name="Normal 3 8 2" xfId="123" xr:uid="{00000000-0005-0000-0000-00004D000000}"/>
    <cellStyle name="Normal 3 9" xfId="65" xr:uid="{00000000-0005-0000-0000-00004E000000}"/>
    <cellStyle name="Normal 3 9 2" xfId="133" xr:uid="{00000000-0005-0000-0000-00004F000000}"/>
    <cellStyle name="Normal 4" xfId="6" xr:uid="{00000000-0005-0000-0000-000050000000}"/>
    <cellStyle name="Normal 4 10" xfId="76" xr:uid="{00000000-0005-0000-0000-000051000000}"/>
    <cellStyle name="Normal 4 11" xfId="148" xr:uid="{00000000-0005-0000-0000-000052000000}"/>
    <cellStyle name="Normal 4 2" xfId="9" xr:uid="{00000000-0005-0000-0000-000053000000}"/>
    <cellStyle name="Normal 4 2 2" xfId="18" xr:uid="{00000000-0005-0000-0000-000054000000}"/>
    <cellStyle name="Normal 4 2 2 2" xfId="87" xr:uid="{00000000-0005-0000-0000-000055000000}"/>
    <cellStyle name="Normal 4 2 3" xfId="29" xr:uid="{00000000-0005-0000-0000-000056000000}"/>
    <cellStyle name="Normal 4 2 3 2" xfId="97" xr:uid="{00000000-0005-0000-0000-000057000000}"/>
    <cellStyle name="Normal 4 2 4" xfId="39" xr:uid="{00000000-0005-0000-0000-000058000000}"/>
    <cellStyle name="Normal 4 2 4 2" xfId="107" xr:uid="{00000000-0005-0000-0000-000059000000}"/>
    <cellStyle name="Normal 4 2 5" xfId="49" xr:uid="{00000000-0005-0000-0000-00005A000000}"/>
    <cellStyle name="Normal 4 2 5 2" xfId="117" xr:uid="{00000000-0005-0000-0000-00005B000000}"/>
    <cellStyle name="Normal 4 2 6" xfId="59" xr:uid="{00000000-0005-0000-0000-00005C000000}"/>
    <cellStyle name="Normal 4 2 6 2" xfId="127" xr:uid="{00000000-0005-0000-0000-00005D000000}"/>
    <cellStyle name="Normal 4 2 7" xfId="69" xr:uid="{00000000-0005-0000-0000-00005E000000}"/>
    <cellStyle name="Normal 4 2 7 2" xfId="137" xr:uid="{00000000-0005-0000-0000-00005F000000}"/>
    <cellStyle name="Normal 4 2 8" xfId="79" xr:uid="{00000000-0005-0000-0000-000060000000}"/>
    <cellStyle name="Normal 4 3" xfId="23" xr:uid="{00000000-0005-0000-0000-000061000000}"/>
    <cellStyle name="Normal 4 3 2" xfId="34" xr:uid="{00000000-0005-0000-0000-000062000000}"/>
    <cellStyle name="Normal 4 3 2 2" xfId="102" xr:uid="{00000000-0005-0000-0000-000063000000}"/>
    <cellStyle name="Normal 4 3 3" xfId="44" xr:uid="{00000000-0005-0000-0000-000064000000}"/>
    <cellStyle name="Normal 4 3 3 2" xfId="112" xr:uid="{00000000-0005-0000-0000-000065000000}"/>
    <cellStyle name="Normal 4 3 4" xfId="54" xr:uid="{00000000-0005-0000-0000-000066000000}"/>
    <cellStyle name="Normal 4 3 4 2" xfId="122" xr:uid="{00000000-0005-0000-0000-000067000000}"/>
    <cellStyle name="Normal 4 3 5" xfId="64" xr:uid="{00000000-0005-0000-0000-000068000000}"/>
    <cellStyle name="Normal 4 3 5 2" xfId="132" xr:uid="{00000000-0005-0000-0000-000069000000}"/>
    <cellStyle name="Normal 4 3 6" xfId="74" xr:uid="{00000000-0005-0000-0000-00006A000000}"/>
    <cellStyle name="Normal 4 3 6 2" xfId="142" xr:uid="{00000000-0005-0000-0000-00006B000000}"/>
    <cellStyle name="Normal 4 3 7" xfId="92" xr:uid="{00000000-0005-0000-0000-00006C000000}"/>
    <cellStyle name="Normal 4 4" xfId="15" xr:uid="{00000000-0005-0000-0000-00006D000000}"/>
    <cellStyle name="Normal 4 4 2" xfId="84" xr:uid="{00000000-0005-0000-0000-00006E000000}"/>
    <cellStyle name="Normal 4 5" xfId="26" xr:uid="{00000000-0005-0000-0000-00006F000000}"/>
    <cellStyle name="Normal 4 5 2" xfId="94" xr:uid="{00000000-0005-0000-0000-000070000000}"/>
    <cellStyle name="Normal 4 6" xfId="36" xr:uid="{00000000-0005-0000-0000-000071000000}"/>
    <cellStyle name="Normal 4 6 2" xfId="104" xr:uid="{00000000-0005-0000-0000-000072000000}"/>
    <cellStyle name="Normal 4 7" xfId="46" xr:uid="{00000000-0005-0000-0000-000073000000}"/>
    <cellStyle name="Normal 4 7 2" xfId="114" xr:uid="{00000000-0005-0000-0000-000074000000}"/>
    <cellStyle name="Normal 4 8" xfId="56" xr:uid="{00000000-0005-0000-0000-000075000000}"/>
    <cellStyle name="Normal 4 8 2" xfId="124" xr:uid="{00000000-0005-0000-0000-000076000000}"/>
    <cellStyle name="Normal 4 9" xfId="66" xr:uid="{00000000-0005-0000-0000-000077000000}"/>
    <cellStyle name="Normal 4 9 2" xfId="134" xr:uid="{00000000-0005-0000-0000-000078000000}"/>
    <cellStyle name="Normal 5" xfId="7" xr:uid="{00000000-0005-0000-0000-000079000000}"/>
    <cellStyle name="Normal 5 10" xfId="149" xr:uid="{00000000-0005-0000-0000-00007A000000}"/>
    <cellStyle name="Normal 5 2" xfId="10" xr:uid="{00000000-0005-0000-0000-00007B000000}"/>
    <cellStyle name="Normal 5 2 2" xfId="19" xr:uid="{00000000-0005-0000-0000-00007C000000}"/>
    <cellStyle name="Normal 5 2 2 2" xfId="88" xr:uid="{00000000-0005-0000-0000-00007D000000}"/>
    <cellStyle name="Normal 5 2 3" xfId="30" xr:uid="{00000000-0005-0000-0000-00007E000000}"/>
    <cellStyle name="Normal 5 2 3 2" xfId="98" xr:uid="{00000000-0005-0000-0000-00007F000000}"/>
    <cellStyle name="Normal 5 2 4" xfId="40" xr:uid="{00000000-0005-0000-0000-000080000000}"/>
    <cellStyle name="Normal 5 2 4 2" xfId="108" xr:uid="{00000000-0005-0000-0000-000081000000}"/>
    <cellStyle name="Normal 5 2 5" xfId="50" xr:uid="{00000000-0005-0000-0000-000082000000}"/>
    <cellStyle name="Normal 5 2 5 2" xfId="118" xr:uid="{00000000-0005-0000-0000-000083000000}"/>
    <cellStyle name="Normal 5 2 6" xfId="60" xr:uid="{00000000-0005-0000-0000-000084000000}"/>
    <cellStyle name="Normal 5 2 6 2" xfId="128" xr:uid="{00000000-0005-0000-0000-000085000000}"/>
    <cellStyle name="Normal 5 2 7" xfId="70" xr:uid="{00000000-0005-0000-0000-000086000000}"/>
    <cellStyle name="Normal 5 2 7 2" xfId="138" xr:uid="{00000000-0005-0000-0000-000087000000}"/>
    <cellStyle name="Normal 5 2 8" xfId="80" xr:uid="{00000000-0005-0000-0000-000088000000}"/>
    <cellStyle name="Normal 5 3" xfId="16" xr:uid="{00000000-0005-0000-0000-000089000000}"/>
    <cellStyle name="Normal 5 3 2" xfId="85" xr:uid="{00000000-0005-0000-0000-00008A000000}"/>
    <cellStyle name="Normal 5 4" xfId="27" xr:uid="{00000000-0005-0000-0000-00008B000000}"/>
    <cellStyle name="Normal 5 4 2" xfId="95" xr:uid="{00000000-0005-0000-0000-00008C000000}"/>
    <cellStyle name="Normal 5 5" xfId="37" xr:uid="{00000000-0005-0000-0000-00008D000000}"/>
    <cellStyle name="Normal 5 5 2" xfId="105" xr:uid="{00000000-0005-0000-0000-00008E000000}"/>
    <cellStyle name="Normal 5 6" xfId="47" xr:uid="{00000000-0005-0000-0000-00008F000000}"/>
    <cellStyle name="Normal 5 6 2" xfId="115" xr:uid="{00000000-0005-0000-0000-000090000000}"/>
    <cellStyle name="Normal 5 7" xfId="57" xr:uid="{00000000-0005-0000-0000-000091000000}"/>
    <cellStyle name="Normal 5 7 2" xfId="125" xr:uid="{00000000-0005-0000-0000-000092000000}"/>
    <cellStyle name="Normal 5 8" xfId="67" xr:uid="{00000000-0005-0000-0000-000093000000}"/>
    <cellStyle name="Normal 5 8 2" xfId="135" xr:uid="{00000000-0005-0000-0000-000094000000}"/>
    <cellStyle name="Normal 5 9" xfId="77" xr:uid="{00000000-0005-0000-0000-000095000000}"/>
    <cellStyle name="Normal 6" xfId="150" xr:uid="{00000000-0005-0000-0000-000096000000}"/>
    <cellStyle name="Normal 7" xfId="151" xr:uid="{00000000-0005-0000-0000-000097000000}"/>
    <cellStyle name="Normal 8" xfId="152" xr:uid="{00000000-0005-0000-0000-000098000000}"/>
    <cellStyle name="Normal 9" xfId="143" xr:uid="{00000000-0005-0000-0000-000099000000}"/>
  </cellStyles>
  <dxfs count="2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00"/>
      <color rgb="FF99FF99"/>
      <color rgb="FF99CCFF"/>
      <color rgb="FFFF99FF"/>
      <color rgb="FF66FFFF"/>
      <color rgb="FF99FFCC"/>
      <color rgb="FFFFA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x-localis.org/index.php/LexLocalis/article/view/802024" TargetMode="External"/><Relationship Id="rId13" Type="http://schemas.openxmlformats.org/officeDocument/2006/relationships/hyperlink" Target="http://doi.org/20.14118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doi.org/10.1177/3049513X251375247" TargetMode="External"/><Relationship Id="rId7" Type="http://schemas.openxmlformats.org/officeDocument/2006/relationships/hyperlink" Target="https://doi.org/10.52152/802024" TargetMode="External"/><Relationship Id="rId12" Type="http://schemas.openxmlformats.org/officeDocument/2006/relationships/hyperlink" Target="https://portal.issn.org/resource/ISSN/2229-7359" TargetMode="External"/><Relationship Id="rId17" Type="http://schemas.openxmlformats.org/officeDocument/2006/relationships/hyperlink" Target="https://www.doi.org/10.20935/AcadDrug7998" TargetMode="External"/><Relationship Id="rId2" Type="http://schemas.openxmlformats.org/officeDocument/2006/relationships/hyperlink" Target="https://www.sciencepubco.com/index.php/IJAES/article/view/35280" TargetMode="External"/><Relationship Id="rId16" Type="http://schemas.openxmlformats.org/officeDocument/2006/relationships/hyperlink" Target="https://www.doi.org/10.20935/AcadDrug7998" TargetMode="External"/><Relationship Id="rId1" Type="http://schemas.openxmlformats.org/officeDocument/2006/relationships/hyperlink" Target="https://ajmaa.org/cgi-bin/paper.pl?string=v22n2/V22I2P12.tex" TargetMode="External"/><Relationship Id="rId6" Type="http://schemas.openxmlformats.org/officeDocument/2006/relationships/hyperlink" Target="https://doi.org/10.3390/su17146632" TargetMode="External"/><Relationship Id="rId11" Type="http://schemas.openxmlformats.org/officeDocument/2006/relationships/hyperlink" Target="https://doi.org/10.52783/eel.v15i4.3537" TargetMode="External"/><Relationship Id="rId5" Type="http://schemas.openxmlformats.org/officeDocument/2006/relationships/hyperlink" Target="https://doi.org/10.3390/su17156741" TargetMode="External"/><Relationship Id="rId15" Type="http://schemas.openxmlformats.org/officeDocument/2006/relationships/hyperlink" Target="https://www.jiclt.com/article/international-legal-framework-on-agricultural-subsidies-and-trade-law-with-special-reference-to-its-impact-on-agriculture-and-farmers-in-india-and-eu-nations-168/" TargetMode="External"/><Relationship Id="rId10" Type="http://schemas.openxmlformats.org/officeDocument/2006/relationships/hyperlink" Target="http://ijcrt.org/viewfull.php?&amp;p_id=IJCRT2505383" TargetMode="External"/><Relationship Id="rId4" Type="http://schemas.openxmlformats.org/officeDocument/2006/relationships/hyperlink" Target="https://doi.org/10.3389/fpsyg.2025.1689559" TargetMode="External"/><Relationship Id="rId9" Type="http://schemas.openxmlformats.org/officeDocument/2006/relationships/hyperlink" Target="http://ijcrt.org/viewfull.php?&amp;p_id=IJCRT2505383" TargetMode="External"/><Relationship Id="rId14" Type="http://schemas.openxmlformats.org/officeDocument/2006/relationships/hyperlink" Target="https://www.jiclt.com/article/international-legal-framework-on-agricultural-subsidies-and-trade-law-with-special-reference-to-its-impact-on-agriculture-and-farmers-in-india-and-eu-nations-168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tlantis-press.com/proceedings/icsliai-26/126022000" TargetMode="External"/><Relationship Id="rId3" Type="http://schemas.openxmlformats.org/officeDocument/2006/relationships/hyperlink" Target="https://doi.org/10.1109/ICTBIG68706.2025.11323743" TargetMode="External"/><Relationship Id="rId7" Type="http://schemas.openxmlformats.org/officeDocument/2006/relationships/hyperlink" Target="https://doi.org/10.2991/978-2-38476-547-8_19" TargetMode="External"/><Relationship Id="rId2" Type="http://schemas.openxmlformats.org/officeDocument/2006/relationships/hyperlink" Target="https://pubs.aip.org/aip/acp/article-abstract/3343/1/030004/3370381/An-exhaustive-analysis-of-security-concerns-risks?redirectedFrom=fulltext" TargetMode="External"/><Relationship Id="rId1" Type="http://schemas.openxmlformats.org/officeDocument/2006/relationships/hyperlink" Target="https://doi.org/10.1063/5.0292530" TargetMode="External"/><Relationship Id="rId6" Type="http://schemas.openxmlformats.org/officeDocument/2006/relationships/hyperlink" Target="http://www.justicepoliceinstitute.org/" TargetMode="External"/><Relationship Id="rId5" Type="http://schemas.openxmlformats.org/officeDocument/2006/relationships/hyperlink" Target="http://www.justicepoliceinstitute.org/" TargetMode="External"/><Relationship Id="rId4" Type="http://schemas.openxmlformats.org/officeDocument/2006/relationships/hyperlink" Target="https://doi.org/10.1109/ICTBIG68706.2025.1132354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link.springer.com/book/9789819590766" TargetMode="External"/><Relationship Id="rId1" Type="http://schemas.openxmlformats.org/officeDocument/2006/relationships/hyperlink" Target="https://www.amazon.in/dp/9374156237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gi-global.com/book/innovations-ethical-dimensions-large-language/3807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0"/>
  <sheetViews>
    <sheetView workbookViewId="0">
      <pane ySplit="2" topLeftCell="A3" activePane="bottomLeft" state="frozen"/>
      <selection pane="bottomLeft" activeCell="C3" sqref="C3"/>
    </sheetView>
  </sheetViews>
  <sheetFormatPr defaultRowHeight="15.75"/>
  <cols>
    <col min="1" max="1" width="4.25" style="11" customWidth="1"/>
    <col min="2" max="2" width="17.75" style="155" customWidth="1"/>
    <col min="3" max="3" width="15" style="156" customWidth="1"/>
    <col min="4" max="4" width="15" style="4" customWidth="1"/>
    <col min="5" max="5" width="32.375" style="12" customWidth="1"/>
    <col min="6" max="6" width="20.25" style="12" customWidth="1"/>
    <col min="7" max="8" width="7.25" style="4" customWidth="1"/>
    <col min="9" max="9" width="7.875" style="4" bestFit="1" customWidth="1"/>
    <col min="10" max="10" width="10.75" style="4" customWidth="1"/>
    <col min="11" max="11" width="12.125" style="4" customWidth="1"/>
    <col min="12" max="12" width="10.125" style="4" customWidth="1"/>
    <col min="13" max="13" width="9.875" style="157" bestFit="1" customWidth="1"/>
    <col min="14" max="14" width="15.375" style="4" bestFit="1" customWidth="1"/>
    <col min="15" max="15" width="14.75" style="156" customWidth="1"/>
    <col min="16" max="16" width="24.75" style="156" customWidth="1"/>
    <col min="17" max="16384" width="9" style="4"/>
  </cols>
  <sheetData>
    <row r="1" spans="1:16" ht="33.75" customHeight="1">
      <c r="A1" s="168" t="s">
        <v>35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1:16" s="7" customFormat="1" ht="47.25">
      <c r="A2" s="3" t="s">
        <v>1</v>
      </c>
      <c r="B2" s="15" t="s">
        <v>5</v>
      </c>
      <c r="C2" s="15" t="s">
        <v>2</v>
      </c>
      <c r="D2" s="15" t="s">
        <v>0</v>
      </c>
      <c r="E2" s="15" t="s">
        <v>4</v>
      </c>
      <c r="F2" s="15" t="s">
        <v>3</v>
      </c>
      <c r="G2" s="15" t="s">
        <v>7</v>
      </c>
      <c r="H2" s="15" t="s">
        <v>8</v>
      </c>
      <c r="I2" s="15" t="s">
        <v>6</v>
      </c>
      <c r="J2" s="16" t="s">
        <v>21</v>
      </c>
      <c r="K2" s="17" t="s">
        <v>9</v>
      </c>
      <c r="L2" s="15" t="s">
        <v>10</v>
      </c>
      <c r="M2" s="18" t="s">
        <v>12</v>
      </c>
      <c r="N2" s="17" t="s">
        <v>25</v>
      </c>
      <c r="O2" s="17" t="s">
        <v>11</v>
      </c>
      <c r="P2" s="17" t="s">
        <v>20</v>
      </c>
    </row>
    <row r="3" spans="1:16" s="39" customFormat="1" ht="57">
      <c r="A3" s="19">
        <v>1</v>
      </c>
      <c r="B3" s="29" t="s">
        <v>82</v>
      </c>
      <c r="C3" s="29" t="s">
        <v>36</v>
      </c>
      <c r="D3" s="29" t="s">
        <v>44</v>
      </c>
      <c r="E3" s="34" t="s">
        <v>37</v>
      </c>
      <c r="F3" s="29" t="s">
        <v>38</v>
      </c>
      <c r="G3" s="35">
        <v>22</v>
      </c>
      <c r="H3" s="35">
        <v>2</v>
      </c>
      <c r="I3" s="36" t="s">
        <v>39</v>
      </c>
      <c r="J3" s="37">
        <v>45962</v>
      </c>
      <c r="K3" s="29" t="s">
        <v>40</v>
      </c>
      <c r="L3" s="29" t="s">
        <v>41</v>
      </c>
      <c r="M3" s="38">
        <v>4</v>
      </c>
      <c r="N3" s="29" t="s">
        <v>42</v>
      </c>
      <c r="O3" s="29"/>
      <c r="P3" s="25" t="s">
        <v>43</v>
      </c>
    </row>
    <row r="4" spans="1:16" s="8" customFormat="1" ht="42.75">
      <c r="A4" s="19">
        <v>2</v>
      </c>
      <c r="B4" s="29" t="s">
        <v>162</v>
      </c>
      <c r="C4" s="29" t="s">
        <v>99</v>
      </c>
      <c r="D4" s="29" t="s">
        <v>239</v>
      </c>
      <c r="E4" s="34" t="s">
        <v>163</v>
      </c>
      <c r="F4" s="29" t="s">
        <v>164</v>
      </c>
      <c r="G4" s="29" t="s">
        <v>165</v>
      </c>
      <c r="H4" s="29" t="s">
        <v>166</v>
      </c>
      <c r="I4" s="35" t="s">
        <v>167</v>
      </c>
      <c r="J4" s="37">
        <v>45839</v>
      </c>
      <c r="K4" s="35"/>
      <c r="L4" s="29" t="s">
        <v>168</v>
      </c>
      <c r="M4" s="36" t="s">
        <v>169</v>
      </c>
      <c r="N4" s="26" t="s">
        <v>170</v>
      </c>
      <c r="O4" s="21"/>
      <c r="P4" s="29" t="s">
        <v>171</v>
      </c>
    </row>
    <row r="5" spans="1:16" s="8" customFormat="1" ht="57">
      <c r="A5" s="19">
        <v>3</v>
      </c>
      <c r="B5" s="21" t="s">
        <v>172</v>
      </c>
      <c r="C5" s="29" t="s">
        <v>99</v>
      </c>
      <c r="D5" s="29" t="s">
        <v>239</v>
      </c>
      <c r="E5" s="21" t="s">
        <v>173</v>
      </c>
      <c r="F5" s="42" t="s">
        <v>174</v>
      </c>
      <c r="G5" s="26">
        <v>1</v>
      </c>
      <c r="H5" s="26">
        <v>1</v>
      </c>
      <c r="I5" s="26"/>
      <c r="J5" s="43">
        <v>45901</v>
      </c>
      <c r="K5" s="26" t="s">
        <v>175</v>
      </c>
      <c r="L5" s="21"/>
      <c r="M5" s="44">
        <v>1</v>
      </c>
      <c r="N5" s="51" t="s">
        <v>176</v>
      </c>
      <c r="O5" s="25" t="s">
        <v>177</v>
      </c>
      <c r="P5" s="42" t="s">
        <v>178</v>
      </c>
    </row>
    <row r="6" spans="1:16" s="8" customFormat="1" ht="85.5">
      <c r="A6" s="19">
        <v>4</v>
      </c>
      <c r="B6" s="21" t="s">
        <v>172</v>
      </c>
      <c r="C6" s="29" t="s">
        <v>99</v>
      </c>
      <c r="D6" s="29" t="s">
        <v>239</v>
      </c>
      <c r="E6" s="52" t="s">
        <v>179</v>
      </c>
      <c r="F6" s="21" t="s">
        <v>180</v>
      </c>
      <c r="G6" s="26">
        <v>30</v>
      </c>
      <c r="H6" s="26">
        <v>1</v>
      </c>
      <c r="I6" s="26"/>
      <c r="J6" s="43">
        <v>45931</v>
      </c>
      <c r="K6" s="53" t="s">
        <v>181</v>
      </c>
      <c r="L6" s="29" t="s">
        <v>182</v>
      </c>
      <c r="M6" s="44">
        <v>8</v>
      </c>
      <c r="N6" s="21" t="s">
        <v>183</v>
      </c>
      <c r="O6" s="21"/>
      <c r="P6" s="21" t="s">
        <v>184</v>
      </c>
    </row>
    <row r="7" spans="1:16" s="8" customFormat="1" ht="71.25">
      <c r="A7" s="19">
        <v>5</v>
      </c>
      <c r="B7" s="21" t="s">
        <v>185</v>
      </c>
      <c r="C7" s="29" t="s">
        <v>99</v>
      </c>
      <c r="D7" s="29" t="s">
        <v>239</v>
      </c>
      <c r="E7" s="20" t="s">
        <v>186</v>
      </c>
      <c r="F7" s="21" t="s">
        <v>187</v>
      </c>
      <c r="G7" s="26">
        <v>12</v>
      </c>
      <c r="H7" s="26">
        <v>5</v>
      </c>
      <c r="I7" s="26" t="s">
        <v>188</v>
      </c>
      <c r="J7" s="43">
        <v>45931</v>
      </c>
      <c r="K7" s="26" t="s">
        <v>189</v>
      </c>
      <c r="L7" s="29" t="s">
        <v>41</v>
      </c>
      <c r="M7" s="45" t="s">
        <v>190</v>
      </c>
      <c r="N7" s="21" t="s">
        <v>191</v>
      </c>
      <c r="O7" s="21" t="s">
        <v>192</v>
      </c>
      <c r="P7" s="25" t="s">
        <v>193</v>
      </c>
    </row>
    <row r="8" spans="1:16" s="8" customFormat="1" ht="71.25">
      <c r="A8" s="19">
        <v>6</v>
      </c>
      <c r="B8" s="29" t="s">
        <v>194</v>
      </c>
      <c r="C8" s="29" t="s">
        <v>99</v>
      </c>
      <c r="D8" s="29" t="s">
        <v>239</v>
      </c>
      <c r="E8" s="34" t="s">
        <v>195</v>
      </c>
      <c r="F8" s="29" t="s">
        <v>196</v>
      </c>
      <c r="G8" s="29" t="s">
        <v>197</v>
      </c>
      <c r="H8" s="35"/>
      <c r="I8" s="35"/>
      <c r="J8" s="37"/>
      <c r="K8" s="29" t="s">
        <v>198</v>
      </c>
      <c r="L8" s="29" t="s">
        <v>199</v>
      </c>
      <c r="M8" s="38" t="s">
        <v>200</v>
      </c>
      <c r="N8" s="29" t="s">
        <v>201</v>
      </c>
      <c r="O8" s="29"/>
      <c r="P8" s="46"/>
    </row>
    <row r="9" spans="1:16" s="8" customFormat="1" ht="99.75">
      <c r="A9" s="19">
        <v>7</v>
      </c>
      <c r="B9" s="29" t="s">
        <v>194</v>
      </c>
      <c r="C9" s="29" t="s">
        <v>99</v>
      </c>
      <c r="D9" s="29" t="s">
        <v>239</v>
      </c>
      <c r="E9" s="29" t="s">
        <v>202</v>
      </c>
      <c r="F9" s="47" t="s">
        <v>203</v>
      </c>
      <c r="G9" s="29" t="s">
        <v>204</v>
      </c>
      <c r="H9" s="35"/>
      <c r="I9" s="35"/>
      <c r="J9" s="37"/>
      <c r="K9" s="35" t="s">
        <v>205</v>
      </c>
      <c r="L9" s="29" t="s">
        <v>206</v>
      </c>
      <c r="M9" s="48" t="s">
        <v>207</v>
      </c>
      <c r="N9" s="29" t="s">
        <v>208</v>
      </c>
      <c r="O9" s="49"/>
      <c r="P9" s="42"/>
    </row>
    <row r="10" spans="1:16" ht="42.75">
      <c r="A10" s="19">
        <v>8</v>
      </c>
      <c r="B10" s="21" t="s">
        <v>209</v>
      </c>
      <c r="C10" s="29" t="s">
        <v>99</v>
      </c>
      <c r="D10" s="29" t="s">
        <v>239</v>
      </c>
      <c r="E10" s="21" t="s">
        <v>210</v>
      </c>
      <c r="F10" s="21" t="s">
        <v>211</v>
      </c>
      <c r="G10" s="21">
        <v>16</v>
      </c>
      <c r="H10" s="21" t="s">
        <v>212</v>
      </c>
      <c r="I10" s="21">
        <v>1689559</v>
      </c>
      <c r="J10" s="21">
        <v>2025</v>
      </c>
      <c r="K10" s="21" t="s">
        <v>213</v>
      </c>
      <c r="L10" s="21" t="s">
        <v>214</v>
      </c>
      <c r="M10" s="50" t="s">
        <v>215</v>
      </c>
      <c r="N10" s="21" t="s">
        <v>216</v>
      </c>
      <c r="O10" s="21" t="s">
        <v>217</v>
      </c>
      <c r="P10" s="25" t="s">
        <v>218</v>
      </c>
    </row>
    <row r="11" spans="1:16" ht="42.75">
      <c r="A11" s="19">
        <v>9</v>
      </c>
      <c r="B11" s="21" t="s">
        <v>209</v>
      </c>
      <c r="C11" s="29" t="s">
        <v>99</v>
      </c>
      <c r="D11" s="29" t="s">
        <v>239</v>
      </c>
      <c r="E11" s="21" t="s">
        <v>219</v>
      </c>
      <c r="F11" s="21" t="s">
        <v>220</v>
      </c>
      <c r="G11" s="21">
        <v>17</v>
      </c>
      <c r="H11" s="21">
        <v>15</v>
      </c>
      <c r="I11" s="21">
        <v>6741</v>
      </c>
      <c r="J11" s="21">
        <v>2025</v>
      </c>
      <c r="K11" s="21" t="s">
        <v>221</v>
      </c>
      <c r="L11" s="21" t="s">
        <v>214</v>
      </c>
      <c r="M11" s="50" t="s">
        <v>215</v>
      </c>
      <c r="N11" s="21" t="s">
        <v>222</v>
      </c>
      <c r="O11" s="21" t="s">
        <v>223</v>
      </c>
      <c r="P11" s="25" t="s">
        <v>224</v>
      </c>
    </row>
    <row r="12" spans="1:16" ht="57">
      <c r="A12" s="19">
        <v>10</v>
      </c>
      <c r="B12" s="21" t="s">
        <v>209</v>
      </c>
      <c r="C12" s="29" t="s">
        <v>99</v>
      </c>
      <c r="D12" s="29" t="s">
        <v>239</v>
      </c>
      <c r="E12" s="21" t="s">
        <v>225</v>
      </c>
      <c r="F12" s="21" t="s">
        <v>220</v>
      </c>
      <c r="G12" s="21">
        <v>17</v>
      </c>
      <c r="H12" s="21">
        <v>14</v>
      </c>
      <c r="I12" s="21">
        <v>6632</v>
      </c>
      <c r="J12" s="21">
        <v>2025</v>
      </c>
      <c r="K12" s="21" t="s">
        <v>221</v>
      </c>
      <c r="L12" s="21" t="s">
        <v>214</v>
      </c>
      <c r="M12" s="50" t="s">
        <v>215</v>
      </c>
      <c r="N12" s="21" t="s">
        <v>222</v>
      </c>
      <c r="O12" s="21" t="s">
        <v>226</v>
      </c>
      <c r="P12" s="25" t="s">
        <v>227</v>
      </c>
    </row>
    <row r="13" spans="1:16" ht="99.75">
      <c r="A13" s="19">
        <v>11</v>
      </c>
      <c r="B13" s="29" t="s">
        <v>228</v>
      </c>
      <c r="C13" s="29" t="s">
        <v>99</v>
      </c>
      <c r="D13" s="29" t="s">
        <v>239</v>
      </c>
      <c r="E13" s="34" t="s">
        <v>229</v>
      </c>
      <c r="F13" s="29" t="s">
        <v>230</v>
      </c>
      <c r="G13" s="35" t="s">
        <v>231</v>
      </c>
      <c r="H13" s="35" t="s">
        <v>232</v>
      </c>
      <c r="I13" s="29" t="s">
        <v>233</v>
      </c>
      <c r="J13" s="54">
        <v>45933</v>
      </c>
      <c r="K13" s="29" t="s">
        <v>234</v>
      </c>
      <c r="L13" s="29" t="s">
        <v>235</v>
      </c>
      <c r="M13" s="35">
        <v>1</v>
      </c>
      <c r="N13" s="29" t="s">
        <v>236</v>
      </c>
      <c r="O13" s="25" t="s">
        <v>237</v>
      </c>
      <c r="P13" s="25" t="s">
        <v>238</v>
      </c>
    </row>
    <row r="14" spans="1:16" ht="85.5">
      <c r="A14" s="19">
        <v>12</v>
      </c>
      <c r="B14" s="42" t="s">
        <v>281</v>
      </c>
      <c r="C14" s="20" t="s">
        <v>339</v>
      </c>
      <c r="D14" s="20" t="s">
        <v>304</v>
      </c>
      <c r="E14" s="57" t="s">
        <v>282</v>
      </c>
      <c r="F14" s="58" t="s">
        <v>283</v>
      </c>
      <c r="G14" s="21">
        <v>17</v>
      </c>
      <c r="H14" s="61"/>
      <c r="I14" s="21" t="s">
        <v>285</v>
      </c>
      <c r="J14" s="21" t="s">
        <v>286</v>
      </c>
      <c r="K14" s="21" t="s">
        <v>287</v>
      </c>
      <c r="L14" s="21"/>
      <c r="M14" s="59"/>
      <c r="N14" s="21" t="s">
        <v>284</v>
      </c>
      <c r="O14" s="46"/>
      <c r="P14" s="46"/>
    </row>
    <row r="15" spans="1:16" ht="85.5">
      <c r="A15" s="19">
        <v>13</v>
      </c>
      <c r="B15" s="42" t="s">
        <v>288</v>
      </c>
      <c r="C15" s="20" t="s">
        <v>339</v>
      </c>
      <c r="D15" s="20" t="s">
        <v>304</v>
      </c>
      <c r="E15" s="57" t="s">
        <v>282</v>
      </c>
      <c r="F15" s="58" t="s">
        <v>283</v>
      </c>
      <c r="G15" s="21">
        <v>17</v>
      </c>
      <c r="H15" s="61"/>
      <c r="I15" s="21" t="s">
        <v>285</v>
      </c>
      <c r="J15" s="21" t="s">
        <v>286</v>
      </c>
      <c r="K15" s="21" t="s">
        <v>287</v>
      </c>
      <c r="L15" s="21"/>
      <c r="M15" s="59"/>
      <c r="N15" s="21" t="s">
        <v>284</v>
      </c>
      <c r="O15" s="42"/>
      <c r="P15" s="42"/>
    </row>
    <row r="16" spans="1:16" ht="114">
      <c r="A16" s="19">
        <v>14</v>
      </c>
      <c r="B16" s="21" t="s">
        <v>289</v>
      </c>
      <c r="C16" s="20" t="s">
        <v>339</v>
      </c>
      <c r="D16" s="20" t="s">
        <v>304</v>
      </c>
      <c r="E16" s="20" t="s">
        <v>290</v>
      </c>
      <c r="F16" s="21" t="s">
        <v>291</v>
      </c>
      <c r="G16" s="21" t="s">
        <v>292</v>
      </c>
      <c r="H16" s="21" t="s">
        <v>293</v>
      </c>
      <c r="I16" s="21">
        <v>79</v>
      </c>
      <c r="J16" s="42" t="s">
        <v>294</v>
      </c>
      <c r="K16" s="21" t="s">
        <v>295</v>
      </c>
      <c r="L16" s="21"/>
      <c r="M16" s="59"/>
      <c r="N16" s="21"/>
      <c r="O16" s="60"/>
      <c r="P16" s="25"/>
    </row>
    <row r="17" spans="1:16" ht="75.75">
      <c r="A17" s="19">
        <v>15</v>
      </c>
      <c r="B17" s="66" t="s">
        <v>341</v>
      </c>
      <c r="C17" s="20" t="s">
        <v>339</v>
      </c>
      <c r="D17" s="67" t="s">
        <v>526</v>
      </c>
      <c r="E17" s="65" t="s">
        <v>342</v>
      </c>
      <c r="F17" s="66" t="s">
        <v>343</v>
      </c>
      <c r="G17" s="66" t="s">
        <v>344</v>
      </c>
      <c r="H17" s="66">
        <v>2</v>
      </c>
      <c r="I17" s="66" t="s">
        <v>345</v>
      </c>
      <c r="J17" s="68">
        <v>45778</v>
      </c>
      <c r="K17" s="66"/>
      <c r="L17" s="66"/>
      <c r="M17" s="69">
        <v>46055</v>
      </c>
      <c r="N17" s="66" t="s">
        <v>346</v>
      </c>
      <c r="O17" s="70"/>
      <c r="P17" s="70"/>
    </row>
    <row r="18" spans="1:16" ht="42.75">
      <c r="A18" s="19">
        <v>16</v>
      </c>
      <c r="B18" s="42" t="s">
        <v>305</v>
      </c>
      <c r="C18" s="20" t="s">
        <v>99</v>
      </c>
      <c r="D18" s="20" t="s">
        <v>338</v>
      </c>
      <c r="E18" s="20" t="s">
        <v>306</v>
      </c>
      <c r="F18" s="21" t="s">
        <v>307</v>
      </c>
      <c r="G18" s="26">
        <v>13</v>
      </c>
      <c r="H18" s="26">
        <v>5</v>
      </c>
      <c r="I18" s="26" t="s">
        <v>308</v>
      </c>
      <c r="J18" s="43">
        <v>45778</v>
      </c>
      <c r="K18" s="26" t="s">
        <v>307</v>
      </c>
      <c r="L18" s="21" t="s">
        <v>309</v>
      </c>
      <c r="M18" s="62">
        <v>1</v>
      </c>
      <c r="N18" s="21" t="s">
        <v>310</v>
      </c>
      <c r="O18" s="25" t="s">
        <v>311</v>
      </c>
      <c r="P18" s="21"/>
    </row>
    <row r="19" spans="1:16" ht="42.75">
      <c r="A19" s="19">
        <v>17</v>
      </c>
      <c r="B19" s="42" t="s">
        <v>312</v>
      </c>
      <c r="C19" s="20" t="s">
        <v>99</v>
      </c>
      <c r="D19" s="20" t="s">
        <v>338</v>
      </c>
      <c r="E19" s="20" t="s">
        <v>306</v>
      </c>
      <c r="F19" s="21" t="s">
        <v>307</v>
      </c>
      <c r="G19" s="26">
        <v>13</v>
      </c>
      <c r="H19" s="26">
        <v>5</v>
      </c>
      <c r="I19" s="26" t="s">
        <v>308</v>
      </c>
      <c r="J19" s="43">
        <v>45778</v>
      </c>
      <c r="K19" s="26" t="s">
        <v>307</v>
      </c>
      <c r="L19" s="21" t="s">
        <v>309</v>
      </c>
      <c r="M19" s="62">
        <v>3</v>
      </c>
      <c r="N19" s="21" t="s">
        <v>310</v>
      </c>
      <c r="O19" s="25" t="s">
        <v>311</v>
      </c>
      <c r="P19" s="21"/>
    </row>
    <row r="20" spans="1:16" ht="42.75">
      <c r="A20" s="19">
        <v>18</v>
      </c>
      <c r="B20" s="20" t="s">
        <v>313</v>
      </c>
      <c r="C20" s="20" t="s">
        <v>99</v>
      </c>
      <c r="D20" s="20" t="s">
        <v>338</v>
      </c>
      <c r="E20" s="27" t="s">
        <v>314</v>
      </c>
      <c r="F20" s="21" t="s">
        <v>315</v>
      </c>
      <c r="G20" s="26"/>
      <c r="H20" s="26"/>
      <c r="I20" s="26"/>
      <c r="J20" s="63">
        <v>46381</v>
      </c>
      <c r="K20" s="21" t="s">
        <v>315</v>
      </c>
      <c r="L20" s="21">
        <v>8.2319999999999993</v>
      </c>
      <c r="M20" s="62">
        <v>1</v>
      </c>
      <c r="N20" s="21" t="s">
        <v>316</v>
      </c>
      <c r="O20" s="26"/>
      <c r="P20" s="21"/>
    </row>
    <row r="21" spans="1:16" ht="78.75">
      <c r="A21" s="19">
        <v>19</v>
      </c>
      <c r="B21" s="20" t="s">
        <v>363</v>
      </c>
      <c r="C21" s="20" t="s">
        <v>364</v>
      </c>
      <c r="D21" s="20" t="s">
        <v>156</v>
      </c>
      <c r="E21" s="10" t="s">
        <v>357</v>
      </c>
      <c r="F21" s="20" t="s">
        <v>358</v>
      </c>
      <c r="G21" s="20">
        <v>59</v>
      </c>
      <c r="H21" s="20" t="s">
        <v>359</v>
      </c>
      <c r="I21" s="35">
        <v>145</v>
      </c>
      <c r="J21" s="37">
        <v>45870</v>
      </c>
      <c r="K21" s="29" t="s">
        <v>358</v>
      </c>
      <c r="L21" s="29" t="s">
        <v>360</v>
      </c>
      <c r="M21" s="38" t="s">
        <v>361</v>
      </c>
      <c r="N21" s="29" t="s">
        <v>362</v>
      </c>
      <c r="O21" s="35"/>
      <c r="P21" s="71"/>
    </row>
    <row r="22" spans="1:16" ht="42.75">
      <c r="A22" s="19">
        <v>20</v>
      </c>
      <c r="B22" s="42" t="s">
        <v>426</v>
      </c>
      <c r="C22" s="20" t="s">
        <v>424</v>
      </c>
      <c r="D22" s="20" t="s">
        <v>424</v>
      </c>
      <c r="E22" s="24" t="s">
        <v>365</v>
      </c>
      <c r="F22" s="42" t="s">
        <v>366</v>
      </c>
      <c r="G22" s="21" t="s">
        <v>367</v>
      </c>
      <c r="H22" s="21"/>
      <c r="I22" s="21"/>
      <c r="J22" s="43">
        <v>45839</v>
      </c>
      <c r="K22" s="21" t="s">
        <v>368</v>
      </c>
      <c r="L22" s="29"/>
      <c r="M22" s="59"/>
      <c r="N22" s="21"/>
      <c r="O22" s="21"/>
      <c r="P22" s="21"/>
    </row>
    <row r="23" spans="1:16" ht="42.75">
      <c r="A23" s="19">
        <v>21</v>
      </c>
      <c r="B23" s="21" t="s">
        <v>427</v>
      </c>
      <c r="C23" s="20" t="s">
        <v>424</v>
      </c>
      <c r="D23" s="20" t="s">
        <v>424</v>
      </c>
      <c r="E23" s="20" t="s">
        <v>370</v>
      </c>
      <c r="F23" s="20" t="s">
        <v>371</v>
      </c>
      <c r="G23" s="21">
        <v>11</v>
      </c>
      <c r="H23" s="21">
        <v>11</v>
      </c>
      <c r="I23" s="21">
        <v>600</v>
      </c>
      <c r="J23" s="43">
        <v>45870</v>
      </c>
      <c r="K23" s="21"/>
      <c r="L23" s="21" t="s">
        <v>372</v>
      </c>
      <c r="M23" s="21">
        <v>1</v>
      </c>
      <c r="N23" s="42" t="s">
        <v>373</v>
      </c>
      <c r="O23" s="72"/>
      <c r="P23" s="42"/>
    </row>
    <row r="24" spans="1:16" ht="57">
      <c r="A24" s="19">
        <v>22</v>
      </c>
      <c r="B24" s="21" t="s">
        <v>427</v>
      </c>
      <c r="C24" s="20" t="s">
        <v>424</v>
      </c>
      <c r="D24" s="20" t="s">
        <v>424</v>
      </c>
      <c r="E24" s="57" t="s">
        <v>374</v>
      </c>
      <c r="F24" s="58" t="s">
        <v>375</v>
      </c>
      <c r="G24" s="21">
        <v>15</v>
      </c>
      <c r="H24" s="21"/>
      <c r="I24" s="21">
        <v>4024</v>
      </c>
      <c r="J24" s="43">
        <v>45839</v>
      </c>
      <c r="K24" s="21"/>
      <c r="L24" s="21" t="s">
        <v>168</v>
      </c>
      <c r="M24" s="21">
        <v>1</v>
      </c>
      <c r="N24" s="42" t="s">
        <v>376</v>
      </c>
      <c r="O24" s="42"/>
      <c r="P24" s="42"/>
    </row>
    <row r="25" spans="1:16" ht="42.75">
      <c r="A25" s="19">
        <v>23</v>
      </c>
      <c r="B25" s="21" t="s">
        <v>428</v>
      </c>
      <c r="C25" s="20" t="s">
        <v>424</v>
      </c>
      <c r="D25" s="20" t="s">
        <v>424</v>
      </c>
      <c r="E25" s="51" t="s">
        <v>377</v>
      </c>
      <c r="F25" s="21" t="s">
        <v>168</v>
      </c>
      <c r="G25" s="21">
        <v>15</v>
      </c>
      <c r="H25" s="21">
        <v>3</v>
      </c>
      <c r="I25" s="21" t="s">
        <v>378</v>
      </c>
      <c r="J25" s="43">
        <v>45870</v>
      </c>
      <c r="K25" s="21" t="s">
        <v>375</v>
      </c>
      <c r="L25" s="29"/>
      <c r="M25" s="59">
        <v>1</v>
      </c>
      <c r="N25" s="21" t="s">
        <v>376</v>
      </c>
      <c r="O25" s="25" t="s">
        <v>379</v>
      </c>
      <c r="P25" s="21" t="s">
        <v>380</v>
      </c>
    </row>
    <row r="26" spans="1:16" ht="71.25">
      <c r="A26" s="19">
        <v>24</v>
      </c>
      <c r="B26" s="21" t="s">
        <v>425</v>
      </c>
      <c r="C26" s="20" t="s">
        <v>424</v>
      </c>
      <c r="D26" s="20" t="s">
        <v>424</v>
      </c>
      <c r="E26" s="20" t="s">
        <v>381</v>
      </c>
      <c r="F26" s="21" t="s">
        <v>371</v>
      </c>
      <c r="G26" s="21" t="s">
        <v>382</v>
      </c>
      <c r="H26" s="21" t="s">
        <v>383</v>
      </c>
      <c r="I26" s="21"/>
      <c r="J26" s="42" t="s">
        <v>384</v>
      </c>
      <c r="K26" s="21"/>
      <c r="L26" s="42" t="s">
        <v>385</v>
      </c>
      <c r="M26" s="59">
        <v>2</v>
      </c>
      <c r="N26" s="25" t="s">
        <v>386</v>
      </c>
      <c r="O26" s="21" t="s">
        <v>387</v>
      </c>
      <c r="P26" s="21"/>
    </row>
    <row r="27" spans="1:16" ht="57">
      <c r="A27" s="19">
        <v>25</v>
      </c>
      <c r="B27" s="21" t="s">
        <v>428</v>
      </c>
      <c r="C27" s="20" t="s">
        <v>424</v>
      </c>
      <c r="D27" s="20" t="s">
        <v>424</v>
      </c>
      <c r="E27" s="21" t="s">
        <v>388</v>
      </c>
      <c r="F27" s="42" t="s">
        <v>168</v>
      </c>
      <c r="G27" s="21">
        <v>18</v>
      </c>
      <c r="H27" s="21">
        <v>1</v>
      </c>
      <c r="I27" s="21" t="s">
        <v>389</v>
      </c>
      <c r="J27" s="63">
        <v>45894</v>
      </c>
      <c r="K27" s="21" t="s">
        <v>390</v>
      </c>
      <c r="L27" s="21"/>
      <c r="M27" s="59">
        <v>1</v>
      </c>
      <c r="N27" s="42" t="s">
        <v>391</v>
      </c>
      <c r="O27" s="42"/>
      <c r="P27" s="42" t="s">
        <v>392</v>
      </c>
    </row>
    <row r="28" spans="1:16" ht="99.75">
      <c r="A28" s="19">
        <v>26</v>
      </c>
      <c r="B28" s="21" t="s">
        <v>429</v>
      </c>
      <c r="C28" s="20" t="s">
        <v>424</v>
      </c>
      <c r="D28" s="20" t="s">
        <v>424</v>
      </c>
      <c r="E28" s="20" t="s">
        <v>393</v>
      </c>
      <c r="F28" s="21" t="s">
        <v>394</v>
      </c>
      <c r="G28" s="21">
        <v>5</v>
      </c>
      <c r="H28" s="21">
        <v>1</v>
      </c>
      <c r="I28" s="21" t="s">
        <v>395</v>
      </c>
      <c r="J28" s="43">
        <v>45901</v>
      </c>
      <c r="K28" s="21" t="s">
        <v>396</v>
      </c>
      <c r="L28" s="21"/>
      <c r="M28" s="59">
        <v>1</v>
      </c>
      <c r="N28" s="21" t="s">
        <v>397</v>
      </c>
      <c r="O28" s="21" t="s">
        <v>398</v>
      </c>
      <c r="P28" s="21" t="s">
        <v>399</v>
      </c>
    </row>
    <row r="29" spans="1:16" ht="85.5">
      <c r="A29" s="19">
        <v>27</v>
      </c>
      <c r="B29" s="21" t="s">
        <v>429</v>
      </c>
      <c r="C29" s="20" t="s">
        <v>424</v>
      </c>
      <c r="D29" s="20" t="s">
        <v>424</v>
      </c>
      <c r="E29" s="20" t="s">
        <v>400</v>
      </c>
      <c r="F29" s="21" t="s">
        <v>401</v>
      </c>
      <c r="G29" s="21">
        <v>5</v>
      </c>
      <c r="H29" s="21">
        <v>9</v>
      </c>
      <c r="I29" s="50">
        <v>45663</v>
      </c>
      <c r="J29" s="43">
        <v>45901</v>
      </c>
      <c r="K29" s="21" t="s">
        <v>396</v>
      </c>
      <c r="L29" s="21"/>
      <c r="M29" s="59">
        <v>1</v>
      </c>
      <c r="N29" s="21" t="s">
        <v>402</v>
      </c>
      <c r="O29" s="21"/>
      <c r="P29" s="21"/>
    </row>
    <row r="30" spans="1:16" ht="57">
      <c r="A30" s="19">
        <v>28</v>
      </c>
      <c r="B30" s="21" t="s">
        <v>430</v>
      </c>
      <c r="C30" s="20" t="s">
        <v>424</v>
      </c>
      <c r="D30" s="20" t="s">
        <v>424</v>
      </c>
      <c r="E30" s="52" t="s">
        <v>403</v>
      </c>
      <c r="F30" s="52" t="s">
        <v>404</v>
      </c>
      <c r="G30" s="21">
        <v>13</v>
      </c>
      <c r="H30" s="21">
        <v>10</v>
      </c>
      <c r="I30" s="21" t="s">
        <v>405</v>
      </c>
      <c r="J30" s="43">
        <v>44866</v>
      </c>
      <c r="K30" s="21" t="s">
        <v>406</v>
      </c>
      <c r="L30" s="21" t="s">
        <v>407</v>
      </c>
      <c r="M30" s="73" t="s">
        <v>408</v>
      </c>
      <c r="N30" s="52" t="s">
        <v>409</v>
      </c>
      <c r="O30" s="25" t="s">
        <v>410</v>
      </c>
      <c r="P30" s="21" t="s">
        <v>411</v>
      </c>
    </row>
    <row r="31" spans="1:16" ht="71.25">
      <c r="A31" s="19">
        <v>29</v>
      </c>
      <c r="B31" s="21" t="s">
        <v>425</v>
      </c>
      <c r="C31" s="20" t="s">
        <v>424</v>
      </c>
      <c r="D31" s="20" t="s">
        <v>424</v>
      </c>
      <c r="E31" s="20" t="s">
        <v>412</v>
      </c>
      <c r="F31" s="21" t="s">
        <v>413</v>
      </c>
      <c r="G31" s="21">
        <v>11</v>
      </c>
      <c r="H31" s="21">
        <v>245</v>
      </c>
      <c r="I31" s="21" t="s">
        <v>414</v>
      </c>
      <c r="J31" s="42" t="s">
        <v>384</v>
      </c>
      <c r="K31" s="21"/>
      <c r="L31" s="21" t="s">
        <v>41</v>
      </c>
      <c r="M31" s="59" t="s">
        <v>408</v>
      </c>
      <c r="N31" s="21" t="s">
        <v>415</v>
      </c>
      <c r="O31" s="21" t="s">
        <v>416</v>
      </c>
      <c r="P31" s="21" t="s">
        <v>417</v>
      </c>
    </row>
    <row r="32" spans="1:16" ht="71.25">
      <c r="A32" s="19">
        <v>30</v>
      </c>
      <c r="B32" s="21" t="s">
        <v>425</v>
      </c>
      <c r="C32" s="20" t="s">
        <v>424</v>
      </c>
      <c r="D32" s="20" t="s">
        <v>424</v>
      </c>
      <c r="E32" s="20" t="s">
        <v>418</v>
      </c>
      <c r="F32" s="74" t="s">
        <v>419</v>
      </c>
      <c r="G32" s="21">
        <v>6</v>
      </c>
      <c r="H32" s="21">
        <v>1</v>
      </c>
      <c r="I32" s="21" t="s">
        <v>420</v>
      </c>
      <c r="J32" s="43">
        <v>45962</v>
      </c>
      <c r="K32" s="21"/>
      <c r="L32" s="21" t="s">
        <v>168</v>
      </c>
      <c r="M32" s="59" t="s">
        <v>408</v>
      </c>
      <c r="N32" s="53" t="s">
        <v>421</v>
      </c>
      <c r="O32" s="25" t="s">
        <v>422</v>
      </c>
      <c r="P32" s="21"/>
    </row>
    <row r="33" spans="1:16" ht="71.25">
      <c r="A33" s="19">
        <v>31</v>
      </c>
      <c r="B33" s="21" t="s">
        <v>431</v>
      </c>
      <c r="C33" s="20" t="s">
        <v>424</v>
      </c>
      <c r="D33" s="20" t="s">
        <v>424</v>
      </c>
      <c r="E33" s="20" t="s">
        <v>418</v>
      </c>
      <c r="F33" s="74" t="s">
        <v>419</v>
      </c>
      <c r="G33" s="21">
        <v>6</v>
      </c>
      <c r="H33" s="21">
        <v>1</v>
      </c>
      <c r="I33" s="21" t="s">
        <v>420</v>
      </c>
      <c r="J33" s="43">
        <v>45962</v>
      </c>
      <c r="K33" s="21"/>
      <c r="L33" s="21" t="s">
        <v>168</v>
      </c>
      <c r="M33" s="59" t="s">
        <v>423</v>
      </c>
      <c r="N33" s="53" t="s">
        <v>421</v>
      </c>
      <c r="O33" s="25" t="s">
        <v>422</v>
      </c>
      <c r="P33" s="21"/>
    </row>
    <row r="34" spans="1:16" s="40" customFormat="1" ht="57">
      <c r="A34" s="19">
        <v>32</v>
      </c>
      <c r="B34" s="29" t="s">
        <v>512</v>
      </c>
      <c r="C34" s="29" t="s">
        <v>511</v>
      </c>
      <c r="D34" s="29" t="s">
        <v>511</v>
      </c>
      <c r="E34" s="158" t="s">
        <v>507</v>
      </c>
      <c r="F34" s="158" t="s">
        <v>508</v>
      </c>
      <c r="G34" s="29">
        <v>1</v>
      </c>
      <c r="H34" s="29">
        <v>2</v>
      </c>
      <c r="I34" s="29"/>
      <c r="J34" s="37">
        <v>45962</v>
      </c>
      <c r="K34" s="29" t="s">
        <v>509</v>
      </c>
      <c r="L34" s="29"/>
      <c r="M34" s="29">
        <v>1</v>
      </c>
      <c r="N34" s="29"/>
      <c r="O34" s="25" t="s">
        <v>510</v>
      </c>
      <c r="P34" s="25" t="s">
        <v>510</v>
      </c>
    </row>
    <row r="35" spans="1:16" ht="57">
      <c r="A35" s="19">
        <v>33</v>
      </c>
      <c r="B35" s="21" t="s">
        <v>117</v>
      </c>
      <c r="C35" s="34" t="s">
        <v>339</v>
      </c>
      <c r="D35" s="34" t="s">
        <v>356</v>
      </c>
      <c r="E35" s="21" t="s">
        <v>528</v>
      </c>
      <c r="F35" s="21" t="s">
        <v>529</v>
      </c>
      <c r="G35" s="21">
        <v>16</v>
      </c>
      <c r="H35" s="21">
        <v>2</v>
      </c>
      <c r="I35" s="21" t="s">
        <v>530</v>
      </c>
      <c r="J35" s="43">
        <v>46054</v>
      </c>
      <c r="K35" s="21"/>
      <c r="L35" s="29" t="s">
        <v>531</v>
      </c>
      <c r="M35" s="59" t="s">
        <v>532</v>
      </c>
      <c r="N35" s="21"/>
      <c r="O35" s="21" t="s">
        <v>533</v>
      </c>
      <c r="P35" s="21"/>
    </row>
    <row r="36" spans="1:16">
      <c r="B36" s="79"/>
      <c r="C36" s="80"/>
      <c r="D36" s="80"/>
      <c r="E36" s="80"/>
      <c r="F36" s="79"/>
      <c r="G36" s="11"/>
      <c r="H36" s="11"/>
      <c r="I36" s="11"/>
      <c r="J36" s="79"/>
      <c r="K36" s="11"/>
      <c r="L36" s="81"/>
      <c r="M36" s="82"/>
      <c r="N36" s="79"/>
      <c r="O36" s="83"/>
      <c r="P36" s="83"/>
    </row>
    <row r="37" spans="1:16">
      <c r="B37" s="79"/>
      <c r="C37" s="80"/>
      <c r="D37" s="80"/>
      <c r="E37" s="80"/>
      <c r="F37" s="79"/>
      <c r="G37" s="11"/>
      <c r="H37" s="11"/>
      <c r="I37" s="11"/>
      <c r="J37" s="79"/>
      <c r="K37" s="11"/>
      <c r="L37" s="81"/>
      <c r="M37" s="82"/>
      <c r="N37" s="79"/>
      <c r="O37" s="83"/>
      <c r="P37" s="83"/>
    </row>
    <row r="38" spans="1:16">
      <c r="B38" s="79"/>
      <c r="C38" s="80"/>
      <c r="D38" s="80"/>
      <c r="E38" s="80"/>
      <c r="F38" s="79"/>
      <c r="G38" s="11"/>
      <c r="H38" s="11"/>
      <c r="I38" s="11"/>
      <c r="J38" s="79"/>
      <c r="K38" s="11"/>
      <c r="L38" s="81"/>
      <c r="M38" s="82"/>
      <c r="N38" s="79"/>
      <c r="O38" s="83"/>
      <c r="P38" s="83"/>
    </row>
    <row r="39" spans="1:16">
      <c r="B39" s="79"/>
      <c r="C39" s="80"/>
      <c r="D39" s="80"/>
      <c r="E39" s="80"/>
      <c r="F39" s="79"/>
      <c r="G39" s="11"/>
      <c r="H39" s="11"/>
      <c r="I39" s="11"/>
      <c r="J39" s="79"/>
      <c r="K39" s="11"/>
      <c r="L39" s="81"/>
      <c r="M39" s="82"/>
      <c r="N39" s="79"/>
      <c r="O39" s="83"/>
      <c r="P39" s="83"/>
    </row>
    <row r="40" spans="1:16">
      <c r="B40" s="79"/>
      <c r="C40" s="80"/>
      <c r="D40" s="80"/>
      <c r="E40" s="80"/>
      <c r="F40" s="79"/>
      <c r="G40" s="11"/>
      <c r="H40" s="11"/>
      <c r="I40" s="11"/>
      <c r="J40" s="79"/>
      <c r="K40" s="11"/>
      <c r="L40" s="81"/>
      <c r="M40" s="82"/>
      <c r="N40" s="79"/>
      <c r="O40" s="83"/>
      <c r="P40" s="83"/>
    </row>
    <row r="41" spans="1:16">
      <c r="B41" s="79"/>
      <c r="C41" s="80"/>
      <c r="D41" s="80"/>
      <c r="E41" s="80"/>
      <c r="F41" s="79"/>
      <c r="G41" s="11"/>
      <c r="H41" s="11"/>
      <c r="I41" s="11"/>
      <c r="J41" s="79"/>
      <c r="K41" s="11"/>
      <c r="L41" s="81"/>
      <c r="M41" s="82"/>
      <c r="N41" s="79"/>
      <c r="O41" s="83"/>
      <c r="P41" s="83"/>
    </row>
    <row r="42" spans="1:16">
      <c r="B42" s="79"/>
      <c r="C42" s="80"/>
      <c r="D42" s="80"/>
      <c r="E42" s="80"/>
      <c r="F42" s="79"/>
      <c r="G42" s="11"/>
      <c r="H42" s="11"/>
      <c r="I42" s="11"/>
      <c r="J42" s="79"/>
      <c r="K42" s="11"/>
      <c r="L42" s="81"/>
      <c r="M42" s="82"/>
      <c r="N42" s="79"/>
      <c r="O42" s="83"/>
      <c r="P42" s="83"/>
    </row>
    <row r="43" spans="1:16">
      <c r="B43" s="79"/>
      <c r="C43" s="80"/>
      <c r="D43" s="80"/>
      <c r="E43" s="80"/>
      <c r="F43" s="79"/>
      <c r="G43" s="11"/>
      <c r="H43" s="11"/>
      <c r="I43" s="11"/>
      <c r="J43" s="79"/>
      <c r="K43" s="11"/>
      <c r="L43" s="79"/>
      <c r="M43" s="82"/>
      <c r="N43" s="79"/>
      <c r="O43" s="83"/>
      <c r="P43" s="83"/>
    </row>
    <row r="44" spans="1:16">
      <c r="B44" s="79"/>
      <c r="C44" s="80"/>
      <c r="D44" s="80"/>
      <c r="E44" s="80"/>
      <c r="F44" s="79"/>
      <c r="G44" s="11"/>
      <c r="H44" s="11"/>
      <c r="I44" s="11"/>
      <c r="J44" s="79"/>
      <c r="K44" s="11"/>
      <c r="L44" s="81"/>
      <c r="M44" s="82"/>
      <c r="N44" s="79"/>
      <c r="O44" s="83"/>
      <c r="P44" s="83"/>
    </row>
    <row r="45" spans="1:16">
      <c r="B45" s="79"/>
      <c r="C45" s="80"/>
      <c r="D45" s="80"/>
      <c r="E45" s="80"/>
      <c r="F45" s="79"/>
      <c r="G45" s="11"/>
      <c r="H45" s="11"/>
      <c r="I45" s="11"/>
      <c r="J45" s="79"/>
      <c r="K45" s="11"/>
      <c r="L45" s="84"/>
      <c r="M45" s="82"/>
      <c r="N45" s="79"/>
      <c r="O45" s="83"/>
      <c r="P45" s="83"/>
    </row>
    <row r="46" spans="1:16">
      <c r="B46" s="79"/>
      <c r="C46" s="80"/>
      <c r="D46" s="80"/>
      <c r="E46" s="80"/>
      <c r="F46" s="79"/>
      <c r="G46" s="11"/>
      <c r="H46" s="11"/>
      <c r="I46" s="11"/>
      <c r="J46" s="79"/>
      <c r="K46" s="11"/>
      <c r="L46" s="84"/>
      <c r="M46" s="82"/>
      <c r="N46" s="79"/>
      <c r="O46" s="83"/>
      <c r="P46" s="83"/>
    </row>
    <row r="47" spans="1:16">
      <c r="B47" s="79"/>
      <c r="C47" s="80"/>
      <c r="D47" s="80"/>
      <c r="E47" s="80"/>
      <c r="F47" s="79"/>
      <c r="G47" s="11"/>
      <c r="H47" s="11"/>
      <c r="I47" s="11"/>
      <c r="J47" s="79"/>
      <c r="K47" s="11"/>
      <c r="L47" s="79"/>
      <c r="M47" s="82"/>
      <c r="N47" s="79"/>
      <c r="O47" s="79"/>
      <c r="P47" s="79"/>
    </row>
    <row r="48" spans="1:16">
      <c r="B48" s="79"/>
      <c r="C48" s="80"/>
      <c r="D48" s="80"/>
      <c r="E48" s="80"/>
      <c r="F48" s="79"/>
      <c r="G48" s="11"/>
      <c r="H48" s="11"/>
      <c r="I48" s="11"/>
      <c r="J48" s="79"/>
      <c r="K48" s="11"/>
      <c r="L48" s="81"/>
      <c r="M48" s="82"/>
      <c r="N48" s="79"/>
      <c r="O48" s="83"/>
      <c r="P48" s="83"/>
    </row>
    <row r="49" spans="2:16">
      <c r="B49" s="79"/>
      <c r="C49" s="80"/>
      <c r="D49" s="80"/>
      <c r="E49" s="80"/>
      <c r="F49" s="79"/>
      <c r="G49" s="11"/>
      <c r="H49" s="11"/>
      <c r="I49" s="11"/>
      <c r="J49" s="79"/>
      <c r="K49" s="11"/>
      <c r="L49" s="81"/>
      <c r="M49" s="82"/>
      <c r="N49" s="79"/>
      <c r="O49" s="83"/>
      <c r="P49" s="83"/>
    </row>
    <row r="50" spans="2:16">
      <c r="B50" s="79"/>
      <c r="C50" s="80"/>
      <c r="D50" s="80"/>
      <c r="E50" s="80"/>
      <c r="F50" s="79"/>
      <c r="G50" s="11"/>
      <c r="H50" s="11"/>
      <c r="I50" s="11"/>
      <c r="J50" s="79"/>
      <c r="K50" s="11"/>
      <c r="L50" s="79"/>
      <c r="M50" s="82"/>
      <c r="N50" s="79"/>
      <c r="O50" s="79"/>
      <c r="P50" s="79"/>
    </row>
    <row r="51" spans="2:16">
      <c r="B51" s="79"/>
      <c r="C51" s="80"/>
      <c r="D51" s="80"/>
      <c r="E51" s="80"/>
      <c r="F51" s="79"/>
      <c r="G51" s="11"/>
      <c r="H51" s="11"/>
      <c r="I51" s="11"/>
      <c r="J51" s="79"/>
      <c r="K51" s="11"/>
      <c r="L51" s="79"/>
      <c r="M51" s="82"/>
      <c r="N51" s="79"/>
      <c r="O51" s="83"/>
      <c r="P51" s="83"/>
    </row>
    <row r="52" spans="2:16">
      <c r="B52" s="79"/>
      <c r="C52" s="80"/>
      <c r="D52" s="80"/>
      <c r="E52" s="80"/>
      <c r="F52" s="79"/>
      <c r="G52" s="11"/>
      <c r="H52" s="11"/>
      <c r="I52" s="11"/>
      <c r="J52" s="79"/>
      <c r="K52" s="11"/>
      <c r="L52" s="79"/>
      <c r="M52" s="82"/>
      <c r="N52" s="79"/>
      <c r="O52" s="83"/>
      <c r="P52" s="83"/>
    </row>
    <row r="53" spans="2:16">
      <c r="B53" s="79"/>
      <c r="C53" s="80"/>
      <c r="D53" s="80"/>
      <c r="E53" s="80"/>
      <c r="F53" s="79"/>
      <c r="G53" s="11"/>
      <c r="H53" s="11"/>
      <c r="I53" s="11"/>
      <c r="J53" s="79"/>
      <c r="K53" s="11"/>
      <c r="L53" s="79"/>
      <c r="M53" s="82"/>
      <c r="N53" s="79"/>
      <c r="O53" s="79"/>
      <c r="P53" s="83"/>
    </row>
    <row r="54" spans="2:16">
      <c r="B54" s="79"/>
      <c r="C54" s="80"/>
      <c r="D54" s="80"/>
      <c r="E54" s="85"/>
      <c r="F54" s="79"/>
      <c r="G54" s="11"/>
      <c r="H54" s="11"/>
      <c r="I54" s="11"/>
      <c r="J54" s="79"/>
      <c r="K54" s="11"/>
      <c r="L54" s="79"/>
      <c r="M54" s="82"/>
      <c r="N54" s="79"/>
      <c r="O54" s="83"/>
      <c r="P54" s="83"/>
    </row>
    <row r="55" spans="2:16">
      <c r="B55" s="79"/>
      <c r="C55" s="80"/>
      <c r="D55" s="80"/>
      <c r="E55" s="80"/>
      <c r="F55" s="79"/>
      <c r="G55" s="11"/>
      <c r="H55" s="11"/>
      <c r="I55" s="11"/>
      <c r="J55" s="79"/>
      <c r="K55" s="11"/>
      <c r="L55" s="79"/>
      <c r="M55" s="82"/>
      <c r="N55" s="86"/>
      <c r="O55" s="79"/>
      <c r="P55" s="79"/>
    </row>
    <row r="56" spans="2:16">
      <c r="B56" s="79"/>
      <c r="C56" s="80"/>
      <c r="D56" s="80"/>
      <c r="E56" s="80"/>
      <c r="F56" s="79"/>
      <c r="G56" s="11"/>
      <c r="H56" s="11"/>
      <c r="I56" s="11"/>
      <c r="J56" s="79"/>
      <c r="K56" s="11"/>
      <c r="L56" s="79"/>
      <c r="M56" s="82"/>
      <c r="N56" s="79"/>
      <c r="O56" s="79"/>
      <c r="P56" s="79"/>
    </row>
    <row r="57" spans="2:16">
      <c r="B57" s="81"/>
      <c r="C57" s="80"/>
      <c r="D57" s="80"/>
      <c r="E57" s="80"/>
      <c r="F57" s="81"/>
      <c r="G57" s="11"/>
      <c r="H57" s="11"/>
      <c r="I57" s="11"/>
      <c r="J57" s="79"/>
      <c r="K57" s="11"/>
      <c r="L57" s="11"/>
      <c r="M57" s="82"/>
      <c r="N57" s="81"/>
      <c r="O57" s="81"/>
      <c r="P57" s="81"/>
    </row>
    <row r="58" spans="2:16">
      <c r="B58" s="81"/>
      <c r="C58" s="80"/>
      <c r="D58" s="80"/>
      <c r="E58" s="80"/>
      <c r="F58" s="81"/>
      <c r="G58" s="11"/>
      <c r="H58" s="11"/>
      <c r="I58" s="11"/>
      <c r="J58" s="79"/>
      <c r="K58" s="11"/>
      <c r="L58" s="11"/>
      <c r="M58" s="82"/>
      <c r="N58" s="81"/>
      <c r="O58" s="81"/>
      <c r="P58" s="81"/>
    </row>
    <row r="59" spans="2:16">
      <c r="B59" s="81"/>
      <c r="C59" s="80"/>
      <c r="D59" s="80"/>
      <c r="E59" s="80"/>
      <c r="F59" s="81"/>
      <c r="G59" s="11"/>
      <c r="H59" s="11"/>
      <c r="I59" s="11"/>
      <c r="J59" s="79"/>
      <c r="K59" s="11"/>
      <c r="L59" s="11"/>
      <c r="M59" s="82"/>
      <c r="N59" s="81"/>
      <c r="O59" s="81"/>
      <c r="P59" s="81"/>
    </row>
    <row r="60" spans="2:16">
      <c r="B60" s="81"/>
      <c r="C60" s="80"/>
      <c r="D60" s="80"/>
      <c r="E60" s="80"/>
      <c r="F60" s="81"/>
      <c r="G60" s="11"/>
      <c r="H60" s="11"/>
      <c r="I60" s="11"/>
      <c r="J60" s="79"/>
      <c r="K60" s="11"/>
      <c r="L60" s="11"/>
      <c r="M60" s="82"/>
      <c r="N60" s="81"/>
      <c r="O60" s="81"/>
      <c r="P60" s="81"/>
    </row>
    <row r="61" spans="2:16">
      <c r="B61" s="81"/>
      <c r="C61" s="80"/>
      <c r="D61" s="80"/>
      <c r="E61" s="80"/>
      <c r="F61" s="81"/>
      <c r="G61" s="11"/>
      <c r="H61" s="11"/>
      <c r="I61" s="11"/>
      <c r="J61" s="79"/>
      <c r="K61" s="11"/>
      <c r="L61" s="11"/>
      <c r="M61" s="82"/>
      <c r="N61" s="81"/>
      <c r="O61" s="81"/>
      <c r="P61" s="81"/>
    </row>
    <row r="62" spans="2:16">
      <c r="B62" s="81"/>
      <c r="C62" s="80"/>
      <c r="D62" s="80"/>
      <c r="E62" s="80"/>
      <c r="F62" s="81"/>
      <c r="G62" s="11"/>
      <c r="H62" s="11"/>
      <c r="I62" s="11"/>
      <c r="J62" s="79"/>
      <c r="K62" s="11"/>
      <c r="L62" s="81"/>
      <c r="M62" s="82"/>
      <c r="N62" s="81"/>
      <c r="O62" s="81"/>
      <c r="P62" s="87"/>
    </row>
    <row r="63" spans="2:16">
      <c r="B63" s="81"/>
      <c r="C63" s="80"/>
      <c r="D63" s="80"/>
      <c r="E63" s="80"/>
      <c r="F63" s="81"/>
      <c r="G63" s="11"/>
      <c r="H63" s="11"/>
      <c r="I63" s="11"/>
      <c r="J63" s="79"/>
      <c r="K63" s="11"/>
      <c r="L63" s="11"/>
      <c r="M63" s="82"/>
      <c r="N63" s="81"/>
      <c r="O63" s="81"/>
      <c r="P63" s="81"/>
    </row>
    <row r="64" spans="2:16">
      <c r="B64" s="81"/>
      <c r="C64" s="80"/>
      <c r="D64" s="80"/>
      <c r="E64" s="80"/>
      <c r="F64" s="81"/>
      <c r="G64" s="11"/>
      <c r="H64" s="11"/>
      <c r="I64" s="11"/>
      <c r="J64" s="79"/>
      <c r="K64" s="11"/>
      <c r="L64" s="11"/>
      <c r="M64" s="82"/>
      <c r="N64" s="81"/>
      <c r="O64" s="81"/>
      <c r="P64" s="81"/>
    </row>
    <row r="65" spans="2:16">
      <c r="B65" s="81"/>
      <c r="C65" s="80"/>
      <c r="D65" s="80"/>
      <c r="E65" s="80"/>
      <c r="F65" s="81"/>
      <c r="G65" s="11"/>
      <c r="H65" s="11"/>
      <c r="I65" s="11"/>
      <c r="J65" s="79"/>
      <c r="K65" s="11"/>
      <c r="L65" s="11"/>
      <c r="M65" s="82"/>
      <c r="N65" s="81"/>
      <c r="O65" s="81"/>
      <c r="P65" s="81"/>
    </row>
    <row r="66" spans="2:16">
      <c r="B66" s="81"/>
      <c r="C66" s="80"/>
      <c r="D66" s="80"/>
      <c r="E66" s="80"/>
      <c r="F66" s="81"/>
      <c r="G66" s="11"/>
      <c r="H66" s="11"/>
      <c r="I66" s="11"/>
      <c r="J66" s="79"/>
      <c r="K66" s="11"/>
      <c r="L66" s="84"/>
      <c r="M66" s="82"/>
      <c r="N66" s="81"/>
      <c r="O66" s="87"/>
      <c r="P66" s="87"/>
    </row>
    <row r="67" spans="2:16">
      <c r="B67" s="81"/>
      <c r="C67" s="80"/>
      <c r="D67" s="80"/>
      <c r="E67" s="80"/>
      <c r="F67" s="81"/>
      <c r="G67" s="11"/>
      <c r="H67" s="11"/>
      <c r="I67" s="11"/>
      <c r="J67" s="79"/>
      <c r="K67" s="11"/>
      <c r="L67" s="11"/>
      <c r="M67" s="82"/>
      <c r="N67" s="81"/>
      <c r="O67" s="81"/>
      <c r="P67" s="81"/>
    </row>
    <row r="68" spans="2:16">
      <c r="B68" s="81"/>
      <c r="C68" s="80"/>
      <c r="D68" s="80"/>
      <c r="E68" s="80"/>
      <c r="F68" s="81"/>
      <c r="G68" s="11"/>
      <c r="H68" s="11"/>
      <c r="I68" s="11"/>
      <c r="J68" s="79"/>
      <c r="K68" s="11"/>
      <c r="L68" s="11"/>
      <c r="M68" s="82"/>
      <c r="N68" s="81"/>
      <c r="O68" s="81"/>
      <c r="P68" s="81"/>
    </row>
    <row r="69" spans="2:16">
      <c r="B69" s="81"/>
      <c r="C69" s="80"/>
      <c r="D69" s="80"/>
      <c r="E69" s="80"/>
      <c r="F69" s="81"/>
      <c r="G69" s="11"/>
      <c r="H69" s="11"/>
      <c r="I69" s="11"/>
      <c r="J69" s="79"/>
      <c r="K69" s="11"/>
      <c r="L69" s="84"/>
      <c r="M69" s="82"/>
      <c r="N69" s="81"/>
      <c r="O69" s="87"/>
      <c r="P69" s="87"/>
    </row>
    <row r="70" spans="2:16">
      <c r="B70" s="81"/>
      <c r="C70" s="80"/>
      <c r="D70" s="80"/>
      <c r="E70" s="80"/>
      <c r="F70" s="81"/>
      <c r="G70" s="11"/>
      <c r="H70" s="11"/>
      <c r="I70" s="11"/>
      <c r="J70" s="79"/>
      <c r="K70" s="11"/>
      <c r="L70" s="84"/>
      <c r="M70" s="82"/>
      <c r="N70" s="81"/>
      <c r="O70" s="87"/>
      <c r="P70" s="87"/>
    </row>
    <row r="71" spans="2:16">
      <c r="B71" s="81"/>
      <c r="C71" s="80"/>
      <c r="D71" s="80"/>
      <c r="E71" s="80"/>
      <c r="F71" s="81"/>
      <c r="G71" s="11"/>
      <c r="H71" s="11"/>
      <c r="I71" s="11"/>
      <c r="J71" s="79"/>
      <c r="K71" s="11"/>
      <c r="L71" s="11"/>
      <c r="M71" s="82"/>
      <c r="N71" s="81"/>
      <c r="O71" s="81"/>
      <c r="P71" s="81"/>
    </row>
    <row r="72" spans="2:16">
      <c r="B72" s="81"/>
      <c r="C72" s="80"/>
      <c r="D72" s="80"/>
      <c r="E72" s="80"/>
      <c r="F72" s="81"/>
      <c r="G72" s="11"/>
      <c r="H72" s="11"/>
      <c r="I72" s="11"/>
      <c r="J72" s="79"/>
      <c r="K72" s="11"/>
      <c r="L72" s="11"/>
      <c r="M72" s="82"/>
      <c r="N72" s="81"/>
      <c r="O72" s="81"/>
      <c r="P72" s="81"/>
    </row>
    <row r="73" spans="2:16">
      <c r="B73" s="81"/>
      <c r="C73" s="80"/>
      <c r="D73" s="80"/>
      <c r="E73" s="80"/>
      <c r="F73" s="81"/>
      <c r="G73" s="11"/>
      <c r="H73" s="11"/>
      <c r="I73" s="11"/>
      <c r="J73" s="79"/>
      <c r="K73" s="11"/>
      <c r="L73" s="11"/>
      <c r="M73" s="82"/>
      <c r="N73" s="81"/>
      <c r="O73" s="81"/>
      <c r="P73" s="81"/>
    </row>
    <row r="74" spans="2:16">
      <c r="B74" s="79"/>
      <c r="C74" s="80"/>
      <c r="D74" s="80"/>
      <c r="E74" s="80"/>
      <c r="F74" s="79"/>
      <c r="G74" s="11"/>
      <c r="H74" s="11"/>
      <c r="I74" s="11"/>
      <c r="J74" s="79"/>
      <c r="K74" s="11"/>
      <c r="L74" s="80"/>
      <c r="M74" s="82"/>
      <c r="N74" s="79"/>
      <c r="O74" s="83"/>
      <c r="P74" s="83"/>
    </row>
    <row r="75" spans="2:16">
      <c r="B75" s="79"/>
      <c r="C75" s="80"/>
      <c r="D75" s="80"/>
      <c r="E75" s="80"/>
      <c r="F75" s="79"/>
      <c r="G75" s="11"/>
      <c r="H75" s="11"/>
      <c r="I75" s="11"/>
      <c r="J75" s="79"/>
      <c r="K75" s="11"/>
      <c r="L75" s="80"/>
      <c r="M75" s="82"/>
      <c r="N75" s="79"/>
      <c r="O75" s="83"/>
      <c r="P75" s="83"/>
    </row>
    <row r="76" spans="2:16">
      <c r="B76" s="79"/>
      <c r="C76" s="80"/>
      <c r="D76" s="80"/>
      <c r="E76" s="80"/>
      <c r="F76" s="79"/>
      <c r="G76" s="11"/>
      <c r="H76" s="11"/>
      <c r="I76" s="11"/>
      <c r="J76" s="79"/>
      <c r="K76" s="11"/>
      <c r="L76" s="80"/>
      <c r="M76" s="82"/>
      <c r="N76" s="79"/>
      <c r="O76" s="83"/>
      <c r="P76" s="83"/>
    </row>
    <row r="77" spans="2:16">
      <c r="B77" s="79"/>
      <c r="C77" s="80"/>
      <c r="D77" s="80"/>
      <c r="E77" s="80"/>
      <c r="F77" s="79"/>
      <c r="G77" s="11"/>
      <c r="H77" s="11"/>
      <c r="I77" s="11"/>
      <c r="J77" s="79"/>
      <c r="K77" s="11"/>
      <c r="L77" s="79"/>
      <c r="M77" s="82"/>
      <c r="N77" s="79"/>
      <c r="O77" s="83"/>
      <c r="P77" s="83"/>
    </row>
    <row r="78" spans="2:16">
      <c r="B78" s="79"/>
      <c r="C78" s="80"/>
      <c r="D78" s="80"/>
      <c r="E78" s="80"/>
      <c r="F78" s="79"/>
      <c r="G78" s="11"/>
      <c r="H78" s="11"/>
      <c r="I78" s="11"/>
      <c r="J78" s="79"/>
      <c r="K78" s="11"/>
      <c r="L78" s="81"/>
      <c r="M78" s="82"/>
      <c r="N78" s="79"/>
      <c r="O78" s="83"/>
      <c r="P78" s="83"/>
    </row>
    <row r="79" spans="2:16">
      <c r="B79" s="79"/>
      <c r="C79" s="80"/>
      <c r="D79" s="80"/>
      <c r="E79" s="80"/>
      <c r="F79" s="79"/>
      <c r="G79" s="11"/>
      <c r="H79" s="11"/>
      <c r="I79" s="11"/>
      <c r="J79" s="79"/>
      <c r="K79" s="11"/>
      <c r="L79" s="79"/>
      <c r="M79" s="82"/>
      <c r="N79" s="79"/>
      <c r="O79" s="79"/>
      <c r="P79" s="79"/>
    </row>
    <row r="80" spans="2:16">
      <c r="B80" s="79"/>
      <c r="C80" s="80"/>
      <c r="D80" s="80"/>
      <c r="E80" s="80"/>
      <c r="F80" s="79"/>
      <c r="G80" s="11"/>
      <c r="H80" s="11"/>
      <c r="I80" s="11"/>
      <c r="J80" s="79"/>
      <c r="K80" s="11"/>
      <c r="L80" s="81"/>
      <c r="M80" s="82"/>
      <c r="N80" s="79"/>
      <c r="O80" s="83"/>
      <c r="P80" s="83"/>
    </row>
    <row r="81" spans="2:16">
      <c r="B81" s="79"/>
      <c r="C81" s="80"/>
      <c r="D81" s="80"/>
      <c r="E81" s="80"/>
      <c r="F81" s="79"/>
      <c r="G81" s="11"/>
      <c r="H81" s="11"/>
      <c r="I81" s="11"/>
      <c r="J81" s="79"/>
      <c r="K81" s="11"/>
      <c r="L81" s="81"/>
      <c r="M81" s="82"/>
      <c r="N81" s="79"/>
      <c r="O81" s="83"/>
      <c r="P81" s="83"/>
    </row>
    <row r="82" spans="2:16">
      <c r="B82" s="79"/>
      <c r="C82" s="80"/>
      <c r="D82" s="80"/>
      <c r="E82" s="80"/>
      <c r="F82" s="79"/>
      <c r="G82" s="11"/>
      <c r="H82" s="11"/>
      <c r="I82" s="11"/>
      <c r="J82" s="79"/>
      <c r="K82" s="11"/>
      <c r="L82" s="81"/>
      <c r="M82" s="82"/>
      <c r="N82" s="79"/>
      <c r="O82" s="83"/>
      <c r="P82" s="83"/>
    </row>
    <row r="83" spans="2:16">
      <c r="B83" s="79"/>
      <c r="C83" s="80"/>
      <c r="D83" s="80"/>
      <c r="E83" s="80"/>
      <c r="F83" s="84"/>
      <c r="G83" s="11"/>
      <c r="H83" s="11"/>
      <c r="I83" s="11"/>
      <c r="J83" s="79"/>
      <c r="K83" s="11"/>
      <c r="L83" s="80"/>
      <c r="M83" s="82"/>
      <c r="N83" s="88"/>
      <c r="O83" s="83"/>
      <c r="P83" s="83"/>
    </row>
    <row r="84" spans="2:16">
      <c r="B84" s="79"/>
      <c r="C84" s="80"/>
      <c r="D84" s="80"/>
      <c r="E84" s="80"/>
      <c r="F84" s="84"/>
      <c r="G84" s="11"/>
      <c r="H84" s="11"/>
      <c r="I84" s="11"/>
      <c r="J84" s="79"/>
      <c r="K84" s="11"/>
      <c r="L84" s="80"/>
      <c r="M84" s="82"/>
      <c r="N84" s="84"/>
      <c r="O84" s="83"/>
      <c r="P84" s="83"/>
    </row>
    <row r="85" spans="2:16">
      <c r="B85" s="79"/>
      <c r="C85" s="80"/>
      <c r="D85" s="80"/>
      <c r="E85" s="89"/>
      <c r="F85" s="84"/>
      <c r="G85" s="11"/>
      <c r="H85" s="11"/>
      <c r="I85" s="11"/>
      <c r="J85" s="79"/>
      <c r="K85" s="11"/>
      <c r="L85" s="79"/>
      <c r="M85" s="82"/>
      <c r="N85" s="84"/>
      <c r="O85" s="79"/>
      <c r="P85" s="79"/>
    </row>
    <row r="86" spans="2:16">
      <c r="B86" s="79"/>
      <c r="C86" s="80"/>
      <c r="D86" s="80"/>
      <c r="E86" s="89"/>
      <c r="F86" s="84"/>
      <c r="G86" s="11"/>
      <c r="H86" s="11"/>
      <c r="I86" s="11"/>
      <c r="J86" s="79"/>
      <c r="K86" s="11"/>
      <c r="L86" s="79"/>
      <c r="M86" s="82"/>
      <c r="N86" s="84"/>
      <c r="O86" s="79"/>
      <c r="P86" s="79"/>
    </row>
    <row r="87" spans="2:16">
      <c r="B87" s="84"/>
      <c r="C87" s="80"/>
      <c r="D87" s="80"/>
      <c r="E87" s="80"/>
      <c r="F87" s="79"/>
      <c r="G87" s="11"/>
      <c r="H87" s="11"/>
      <c r="I87" s="11"/>
      <c r="J87" s="79"/>
      <c r="K87" s="11"/>
      <c r="L87" s="81"/>
      <c r="M87" s="82"/>
      <c r="N87" s="79"/>
      <c r="O87" s="83"/>
      <c r="P87" s="83"/>
    </row>
    <row r="88" spans="2:16">
      <c r="B88" s="79"/>
      <c r="C88" s="80"/>
      <c r="D88" s="80"/>
      <c r="E88" s="80"/>
      <c r="F88" s="79"/>
      <c r="G88" s="11"/>
      <c r="H88" s="11"/>
      <c r="I88" s="11"/>
      <c r="J88" s="79"/>
      <c r="K88" s="11"/>
      <c r="L88" s="79"/>
      <c r="M88" s="82"/>
      <c r="N88" s="79"/>
      <c r="O88" s="83"/>
      <c r="P88" s="83"/>
    </row>
    <row r="89" spans="2:16">
      <c r="B89" s="79"/>
      <c r="C89" s="80"/>
      <c r="D89" s="80"/>
      <c r="E89" s="80"/>
      <c r="F89" s="79"/>
      <c r="G89" s="11"/>
      <c r="H89" s="11"/>
      <c r="I89" s="11"/>
      <c r="J89" s="79"/>
      <c r="K89" s="11"/>
      <c r="L89" s="79"/>
      <c r="M89" s="82"/>
      <c r="N89" s="79"/>
      <c r="O89" s="79"/>
      <c r="P89" s="79"/>
    </row>
    <row r="90" spans="2:16">
      <c r="B90" s="79"/>
      <c r="C90" s="80"/>
      <c r="D90" s="80"/>
      <c r="E90" s="80"/>
      <c r="F90" s="79"/>
      <c r="G90" s="11"/>
      <c r="H90" s="11"/>
      <c r="I90" s="11"/>
      <c r="J90" s="79"/>
      <c r="K90" s="11"/>
      <c r="L90" s="79"/>
      <c r="M90" s="82"/>
      <c r="N90" s="79"/>
      <c r="O90" s="83"/>
      <c r="P90" s="83"/>
    </row>
    <row r="91" spans="2:16">
      <c r="B91" s="79"/>
      <c r="C91" s="80"/>
      <c r="D91" s="80"/>
      <c r="E91" s="80"/>
      <c r="F91" s="79"/>
      <c r="G91" s="11"/>
      <c r="H91" s="11"/>
      <c r="I91" s="11"/>
      <c r="J91" s="79"/>
      <c r="K91" s="11"/>
      <c r="L91" s="79"/>
      <c r="M91" s="82"/>
      <c r="N91" s="79"/>
      <c r="O91" s="83"/>
      <c r="P91" s="83"/>
    </row>
    <row r="92" spans="2:16">
      <c r="B92" s="79"/>
      <c r="C92" s="80"/>
      <c r="D92" s="80"/>
      <c r="E92" s="80"/>
      <c r="F92" s="88"/>
      <c r="G92" s="11"/>
      <c r="H92" s="11"/>
      <c r="I92" s="11"/>
      <c r="J92" s="79"/>
      <c r="K92" s="11"/>
      <c r="L92" s="81"/>
      <c r="M92" s="82"/>
      <c r="N92" s="79"/>
      <c r="O92" s="83"/>
      <c r="P92" s="83"/>
    </row>
    <row r="93" spans="2:16">
      <c r="B93" s="81"/>
      <c r="C93" s="80"/>
      <c r="D93" s="80"/>
      <c r="E93" s="80"/>
      <c r="F93" s="81"/>
      <c r="G93" s="11"/>
      <c r="H93" s="11"/>
      <c r="I93" s="11"/>
      <c r="J93" s="79"/>
      <c r="K93" s="11"/>
      <c r="L93" s="81"/>
      <c r="M93" s="82"/>
      <c r="N93" s="81"/>
      <c r="O93" s="81"/>
      <c r="P93" s="81"/>
    </row>
    <row r="94" spans="2:16">
      <c r="B94" s="81"/>
      <c r="C94" s="80"/>
      <c r="D94" s="80"/>
      <c r="E94" s="80"/>
      <c r="F94" s="81"/>
      <c r="G94" s="11"/>
      <c r="H94" s="11"/>
      <c r="I94" s="11"/>
      <c r="J94" s="79"/>
      <c r="K94" s="11"/>
      <c r="L94" s="81"/>
      <c r="M94" s="82"/>
      <c r="N94" s="81"/>
      <c r="O94" s="81"/>
      <c r="P94" s="81"/>
    </row>
    <row r="95" spans="2:16">
      <c r="B95" s="81"/>
      <c r="C95" s="80"/>
      <c r="D95" s="80"/>
      <c r="E95" s="80"/>
      <c r="F95" s="81"/>
      <c r="G95" s="11"/>
      <c r="H95" s="11"/>
      <c r="I95" s="11"/>
      <c r="J95" s="79"/>
      <c r="K95" s="11"/>
      <c r="L95" s="81"/>
      <c r="M95" s="82"/>
      <c r="N95" s="81"/>
      <c r="O95" s="81"/>
      <c r="P95" s="81"/>
    </row>
    <row r="96" spans="2:16">
      <c r="B96" s="81"/>
      <c r="C96" s="80"/>
      <c r="D96" s="80"/>
      <c r="E96" s="80"/>
      <c r="F96" s="81"/>
      <c r="G96" s="11"/>
      <c r="H96" s="11"/>
      <c r="I96" s="11"/>
      <c r="J96" s="79"/>
      <c r="K96" s="11"/>
      <c r="L96" s="81"/>
      <c r="M96" s="82"/>
      <c r="N96" s="81"/>
      <c r="O96" s="81"/>
      <c r="P96" s="81"/>
    </row>
    <row r="97" spans="2:16">
      <c r="B97" s="81"/>
      <c r="C97" s="80"/>
      <c r="D97" s="80"/>
      <c r="E97" s="80"/>
      <c r="F97" s="81"/>
      <c r="G97" s="11"/>
      <c r="H97" s="11"/>
      <c r="I97" s="11"/>
      <c r="J97" s="79"/>
      <c r="K97" s="11"/>
      <c r="L97" s="81"/>
      <c r="M97" s="82"/>
      <c r="N97" s="81"/>
      <c r="O97" s="81"/>
      <c r="P97" s="81"/>
    </row>
    <row r="98" spans="2:16">
      <c r="B98" s="81"/>
      <c r="C98" s="80"/>
      <c r="D98" s="80"/>
      <c r="E98" s="80"/>
      <c r="F98" s="81"/>
      <c r="G98" s="11"/>
      <c r="H98" s="11"/>
      <c r="I98" s="11"/>
      <c r="J98" s="79"/>
      <c r="K98" s="11"/>
      <c r="L98" s="81"/>
      <c r="M98" s="82"/>
      <c r="N98" s="81"/>
      <c r="O98" s="81"/>
      <c r="P98" s="81"/>
    </row>
    <row r="99" spans="2:16">
      <c r="B99" s="81"/>
      <c r="C99" s="80"/>
      <c r="D99" s="80"/>
      <c r="E99" s="80"/>
      <c r="F99" s="81"/>
      <c r="G99" s="11"/>
      <c r="H99" s="11"/>
      <c r="I99" s="11"/>
      <c r="J99" s="79"/>
      <c r="K99" s="11"/>
      <c r="L99" s="81"/>
      <c r="M99" s="82"/>
      <c r="N99" s="81"/>
      <c r="O99" s="81"/>
      <c r="P99" s="87"/>
    </row>
    <row r="100" spans="2:16">
      <c r="B100" s="81"/>
      <c r="C100" s="80"/>
      <c r="D100" s="80"/>
      <c r="E100" s="80"/>
      <c r="F100" s="81"/>
      <c r="G100" s="11"/>
      <c r="H100" s="11"/>
      <c r="I100" s="11"/>
      <c r="J100" s="79"/>
      <c r="K100" s="11"/>
      <c r="L100" s="81"/>
      <c r="M100" s="82"/>
      <c r="N100" s="81"/>
      <c r="O100" s="81"/>
      <c r="P100" s="81"/>
    </row>
    <row r="101" spans="2:16">
      <c r="B101" s="81"/>
      <c r="C101" s="80"/>
      <c r="D101" s="80"/>
      <c r="E101" s="80"/>
      <c r="F101" s="81"/>
      <c r="G101" s="11"/>
      <c r="H101" s="11"/>
      <c r="I101" s="11"/>
      <c r="J101" s="79"/>
      <c r="K101" s="11"/>
      <c r="L101" s="81"/>
      <c r="M101" s="82"/>
      <c r="N101" s="81"/>
      <c r="O101" s="81"/>
      <c r="P101" s="81"/>
    </row>
    <row r="102" spans="2:16">
      <c r="B102" s="81"/>
      <c r="C102" s="80"/>
      <c r="D102" s="80"/>
      <c r="E102" s="80"/>
      <c r="F102" s="81"/>
      <c r="G102" s="11"/>
      <c r="H102" s="11"/>
      <c r="I102" s="11"/>
      <c r="J102" s="79"/>
      <c r="K102" s="11"/>
      <c r="L102" s="81"/>
      <c r="M102" s="82"/>
      <c r="N102" s="81"/>
      <c r="O102" s="81"/>
      <c r="P102" s="81"/>
    </row>
    <row r="103" spans="2:16">
      <c r="B103" s="81"/>
      <c r="C103" s="80"/>
      <c r="D103" s="80"/>
      <c r="E103" s="90"/>
      <c r="F103" s="91"/>
      <c r="G103" s="11"/>
      <c r="H103" s="11"/>
      <c r="I103" s="11"/>
      <c r="J103" s="79"/>
      <c r="K103" s="11"/>
      <c r="L103" s="86"/>
      <c r="M103" s="82"/>
      <c r="N103" s="91"/>
      <c r="O103" s="92"/>
      <c r="P103" s="93"/>
    </row>
    <row r="104" spans="2:16">
      <c r="B104" s="94"/>
      <c r="C104" s="80"/>
      <c r="D104" s="80"/>
      <c r="E104" s="94"/>
      <c r="F104" s="94"/>
      <c r="G104" s="11"/>
      <c r="H104" s="11"/>
      <c r="I104" s="11"/>
      <c r="J104" s="94"/>
      <c r="K104" s="11"/>
      <c r="L104" s="81"/>
      <c r="M104" s="82"/>
      <c r="N104" s="94"/>
      <c r="O104" s="94"/>
      <c r="P104" s="94"/>
    </row>
    <row r="105" spans="2:16">
      <c r="B105" s="94"/>
      <c r="C105" s="80"/>
      <c r="D105" s="80"/>
      <c r="E105" s="94"/>
      <c r="F105" s="94"/>
      <c r="G105" s="11"/>
      <c r="H105" s="11"/>
      <c r="I105" s="11"/>
      <c r="J105" s="94"/>
      <c r="K105" s="11"/>
      <c r="L105" s="94"/>
      <c r="M105" s="82"/>
      <c r="N105" s="94"/>
      <c r="O105" s="93"/>
      <c r="P105" s="93"/>
    </row>
    <row r="106" spans="2:16">
      <c r="B106" s="79"/>
      <c r="C106" s="80"/>
      <c r="D106" s="80"/>
      <c r="E106" s="80"/>
      <c r="F106" s="81"/>
      <c r="G106" s="11"/>
      <c r="H106" s="11"/>
      <c r="I106" s="11"/>
      <c r="J106" s="81"/>
      <c r="K106" s="11"/>
      <c r="L106" s="81"/>
      <c r="M106" s="82"/>
      <c r="N106" s="81"/>
      <c r="O106" s="81"/>
      <c r="P106" s="81"/>
    </row>
    <row r="107" spans="2:16">
      <c r="B107" s="79"/>
      <c r="C107" s="80"/>
      <c r="D107" s="80"/>
      <c r="E107" s="80"/>
      <c r="F107" s="79"/>
      <c r="G107" s="11"/>
      <c r="H107" s="11"/>
      <c r="I107" s="11"/>
      <c r="J107" s="79"/>
      <c r="K107" s="11"/>
      <c r="L107" s="80"/>
      <c r="M107" s="82"/>
      <c r="N107" s="79"/>
      <c r="O107" s="95"/>
      <c r="P107" s="95"/>
    </row>
    <row r="108" spans="2:16">
      <c r="B108" s="79"/>
      <c r="C108" s="80"/>
      <c r="D108" s="80"/>
      <c r="E108" s="80"/>
      <c r="F108" s="79"/>
      <c r="G108" s="11"/>
      <c r="H108" s="11"/>
      <c r="I108" s="11"/>
      <c r="J108" s="79"/>
      <c r="K108" s="11"/>
      <c r="L108" s="80"/>
      <c r="M108" s="82"/>
      <c r="N108" s="88"/>
      <c r="O108" s="81"/>
      <c r="P108" s="83"/>
    </row>
    <row r="109" spans="2:16">
      <c r="B109" s="79"/>
      <c r="C109" s="80"/>
      <c r="D109" s="80"/>
      <c r="E109" s="80"/>
      <c r="F109" s="79"/>
      <c r="G109" s="11"/>
      <c r="H109" s="11"/>
      <c r="I109" s="11"/>
      <c r="J109" s="79"/>
      <c r="K109" s="11"/>
      <c r="L109" s="79"/>
      <c r="M109" s="82"/>
      <c r="N109" s="79"/>
      <c r="O109" s="79"/>
      <c r="P109" s="79"/>
    </row>
    <row r="110" spans="2:16">
      <c r="B110" s="79"/>
      <c r="C110" s="80"/>
      <c r="D110" s="80"/>
      <c r="E110" s="80"/>
      <c r="F110" s="79"/>
      <c r="G110" s="11"/>
      <c r="H110" s="11"/>
      <c r="I110" s="11"/>
      <c r="J110" s="79"/>
      <c r="K110" s="11"/>
      <c r="L110" s="79"/>
      <c r="M110" s="82"/>
      <c r="N110" s="79"/>
      <c r="O110" s="79"/>
      <c r="P110" s="79"/>
    </row>
    <row r="111" spans="2:16">
      <c r="B111" s="84"/>
      <c r="C111" s="80"/>
      <c r="D111" s="80"/>
      <c r="E111" s="89"/>
      <c r="F111" s="84"/>
      <c r="G111" s="11"/>
      <c r="H111" s="11"/>
      <c r="I111" s="11"/>
      <c r="J111" s="79"/>
      <c r="K111" s="11"/>
      <c r="L111" s="80"/>
      <c r="M111" s="82"/>
      <c r="N111" s="84"/>
      <c r="O111" s="83"/>
      <c r="P111" s="83"/>
    </row>
    <row r="112" spans="2:16">
      <c r="B112" s="81"/>
      <c r="C112" s="80"/>
      <c r="D112" s="80"/>
      <c r="E112" s="80"/>
      <c r="F112" s="81"/>
      <c r="G112" s="11"/>
      <c r="H112" s="11"/>
      <c r="I112" s="11"/>
      <c r="J112" s="79"/>
      <c r="K112" s="11"/>
      <c r="L112" s="81"/>
      <c r="M112" s="82"/>
      <c r="N112" s="81"/>
      <c r="O112" s="81"/>
      <c r="P112" s="81"/>
    </row>
    <row r="113" spans="2:16">
      <c r="B113" s="81"/>
      <c r="C113" s="80"/>
      <c r="D113" s="80"/>
      <c r="E113" s="80"/>
      <c r="F113" s="81"/>
      <c r="G113" s="11"/>
      <c r="H113" s="11"/>
      <c r="I113" s="11"/>
      <c r="J113" s="79"/>
      <c r="K113" s="11"/>
      <c r="L113" s="81"/>
      <c r="M113" s="82"/>
      <c r="N113" s="81"/>
      <c r="O113" s="81"/>
      <c r="P113" s="81"/>
    </row>
    <row r="114" spans="2:16">
      <c r="B114" s="81"/>
      <c r="C114" s="80"/>
      <c r="D114" s="80"/>
      <c r="E114" s="80"/>
      <c r="F114" s="81"/>
      <c r="G114" s="11"/>
      <c r="H114" s="11"/>
      <c r="I114" s="11"/>
      <c r="J114" s="79"/>
      <c r="K114" s="11"/>
      <c r="L114" s="81"/>
      <c r="M114" s="82"/>
      <c r="N114" s="81"/>
      <c r="O114" s="81"/>
      <c r="P114" s="81"/>
    </row>
    <row r="115" spans="2:16">
      <c r="B115" s="81"/>
      <c r="C115" s="80"/>
      <c r="D115" s="80"/>
      <c r="E115" s="80"/>
      <c r="F115" s="81"/>
      <c r="G115" s="11"/>
      <c r="H115" s="11"/>
      <c r="I115" s="11"/>
      <c r="J115" s="79"/>
      <c r="K115" s="11"/>
      <c r="L115" s="81"/>
      <c r="M115" s="82"/>
      <c r="N115" s="81"/>
      <c r="O115" s="81"/>
      <c r="P115" s="81"/>
    </row>
    <row r="116" spans="2:16">
      <c r="B116" s="81"/>
      <c r="C116" s="80"/>
      <c r="D116" s="80"/>
      <c r="E116" s="80"/>
      <c r="F116" s="81"/>
      <c r="G116" s="11"/>
      <c r="H116" s="11"/>
      <c r="I116" s="11"/>
      <c r="J116" s="79"/>
      <c r="K116" s="11"/>
      <c r="L116" s="81"/>
      <c r="M116" s="82"/>
      <c r="N116" s="81"/>
      <c r="O116" s="81"/>
      <c r="P116" s="81"/>
    </row>
    <row r="117" spans="2:16">
      <c r="B117" s="81"/>
      <c r="C117" s="80"/>
      <c r="D117" s="80"/>
      <c r="E117" s="80"/>
      <c r="F117" s="81"/>
      <c r="G117" s="11"/>
      <c r="H117" s="11"/>
      <c r="I117" s="11"/>
      <c r="J117" s="79"/>
      <c r="K117" s="11"/>
      <c r="L117" s="81"/>
      <c r="M117" s="82"/>
      <c r="N117" s="81"/>
      <c r="O117" s="81"/>
      <c r="P117" s="81"/>
    </row>
    <row r="118" spans="2:16">
      <c r="B118" s="81"/>
      <c r="C118" s="80"/>
      <c r="D118" s="80"/>
      <c r="E118" s="80"/>
      <c r="F118" s="81"/>
      <c r="G118" s="11"/>
      <c r="H118" s="11"/>
      <c r="I118" s="11"/>
      <c r="J118" s="79"/>
      <c r="K118" s="11"/>
      <c r="L118" s="81"/>
      <c r="M118" s="82"/>
      <c r="N118" s="81"/>
      <c r="O118" s="81"/>
      <c r="P118" s="81"/>
    </row>
    <row r="119" spans="2:16">
      <c r="B119" s="81"/>
      <c r="C119" s="80"/>
      <c r="D119" s="80"/>
      <c r="E119" s="80"/>
      <c r="F119" s="81"/>
      <c r="G119" s="11"/>
      <c r="H119" s="11"/>
      <c r="I119" s="11"/>
      <c r="J119" s="79"/>
      <c r="K119" s="11"/>
      <c r="L119" s="81"/>
      <c r="M119" s="82"/>
      <c r="N119" s="81"/>
      <c r="O119" s="81"/>
      <c r="P119" s="81"/>
    </row>
    <row r="120" spans="2:16">
      <c r="B120" s="81"/>
      <c r="C120" s="80"/>
      <c r="D120" s="80"/>
      <c r="E120" s="80"/>
      <c r="F120" s="81"/>
      <c r="G120" s="11"/>
      <c r="H120" s="11"/>
      <c r="I120" s="11"/>
      <c r="J120" s="79"/>
      <c r="K120" s="11"/>
      <c r="L120" s="81"/>
      <c r="M120" s="82"/>
      <c r="N120" s="81"/>
      <c r="O120" s="81"/>
      <c r="P120" s="81"/>
    </row>
    <row r="121" spans="2:16">
      <c r="B121" s="81"/>
      <c r="C121" s="80"/>
      <c r="D121" s="80"/>
      <c r="E121" s="80"/>
      <c r="F121" s="81"/>
      <c r="G121" s="11"/>
      <c r="H121" s="11"/>
      <c r="I121" s="11"/>
      <c r="J121" s="79"/>
      <c r="K121" s="11"/>
      <c r="L121" s="81"/>
      <c r="M121" s="82"/>
      <c r="N121" s="81"/>
      <c r="O121" s="81"/>
      <c r="P121" s="81"/>
    </row>
    <row r="122" spans="2:16">
      <c r="B122" s="81"/>
      <c r="C122" s="80"/>
      <c r="D122" s="80"/>
      <c r="E122" s="80"/>
      <c r="F122" s="81"/>
      <c r="G122" s="11"/>
      <c r="H122" s="11"/>
      <c r="I122" s="11"/>
      <c r="J122" s="79"/>
      <c r="K122" s="11"/>
      <c r="L122" s="91"/>
      <c r="M122" s="82"/>
      <c r="N122" s="81"/>
      <c r="O122" s="81"/>
      <c r="P122" s="81"/>
    </row>
    <row r="123" spans="2:16">
      <c r="B123" s="81"/>
      <c r="C123" s="80"/>
      <c r="D123" s="80"/>
      <c r="E123" s="90"/>
      <c r="F123" s="91"/>
      <c r="G123" s="11"/>
      <c r="H123" s="11"/>
      <c r="I123" s="11"/>
      <c r="J123" s="79"/>
      <c r="K123" s="11"/>
      <c r="L123" s="81"/>
      <c r="M123" s="82"/>
      <c r="N123" s="91"/>
      <c r="O123" s="93"/>
      <c r="P123" s="93"/>
    </row>
    <row r="124" spans="2:16">
      <c r="B124" s="81"/>
      <c r="C124" s="80"/>
      <c r="D124" s="80"/>
      <c r="E124" s="80"/>
      <c r="F124" s="81"/>
      <c r="G124" s="11"/>
      <c r="H124" s="11"/>
      <c r="I124" s="11"/>
      <c r="J124" s="79"/>
      <c r="K124" s="11"/>
      <c r="L124" s="81"/>
      <c r="M124" s="82"/>
      <c r="N124" s="81"/>
      <c r="O124" s="81"/>
      <c r="P124" s="93"/>
    </row>
    <row r="125" spans="2:16">
      <c r="B125" s="81"/>
      <c r="C125" s="80"/>
      <c r="D125" s="80"/>
      <c r="E125" s="80"/>
      <c r="F125" s="81"/>
      <c r="G125" s="11"/>
      <c r="H125" s="11"/>
      <c r="I125" s="11"/>
      <c r="J125" s="79"/>
      <c r="K125" s="11"/>
      <c r="L125" s="81"/>
      <c r="M125" s="82"/>
      <c r="N125" s="81"/>
      <c r="O125" s="81"/>
      <c r="P125" s="87"/>
    </row>
    <row r="126" spans="2:16">
      <c r="B126" s="81"/>
      <c r="C126" s="80"/>
      <c r="D126" s="80"/>
      <c r="E126" s="80"/>
      <c r="F126" s="81"/>
      <c r="G126" s="11"/>
      <c r="H126" s="11"/>
      <c r="I126" s="11"/>
      <c r="J126" s="79"/>
      <c r="K126" s="11"/>
      <c r="L126" s="91"/>
      <c r="M126" s="82"/>
      <c r="N126" s="81"/>
      <c r="O126" s="81"/>
      <c r="P126" s="87"/>
    </row>
    <row r="127" spans="2:16">
      <c r="B127" s="81"/>
      <c r="C127" s="80"/>
      <c r="D127" s="80"/>
      <c r="E127" s="80"/>
      <c r="F127" s="81"/>
      <c r="G127" s="11"/>
      <c r="H127" s="11"/>
      <c r="I127" s="11"/>
      <c r="J127" s="79"/>
      <c r="K127" s="11"/>
      <c r="L127" s="80"/>
      <c r="M127" s="82"/>
      <c r="N127" s="81"/>
      <c r="O127" s="87"/>
      <c r="P127" s="87"/>
    </row>
    <row r="128" spans="2:16">
      <c r="B128" s="81"/>
      <c r="C128" s="80"/>
      <c r="D128" s="80"/>
      <c r="E128" s="80"/>
      <c r="F128" s="81"/>
      <c r="G128" s="11"/>
      <c r="H128" s="11"/>
      <c r="I128" s="11"/>
      <c r="J128" s="79"/>
      <c r="K128" s="11"/>
      <c r="L128" s="81"/>
      <c r="M128" s="82"/>
      <c r="N128" s="81"/>
      <c r="O128" s="81"/>
      <c r="P128" s="81"/>
    </row>
    <row r="129" spans="2:16">
      <c r="B129" s="81"/>
      <c r="C129" s="80"/>
      <c r="D129" s="80"/>
      <c r="E129" s="80"/>
      <c r="F129" s="81"/>
      <c r="G129" s="11"/>
      <c r="H129" s="11"/>
      <c r="I129" s="11"/>
      <c r="J129" s="79"/>
      <c r="K129" s="11"/>
      <c r="L129" s="81"/>
      <c r="M129" s="82"/>
      <c r="N129" s="81"/>
      <c r="O129" s="81"/>
      <c r="P129" s="81"/>
    </row>
    <row r="130" spans="2:16">
      <c r="B130" s="81"/>
      <c r="C130" s="80"/>
      <c r="D130" s="80"/>
      <c r="E130" s="81"/>
      <c r="F130" s="81"/>
      <c r="G130" s="11"/>
      <c r="H130" s="11"/>
      <c r="I130" s="11"/>
      <c r="J130" s="94"/>
      <c r="K130" s="11"/>
      <c r="L130" s="81"/>
      <c r="M130" s="82"/>
      <c r="N130" s="81"/>
      <c r="O130" s="81"/>
      <c r="P130" s="96"/>
    </row>
    <row r="131" spans="2:16">
      <c r="B131" s="81"/>
      <c r="C131" s="80"/>
      <c r="D131" s="80"/>
      <c r="E131" s="80"/>
      <c r="F131" s="81"/>
      <c r="G131" s="11"/>
      <c r="H131" s="11"/>
      <c r="I131" s="11"/>
      <c r="J131" s="79"/>
      <c r="K131" s="11"/>
      <c r="L131" s="81"/>
      <c r="M131" s="82"/>
      <c r="N131" s="81"/>
      <c r="O131" s="81"/>
      <c r="P131" s="87"/>
    </row>
    <row r="132" spans="2:16">
      <c r="B132" s="81"/>
      <c r="C132" s="80"/>
      <c r="D132" s="80"/>
      <c r="E132" s="97"/>
      <c r="F132" s="97"/>
      <c r="G132" s="11"/>
      <c r="H132" s="11"/>
      <c r="I132" s="11"/>
      <c r="J132" s="79"/>
      <c r="K132" s="11"/>
      <c r="L132" s="80"/>
      <c r="M132" s="82"/>
      <c r="N132" s="97"/>
      <c r="O132" s="80"/>
      <c r="P132" s="98"/>
    </row>
    <row r="133" spans="2:16">
      <c r="B133" s="81"/>
      <c r="C133" s="80"/>
      <c r="D133" s="80"/>
      <c r="E133" s="97"/>
      <c r="F133" s="97"/>
      <c r="G133" s="11"/>
      <c r="H133" s="11"/>
      <c r="I133" s="11"/>
      <c r="J133" s="79"/>
      <c r="K133" s="11"/>
      <c r="L133" s="80"/>
      <c r="M133" s="82"/>
      <c r="N133" s="97"/>
      <c r="O133" s="80"/>
      <c r="P133" s="80"/>
    </row>
    <row r="134" spans="2:16">
      <c r="B134" s="81"/>
      <c r="C134" s="80"/>
      <c r="D134" s="80"/>
      <c r="E134" s="97"/>
      <c r="F134" s="97"/>
      <c r="G134" s="11"/>
      <c r="H134" s="11"/>
      <c r="I134" s="11"/>
      <c r="J134" s="79"/>
      <c r="K134" s="11"/>
      <c r="L134" s="80"/>
      <c r="M134" s="82"/>
      <c r="N134" s="97"/>
      <c r="O134" s="81"/>
      <c r="P134" s="87"/>
    </row>
    <row r="135" spans="2:16">
      <c r="B135" s="81"/>
      <c r="C135" s="80"/>
      <c r="D135" s="80"/>
      <c r="E135" s="97"/>
      <c r="F135" s="97"/>
      <c r="G135" s="11"/>
      <c r="H135" s="11"/>
      <c r="I135" s="11"/>
      <c r="J135" s="79"/>
      <c r="K135" s="11"/>
      <c r="L135" s="80"/>
      <c r="M135" s="82"/>
      <c r="N135" s="97"/>
      <c r="O135" s="80"/>
      <c r="P135" s="80"/>
    </row>
    <row r="136" spans="2:16">
      <c r="B136" s="81"/>
      <c r="C136" s="80"/>
      <c r="D136" s="80"/>
      <c r="E136" s="97"/>
      <c r="F136" s="97"/>
      <c r="G136" s="11"/>
      <c r="H136" s="11"/>
      <c r="I136" s="11"/>
      <c r="J136" s="79"/>
      <c r="K136" s="11"/>
      <c r="L136" s="80"/>
      <c r="M136" s="82"/>
      <c r="N136" s="97"/>
      <c r="O136" s="80"/>
      <c r="P136" s="80"/>
    </row>
    <row r="137" spans="2:16">
      <c r="B137" s="81"/>
      <c r="C137" s="80"/>
      <c r="D137" s="80"/>
      <c r="E137" s="97"/>
      <c r="F137" s="97"/>
      <c r="G137" s="11"/>
      <c r="H137" s="11"/>
      <c r="I137" s="11"/>
      <c r="J137" s="79"/>
      <c r="K137" s="11"/>
      <c r="L137" s="80"/>
      <c r="M137" s="82"/>
      <c r="N137" s="97"/>
      <c r="O137" s="80"/>
      <c r="P137" s="80"/>
    </row>
    <row r="138" spans="2:16">
      <c r="B138" s="81"/>
      <c r="C138" s="80"/>
      <c r="D138" s="80"/>
      <c r="E138" s="94"/>
      <c r="F138" s="94"/>
      <c r="G138" s="11"/>
      <c r="H138" s="11"/>
      <c r="I138" s="11"/>
      <c r="J138" s="94"/>
      <c r="K138" s="11"/>
      <c r="L138" s="81"/>
      <c r="M138" s="82"/>
      <c r="N138" s="94"/>
      <c r="O138" s="96"/>
      <c r="P138" s="93"/>
    </row>
    <row r="139" spans="2:16">
      <c r="B139" s="81"/>
      <c r="C139" s="80"/>
      <c r="D139" s="80"/>
      <c r="E139" s="94"/>
      <c r="F139" s="94"/>
      <c r="G139" s="11"/>
      <c r="H139" s="11"/>
      <c r="I139" s="11"/>
      <c r="J139" s="94"/>
      <c r="K139" s="11"/>
      <c r="L139" s="81"/>
      <c r="M139" s="82"/>
      <c r="N139" s="94"/>
      <c r="O139" s="96"/>
      <c r="P139" s="96"/>
    </row>
    <row r="140" spans="2:16">
      <c r="B140" s="81"/>
      <c r="C140" s="80"/>
      <c r="D140" s="80"/>
      <c r="E140" s="94"/>
      <c r="F140" s="94"/>
      <c r="G140" s="11"/>
      <c r="H140" s="11"/>
      <c r="I140" s="11"/>
      <c r="J140" s="94"/>
      <c r="K140" s="11"/>
      <c r="L140" s="81"/>
      <c r="M140" s="82"/>
      <c r="N140" s="94"/>
      <c r="O140" s="96"/>
      <c r="P140" s="96"/>
    </row>
    <row r="141" spans="2:16">
      <c r="B141" s="81"/>
      <c r="C141" s="80"/>
      <c r="D141" s="80"/>
      <c r="E141" s="94"/>
      <c r="F141" s="94"/>
      <c r="G141" s="11"/>
      <c r="H141" s="11"/>
      <c r="I141" s="11"/>
      <c r="J141" s="99"/>
      <c r="K141" s="11"/>
      <c r="L141" s="81"/>
      <c r="M141" s="82"/>
      <c r="N141" s="94"/>
      <c r="O141" s="81"/>
      <c r="P141" s="96"/>
    </row>
    <row r="142" spans="2:16">
      <c r="B142" s="81"/>
      <c r="C142" s="80"/>
      <c r="D142" s="80"/>
      <c r="E142" s="81"/>
      <c r="F142" s="94"/>
      <c r="G142" s="11"/>
      <c r="H142" s="11"/>
      <c r="I142" s="11"/>
      <c r="J142" s="94"/>
      <c r="K142" s="11"/>
      <c r="L142" s="81"/>
      <c r="M142" s="82"/>
      <c r="N142" s="81"/>
      <c r="O142" s="81"/>
      <c r="P142" s="100"/>
    </row>
    <row r="143" spans="2:16">
      <c r="B143" s="81"/>
      <c r="C143" s="80"/>
      <c r="D143" s="80"/>
      <c r="E143" s="81"/>
      <c r="F143" s="81"/>
      <c r="G143" s="11"/>
      <c r="H143" s="11"/>
      <c r="I143" s="11"/>
      <c r="J143" s="94"/>
      <c r="K143" s="11"/>
      <c r="L143" s="94"/>
      <c r="M143" s="82"/>
      <c r="N143" s="81"/>
      <c r="O143" s="93"/>
      <c r="P143" s="93"/>
    </row>
    <row r="144" spans="2:16">
      <c r="B144" s="81"/>
      <c r="C144" s="80"/>
      <c r="D144" s="80"/>
      <c r="E144" s="81"/>
      <c r="F144" s="94"/>
      <c r="G144" s="11"/>
      <c r="H144" s="11"/>
      <c r="I144" s="11"/>
      <c r="J144" s="94"/>
      <c r="K144" s="11"/>
      <c r="L144" s="80"/>
      <c r="M144" s="82"/>
      <c r="N144" s="101"/>
      <c r="O144" s="94"/>
      <c r="P144" s="96"/>
    </row>
    <row r="145" spans="2:16">
      <c r="B145" s="79"/>
      <c r="C145" s="80"/>
      <c r="D145" s="80"/>
      <c r="E145" s="89"/>
      <c r="F145" s="84"/>
      <c r="G145" s="11"/>
      <c r="H145" s="11"/>
      <c r="I145" s="11"/>
      <c r="J145" s="84"/>
      <c r="K145" s="11"/>
      <c r="L145" s="80"/>
      <c r="M145" s="82"/>
      <c r="N145" s="84"/>
      <c r="O145" s="83"/>
      <c r="P145" s="83"/>
    </row>
    <row r="146" spans="2:16">
      <c r="B146" s="81"/>
      <c r="C146" s="80"/>
      <c r="D146" s="80"/>
      <c r="E146" s="89"/>
      <c r="F146" s="84"/>
      <c r="G146" s="11"/>
      <c r="H146" s="11"/>
      <c r="I146" s="11"/>
      <c r="J146" s="84"/>
      <c r="K146" s="11"/>
      <c r="L146" s="80"/>
      <c r="M146" s="82"/>
      <c r="N146" s="84"/>
      <c r="O146" s="83"/>
      <c r="P146" s="83"/>
    </row>
    <row r="147" spans="2:16">
      <c r="B147" s="81"/>
      <c r="C147" s="80"/>
      <c r="D147" s="80"/>
      <c r="E147" s="80"/>
      <c r="F147" s="79"/>
      <c r="G147" s="11"/>
      <c r="H147" s="11"/>
      <c r="I147" s="11"/>
      <c r="J147" s="84"/>
      <c r="K147" s="11"/>
      <c r="L147" s="80"/>
      <c r="M147" s="82"/>
      <c r="N147" s="79"/>
      <c r="O147" s="83"/>
      <c r="P147" s="83"/>
    </row>
    <row r="148" spans="2:16">
      <c r="B148" s="81"/>
      <c r="C148" s="80"/>
      <c r="D148" s="80"/>
      <c r="E148" s="89"/>
      <c r="F148" s="79"/>
      <c r="G148" s="11"/>
      <c r="H148" s="11"/>
      <c r="I148" s="11"/>
      <c r="J148" s="84"/>
      <c r="K148" s="11"/>
      <c r="L148" s="81"/>
      <c r="M148" s="82"/>
      <c r="N148" s="84"/>
      <c r="O148" s="79"/>
      <c r="P148" s="83"/>
    </row>
    <row r="149" spans="2:16">
      <c r="B149" s="81"/>
      <c r="C149" s="80"/>
      <c r="D149" s="80"/>
      <c r="E149" s="80"/>
      <c r="F149" s="81"/>
      <c r="G149" s="11"/>
      <c r="H149" s="11"/>
      <c r="I149" s="11"/>
      <c r="J149" s="84"/>
      <c r="K149" s="11"/>
      <c r="L149" s="11"/>
      <c r="M149" s="82"/>
      <c r="N149" s="81"/>
      <c r="O149" s="87"/>
      <c r="P149" s="87"/>
    </row>
    <row r="150" spans="2:16">
      <c r="B150" s="81"/>
      <c r="C150" s="80"/>
      <c r="D150" s="80"/>
      <c r="E150" s="80"/>
      <c r="F150" s="81"/>
      <c r="G150" s="11"/>
      <c r="H150" s="11"/>
      <c r="I150" s="11"/>
      <c r="J150" s="84"/>
      <c r="K150" s="11"/>
      <c r="L150" s="102"/>
      <c r="M150" s="82"/>
      <c r="N150" s="80"/>
      <c r="O150" s="87"/>
      <c r="P150" s="87"/>
    </row>
    <row r="151" spans="2:16">
      <c r="B151" s="81"/>
      <c r="C151" s="80"/>
      <c r="D151" s="80"/>
      <c r="E151" s="80"/>
      <c r="F151" s="81"/>
      <c r="G151" s="11"/>
      <c r="H151" s="11"/>
      <c r="I151" s="11"/>
      <c r="J151" s="84"/>
      <c r="K151" s="11"/>
      <c r="L151" s="11"/>
      <c r="M151" s="82"/>
      <c r="N151" s="81"/>
      <c r="O151" s="81"/>
      <c r="P151" s="81"/>
    </row>
    <row r="152" spans="2:16">
      <c r="B152" s="81"/>
      <c r="C152" s="80"/>
      <c r="D152" s="80"/>
      <c r="E152" s="80"/>
      <c r="F152" s="81"/>
      <c r="G152" s="11"/>
      <c r="H152" s="11"/>
      <c r="I152" s="11"/>
      <c r="J152" s="84"/>
      <c r="K152" s="11"/>
      <c r="L152" s="11"/>
      <c r="M152" s="82"/>
      <c r="N152" s="81"/>
      <c r="O152" s="81"/>
      <c r="P152" s="81"/>
    </row>
    <row r="153" spans="2:16">
      <c r="B153" s="81"/>
      <c r="C153" s="80"/>
      <c r="D153" s="80"/>
      <c r="E153" s="80"/>
      <c r="F153" s="81"/>
      <c r="G153" s="11"/>
      <c r="H153" s="11"/>
      <c r="I153" s="11"/>
      <c r="J153" s="84"/>
      <c r="K153" s="11"/>
      <c r="L153" s="11"/>
      <c r="M153" s="82"/>
      <c r="N153" s="81"/>
      <c r="O153" s="81"/>
      <c r="P153" s="103"/>
    </row>
    <row r="154" spans="2:16">
      <c r="B154" s="81"/>
      <c r="C154" s="80"/>
      <c r="D154" s="80"/>
      <c r="E154" s="81"/>
      <c r="F154" s="81"/>
      <c r="G154" s="11"/>
      <c r="H154" s="11"/>
      <c r="I154" s="11"/>
      <c r="J154" s="94"/>
      <c r="K154" s="11"/>
      <c r="L154" s="80"/>
      <c r="M154" s="82"/>
      <c r="N154" s="81"/>
      <c r="O154" s="81"/>
      <c r="P154" s="96"/>
    </row>
    <row r="155" spans="2:16">
      <c r="B155" s="11"/>
      <c r="C155" s="80"/>
      <c r="D155" s="80"/>
      <c r="E155" s="80"/>
      <c r="F155" s="81"/>
      <c r="G155" s="11"/>
      <c r="H155" s="11"/>
      <c r="I155" s="11"/>
      <c r="J155" s="84"/>
      <c r="K155" s="11"/>
      <c r="L155" s="80"/>
      <c r="M155" s="82"/>
      <c r="N155" s="11"/>
      <c r="O155" s="81"/>
      <c r="P155" s="81"/>
    </row>
    <row r="156" spans="2:16">
      <c r="B156" s="11"/>
      <c r="C156" s="80"/>
      <c r="D156" s="80"/>
      <c r="E156" s="80"/>
      <c r="F156" s="81"/>
      <c r="G156" s="11"/>
      <c r="H156" s="11"/>
      <c r="I156" s="11"/>
      <c r="J156" s="84"/>
      <c r="K156" s="11"/>
      <c r="L156" s="11"/>
      <c r="M156" s="82"/>
      <c r="N156" s="11"/>
      <c r="O156" s="81"/>
      <c r="P156" s="81"/>
    </row>
    <row r="157" spans="2:16">
      <c r="B157" s="81"/>
      <c r="C157" s="80"/>
      <c r="D157" s="80"/>
      <c r="E157" s="80"/>
      <c r="F157" s="80"/>
      <c r="G157" s="11"/>
      <c r="H157" s="11"/>
      <c r="I157" s="11"/>
      <c r="J157" s="84"/>
      <c r="K157" s="11"/>
      <c r="L157" s="102"/>
      <c r="M157" s="82"/>
      <c r="N157" s="102"/>
      <c r="O157" s="81"/>
      <c r="P157" s="81"/>
    </row>
    <row r="158" spans="2:16">
      <c r="B158" s="81"/>
      <c r="C158" s="80"/>
      <c r="D158" s="80"/>
      <c r="E158" s="80"/>
      <c r="F158" s="81"/>
      <c r="G158" s="11"/>
      <c r="H158" s="11"/>
      <c r="I158" s="11"/>
      <c r="J158" s="84"/>
      <c r="K158" s="11"/>
      <c r="L158" s="84"/>
      <c r="M158" s="82"/>
      <c r="N158" s="81"/>
      <c r="O158" s="87"/>
      <c r="P158" s="87"/>
    </row>
    <row r="159" spans="2:16">
      <c r="B159" s="81"/>
      <c r="C159" s="80"/>
      <c r="D159" s="80"/>
      <c r="E159" s="80"/>
      <c r="F159" s="81"/>
      <c r="G159" s="11"/>
      <c r="H159" s="11"/>
      <c r="I159" s="11"/>
      <c r="J159" s="84"/>
      <c r="K159" s="11"/>
      <c r="L159" s="84"/>
      <c r="M159" s="82"/>
      <c r="N159" s="81"/>
      <c r="O159" s="87"/>
      <c r="P159" s="93"/>
    </row>
    <row r="160" spans="2:16">
      <c r="B160" s="81"/>
      <c r="C160" s="80"/>
      <c r="D160" s="80"/>
      <c r="E160" s="80"/>
      <c r="F160" s="81"/>
      <c r="G160" s="11"/>
      <c r="H160" s="11"/>
      <c r="I160" s="11"/>
      <c r="J160" s="84"/>
      <c r="K160" s="11"/>
      <c r="L160" s="84"/>
      <c r="M160" s="82"/>
      <c r="N160" s="81"/>
      <c r="O160" s="87"/>
      <c r="P160" s="87"/>
    </row>
    <row r="161" spans="2:16">
      <c r="B161" s="81"/>
      <c r="C161" s="80"/>
      <c r="D161" s="80"/>
      <c r="E161" s="80"/>
      <c r="F161" s="80"/>
      <c r="G161" s="11"/>
      <c r="H161" s="11"/>
      <c r="I161" s="11"/>
      <c r="J161" s="84"/>
      <c r="K161" s="11"/>
      <c r="L161" s="80"/>
      <c r="M161" s="82"/>
      <c r="N161" s="102"/>
      <c r="O161" s="80"/>
      <c r="P161" s="80"/>
    </row>
    <row r="162" spans="2:16">
      <c r="B162" s="81"/>
      <c r="C162" s="80"/>
      <c r="D162" s="80"/>
      <c r="E162" s="80"/>
      <c r="F162" s="81"/>
      <c r="G162" s="11"/>
      <c r="H162" s="11"/>
      <c r="I162" s="11"/>
      <c r="J162" s="84"/>
      <c r="K162" s="11"/>
      <c r="L162" s="91"/>
      <c r="M162" s="82"/>
      <c r="N162" s="81"/>
      <c r="O162" s="81"/>
      <c r="P162" s="81"/>
    </row>
    <row r="163" spans="2:16">
      <c r="B163" s="81"/>
      <c r="C163" s="80"/>
      <c r="D163" s="80"/>
      <c r="E163" s="80"/>
      <c r="F163" s="81"/>
      <c r="G163" s="11"/>
      <c r="H163" s="11"/>
      <c r="I163" s="11"/>
      <c r="J163" s="84"/>
      <c r="K163" s="11"/>
      <c r="L163" s="81"/>
      <c r="M163" s="82"/>
      <c r="N163" s="81"/>
      <c r="O163" s="81"/>
      <c r="P163" s="87"/>
    </row>
    <row r="164" spans="2:16">
      <c r="B164" s="81"/>
      <c r="C164" s="80"/>
      <c r="D164" s="80"/>
      <c r="E164" s="80"/>
      <c r="F164" s="81"/>
      <c r="G164" s="11"/>
      <c r="H164" s="11"/>
      <c r="I164" s="11"/>
      <c r="J164" s="84"/>
      <c r="K164" s="11"/>
      <c r="L164" s="81"/>
      <c r="M164" s="82"/>
      <c r="N164" s="81"/>
      <c r="O164" s="81"/>
      <c r="P164" s="87"/>
    </row>
    <row r="165" spans="2:16">
      <c r="B165" s="81"/>
      <c r="C165" s="80"/>
      <c r="D165" s="80"/>
      <c r="E165" s="80"/>
      <c r="F165" s="80"/>
      <c r="G165" s="11"/>
      <c r="H165" s="11"/>
      <c r="I165" s="11"/>
      <c r="J165" s="84"/>
      <c r="K165" s="11"/>
      <c r="L165" s="81"/>
      <c r="M165" s="82"/>
      <c r="N165" s="11"/>
      <c r="O165" s="81"/>
      <c r="P165" s="81"/>
    </row>
    <row r="166" spans="2:16">
      <c r="B166" s="81"/>
      <c r="C166" s="80"/>
      <c r="D166" s="80"/>
      <c r="E166" s="81"/>
      <c r="F166" s="81"/>
      <c r="G166" s="11"/>
      <c r="H166" s="11"/>
      <c r="I166" s="11"/>
      <c r="J166" s="94"/>
      <c r="K166" s="11"/>
      <c r="L166" s="94"/>
      <c r="M166" s="82"/>
      <c r="N166" s="11"/>
      <c r="O166" s="96"/>
      <c r="P166" s="93"/>
    </row>
    <row r="167" spans="2:16">
      <c r="B167" s="81"/>
      <c r="C167" s="80"/>
      <c r="D167" s="80"/>
      <c r="E167" s="81"/>
      <c r="F167" s="94"/>
      <c r="G167" s="11"/>
      <c r="H167" s="11"/>
      <c r="I167" s="11"/>
      <c r="J167" s="94"/>
      <c r="K167" s="11"/>
      <c r="L167" s="81"/>
      <c r="M167" s="82"/>
      <c r="N167" s="81"/>
      <c r="O167" s="96"/>
      <c r="P167" s="96"/>
    </row>
    <row r="168" spans="2:16">
      <c r="B168" s="81"/>
      <c r="C168" s="80"/>
      <c r="D168" s="80"/>
      <c r="E168" s="81"/>
      <c r="F168" s="81"/>
      <c r="G168" s="11"/>
      <c r="H168" s="11"/>
      <c r="I168" s="11"/>
      <c r="J168" s="94"/>
      <c r="K168" s="11"/>
      <c r="L168" s="80"/>
      <c r="M168" s="82"/>
      <c r="N168" s="81"/>
      <c r="O168" s="81"/>
      <c r="P168" s="96"/>
    </row>
    <row r="169" spans="2:16">
      <c r="B169" s="81"/>
      <c r="C169" s="80"/>
      <c r="D169" s="80"/>
      <c r="E169" s="81"/>
      <c r="F169" s="81"/>
      <c r="G169" s="11"/>
      <c r="H169" s="11"/>
      <c r="I169" s="11"/>
      <c r="J169" s="94"/>
      <c r="K169" s="11"/>
      <c r="L169" s="80"/>
      <c r="M169" s="82"/>
      <c r="N169" s="81"/>
      <c r="O169" s="96"/>
      <c r="P169" s="96"/>
    </row>
    <row r="170" spans="2:16">
      <c r="B170" s="81"/>
      <c r="C170" s="80"/>
      <c r="D170" s="80"/>
      <c r="E170" s="80"/>
      <c r="F170" s="88"/>
      <c r="G170" s="11"/>
      <c r="H170" s="11"/>
      <c r="I170" s="11"/>
      <c r="J170" s="79"/>
      <c r="K170" s="11"/>
      <c r="L170" s="91"/>
      <c r="M170" s="82"/>
      <c r="N170" s="79"/>
      <c r="O170" s="81"/>
      <c r="P170" s="83"/>
    </row>
    <row r="171" spans="2:16">
      <c r="B171" s="81"/>
      <c r="C171" s="80"/>
      <c r="D171" s="80"/>
      <c r="E171" s="85"/>
      <c r="F171" s="79"/>
      <c r="G171" s="11"/>
      <c r="H171" s="11"/>
      <c r="I171" s="11"/>
      <c r="J171" s="79"/>
      <c r="K171" s="11"/>
      <c r="L171" s="80"/>
      <c r="M171" s="82"/>
      <c r="N171" s="88"/>
      <c r="O171" s="83"/>
      <c r="P171" s="83"/>
    </row>
    <row r="172" spans="2:16">
      <c r="B172" s="81"/>
      <c r="C172" s="80"/>
      <c r="D172" s="80"/>
      <c r="E172" s="85"/>
      <c r="F172" s="88"/>
      <c r="G172" s="11"/>
      <c r="H172" s="11"/>
      <c r="I172" s="11"/>
      <c r="J172" s="79"/>
      <c r="K172" s="11"/>
      <c r="L172" s="80"/>
      <c r="M172" s="82"/>
      <c r="N172" s="84"/>
      <c r="O172" s="79"/>
      <c r="P172" s="79"/>
    </row>
    <row r="173" spans="2:16">
      <c r="B173" s="81"/>
      <c r="C173" s="80"/>
      <c r="D173" s="80"/>
      <c r="E173" s="80"/>
      <c r="F173" s="79"/>
      <c r="G173" s="11"/>
      <c r="H173" s="11"/>
      <c r="I173" s="11"/>
      <c r="J173" s="79"/>
      <c r="K173" s="11"/>
      <c r="L173" s="80"/>
      <c r="M173" s="82"/>
      <c r="N173" s="88"/>
      <c r="O173" s="79"/>
      <c r="P173" s="79"/>
    </row>
    <row r="174" spans="2:16">
      <c r="B174" s="79"/>
      <c r="C174" s="80"/>
      <c r="D174" s="80"/>
      <c r="E174" s="80"/>
      <c r="F174" s="80"/>
      <c r="G174" s="11"/>
      <c r="H174" s="11"/>
      <c r="I174" s="11"/>
      <c r="J174" s="79"/>
      <c r="K174" s="11"/>
      <c r="L174" s="80"/>
      <c r="M174" s="82"/>
      <c r="N174" s="80"/>
      <c r="O174" s="80"/>
      <c r="P174" s="80"/>
    </row>
    <row r="175" spans="2:16">
      <c r="B175" s="81"/>
      <c r="C175" s="80"/>
      <c r="D175" s="80"/>
      <c r="E175" s="97"/>
      <c r="F175" s="97"/>
      <c r="G175" s="11"/>
      <c r="H175" s="11"/>
      <c r="I175" s="11"/>
      <c r="J175" s="79"/>
      <c r="K175" s="11"/>
      <c r="L175" s="91"/>
      <c r="M175" s="82"/>
      <c r="N175" s="81"/>
      <c r="O175" s="81"/>
      <c r="P175" s="104"/>
    </row>
    <row r="176" spans="2:16">
      <c r="B176" s="81"/>
      <c r="C176" s="80"/>
      <c r="D176" s="80"/>
      <c r="E176" s="80"/>
      <c r="F176" s="80"/>
      <c r="G176" s="11"/>
      <c r="H176" s="11"/>
      <c r="I176" s="11"/>
      <c r="J176" s="79"/>
      <c r="K176" s="11"/>
      <c r="L176" s="80"/>
      <c r="M176" s="82"/>
      <c r="N176" s="80"/>
      <c r="O176" s="80"/>
      <c r="P176" s="80"/>
    </row>
    <row r="177" spans="2:16">
      <c r="B177" s="81"/>
      <c r="C177" s="80"/>
      <c r="D177" s="80"/>
      <c r="E177" s="80"/>
      <c r="F177" s="80"/>
      <c r="G177" s="11"/>
      <c r="H177" s="11"/>
      <c r="I177" s="11"/>
      <c r="J177" s="79"/>
      <c r="K177" s="11"/>
      <c r="L177" s="80"/>
      <c r="M177" s="82"/>
      <c r="N177" s="102"/>
      <c r="O177" s="80"/>
      <c r="P177" s="80"/>
    </row>
    <row r="178" spans="2:16">
      <c r="B178" s="81"/>
      <c r="C178" s="80"/>
      <c r="D178" s="80"/>
      <c r="E178" s="80"/>
      <c r="F178" s="80"/>
      <c r="G178" s="11"/>
      <c r="H178" s="11"/>
      <c r="I178" s="11"/>
      <c r="J178" s="79"/>
      <c r="K178" s="11"/>
      <c r="L178" s="80"/>
      <c r="M178" s="82"/>
      <c r="N178" s="102"/>
      <c r="O178" s="87"/>
      <c r="P178" s="81"/>
    </row>
    <row r="179" spans="2:16">
      <c r="B179" s="81"/>
      <c r="C179" s="80"/>
      <c r="D179" s="80"/>
      <c r="E179" s="94"/>
      <c r="F179" s="94"/>
      <c r="G179" s="11"/>
      <c r="H179" s="11"/>
      <c r="I179" s="11"/>
      <c r="J179" s="94"/>
      <c r="K179" s="11"/>
      <c r="L179" s="81"/>
      <c r="M179" s="82"/>
      <c r="N179" s="94"/>
      <c r="O179" s="94"/>
      <c r="P179" s="94"/>
    </row>
    <row r="180" spans="2:16">
      <c r="B180" s="81"/>
      <c r="C180" s="80"/>
      <c r="D180" s="80"/>
      <c r="E180" s="81"/>
      <c r="F180" s="105"/>
      <c r="G180" s="11"/>
      <c r="H180" s="11"/>
      <c r="I180" s="11"/>
      <c r="J180" s="94"/>
      <c r="K180" s="11"/>
      <c r="L180" s="81"/>
      <c r="M180" s="82"/>
      <c r="N180" s="94"/>
      <c r="O180" s="94"/>
      <c r="P180" s="94"/>
    </row>
    <row r="181" spans="2:16">
      <c r="B181" s="81"/>
      <c r="C181" s="80"/>
      <c r="D181" s="80"/>
      <c r="E181" s="94"/>
      <c r="F181" s="94"/>
      <c r="G181" s="11"/>
      <c r="H181" s="11"/>
      <c r="I181" s="11"/>
      <c r="J181" s="94"/>
      <c r="K181" s="11"/>
      <c r="L181" s="81"/>
      <c r="M181" s="82"/>
      <c r="N181" s="81"/>
      <c r="O181" s="94"/>
      <c r="P181" s="94"/>
    </row>
    <row r="182" spans="2:16">
      <c r="B182" s="79"/>
      <c r="C182" s="80"/>
      <c r="D182" s="80"/>
      <c r="E182" s="94"/>
      <c r="F182" s="94"/>
      <c r="G182" s="11"/>
      <c r="H182" s="11"/>
      <c r="I182" s="11"/>
      <c r="J182" s="94"/>
      <c r="K182" s="11"/>
      <c r="L182" s="91"/>
      <c r="M182" s="82"/>
      <c r="N182" s="94"/>
      <c r="O182" s="94"/>
      <c r="P182" s="87"/>
    </row>
    <row r="183" spans="2:16">
      <c r="B183" s="81"/>
      <c r="C183" s="80"/>
      <c r="D183" s="80"/>
      <c r="E183" s="89"/>
      <c r="F183" s="106"/>
      <c r="G183" s="11"/>
      <c r="H183" s="11"/>
      <c r="I183" s="11"/>
      <c r="J183" s="89"/>
      <c r="K183" s="11"/>
      <c r="L183" s="80"/>
      <c r="M183" s="82"/>
      <c r="N183" s="89"/>
      <c r="O183" s="107"/>
      <c r="P183" s="107"/>
    </row>
    <row r="184" spans="2:16">
      <c r="B184" s="81"/>
      <c r="C184" s="80"/>
      <c r="D184" s="80"/>
      <c r="E184" s="80"/>
      <c r="F184" s="80"/>
      <c r="G184" s="11"/>
      <c r="H184" s="11"/>
      <c r="I184" s="11"/>
      <c r="J184" s="89"/>
      <c r="K184" s="11"/>
      <c r="L184" s="89"/>
      <c r="M184" s="82"/>
      <c r="N184" s="89"/>
      <c r="O184" s="108"/>
      <c r="P184" s="89"/>
    </row>
    <row r="185" spans="2:16">
      <c r="B185" s="81"/>
      <c r="C185" s="80"/>
      <c r="D185" s="80"/>
      <c r="E185" s="80"/>
      <c r="F185" s="80"/>
      <c r="G185" s="11"/>
      <c r="H185" s="11"/>
      <c r="I185" s="11"/>
      <c r="J185" s="80"/>
      <c r="K185" s="11"/>
      <c r="L185" s="91"/>
      <c r="M185" s="82"/>
      <c r="N185" s="80"/>
      <c r="O185" s="80"/>
      <c r="P185" s="80"/>
    </row>
    <row r="186" spans="2:16">
      <c r="B186" s="81"/>
      <c r="C186" s="80"/>
      <c r="D186" s="80"/>
      <c r="E186" s="80"/>
      <c r="F186" s="80"/>
      <c r="G186" s="11"/>
      <c r="H186" s="11"/>
      <c r="I186" s="11"/>
      <c r="J186" s="102"/>
      <c r="K186" s="11"/>
      <c r="L186" s="91"/>
      <c r="M186" s="82"/>
      <c r="N186" s="102"/>
      <c r="O186" s="80"/>
      <c r="P186" s="80"/>
    </row>
    <row r="187" spans="2:16">
      <c r="B187" s="81"/>
      <c r="C187" s="80"/>
      <c r="D187" s="80"/>
      <c r="E187" s="80"/>
      <c r="F187" s="80"/>
      <c r="G187" s="11"/>
      <c r="H187" s="11"/>
      <c r="I187" s="11"/>
      <c r="J187" s="102"/>
      <c r="K187" s="11"/>
      <c r="L187" s="80"/>
      <c r="M187" s="82"/>
      <c r="N187" s="102"/>
      <c r="O187" s="80"/>
      <c r="P187" s="80"/>
    </row>
    <row r="188" spans="2:16">
      <c r="B188" s="81"/>
      <c r="C188" s="80"/>
      <c r="D188" s="80"/>
      <c r="E188" s="80"/>
      <c r="F188" s="80"/>
      <c r="G188" s="11"/>
      <c r="H188" s="11"/>
      <c r="I188" s="11"/>
      <c r="J188" s="102"/>
      <c r="K188" s="11"/>
      <c r="L188" s="80"/>
      <c r="M188" s="82"/>
      <c r="N188" s="102"/>
      <c r="O188" s="80"/>
      <c r="P188" s="80"/>
    </row>
    <row r="189" spans="2:16">
      <c r="B189" s="81"/>
      <c r="C189" s="80"/>
      <c r="D189" s="80"/>
      <c r="E189" s="80"/>
      <c r="F189" s="80"/>
      <c r="G189" s="11"/>
      <c r="H189" s="11"/>
      <c r="I189" s="11"/>
      <c r="J189" s="102"/>
      <c r="K189" s="11"/>
      <c r="L189" s="80"/>
      <c r="M189" s="82"/>
      <c r="N189" s="102"/>
      <c r="O189" s="80"/>
      <c r="P189" s="80"/>
    </row>
    <row r="190" spans="2:16">
      <c r="B190" s="81"/>
      <c r="C190" s="80"/>
      <c r="D190" s="80"/>
      <c r="E190" s="80"/>
      <c r="F190" s="80"/>
      <c r="G190" s="11"/>
      <c r="H190" s="11"/>
      <c r="I190" s="11"/>
      <c r="J190" s="102"/>
      <c r="K190" s="11"/>
      <c r="L190" s="91"/>
      <c r="M190" s="82"/>
      <c r="N190" s="102"/>
      <c r="O190" s="80"/>
      <c r="P190" s="80"/>
    </row>
    <row r="191" spans="2:16">
      <c r="B191" s="81"/>
      <c r="C191" s="80"/>
      <c r="D191" s="80"/>
      <c r="E191" s="80"/>
      <c r="F191" s="80"/>
      <c r="G191" s="11"/>
      <c r="H191" s="11"/>
      <c r="I191" s="11"/>
      <c r="J191" s="102"/>
      <c r="K191" s="11"/>
      <c r="L191" s="80"/>
      <c r="M191" s="82"/>
      <c r="N191" s="102"/>
      <c r="O191" s="80"/>
      <c r="P191" s="80"/>
    </row>
    <row r="192" spans="2:16">
      <c r="B192" s="81"/>
      <c r="C192" s="80"/>
      <c r="D192" s="80"/>
      <c r="E192" s="80"/>
      <c r="F192" s="80"/>
      <c r="G192" s="11"/>
      <c r="H192" s="11"/>
      <c r="I192" s="11"/>
      <c r="J192" s="102"/>
      <c r="K192" s="11"/>
      <c r="L192" s="81"/>
      <c r="M192" s="82"/>
      <c r="N192" s="102"/>
      <c r="O192" s="80"/>
      <c r="P192" s="80"/>
    </row>
    <row r="193" spans="2:16">
      <c r="B193" s="81"/>
      <c r="C193" s="80"/>
      <c r="D193" s="80"/>
      <c r="E193" s="80"/>
      <c r="F193" s="80"/>
      <c r="G193" s="11"/>
      <c r="H193" s="11"/>
      <c r="I193" s="11"/>
      <c r="J193" s="102"/>
      <c r="K193" s="11"/>
      <c r="L193" s="80"/>
      <c r="M193" s="82"/>
      <c r="N193" s="102"/>
      <c r="O193" s="81"/>
      <c r="P193" s="80"/>
    </row>
    <row r="194" spans="2:16">
      <c r="B194" s="81"/>
      <c r="C194" s="80"/>
      <c r="D194" s="80"/>
      <c r="E194" s="80"/>
      <c r="F194" s="80"/>
      <c r="G194" s="11"/>
      <c r="H194" s="11"/>
      <c r="I194" s="11"/>
      <c r="J194" s="89"/>
      <c r="K194" s="11"/>
      <c r="L194" s="80"/>
      <c r="M194" s="82"/>
      <c r="N194" s="11"/>
      <c r="O194" s="107"/>
      <c r="P194" s="107"/>
    </row>
    <row r="195" spans="2:16">
      <c r="B195" s="81"/>
      <c r="C195" s="80"/>
      <c r="D195" s="80"/>
      <c r="E195" s="109"/>
      <c r="F195" s="109"/>
      <c r="G195" s="11"/>
      <c r="H195" s="11"/>
      <c r="I195" s="11"/>
      <c r="J195" s="89"/>
      <c r="K195" s="11"/>
      <c r="L195" s="80"/>
      <c r="M195" s="82"/>
      <c r="N195" s="109"/>
      <c r="O195" s="81"/>
      <c r="P195" s="107"/>
    </row>
    <row r="196" spans="2:16">
      <c r="B196" s="81"/>
      <c r="C196" s="80"/>
      <c r="D196" s="80"/>
      <c r="E196" s="109"/>
      <c r="F196" s="109"/>
      <c r="G196" s="11"/>
      <c r="H196" s="11"/>
      <c r="I196" s="11"/>
      <c r="J196" s="89"/>
      <c r="K196" s="11"/>
      <c r="L196" s="80"/>
      <c r="M196" s="82"/>
      <c r="N196" s="109"/>
      <c r="O196" s="81"/>
      <c r="P196" s="107"/>
    </row>
    <row r="197" spans="2:16">
      <c r="B197" s="81"/>
      <c r="C197" s="80"/>
      <c r="D197" s="80"/>
      <c r="E197" s="89"/>
      <c r="F197" s="89"/>
      <c r="G197" s="11"/>
      <c r="H197" s="11"/>
      <c r="I197" s="11"/>
      <c r="J197" s="89"/>
      <c r="K197" s="11"/>
      <c r="L197" s="80"/>
      <c r="M197" s="82"/>
      <c r="N197" s="89"/>
      <c r="O197" s="107"/>
      <c r="P197" s="107"/>
    </row>
    <row r="198" spans="2:16">
      <c r="B198" s="81"/>
      <c r="C198" s="80"/>
      <c r="D198" s="80"/>
      <c r="E198" s="80"/>
      <c r="F198" s="80"/>
      <c r="G198" s="11"/>
      <c r="H198" s="11"/>
      <c r="I198" s="11"/>
      <c r="J198" s="89"/>
      <c r="K198" s="11"/>
      <c r="L198" s="91"/>
      <c r="M198" s="82"/>
      <c r="N198" s="80"/>
      <c r="O198" s="107"/>
      <c r="P198" s="107"/>
    </row>
    <row r="199" spans="2:16">
      <c r="B199" s="81"/>
      <c r="C199" s="80"/>
      <c r="D199" s="80"/>
      <c r="E199" s="89"/>
      <c r="F199" s="80"/>
      <c r="G199" s="11"/>
      <c r="H199" s="11"/>
      <c r="I199" s="11"/>
      <c r="J199" s="89"/>
      <c r="K199" s="11"/>
      <c r="L199" s="81"/>
      <c r="M199" s="82"/>
      <c r="N199" s="110"/>
      <c r="O199" s="81"/>
      <c r="P199" s="107"/>
    </row>
    <row r="200" spans="2:16">
      <c r="B200" s="81"/>
      <c r="C200" s="80"/>
      <c r="D200" s="80"/>
      <c r="E200" s="89"/>
      <c r="F200" s="89"/>
      <c r="G200" s="11"/>
      <c r="H200" s="11"/>
      <c r="I200" s="11"/>
      <c r="J200" s="89"/>
      <c r="K200" s="11"/>
      <c r="L200" s="89"/>
      <c r="M200" s="82"/>
      <c r="N200" s="89"/>
      <c r="O200" s="81"/>
      <c r="P200" s="108"/>
    </row>
    <row r="201" spans="2:16">
      <c r="B201" s="81"/>
      <c r="C201" s="80"/>
      <c r="D201" s="80"/>
      <c r="E201" s="89"/>
      <c r="F201" s="89"/>
      <c r="G201" s="11"/>
      <c r="H201" s="11"/>
      <c r="I201" s="11"/>
      <c r="J201" s="89"/>
      <c r="K201" s="11"/>
      <c r="L201" s="81"/>
      <c r="M201" s="82"/>
      <c r="N201" s="89"/>
      <c r="O201" s="89"/>
      <c r="P201" s="89"/>
    </row>
    <row r="202" spans="2:16">
      <c r="B202" s="79"/>
      <c r="C202" s="80"/>
      <c r="D202" s="80"/>
      <c r="E202" s="89"/>
      <c r="F202" s="89"/>
      <c r="G202" s="11"/>
      <c r="H202" s="11"/>
      <c r="I202" s="11"/>
      <c r="J202" s="89"/>
      <c r="K202" s="11"/>
      <c r="L202" s="89"/>
      <c r="M202" s="82"/>
      <c r="N202" s="89"/>
      <c r="O202" s="98"/>
      <c r="P202" s="98"/>
    </row>
    <row r="203" spans="2:16">
      <c r="B203" s="81"/>
      <c r="C203" s="80"/>
      <c r="D203" s="80"/>
      <c r="E203" s="80"/>
      <c r="F203" s="89"/>
      <c r="G203" s="11"/>
      <c r="H203" s="11"/>
      <c r="I203" s="11"/>
      <c r="J203" s="81"/>
      <c r="K203" s="11"/>
      <c r="L203" s="80"/>
      <c r="M203" s="82"/>
      <c r="N203" s="89"/>
      <c r="O203" s="98"/>
      <c r="P203" s="98"/>
    </row>
    <row r="204" spans="2:16">
      <c r="B204" s="81"/>
      <c r="C204" s="80"/>
      <c r="D204" s="80"/>
      <c r="E204" s="80"/>
      <c r="F204" s="80"/>
      <c r="G204" s="11"/>
      <c r="H204" s="11"/>
      <c r="I204" s="11"/>
      <c r="J204" s="81"/>
      <c r="K204" s="11"/>
      <c r="L204" s="80"/>
      <c r="M204" s="82"/>
      <c r="N204" s="80"/>
      <c r="O204" s="80"/>
      <c r="P204" s="80"/>
    </row>
    <row r="205" spans="2:16">
      <c r="B205" s="81"/>
      <c r="C205" s="80"/>
      <c r="D205" s="80"/>
      <c r="E205" s="80"/>
      <c r="F205" s="80"/>
      <c r="G205" s="11"/>
      <c r="H205" s="11"/>
      <c r="I205" s="11"/>
      <c r="J205" s="81"/>
      <c r="K205" s="11"/>
      <c r="L205" s="80"/>
      <c r="M205" s="82"/>
      <c r="N205" s="80"/>
      <c r="O205" s="98"/>
      <c r="P205" s="98"/>
    </row>
    <row r="206" spans="2:16">
      <c r="B206" s="81"/>
      <c r="C206" s="80"/>
      <c r="D206" s="80"/>
      <c r="E206" s="80"/>
      <c r="F206" s="80"/>
      <c r="G206" s="11"/>
      <c r="H206" s="11"/>
      <c r="I206" s="11"/>
      <c r="J206" s="80"/>
      <c r="K206" s="11"/>
      <c r="L206" s="80"/>
      <c r="M206" s="82"/>
      <c r="N206" s="80"/>
      <c r="O206" s="81"/>
      <c r="P206" s="80"/>
    </row>
    <row r="207" spans="2:16">
      <c r="B207" s="81"/>
      <c r="C207" s="80"/>
      <c r="D207" s="80"/>
      <c r="E207" s="81"/>
      <c r="F207" s="81"/>
      <c r="G207" s="11"/>
      <c r="H207" s="11"/>
      <c r="I207" s="11"/>
      <c r="J207" s="94"/>
      <c r="K207" s="11"/>
      <c r="L207" s="91"/>
      <c r="M207" s="82"/>
      <c r="N207" s="81"/>
      <c r="O207" s="81"/>
      <c r="P207" s="87"/>
    </row>
    <row r="208" spans="2:16">
      <c r="B208" s="81"/>
      <c r="C208" s="80"/>
      <c r="D208" s="80"/>
      <c r="E208" s="80"/>
      <c r="F208" s="80"/>
      <c r="G208" s="11"/>
      <c r="H208" s="11"/>
      <c r="I208" s="11"/>
      <c r="J208" s="102"/>
      <c r="K208" s="11"/>
      <c r="L208" s="91"/>
      <c r="M208" s="82"/>
      <c r="N208" s="89"/>
      <c r="O208" s="80"/>
      <c r="P208" s="80"/>
    </row>
    <row r="209" spans="2:16">
      <c r="B209" s="81"/>
      <c r="C209" s="80"/>
      <c r="D209" s="80"/>
      <c r="E209" s="80"/>
      <c r="F209" s="80"/>
      <c r="G209" s="11"/>
      <c r="H209" s="11"/>
      <c r="I209" s="11"/>
      <c r="J209" s="80"/>
      <c r="K209" s="11"/>
      <c r="L209" s="80"/>
      <c r="M209" s="82"/>
      <c r="N209" s="80"/>
      <c r="O209" s="80"/>
      <c r="P209" s="80"/>
    </row>
    <row r="210" spans="2:16">
      <c r="B210" s="81"/>
      <c r="C210" s="80"/>
      <c r="D210" s="80"/>
      <c r="E210" s="109"/>
      <c r="F210" s="109"/>
      <c r="G210" s="11"/>
      <c r="H210" s="11"/>
      <c r="I210" s="11"/>
      <c r="J210" s="89"/>
      <c r="K210" s="11"/>
      <c r="L210" s="89"/>
      <c r="M210" s="82"/>
      <c r="N210" s="109"/>
      <c r="O210" s="81"/>
      <c r="P210" s="81"/>
    </row>
    <row r="211" spans="2:16">
      <c r="B211" s="79"/>
      <c r="C211" s="80"/>
      <c r="D211" s="80"/>
      <c r="E211" s="80"/>
      <c r="F211" s="80"/>
      <c r="G211" s="11"/>
      <c r="H211" s="11"/>
      <c r="I211" s="11"/>
      <c r="J211" s="80"/>
      <c r="K211" s="11"/>
      <c r="L211" s="80"/>
      <c r="M211" s="82"/>
      <c r="N211" s="80"/>
      <c r="O211" s="80"/>
      <c r="P211" s="80"/>
    </row>
    <row r="212" spans="2:16">
      <c r="B212" s="81"/>
      <c r="C212" s="80"/>
      <c r="D212" s="80"/>
      <c r="E212" s="80"/>
      <c r="F212" s="80"/>
      <c r="G212" s="11"/>
      <c r="H212" s="11"/>
      <c r="I212" s="11"/>
      <c r="J212" s="80"/>
      <c r="K212" s="11"/>
      <c r="L212" s="91"/>
      <c r="M212" s="82"/>
      <c r="N212" s="80"/>
      <c r="O212" s="111"/>
      <c r="P212" s="80"/>
    </row>
    <row r="213" spans="2:16">
      <c r="B213" s="81"/>
      <c r="C213" s="80"/>
      <c r="D213" s="80"/>
      <c r="E213" s="80"/>
      <c r="F213" s="80"/>
      <c r="G213" s="11"/>
      <c r="H213" s="11"/>
      <c r="I213" s="11"/>
      <c r="J213" s="80"/>
      <c r="K213" s="11"/>
      <c r="L213" s="80"/>
      <c r="M213" s="82"/>
      <c r="N213" s="80"/>
      <c r="O213" s="80"/>
      <c r="P213" s="80"/>
    </row>
    <row r="214" spans="2:16">
      <c r="B214" s="81"/>
      <c r="C214" s="80"/>
      <c r="D214" s="80"/>
      <c r="E214" s="80"/>
      <c r="F214" s="80"/>
      <c r="G214" s="11"/>
      <c r="H214" s="11"/>
      <c r="I214" s="11"/>
      <c r="J214" s="80"/>
      <c r="K214" s="11"/>
      <c r="L214" s="80"/>
      <c r="M214" s="82"/>
      <c r="N214" s="80"/>
      <c r="O214" s="80"/>
      <c r="P214" s="80"/>
    </row>
    <row r="215" spans="2:16">
      <c r="B215" s="81"/>
      <c r="C215" s="80"/>
      <c r="D215" s="80"/>
      <c r="E215" s="80"/>
      <c r="F215" s="80"/>
      <c r="G215" s="11"/>
      <c r="H215" s="11"/>
      <c r="I215" s="11"/>
      <c r="J215" s="80"/>
      <c r="K215" s="11"/>
      <c r="L215" s="81"/>
      <c r="M215" s="82"/>
      <c r="N215" s="80"/>
      <c r="O215" s="80"/>
      <c r="P215" s="80"/>
    </row>
    <row r="216" spans="2:16">
      <c r="B216" s="81"/>
      <c r="C216" s="80"/>
      <c r="D216" s="80"/>
      <c r="E216" s="80"/>
      <c r="F216" s="80"/>
      <c r="G216" s="11"/>
      <c r="H216" s="11"/>
      <c r="I216" s="11"/>
      <c r="J216" s="80"/>
      <c r="K216" s="11"/>
      <c r="L216" s="81"/>
      <c r="M216" s="82"/>
      <c r="N216" s="80"/>
      <c r="O216" s="80"/>
      <c r="P216" s="80"/>
    </row>
    <row r="217" spans="2:16">
      <c r="B217" s="81"/>
      <c r="C217" s="80"/>
      <c r="D217" s="80"/>
      <c r="E217" s="80"/>
      <c r="F217" s="80"/>
      <c r="G217" s="11"/>
      <c r="H217" s="11"/>
      <c r="I217" s="11"/>
      <c r="J217" s="80"/>
      <c r="K217" s="11"/>
      <c r="L217" s="80"/>
      <c r="M217" s="82"/>
      <c r="N217" s="80"/>
      <c r="O217" s="80"/>
      <c r="P217" s="80"/>
    </row>
    <row r="218" spans="2:16">
      <c r="B218" s="81"/>
      <c r="C218" s="80"/>
      <c r="D218" s="80"/>
      <c r="E218" s="80"/>
      <c r="F218" s="80"/>
      <c r="G218" s="11"/>
      <c r="H218" s="11"/>
      <c r="I218" s="11"/>
      <c r="J218" s="80"/>
      <c r="K218" s="11"/>
      <c r="L218" s="80"/>
      <c r="M218" s="82"/>
      <c r="N218" s="80"/>
      <c r="O218" s="98"/>
      <c r="P218" s="98"/>
    </row>
    <row r="219" spans="2:16">
      <c r="B219" s="81"/>
      <c r="C219" s="80"/>
      <c r="D219" s="80"/>
      <c r="E219" s="80"/>
      <c r="F219" s="80"/>
      <c r="G219" s="11"/>
      <c r="H219" s="11"/>
      <c r="I219" s="11"/>
      <c r="J219" s="80"/>
      <c r="K219" s="11"/>
      <c r="L219" s="80"/>
      <c r="M219" s="82"/>
      <c r="N219" s="80"/>
      <c r="O219" s="98"/>
      <c r="P219" s="98"/>
    </row>
    <row r="220" spans="2:16">
      <c r="B220" s="94"/>
      <c r="C220" s="80"/>
      <c r="D220" s="80"/>
      <c r="E220" s="94"/>
      <c r="F220" s="94"/>
      <c r="G220" s="11"/>
      <c r="H220" s="11"/>
      <c r="I220" s="11"/>
      <c r="J220" s="112"/>
      <c r="K220" s="11"/>
      <c r="L220" s="94"/>
      <c r="M220" s="82"/>
      <c r="N220" s="112"/>
      <c r="O220" s="112"/>
      <c r="P220" s="112"/>
    </row>
    <row r="221" spans="2:16">
      <c r="B221" s="81"/>
      <c r="C221" s="80"/>
      <c r="D221" s="80"/>
      <c r="E221" s="80"/>
      <c r="F221" s="81"/>
      <c r="G221" s="11"/>
      <c r="H221" s="11"/>
      <c r="I221" s="11"/>
      <c r="J221" s="79"/>
      <c r="K221" s="11"/>
      <c r="L221" s="81"/>
      <c r="M221" s="82"/>
      <c r="N221" s="81"/>
      <c r="O221" s="81"/>
      <c r="P221" s="113"/>
    </row>
    <row r="222" spans="2:16">
      <c r="B222" s="81"/>
      <c r="C222" s="80"/>
      <c r="D222" s="80"/>
      <c r="E222" s="80"/>
      <c r="F222" s="81"/>
      <c r="G222" s="11"/>
      <c r="H222" s="11"/>
      <c r="I222" s="11"/>
      <c r="J222" s="79"/>
      <c r="K222" s="11"/>
      <c r="L222" s="81"/>
      <c r="M222" s="82"/>
      <c r="N222" s="81"/>
      <c r="O222" s="81"/>
      <c r="P222" s="113"/>
    </row>
    <row r="223" spans="2:16">
      <c r="B223" s="81"/>
      <c r="C223" s="80"/>
      <c r="D223" s="80"/>
      <c r="E223" s="80"/>
      <c r="F223" s="81"/>
      <c r="G223" s="11"/>
      <c r="H223" s="11"/>
      <c r="I223" s="11"/>
      <c r="J223" s="79"/>
      <c r="K223" s="11"/>
      <c r="L223" s="81"/>
      <c r="M223" s="82"/>
      <c r="N223" s="81"/>
      <c r="O223" s="81"/>
      <c r="P223" s="113"/>
    </row>
    <row r="224" spans="2:16">
      <c r="B224" s="81"/>
      <c r="C224" s="80"/>
      <c r="D224" s="80"/>
      <c r="E224" s="80"/>
      <c r="F224" s="81"/>
      <c r="G224" s="11"/>
      <c r="H224" s="11"/>
      <c r="I224" s="11"/>
      <c r="J224" s="79"/>
      <c r="K224" s="11"/>
      <c r="L224" s="81"/>
      <c r="M224" s="82"/>
      <c r="N224" s="81"/>
      <c r="O224" s="81"/>
      <c r="P224" s="113"/>
    </row>
    <row r="225" spans="2:16">
      <c r="B225" s="81"/>
      <c r="C225" s="80"/>
      <c r="D225" s="80"/>
      <c r="E225" s="80"/>
      <c r="F225" s="81"/>
      <c r="G225" s="11"/>
      <c r="H225" s="11"/>
      <c r="I225" s="11"/>
      <c r="J225" s="79"/>
      <c r="K225" s="11"/>
      <c r="L225" s="81"/>
      <c r="M225" s="82"/>
      <c r="N225" s="81"/>
      <c r="O225" s="81"/>
      <c r="P225" s="113"/>
    </row>
    <row r="226" spans="2:16">
      <c r="B226" s="81"/>
      <c r="C226" s="80"/>
      <c r="D226" s="80"/>
      <c r="E226" s="80"/>
      <c r="F226" s="81"/>
      <c r="G226" s="11"/>
      <c r="H226" s="11"/>
      <c r="I226" s="11"/>
      <c r="J226" s="79"/>
      <c r="K226" s="11"/>
      <c r="L226" s="81"/>
      <c r="M226" s="82"/>
      <c r="N226" s="81"/>
      <c r="O226" s="81"/>
      <c r="P226" s="113"/>
    </row>
    <row r="227" spans="2:16">
      <c r="B227" s="81"/>
      <c r="C227" s="80"/>
      <c r="D227" s="80"/>
      <c r="E227" s="80"/>
      <c r="F227" s="81"/>
      <c r="G227" s="11"/>
      <c r="H227" s="11"/>
      <c r="I227" s="11"/>
      <c r="J227" s="79"/>
      <c r="K227" s="11"/>
      <c r="L227" s="81"/>
      <c r="M227" s="82"/>
      <c r="N227" s="81"/>
      <c r="O227" s="113"/>
      <c r="P227" s="80"/>
    </row>
    <row r="228" spans="2:16">
      <c r="B228" s="94"/>
      <c r="C228" s="80"/>
      <c r="D228" s="80"/>
      <c r="E228" s="94"/>
      <c r="F228" s="94"/>
      <c r="G228" s="11"/>
      <c r="H228" s="11"/>
      <c r="I228" s="11"/>
      <c r="J228" s="94"/>
      <c r="K228" s="11"/>
      <c r="L228" s="94"/>
      <c r="M228" s="82"/>
      <c r="N228" s="94"/>
      <c r="O228" s="112"/>
      <c r="P228" s="112"/>
    </row>
    <row r="229" spans="2:16">
      <c r="B229" s="81"/>
      <c r="C229" s="80"/>
      <c r="D229" s="80"/>
      <c r="E229" s="80"/>
      <c r="F229" s="81"/>
      <c r="G229" s="11"/>
      <c r="H229" s="11"/>
      <c r="I229" s="11"/>
      <c r="J229" s="84"/>
      <c r="K229" s="11"/>
      <c r="L229" s="80"/>
      <c r="M229" s="82"/>
      <c r="N229" s="81"/>
      <c r="O229" s="81"/>
      <c r="P229" s="113"/>
    </row>
    <row r="230" spans="2:16">
      <c r="B230" s="81"/>
      <c r="C230" s="80"/>
      <c r="D230" s="80"/>
      <c r="E230" s="80"/>
      <c r="F230" s="81"/>
      <c r="G230" s="11"/>
      <c r="H230" s="11"/>
      <c r="I230" s="11"/>
      <c r="J230" s="84"/>
      <c r="K230" s="11"/>
      <c r="L230" s="81"/>
      <c r="M230" s="82"/>
      <c r="N230" s="81"/>
      <c r="O230" s="114"/>
      <c r="P230" s="80"/>
    </row>
    <row r="231" spans="2:16">
      <c r="B231" s="81"/>
      <c r="C231" s="80"/>
      <c r="D231" s="80"/>
      <c r="E231" s="80"/>
      <c r="F231" s="81"/>
      <c r="G231" s="11"/>
      <c r="H231" s="11"/>
      <c r="I231" s="11"/>
      <c r="J231" s="79"/>
      <c r="K231" s="11"/>
      <c r="L231" s="81"/>
      <c r="M231" s="82"/>
      <c r="N231" s="81"/>
      <c r="O231" s="81"/>
      <c r="P231" s="114"/>
    </row>
    <row r="232" spans="2:16">
      <c r="B232" s="81"/>
      <c r="C232" s="80"/>
      <c r="D232" s="80"/>
      <c r="E232" s="80"/>
      <c r="F232" s="81"/>
      <c r="G232" s="11"/>
      <c r="H232" s="11"/>
      <c r="I232" s="11"/>
      <c r="J232" s="79"/>
      <c r="K232" s="11"/>
      <c r="L232" s="81"/>
      <c r="M232" s="82"/>
      <c r="N232" s="81"/>
      <c r="O232" s="81"/>
      <c r="P232" s="114"/>
    </row>
    <row r="233" spans="2:16">
      <c r="B233" s="94"/>
      <c r="C233" s="80"/>
      <c r="D233" s="80"/>
      <c r="E233" s="80"/>
      <c r="F233" s="81"/>
      <c r="G233" s="11"/>
      <c r="H233" s="11"/>
      <c r="I233" s="11"/>
      <c r="J233" s="79"/>
      <c r="K233" s="11"/>
      <c r="L233" s="81"/>
      <c r="M233" s="82"/>
      <c r="N233" s="81"/>
      <c r="O233" s="81"/>
      <c r="P233" s="114"/>
    </row>
    <row r="234" spans="2:16">
      <c r="B234" s="81"/>
      <c r="C234" s="80"/>
      <c r="D234" s="80"/>
      <c r="E234" s="80"/>
      <c r="F234" s="81"/>
      <c r="G234" s="11"/>
      <c r="H234" s="11"/>
      <c r="I234" s="11"/>
      <c r="J234" s="79"/>
      <c r="K234" s="11"/>
      <c r="L234" s="81"/>
      <c r="M234" s="82"/>
      <c r="N234" s="81"/>
      <c r="O234" s="81"/>
      <c r="P234" s="114"/>
    </row>
    <row r="235" spans="2:16">
      <c r="B235" s="81"/>
      <c r="C235" s="80"/>
      <c r="D235" s="80"/>
      <c r="E235" s="80"/>
      <c r="F235" s="80"/>
      <c r="G235" s="11"/>
      <c r="H235" s="11"/>
      <c r="I235" s="11"/>
      <c r="J235" s="79"/>
      <c r="K235" s="11"/>
      <c r="L235" s="80"/>
      <c r="M235" s="82"/>
      <c r="N235" s="80"/>
      <c r="O235" s="98"/>
      <c r="P235" s="98"/>
    </row>
    <row r="236" spans="2:16">
      <c r="B236" s="81"/>
      <c r="C236" s="80"/>
      <c r="D236" s="80"/>
      <c r="E236" s="80"/>
      <c r="F236" s="80"/>
      <c r="G236" s="11"/>
      <c r="H236" s="11"/>
      <c r="I236" s="11"/>
      <c r="J236" s="79"/>
      <c r="K236" s="11"/>
      <c r="L236" s="81"/>
      <c r="M236" s="82"/>
      <c r="N236" s="80"/>
      <c r="O236" s="81"/>
      <c r="P236" s="98"/>
    </row>
    <row r="237" spans="2:16">
      <c r="B237" s="94"/>
      <c r="C237" s="80"/>
      <c r="D237" s="80"/>
      <c r="E237" s="94"/>
      <c r="F237" s="94"/>
      <c r="G237" s="11"/>
      <c r="H237" s="11"/>
      <c r="I237" s="11"/>
      <c r="J237" s="94"/>
      <c r="K237" s="11"/>
      <c r="L237" s="94"/>
      <c r="M237" s="82"/>
      <c r="N237" s="94"/>
      <c r="O237" s="112"/>
      <c r="P237" s="112"/>
    </row>
    <row r="238" spans="2:16">
      <c r="B238" s="81"/>
      <c r="C238" s="80"/>
      <c r="D238" s="80"/>
      <c r="E238" s="80"/>
      <c r="F238" s="80"/>
      <c r="G238" s="11"/>
      <c r="H238" s="11"/>
      <c r="I238" s="11"/>
      <c r="J238" s="80"/>
      <c r="K238" s="11"/>
      <c r="L238" s="81"/>
      <c r="M238" s="82"/>
      <c r="N238" s="80"/>
      <c r="O238" s="80"/>
      <c r="P238" s="80"/>
    </row>
    <row r="239" spans="2:16">
      <c r="B239" s="81"/>
      <c r="C239" s="80"/>
      <c r="D239" s="80"/>
      <c r="E239" s="80"/>
      <c r="F239" s="80"/>
      <c r="G239" s="11"/>
      <c r="H239" s="11"/>
      <c r="I239" s="11"/>
      <c r="J239" s="80"/>
      <c r="K239" s="11"/>
      <c r="L239" s="80"/>
      <c r="M239" s="82"/>
      <c r="N239" s="80"/>
      <c r="O239" s="80"/>
      <c r="P239" s="80"/>
    </row>
    <row r="240" spans="2:16">
      <c r="B240" s="89"/>
      <c r="C240" s="80"/>
      <c r="D240" s="80"/>
      <c r="E240" s="89"/>
      <c r="F240" s="80"/>
      <c r="G240" s="11"/>
      <c r="H240" s="11"/>
      <c r="I240" s="11"/>
      <c r="J240" s="80"/>
      <c r="K240" s="11"/>
      <c r="L240" s="80"/>
      <c r="M240" s="82"/>
      <c r="N240" s="80"/>
      <c r="O240" s="80"/>
      <c r="P240" s="80"/>
    </row>
    <row r="241" spans="2:16">
      <c r="B241" s="81"/>
      <c r="C241" s="80"/>
      <c r="D241" s="80"/>
      <c r="E241" s="81"/>
      <c r="F241" s="81"/>
      <c r="G241" s="11"/>
      <c r="H241" s="11"/>
      <c r="I241" s="11"/>
      <c r="J241" s="81"/>
      <c r="K241" s="11"/>
      <c r="L241" s="81"/>
      <c r="M241" s="82"/>
      <c r="N241" s="81"/>
      <c r="O241" s="98"/>
      <c r="P241" s="81"/>
    </row>
    <row r="242" spans="2:16">
      <c r="B242" s="81"/>
      <c r="C242" s="80"/>
      <c r="D242" s="80"/>
      <c r="E242" s="81"/>
      <c r="F242" s="81"/>
      <c r="G242" s="11"/>
      <c r="H242" s="11"/>
      <c r="I242" s="11"/>
      <c r="J242" s="81"/>
      <c r="K242" s="11"/>
      <c r="L242" s="81"/>
      <c r="M242" s="82"/>
      <c r="N242" s="81"/>
      <c r="O242" s="98"/>
      <c r="P242" s="81"/>
    </row>
    <row r="243" spans="2:16">
      <c r="B243" s="81"/>
      <c r="C243" s="80"/>
      <c r="D243" s="80"/>
      <c r="E243" s="80"/>
      <c r="F243" s="80"/>
      <c r="G243" s="11"/>
      <c r="H243" s="11"/>
      <c r="I243" s="11"/>
      <c r="J243" s="80"/>
      <c r="K243" s="11"/>
      <c r="L243" s="81"/>
      <c r="M243" s="82"/>
      <c r="N243" s="80"/>
      <c r="O243" s="98"/>
      <c r="P243" s="80"/>
    </row>
    <row r="244" spans="2:16">
      <c r="B244" s="81"/>
      <c r="C244" s="80"/>
      <c r="D244" s="80"/>
      <c r="E244" s="80"/>
      <c r="F244" s="80"/>
      <c r="G244" s="11"/>
      <c r="H244" s="11"/>
      <c r="I244" s="11"/>
      <c r="J244" s="80"/>
      <c r="K244" s="11"/>
      <c r="L244" s="81"/>
      <c r="M244" s="82"/>
      <c r="N244" s="80"/>
      <c r="O244" s="98"/>
      <c r="P244" s="80"/>
    </row>
    <row r="245" spans="2:16">
      <c r="B245" s="81"/>
      <c r="C245" s="80"/>
      <c r="D245" s="80"/>
      <c r="E245" s="80"/>
      <c r="F245" s="80"/>
      <c r="G245" s="11"/>
      <c r="H245" s="11"/>
      <c r="I245" s="11"/>
      <c r="J245" s="80"/>
      <c r="K245" s="11"/>
      <c r="L245" s="81"/>
      <c r="M245" s="82"/>
      <c r="N245" s="80"/>
      <c r="O245" s="98"/>
      <c r="P245" s="80"/>
    </row>
    <row r="246" spans="2:16">
      <c r="B246" s="81"/>
      <c r="C246" s="80"/>
      <c r="D246" s="80"/>
      <c r="E246" s="80"/>
      <c r="F246" s="80"/>
      <c r="G246" s="11"/>
      <c r="H246" s="11"/>
      <c r="I246" s="11"/>
      <c r="J246" s="80"/>
      <c r="K246" s="11"/>
      <c r="L246" s="81"/>
      <c r="M246" s="82"/>
      <c r="N246" s="80"/>
      <c r="O246" s="98"/>
      <c r="P246" s="80"/>
    </row>
    <row r="247" spans="2:16">
      <c r="B247" s="81"/>
      <c r="C247" s="80"/>
      <c r="D247" s="80"/>
      <c r="E247" s="80"/>
      <c r="F247" s="81"/>
      <c r="G247" s="11"/>
      <c r="H247" s="11"/>
      <c r="I247" s="11"/>
      <c r="J247" s="79"/>
      <c r="K247" s="11"/>
      <c r="L247" s="81"/>
      <c r="M247" s="82"/>
      <c r="N247" s="81"/>
      <c r="O247" s="81"/>
      <c r="P247" s="81"/>
    </row>
    <row r="248" spans="2:16">
      <c r="B248" s="81"/>
      <c r="C248" s="80"/>
      <c r="D248" s="80"/>
      <c r="E248" s="80"/>
      <c r="F248" s="81"/>
      <c r="G248" s="11"/>
      <c r="H248" s="11"/>
      <c r="I248" s="11"/>
      <c r="J248" s="79"/>
      <c r="K248" s="11"/>
      <c r="L248" s="81"/>
      <c r="M248" s="82"/>
      <c r="N248" s="81"/>
      <c r="O248" s="81"/>
      <c r="P248" s="81"/>
    </row>
    <row r="249" spans="2:16">
      <c r="B249" s="81"/>
      <c r="C249" s="80"/>
      <c r="D249" s="80"/>
      <c r="E249" s="80"/>
      <c r="F249" s="81"/>
      <c r="G249" s="11"/>
      <c r="H249" s="11"/>
      <c r="I249" s="11"/>
      <c r="J249" s="79"/>
      <c r="K249" s="11"/>
      <c r="L249" s="81"/>
      <c r="M249" s="82"/>
      <c r="N249" s="81"/>
      <c r="O249" s="81"/>
      <c r="P249" s="81"/>
    </row>
    <row r="250" spans="2:16">
      <c r="B250" s="81"/>
      <c r="C250" s="80"/>
      <c r="D250" s="80"/>
      <c r="E250" s="80"/>
      <c r="F250" s="81"/>
      <c r="G250" s="11"/>
      <c r="H250" s="11"/>
      <c r="I250" s="11"/>
      <c r="J250" s="79"/>
      <c r="K250" s="11"/>
      <c r="L250" s="81"/>
      <c r="M250" s="82"/>
      <c r="N250" s="11"/>
      <c r="O250" s="81"/>
      <c r="P250" s="81"/>
    </row>
    <row r="251" spans="2:16">
      <c r="B251" s="81"/>
      <c r="C251" s="80"/>
      <c r="D251" s="80"/>
      <c r="E251" s="80"/>
      <c r="F251" s="81"/>
      <c r="G251" s="11"/>
      <c r="H251" s="11"/>
      <c r="I251" s="11"/>
      <c r="J251" s="79"/>
      <c r="K251" s="11"/>
      <c r="L251" s="81"/>
      <c r="M251" s="82"/>
      <c r="N251" s="81"/>
      <c r="O251" s="81"/>
      <c r="P251" s="81"/>
    </row>
    <row r="252" spans="2:16">
      <c r="B252" s="81"/>
      <c r="C252" s="80"/>
      <c r="D252" s="80"/>
      <c r="E252" s="80"/>
      <c r="F252" s="81"/>
      <c r="G252" s="11"/>
      <c r="H252" s="11"/>
      <c r="I252" s="11"/>
      <c r="J252" s="79"/>
      <c r="K252" s="11"/>
      <c r="L252" s="81"/>
      <c r="M252" s="82"/>
      <c r="N252" s="81"/>
      <c r="O252" s="81"/>
      <c r="P252" s="81"/>
    </row>
    <row r="253" spans="2:16">
      <c r="B253" s="81"/>
      <c r="C253" s="80"/>
      <c r="D253" s="80"/>
      <c r="E253" s="80"/>
      <c r="F253" s="81"/>
      <c r="G253" s="11"/>
      <c r="H253" s="11"/>
      <c r="I253" s="11"/>
      <c r="J253" s="79"/>
      <c r="K253" s="11"/>
      <c r="L253" s="81"/>
      <c r="M253" s="82"/>
      <c r="N253" s="81"/>
      <c r="O253" s="81"/>
      <c r="P253" s="81"/>
    </row>
    <row r="254" spans="2:16">
      <c r="B254" s="81"/>
      <c r="C254" s="80"/>
      <c r="D254" s="80"/>
      <c r="E254" s="80"/>
      <c r="F254" s="81"/>
      <c r="G254" s="11"/>
      <c r="H254" s="11"/>
      <c r="I254" s="11"/>
      <c r="J254" s="79"/>
      <c r="K254" s="11"/>
      <c r="L254" s="81"/>
      <c r="M254" s="82"/>
      <c r="N254" s="81"/>
      <c r="O254" s="81"/>
      <c r="P254" s="81"/>
    </row>
    <row r="255" spans="2:16">
      <c r="B255" s="81"/>
      <c r="C255" s="80"/>
      <c r="D255" s="80"/>
      <c r="E255" s="80"/>
      <c r="F255" s="81"/>
      <c r="G255" s="11"/>
      <c r="H255" s="11"/>
      <c r="I255" s="11"/>
      <c r="J255" s="79"/>
      <c r="K255" s="11"/>
      <c r="L255" s="81"/>
      <c r="M255" s="82"/>
      <c r="N255" s="81"/>
      <c r="O255" s="81"/>
      <c r="P255" s="81"/>
    </row>
    <row r="256" spans="2:16">
      <c r="B256" s="81"/>
      <c r="C256" s="80"/>
      <c r="D256" s="80"/>
      <c r="E256" s="80"/>
      <c r="F256" s="81"/>
      <c r="G256" s="11"/>
      <c r="H256" s="11"/>
      <c r="I256" s="11"/>
      <c r="J256" s="79"/>
      <c r="K256" s="11"/>
      <c r="L256" s="81"/>
      <c r="M256" s="82"/>
      <c r="N256" s="81"/>
      <c r="O256" s="81"/>
      <c r="P256" s="81"/>
    </row>
    <row r="257" spans="2:16">
      <c r="B257" s="81"/>
      <c r="C257" s="80"/>
      <c r="D257" s="80"/>
      <c r="E257" s="80"/>
      <c r="F257" s="81"/>
      <c r="G257" s="11"/>
      <c r="H257" s="11"/>
      <c r="I257" s="11"/>
      <c r="J257" s="79"/>
      <c r="K257" s="11"/>
      <c r="L257" s="81"/>
      <c r="M257" s="82"/>
      <c r="N257" s="81"/>
      <c r="O257" s="81"/>
      <c r="P257" s="81"/>
    </row>
    <row r="258" spans="2:16">
      <c r="B258" s="81"/>
      <c r="C258" s="80"/>
      <c r="D258" s="80"/>
      <c r="E258" s="80"/>
      <c r="F258" s="81"/>
      <c r="G258" s="11"/>
      <c r="H258" s="11"/>
      <c r="I258" s="11"/>
      <c r="J258" s="79"/>
      <c r="K258" s="11"/>
      <c r="L258" s="81"/>
      <c r="M258" s="82"/>
      <c r="N258" s="81"/>
      <c r="O258" s="81"/>
      <c r="P258" s="81"/>
    </row>
    <row r="259" spans="2:16">
      <c r="B259" s="81"/>
      <c r="C259" s="80"/>
      <c r="D259" s="80"/>
      <c r="E259" s="80"/>
      <c r="F259" s="81"/>
      <c r="G259" s="11"/>
      <c r="H259" s="11"/>
      <c r="I259" s="11"/>
      <c r="J259" s="79"/>
      <c r="K259" s="11"/>
      <c r="L259" s="81"/>
      <c r="M259" s="82"/>
      <c r="N259" s="81"/>
      <c r="O259" s="81"/>
      <c r="P259" s="81"/>
    </row>
    <row r="260" spans="2:16">
      <c r="B260" s="81"/>
      <c r="C260" s="80"/>
      <c r="D260" s="80"/>
      <c r="E260" s="80"/>
      <c r="F260" s="81"/>
      <c r="G260" s="11"/>
      <c r="H260" s="11"/>
      <c r="I260" s="11"/>
      <c r="J260" s="79"/>
      <c r="K260" s="11"/>
      <c r="L260" s="81"/>
      <c r="M260" s="82"/>
      <c r="N260" s="81"/>
      <c r="O260" s="81"/>
      <c r="P260" s="81"/>
    </row>
    <row r="261" spans="2:16">
      <c r="B261" s="81"/>
      <c r="C261" s="80"/>
      <c r="D261" s="80"/>
      <c r="E261" s="80"/>
      <c r="F261" s="81"/>
      <c r="G261" s="11"/>
      <c r="H261" s="11"/>
      <c r="I261" s="11"/>
      <c r="J261" s="79"/>
      <c r="K261" s="11"/>
      <c r="L261" s="81"/>
      <c r="M261" s="82"/>
      <c r="N261" s="81"/>
      <c r="O261" s="81"/>
      <c r="P261" s="81"/>
    </row>
    <row r="262" spans="2:16">
      <c r="B262" s="81"/>
      <c r="C262" s="80"/>
      <c r="D262" s="80"/>
      <c r="E262" s="80"/>
      <c r="F262" s="81"/>
      <c r="G262" s="11"/>
      <c r="H262" s="11"/>
      <c r="I262" s="11"/>
      <c r="J262" s="79"/>
      <c r="K262" s="11"/>
      <c r="L262" s="81"/>
      <c r="M262" s="82"/>
      <c r="N262" s="81"/>
      <c r="O262" s="81"/>
      <c r="P262" s="81"/>
    </row>
    <row r="263" spans="2:16">
      <c r="B263" s="81"/>
      <c r="C263" s="80"/>
      <c r="D263" s="80"/>
      <c r="E263" s="80"/>
      <c r="F263" s="81"/>
      <c r="G263" s="11"/>
      <c r="H263" s="11"/>
      <c r="I263" s="11"/>
      <c r="J263" s="79"/>
      <c r="K263" s="11"/>
      <c r="L263" s="81"/>
      <c r="M263" s="82"/>
      <c r="N263" s="81"/>
      <c r="O263" s="81"/>
      <c r="P263" s="81"/>
    </row>
    <row r="264" spans="2:16">
      <c r="B264" s="81"/>
      <c r="C264" s="80"/>
      <c r="D264" s="80"/>
      <c r="E264" s="80"/>
      <c r="F264" s="81"/>
      <c r="G264" s="11"/>
      <c r="H264" s="11"/>
      <c r="I264" s="11"/>
      <c r="J264" s="79"/>
      <c r="K264" s="11"/>
      <c r="L264" s="81"/>
      <c r="M264" s="82"/>
      <c r="N264" s="81"/>
      <c r="O264" s="81"/>
      <c r="P264" s="81"/>
    </row>
    <row r="265" spans="2:16">
      <c r="B265" s="81"/>
      <c r="C265" s="80"/>
      <c r="D265" s="80"/>
      <c r="E265" s="80"/>
      <c r="F265" s="81"/>
      <c r="G265" s="11"/>
      <c r="H265" s="11"/>
      <c r="I265" s="11"/>
      <c r="J265" s="79"/>
      <c r="K265" s="11"/>
      <c r="L265" s="81"/>
      <c r="M265" s="82"/>
      <c r="N265" s="81"/>
      <c r="O265" s="81"/>
      <c r="P265" s="81"/>
    </row>
    <row r="266" spans="2:16">
      <c r="B266" s="81"/>
      <c r="C266" s="80"/>
      <c r="D266" s="80"/>
      <c r="E266" s="80"/>
      <c r="F266" s="81"/>
      <c r="G266" s="11"/>
      <c r="H266" s="11"/>
      <c r="I266" s="11"/>
      <c r="J266" s="79"/>
      <c r="K266" s="11"/>
      <c r="L266" s="81"/>
      <c r="M266" s="82"/>
      <c r="N266" s="81"/>
      <c r="O266" s="81"/>
      <c r="P266" s="81"/>
    </row>
    <row r="267" spans="2:16">
      <c r="B267" s="81"/>
      <c r="C267" s="80"/>
      <c r="D267" s="80"/>
      <c r="E267" s="80"/>
      <c r="F267" s="81"/>
      <c r="G267" s="11"/>
      <c r="H267" s="11"/>
      <c r="I267" s="11"/>
      <c r="J267" s="79"/>
      <c r="K267" s="11"/>
      <c r="L267" s="81"/>
      <c r="M267" s="82"/>
      <c r="N267" s="81"/>
      <c r="O267" s="81"/>
      <c r="P267" s="81"/>
    </row>
    <row r="268" spans="2:16">
      <c r="B268" s="81"/>
      <c r="C268" s="80"/>
      <c r="D268" s="80"/>
      <c r="E268" s="115"/>
      <c r="F268" s="81"/>
      <c r="G268" s="11"/>
      <c r="H268" s="11"/>
      <c r="I268" s="11"/>
      <c r="J268" s="11"/>
      <c r="K268" s="11"/>
      <c r="L268" s="81"/>
      <c r="M268" s="82"/>
      <c r="N268" s="99"/>
      <c r="O268" s="81"/>
      <c r="P268" s="81"/>
    </row>
    <row r="269" spans="2:16">
      <c r="B269" s="81"/>
      <c r="C269" s="80"/>
      <c r="D269" s="80"/>
      <c r="E269" s="80"/>
      <c r="F269" s="81"/>
      <c r="G269" s="11"/>
      <c r="H269" s="11"/>
      <c r="I269" s="11"/>
      <c r="J269" s="79"/>
      <c r="K269" s="11"/>
      <c r="L269" s="81"/>
      <c r="M269" s="82"/>
      <c r="N269" s="81"/>
      <c r="O269" s="81"/>
      <c r="P269" s="81"/>
    </row>
    <row r="270" spans="2:16">
      <c r="B270" s="81"/>
      <c r="C270" s="80"/>
      <c r="D270" s="80"/>
      <c r="E270" s="80"/>
      <c r="F270" s="81"/>
      <c r="G270" s="11"/>
      <c r="H270" s="11"/>
      <c r="I270" s="11"/>
      <c r="J270" s="79"/>
      <c r="K270" s="11"/>
      <c r="L270" s="81"/>
      <c r="M270" s="82"/>
      <c r="N270" s="81"/>
      <c r="O270" s="81"/>
      <c r="P270" s="81"/>
    </row>
    <row r="271" spans="2:16">
      <c r="B271" s="81"/>
      <c r="C271" s="80"/>
      <c r="D271" s="80"/>
      <c r="E271" s="80"/>
      <c r="F271" s="81"/>
      <c r="G271" s="11"/>
      <c r="H271" s="11"/>
      <c r="I271" s="11"/>
      <c r="J271" s="79"/>
      <c r="K271" s="11"/>
      <c r="L271" s="81"/>
      <c r="M271" s="82"/>
      <c r="N271" s="81"/>
      <c r="O271" s="81"/>
      <c r="P271" s="81"/>
    </row>
    <row r="272" spans="2:16">
      <c r="B272" s="81"/>
      <c r="C272" s="80"/>
      <c r="D272" s="80"/>
      <c r="E272" s="80"/>
      <c r="F272" s="81"/>
      <c r="G272" s="11"/>
      <c r="H272" s="11"/>
      <c r="I272" s="11"/>
      <c r="J272" s="79"/>
      <c r="K272" s="11"/>
      <c r="L272" s="81"/>
      <c r="M272" s="82"/>
      <c r="N272" s="81"/>
      <c r="O272" s="81"/>
      <c r="P272" s="81"/>
    </row>
    <row r="273" spans="2:16">
      <c r="B273" s="81"/>
      <c r="C273" s="80"/>
      <c r="D273" s="80"/>
      <c r="E273" s="80"/>
      <c r="F273" s="81"/>
      <c r="G273" s="11"/>
      <c r="H273" s="11"/>
      <c r="I273" s="11"/>
      <c r="J273" s="79"/>
      <c r="K273" s="11"/>
      <c r="L273" s="81"/>
      <c r="M273" s="82"/>
      <c r="N273" s="81"/>
      <c r="O273" s="81"/>
      <c r="P273" s="81"/>
    </row>
    <row r="274" spans="2:16">
      <c r="B274" s="81"/>
      <c r="C274" s="80"/>
      <c r="D274" s="80"/>
      <c r="E274" s="80"/>
      <c r="F274" s="81"/>
      <c r="G274" s="11"/>
      <c r="H274" s="11"/>
      <c r="I274" s="11"/>
      <c r="J274" s="79"/>
      <c r="K274" s="11"/>
      <c r="L274" s="81"/>
      <c r="M274" s="82"/>
      <c r="N274" s="81"/>
      <c r="O274" s="81"/>
      <c r="P274" s="81"/>
    </row>
    <row r="275" spans="2:16">
      <c r="B275" s="115"/>
      <c r="C275" s="80"/>
      <c r="D275" s="80"/>
      <c r="E275" s="116"/>
      <c r="F275" s="81"/>
      <c r="G275" s="11"/>
      <c r="H275" s="11"/>
      <c r="I275" s="11"/>
      <c r="J275" s="11"/>
      <c r="K275" s="11"/>
      <c r="L275" s="81"/>
      <c r="M275" s="82"/>
      <c r="N275" s="99"/>
      <c r="O275" s="81"/>
      <c r="P275" s="81"/>
    </row>
    <row r="276" spans="2:16">
      <c r="B276" s="115"/>
      <c r="C276" s="80"/>
      <c r="D276" s="80"/>
      <c r="E276" s="80"/>
      <c r="F276" s="81"/>
      <c r="G276" s="11"/>
      <c r="H276" s="11"/>
      <c r="I276" s="11"/>
      <c r="J276" s="79"/>
      <c r="K276" s="11"/>
      <c r="L276" s="81"/>
      <c r="M276" s="82"/>
      <c r="N276" s="81"/>
      <c r="O276" s="81"/>
      <c r="P276" s="81"/>
    </row>
    <row r="277" spans="2:16">
      <c r="B277" s="81"/>
      <c r="C277" s="80"/>
      <c r="D277" s="80"/>
      <c r="E277" s="80"/>
      <c r="F277" s="81"/>
      <c r="G277" s="11"/>
      <c r="H277" s="11"/>
      <c r="I277" s="11"/>
      <c r="J277" s="79"/>
      <c r="K277" s="11"/>
      <c r="L277" s="81"/>
      <c r="M277" s="82"/>
      <c r="N277" s="81"/>
      <c r="O277" s="81"/>
      <c r="P277" s="81"/>
    </row>
    <row r="278" spans="2:16">
      <c r="B278" s="81"/>
      <c r="C278" s="80"/>
      <c r="D278" s="80"/>
      <c r="E278" s="80"/>
      <c r="F278" s="81"/>
      <c r="G278" s="11"/>
      <c r="H278" s="11"/>
      <c r="I278" s="11"/>
      <c r="J278" s="84"/>
      <c r="K278" s="11"/>
      <c r="L278" s="11"/>
      <c r="M278" s="82"/>
      <c r="N278" s="11"/>
      <c r="O278" s="81"/>
      <c r="P278" s="81"/>
    </row>
    <row r="279" spans="2:16">
      <c r="B279" s="81"/>
      <c r="C279" s="80"/>
      <c r="D279" s="80"/>
      <c r="E279" s="80"/>
      <c r="F279" s="81"/>
      <c r="G279" s="11"/>
      <c r="H279" s="11"/>
      <c r="I279" s="11"/>
      <c r="J279" s="84"/>
      <c r="K279" s="11"/>
      <c r="L279" s="81"/>
      <c r="M279" s="82"/>
      <c r="N279" s="81"/>
      <c r="O279" s="103"/>
      <c r="P279" s="81"/>
    </row>
    <row r="280" spans="2:16">
      <c r="B280" s="81"/>
      <c r="C280" s="80"/>
      <c r="D280" s="80"/>
      <c r="E280" s="80"/>
      <c r="F280" s="81"/>
      <c r="G280" s="11"/>
      <c r="H280" s="11"/>
      <c r="I280" s="11"/>
      <c r="J280" s="84"/>
      <c r="K280" s="11"/>
      <c r="L280" s="81"/>
      <c r="M280" s="82"/>
      <c r="N280" s="81"/>
      <c r="O280" s="81"/>
      <c r="P280" s="81"/>
    </row>
    <row r="281" spans="2:16">
      <c r="B281" s="81"/>
      <c r="C281" s="80"/>
      <c r="D281" s="80"/>
      <c r="E281" s="80"/>
      <c r="F281" s="81"/>
      <c r="G281" s="11"/>
      <c r="H281" s="11"/>
      <c r="I281" s="11"/>
      <c r="J281" s="84"/>
      <c r="K281" s="11"/>
      <c r="L281" s="81"/>
      <c r="M281" s="82"/>
      <c r="N281" s="81"/>
      <c r="O281" s="81"/>
      <c r="P281" s="81"/>
    </row>
    <row r="282" spans="2:16">
      <c r="B282" s="81"/>
      <c r="C282" s="80"/>
      <c r="D282" s="80"/>
      <c r="E282" s="80"/>
      <c r="F282" s="117"/>
      <c r="G282" s="11"/>
      <c r="H282" s="11"/>
      <c r="I282" s="11"/>
      <c r="J282" s="84"/>
      <c r="K282" s="11"/>
      <c r="L282" s="81"/>
      <c r="M282" s="82"/>
      <c r="N282" s="117"/>
      <c r="O282" s="81"/>
      <c r="P282" s="81"/>
    </row>
    <row r="283" spans="2:16">
      <c r="B283" s="81"/>
      <c r="C283" s="80"/>
      <c r="D283" s="80"/>
      <c r="E283" s="80"/>
      <c r="F283" s="81"/>
      <c r="G283" s="11"/>
      <c r="H283" s="11"/>
      <c r="I283" s="11"/>
      <c r="J283" s="84"/>
      <c r="K283" s="11"/>
      <c r="L283" s="81"/>
      <c r="M283" s="82"/>
      <c r="N283" s="81"/>
      <c r="O283" s="81"/>
      <c r="P283" s="81"/>
    </row>
    <row r="284" spans="2:16">
      <c r="B284" s="115"/>
      <c r="C284" s="80"/>
      <c r="D284" s="80"/>
      <c r="E284" s="115"/>
      <c r="F284" s="81"/>
      <c r="G284" s="11"/>
      <c r="H284" s="11"/>
      <c r="I284" s="11"/>
      <c r="J284" s="11"/>
      <c r="K284" s="11"/>
      <c r="L284" s="81"/>
      <c r="M284" s="82"/>
      <c r="N284" s="118"/>
      <c r="O284" s="81"/>
      <c r="P284" s="81"/>
    </row>
    <row r="285" spans="2:16">
      <c r="B285" s="81"/>
      <c r="C285" s="80"/>
      <c r="D285" s="80"/>
      <c r="E285" s="80"/>
      <c r="F285" s="81"/>
      <c r="G285" s="11"/>
      <c r="H285" s="11"/>
      <c r="I285" s="11"/>
      <c r="J285" s="79"/>
      <c r="K285" s="11"/>
      <c r="L285" s="81"/>
      <c r="M285" s="82"/>
      <c r="N285" s="81"/>
      <c r="O285" s="81"/>
      <c r="P285" s="103"/>
    </row>
    <row r="286" spans="2:16">
      <c r="B286" s="81"/>
      <c r="C286" s="80"/>
      <c r="D286" s="80"/>
      <c r="E286" s="80"/>
      <c r="F286" s="81"/>
      <c r="G286" s="11"/>
      <c r="H286" s="11"/>
      <c r="I286" s="11"/>
      <c r="J286" s="79"/>
      <c r="K286" s="11"/>
      <c r="L286" s="81"/>
      <c r="M286" s="82"/>
      <c r="N286" s="81"/>
      <c r="O286" s="81"/>
      <c r="P286" s="81"/>
    </row>
    <row r="287" spans="2:16">
      <c r="B287" s="81"/>
      <c r="C287" s="80"/>
      <c r="D287" s="80"/>
      <c r="E287" s="80"/>
      <c r="F287" s="81"/>
      <c r="G287" s="11"/>
      <c r="H287" s="11"/>
      <c r="I287" s="11"/>
      <c r="J287" s="79"/>
      <c r="K287" s="11"/>
      <c r="L287" s="81"/>
      <c r="M287" s="82"/>
      <c r="N287" s="81"/>
      <c r="O287" s="119"/>
      <c r="P287" s="81"/>
    </row>
    <row r="288" spans="2:16">
      <c r="B288" s="81"/>
      <c r="C288" s="80"/>
      <c r="D288" s="80"/>
      <c r="E288" s="80"/>
      <c r="F288" s="81"/>
      <c r="G288" s="11"/>
      <c r="H288" s="11"/>
      <c r="I288" s="11"/>
      <c r="J288" s="79"/>
      <c r="K288" s="11"/>
      <c r="L288" s="81"/>
      <c r="M288" s="82"/>
      <c r="N288" s="81"/>
      <c r="O288" s="81"/>
      <c r="P288" s="81"/>
    </row>
    <row r="289" spans="2:16">
      <c r="B289" s="81"/>
      <c r="C289" s="80"/>
      <c r="D289" s="80"/>
      <c r="E289" s="80"/>
      <c r="F289" s="80"/>
      <c r="G289" s="11"/>
      <c r="H289" s="11"/>
      <c r="I289" s="11"/>
      <c r="J289" s="79"/>
      <c r="K289" s="11"/>
      <c r="L289" s="81"/>
      <c r="M289" s="82"/>
      <c r="N289" s="80"/>
      <c r="O289" s="80"/>
      <c r="P289" s="80"/>
    </row>
    <row r="290" spans="2:16">
      <c r="B290" s="81"/>
      <c r="C290" s="80"/>
      <c r="D290" s="80"/>
      <c r="E290" s="120"/>
      <c r="F290" s="120"/>
      <c r="G290" s="11"/>
      <c r="H290" s="11"/>
      <c r="I290" s="11"/>
      <c r="J290" s="79"/>
      <c r="K290" s="11"/>
      <c r="L290" s="80"/>
      <c r="M290" s="82"/>
      <c r="N290" s="120"/>
      <c r="O290" s="80"/>
      <c r="P290" s="80"/>
    </row>
    <row r="291" spans="2:16">
      <c r="B291" s="81"/>
      <c r="C291" s="80"/>
      <c r="D291" s="80"/>
      <c r="E291" s="80"/>
      <c r="F291" s="80"/>
      <c r="G291" s="11"/>
      <c r="H291" s="11"/>
      <c r="I291" s="11"/>
      <c r="J291" s="79"/>
      <c r="K291" s="11"/>
      <c r="L291" s="80"/>
      <c r="M291" s="82"/>
      <c r="N291" s="80"/>
      <c r="O291" s="80"/>
      <c r="P291" s="80"/>
    </row>
    <row r="292" spans="2:16">
      <c r="B292" s="81"/>
      <c r="C292" s="80"/>
      <c r="D292" s="80"/>
      <c r="E292" s="80"/>
      <c r="F292" s="80"/>
      <c r="G292" s="11"/>
      <c r="H292" s="11"/>
      <c r="I292" s="11"/>
      <c r="J292" s="79"/>
      <c r="K292" s="11"/>
      <c r="L292" s="80"/>
      <c r="M292" s="82"/>
      <c r="N292" s="80"/>
      <c r="O292" s="80"/>
      <c r="P292" s="80"/>
    </row>
    <row r="293" spans="2:16">
      <c r="B293" s="121"/>
      <c r="C293" s="80"/>
      <c r="D293" s="80"/>
      <c r="E293" s="121"/>
      <c r="F293" s="121"/>
      <c r="G293" s="11"/>
      <c r="H293" s="11"/>
      <c r="I293" s="11"/>
      <c r="J293" s="102"/>
      <c r="K293" s="11"/>
      <c r="L293" s="80"/>
      <c r="M293" s="82"/>
      <c r="N293" s="122"/>
      <c r="O293" s="80"/>
      <c r="P293" s="80"/>
    </row>
    <row r="294" spans="2:16">
      <c r="B294" s="81"/>
      <c r="C294" s="80"/>
      <c r="D294" s="80"/>
      <c r="E294" s="80"/>
      <c r="F294" s="80"/>
      <c r="G294" s="11"/>
      <c r="H294" s="11"/>
      <c r="I294" s="11"/>
      <c r="J294" s="102"/>
      <c r="K294" s="11"/>
      <c r="L294" s="81"/>
      <c r="M294" s="82"/>
      <c r="N294" s="80"/>
      <c r="O294" s="80"/>
      <c r="P294" s="80"/>
    </row>
    <row r="295" spans="2:16">
      <c r="B295" s="81"/>
      <c r="C295" s="80"/>
      <c r="D295" s="80"/>
      <c r="E295" s="80"/>
      <c r="F295" s="80"/>
      <c r="G295" s="11"/>
      <c r="H295" s="11"/>
      <c r="I295" s="11"/>
      <c r="J295" s="102"/>
      <c r="K295" s="11"/>
      <c r="L295" s="81"/>
      <c r="M295" s="82"/>
      <c r="N295" s="80"/>
      <c r="O295" s="80"/>
      <c r="P295" s="80"/>
    </row>
    <row r="296" spans="2:16">
      <c r="B296" s="81"/>
      <c r="C296" s="80"/>
      <c r="D296" s="80"/>
      <c r="E296" s="120"/>
      <c r="F296" s="120"/>
      <c r="G296" s="11"/>
      <c r="H296" s="11"/>
      <c r="I296" s="11"/>
      <c r="J296" s="102"/>
      <c r="K296" s="11"/>
      <c r="L296" s="80"/>
      <c r="M296" s="82"/>
      <c r="N296" s="120"/>
      <c r="O296" s="80"/>
      <c r="P296" s="80"/>
    </row>
    <row r="297" spans="2:16">
      <c r="B297" s="81"/>
      <c r="C297" s="80"/>
      <c r="D297" s="80"/>
      <c r="E297" s="120"/>
      <c r="F297" s="120"/>
      <c r="G297" s="11"/>
      <c r="H297" s="11"/>
      <c r="I297" s="11"/>
      <c r="J297" s="102"/>
      <c r="K297" s="11"/>
      <c r="L297" s="80"/>
      <c r="M297" s="82"/>
      <c r="N297" s="120"/>
      <c r="O297" s="80"/>
      <c r="P297" s="80"/>
    </row>
    <row r="298" spans="2:16">
      <c r="B298" s="81"/>
      <c r="C298" s="80"/>
      <c r="D298" s="80"/>
      <c r="E298" s="120"/>
      <c r="F298" s="120"/>
      <c r="G298" s="11"/>
      <c r="H298" s="11"/>
      <c r="I298" s="11"/>
      <c r="J298" s="102"/>
      <c r="K298" s="11"/>
      <c r="L298" s="80"/>
      <c r="M298" s="82"/>
      <c r="N298" s="120"/>
      <c r="O298" s="80"/>
      <c r="P298" s="80"/>
    </row>
    <row r="299" spans="2:16">
      <c r="B299" s="81"/>
      <c r="C299" s="80"/>
      <c r="D299" s="80"/>
      <c r="E299" s="80"/>
      <c r="F299" s="80"/>
      <c r="G299" s="11"/>
      <c r="H299" s="11"/>
      <c r="I299" s="11"/>
      <c r="J299" s="102"/>
      <c r="K299" s="11"/>
      <c r="L299" s="80"/>
      <c r="M299" s="82"/>
      <c r="N299" s="120"/>
      <c r="O299" s="80"/>
      <c r="P299" s="80"/>
    </row>
    <row r="300" spans="2:16">
      <c r="B300" s="81"/>
      <c r="C300" s="80"/>
      <c r="D300" s="80"/>
      <c r="E300" s="80"/>
      <c r="F300" s="80"/>
      <c r="G300" s="11"/>
      <c r="H300" s="11"/>
      <c r="I300" s="11"/>
      <c r="J300" s="80"/>
      <c r="K300" s="11"/>
      <c r="L300" s="91"/>
      <c r="M300" s="82"/>
      <c r="N300" s="80"/>
      <c r="O300" s="80"/>
      <c r="P300" s="98"/>
    </row>
    <row r="301" spans="2:16">
      <c r="B301" s="81"/>
      <c r="C301" s="80"/>
      <c r="D301" s="80"/>
      <c r="E301" s="80"/>
      <c r="F301" s="80"/>
      <c r="G301" s="11"/>
      <c r="H301" s="11"/>
      <c r="I301" s="11"/>
      <c r="J301" s="102"/>
      <c r="K301" s="11"/>
      <c r="L301" s="80"/>
      <c r="M301" s="82"/>
      <c r="N301" s="102"/>
      <c r="O301" s="93"/>
      <c r="P301" s="81"/>
    </row>
    <row r="302" spans="2:16">
      <c r="B302" s="81"/>
      <c r="C302" s="80"/>
      <c r="D302" s="80"/>
      <c r="E302" s="80"/>
      <c r="F302" s="80"/>
      <c r="G302" s="11"/>
      <c r="H302" s="11"/>
      <c r="I302" s="11"/>
      <c r="J302" s="81"/>
      <c r="K302" s="11"/>
      <c r="L302" s="80"/>
      <c r="M302" s="82"/>
      <c r="N302" s="102"/>
      <c r="O302" s="98"/>
      <c r="P302" s="98"/>
    </row>
    <row r="303" spans="2:16">
      <c r="B303" s="81"/>
      <c r="C303" s="80"/>
      <c r="D303" s="80"/>
      <c r="E303" s="80"/>
      <c r="F303" s="80"/>
      <c r="G303" s="11"/>
      <c r="H303" s="11"/>
      <c r="I303" s="11"/>
      <c r="J303" s="102"/>
      <c r="K303" s="11"/>
      <c r="L303" s="80"/>
      <c r="M303" s="82"/>
      <c r="N303" s="102"/>
      <c r="O303" s="80"/>
      <c r="P303" s="98"/>
    </row>
    <row r="304" spans="2:16">
      <c r="B304" s="81"/>
      <c r="C304" s="80"/>
      <c r="D304" s="80"/>
      <c r="E304" s="80"/>
      <c r="F304" s="80"/>
      <c r="G304" s="11"/>
      <c r="H304" s="11"/>
      <c r="I304" s="11"/>
      <c r="J304" s="102"/>
      <c r="K304" s="11"/>
      <c r="L304" s="80"/>
      <c r="M304" s="82"/>
      <c r="N304" s="102"/>
      <c r="O304" s="80"/>
      <c r="P304" s="98"/>
    </row>
    <row r="305" spans="2:16">
      <c r="B305" s="81"/>
      <c r="C305" s="80"/>
      <c r="D305" s="80"/>
      <c r="E305" s="80"/>
      <c r="F305" s="80"/>
      <c r="G305" s="11"/>
      <c r="H305" s="11"/>
      <c r="I305" s="11"/>
      <c r="J305" s="102"/>
      <c r="K305" s="11"/>
      <c r="L305" s="80"/>
      <c r="M305" s="82"/>
      <c r="N305" s="80"/>
      <c r="O305" s="80"/>
      <c r="P305" s="98"/>
    </row>
    <row r="306" spans="2:16">
      <c r="B306" s="81"/>
      <c r="C306" s="80"/>
      <c r="D306" s="80"/>
      <c r="E306" s="80"/>
      <c r="F306" s="80"/>
      <c r="G306" s="11"/>
      <c r="H306" s="11"/>
      <c r="I306" s="11"/>
      <c r="J306" s="102"/>
      <c r="K306" s="11"/>
      <c r="L306" s="81"/>
      <c r="M306" s="82"/>
      <c r="N306" s="120"/>
      <c r="O306" s="80"/>
      <c r="P306" s="80"/>
    </row>
    <row r="307" spans="2:16">
      <c r="B307" s="81"/>
      <c r="C307" s="80"/>
      <c r="D307" s="80"/>
      <c r="E307" s="80"/>
      <c r="F307" s="80"/>
      <c r="G307" s="11"/>
      <c r="H307" s="11"/>
      <c r="I307" s="11"/>
      <c r="J307" s="80"/>
      <c r="K307" s="11"/>
      <c r="L307" s="81"/>
      <c r="M307" s="82"/>
      <c r="N307" s="80"/>
      <c r="O307" s="80"/>
      <c r="P307" s="80"/>
    </row>
    <row r="308" spans="2:16">
      <c r="B308" s="81"/>
      <c r="C308" s="80"/>
      <c r="D308" s="80"/>
      <c r="E308" s="80"/>
      <c r="F308" s="80"/>
      <c r="G308" s="11"/>
      <c r="H308" s="11"/>
      <c r="I308" s="11"/>
      <c r="J308" s="80"/>
      <c r="K308" s="11"/>
      <c r="L308" s="81"/>
      <c r="M308" s="82"/>
      <c r="N308" s="80"/>
      <c r="O308" s="80"/>
      <c r="P308" s="80"/>
    </row>
    <row r="309" spans="2:16">
      <c r="B309" s="81"/>
      <c r="C309" s="80"/>
      <c r="D309" s="80"/>
      <c r="E309" s="80"/>
      <c r="F309" s="80"/>
      <c r="G309" s="11"/>
      <c r="H309" s="11"/>
      <c r="I309" s="11"/>
      <c r="J309" s="80"/>
      <c r="K309" s="11"/>
      <c r="L309" s="81"/>
      <c r="M309" s="82"/>
      <c r="N309" s="80"/>
      <c r="O309" s="80"/>
      <c r="P309" s="80"/>
    </row>
    <row r="310" spans="2:16">
      <c r="B310" s="81"/>
      <c r="C310" s="80"/>
      <c r="D310" s="80"/>
      <c r="E310" s="80"/>
      <c r="F310" s="80"/>
      <c r="G310" s="11"/>
      <c r="H310" s="11"/>
      <c r="I310" s="11"/>
      <c r="J310" s="80"/>
      <c r="K310" s="11"/>
      <c r="L310" s="80"/>
      <c r="M310" s="82"/>
      <c r="N310" s="80"/>
      <c r="O310" s="80"/>
      <c r="P310" s="80"/>
    </row>
    <row r="311" spans="2:16">
      <c r="B311" s="80"/>
      <c r="C311" s="80"/>
      <c r="D311" s="80"/>
      <c r="E311" s="80"/>
      <c r="F311" s="80"/>
      <c r="G311" s="11"/>
      <c r="H311" s="11"/>
      <c r="I311" s="11"/>
      <c r="J311" s="80"/>
      <c r="K311" s="11"/>
      <c r="L311" s="81"/>
      <c r="M311" s="82"/>
      <c r="N311" s="80"/>
      <c r="O311" s="80"/>
      <c r="P311" s="80"/>
    </row>
    <row r="312" spans="2:16">
      <c r="B312" s="80"/>
      <c r="C312" s="80"/>
      <c r="D312" s="80"/>
      <c r="E312" s="80"/>
      <c r="F312" s="80"/>
      <c r="G312" s="11"/>
      <c r="H312" s="11"/>
      <c r="I312" s="11"/>
      <c r="J312" s="80"/>
      <c r="K312" s="11"/>
      <c r="L312" s="91"/>
      <c r="M312" s="82"/>
      <c r="N312" s="80"/>
      <c r="O312" s="80"/>
      <c r="P312" s="80"/>
    </row>
    <row r="313" spans="2:16">
      <c r="B313" s="121"/>
      <c r="C313" s="80"/>
      <c r="D313" s="80"/>
      <c r="E313" s="121"/>
      <c r="F313" s="121"/>
      <c r="G313" s="11"/>
      <c r="H313" s="11"/>
      <c r="I313" s="11"/>
      <c r="J313" s="102"/>
      <c r="K313" s="11"/>
      <c r="L313" s="80"/>
      <c r="M313" s="82"/>
      <c r="N313" s="122"/>
      <c r="O313" s="80"/>
      <c r="P313" s="80"/>
    </row>
    <row r="314" spans="2:16">
      <c r="B314" s="81"/>
      <c r="C314" s="80"/>
      <c r="D314" s="80"/>
      <c r="E314" s="80"/>
      <c r="F314" s="80"/>
      <c r="G314" s="11"/>
      <c r="H314" s="11"/>
      <c r="I314" s="11"/>
      <c r="J314" s="102"/>
      <c r="K314" s="11"/>
      <c r="L314" s="81"/>
      <c r="M314" s="82"/>
      <c r="N314" s="80"/>
      <c r="O314" s="80"/>
      <c r="P314" s="80"/>
    </row>
    <row r="315" spans="2:16">
      <c r="B315" s="81"/>
      <c r="C315" s="80"/>
      <c r="D315" s="80"/>
      <c r="E315" s="80"/>
      <c r="F315" s="80"/>
      <c r="G315" s="11"/>
      <c r="H315" s="11"/>
      <c r="I315" s="11"/>
      <c r="J315" s="81"/>
      <c r="K315" s="11"/>
      <c r="L315" s="81"/>
      <c r="M315" s="82"/>
      <c r="N315" s="81"/>
      <c r="O315" s="80"/>
      <c r="P315" s="87"/>
    </row>
    <row r="316" spans="2:16">
      <c r="B316" s="81"/>
      <c r="C316" s="80"/>
      <c r="D316" s="80"/>
      <c r="E316" s="80"/>
      <c r="F316" s="81"/>
      <c r="G316" s="11"/>
      <c r="H316" s="11"/>
      <c r="I316" s="11"/>
      <c r="J316" s="80"/>
      <c r="K316" s="81"/>
      <c r="L316" s="81"/>
      <c r="M316" s="82"/>
      <c r="N316" s="11"/>
      <c r="O316" s="98"/>
      <c r="P316" s="81"/>
    </row>
    <row r="317" spans="2:16">
      <c r="B317" s="81"/>
      <c r="C317" s="80"/>
      <c r="D317" s="80"/>
      <c r="E317" s="80"/>
      <c r="F317" s="80"/>
      <c r="G317" s="11"/>
      <c r="H317" s="11"/>
      <c r="I317" s="11"/>
      <c r="J317" s="80"/>
      <c r="K317" s="11"/>
      <c r="L317" s="81"/>
      <c r="M317" s="82"/>
      <c r="N317" s="80"/>
      <c r="O317" s="81"/>
      <c r="P317" s="80"/>
    </row>
    <row r="318" spans="2:16">
      <c r="B318" s="81"/>
      <c r="C318" s="80"/>
      <c r="D318" s="80"/>
      <c r="E318" s="80"/>
      <c r="F318" s="80"/>
      <c r="G318" s="11"/>
      <c r="H318" s="11"/>
      <c r="I318" s="11"/>
      <c r="J318" s="80"/>
      <c r="K318" s="11"/>
      <c r="L318" s="81"/>
      <c r="M318" s="82"/>
      <c r="N318" s="80"/>
      <c r="O318" s="81"/>
      <c r="P318" s="80"/>
    </row>
    <row r="319" spans="2:16">
      <c r="B319" s="81"/>
      <c r="C319" s="80"/>
      <c r="D319" s="80"/>
      <c r="E319" s="80"/>
      <c r="F319" s="80"/>
      <c r="G319" s="11"/>
      <c r="H319" s="11"/>
      <c r="I319" s="11"/>
      <c r="J319" s="80"/>
      <c r="K319" s="11"/>
      <c r="L319" s="81"/>
      <c r="M319" s="82"/>
      <c r="N319" s="80"/>
      <c r="O319" s="80"/>
      <c r="P319" s="80"/>
    </row>
    <row r="320" spans="2:16">
      <c r="B320" s="81"/>
      <c r="C320" s="80"/>
      <c r="D320" s="80"/>
      <c r="E320" s="80"/>
      <c r="F320" s="80"/>
      <c r="G320" s="11"/>
      <c r="H320" s="11"/>
      <c r="I320" s="11"/>
      <c r="J320" s="80"/>
      <c r="K320" s="11"/>
      <c r="L320" s="81"/>
      <c r="M320" s="82"/>
      <c r="N320" s="80"/>
      <c r="O320" s="80"/>
      <c r="P320" s="80"/>
    </row>
    <row r="321" spans="2:16">
      <c r="B321" s="80"/>
      <c r="C321" s="80"/>
      <c r="D321" s="80"/>
      <c r="E321" s="80"/>
      <c r="F321" s="80"/>
      <c r="G321" s="11"/>
      <c r="H321" s="11"/>
      <c r="I321" s="11"/>
      <c r="J321" s="80"/>
      <c r="K321" s="11"/>
      <c r="L321" s="80"/>
      <c r="M321" s="82"/>
      <c r="N321" s="80"/>
      <c r="O321" s="80"/>
      <c r="P321" s="80"/>
    </row>
    <row r="322" spans="2:16">
      <c r="B322" s="80"/>
      <c r="C322" s="80"/>
      <c r="D322" s="80"/>
      <c r="E322" s="80"/>
      <c r="F322" s="80"/>
      <c r="G322" s="11"/>
      <c r="H322" s="11"/>
      <c r="I322" s="11"/>
      <c r="J322" s="80"/>
      <c r="K322" s="11"/>
      <c r="L322" s="80"/>
      <c r="M322" s="82"/>
      <c r="N322" s="80"/>
      <c r="O322" s="80"/>
      <c r="P322" s="95"/>
    </row>
    <row r="323" spans="2:16">
      <c r="B323" s="80"/>
      <c r="C323" s="80"/>
      <c r="D323" s="80"/>
      <c r="E323" s="80"/>
      <c r="F323" s="80"/>
      <c r="G323" s="11"/>
      <c r="H323" s="11"/>
      <c r="I323" s="11"/>
      <c r="J323" s="80"/>
      <c r="K323" s="11"/>
      <c r="L323" s="80"/>
      <c r="M323" s="82"/>
      <c r="N323" s="80"/>
      <c r="O323" s="80"/>
      <c r="P323" s="80"/>
    </row>
    <row r="324" spans="2:16">
      <c r="B324" s="81"/>
      <c r="C324" s="81"/>
      <c r="D324" s="11"/>
      <c r="E324" s="81"/>
      <c r="F324" s="123"/>
      <c r="G324" s="11"/>
      <c r="H324" s="11"/>
      <c r="I324" s="124"/>
      <c r="J324" s="11"/>
      <c r="K324" s="11"/>
      <c r="L324" s="11"/>
      <c r="M324" s="82"/>
      <c r="N324" s="81"/>
      <c r="O324" s="81"/>
      <c r="P324" s="81"/>
    </row>
    <row r="325" spans="2:16">
      <c r="B325" s="81"/>
      <c r="C325" s="81"/>
      <c r="D325" s="11"/>
      <c r="E325" s="81"/>
      <c r="F325" s="123"/>
      <c r="G325" s="11"/>
      <c r="H325" s="11"/>
      <c r="I325" s="11"/>
      <c r="J325" s="11"/>
      <c r="K325" s="11"/>
      <c r="L325" s="11"/>
      <c r="M325" s="82"/>
      <c r="N325" s="81"/>
      <c r="O325" s="81"/>
      <c r="P325" s="81"/>
    </row>
    <row r="326" spans="2:16">
      <c r="B326" s="81"/>
      <c r="C326" s="81"/>
      <c r="D326" s="11"/>
      <c r="E326" s="80"/>
      <c r="F326" s="91"/>
      <c r="G326" s="11"/>
      <c r="H326" s="11"/>
      <c r="I326" s="11"/>
      <c r="J326" s="79"/>
      <c r="K326" s="11"/>
      <c r="L326" s="94"/>
      <c r="M326" s="82"/>
      <c r="N326" s="94"/>
      <c r="O326" s="81"/>
      <c r="P326" s="87"/>
    </row>
    <row r="327" spans="2:16">
      <c r="B327" s="81"/>
      <c r="C327" s="81"/>
      <c r="D327" s="11"/>
      <c r="E327" s="89"/>
      <c r="F327" s="125"/>
      <c r="G327" s="11"/>
      <c r="H327" s="11"/>
      <c r="I327" s="11"/>
      <c r="J327" s="79"/>
      <c r="K327" s="11"/>
      <c r="L327" s="87"/>
      <c r="M327" s="82"/>
      <c r="N327" s="94"/>
      <c r="O327" s="87"/>
      <c r="P327" s="87"/>
    </row>
    <row r="328" spans="2:16" ht="78" customHeight="1">
      <c r="B328" s="81"/>
      <c r="C328" s="81"/>
      <c r="D328" s="11"/>
      <c r="E328" s="89"/>
      <c r="F328" s="125"/>
      <c r="G328" s="11"/>
      <c r="H328" s="11"/>
      <c r="I328" s="11"/>
      <c r="J328" s="79"/>
      <c r="K328" s="11"/>
      <c r="L328" s="94"/>
      <c r="M328" s="82"/>
      <c r="N328" s="94"/>
      <c r="O328" s="87"/>
      <c r="P328" s="87"/>
    </row>
    <row r="329" spans="2:16">
      <c r="B329" s="81"/>
      <c r="C329" s="81"/>
      <c r="D329" s="11"/>
      <c r="E329" s="89"/>
      <c r="F329" s="125"/>
      <c r="G329" s="11"/>
      <c r="H329" s="11"/>
      <c r="I329" s="11"/>
      <c r="J329" s="79"/>
      <c r="K329" s="11"/>
      <c r="L329" s="87"/>
      <c r="M329" s="82"/>
      <c r="N329" s="94"/>
      <c r="O329" s="93"/>
      <c r="P329" s="87"/>
    </row>
    <row r="330" spans="2:16">
      <c r="B330" s="81"/>
      <c r="C330" s="81"/>
      <c r="D330" s="11"/>
      <c r="E330" s="81"/>
      <c r="F330" s="91"/>
      <c r="G330" s="11"/>
      <c r="H330" s="11"/>
      <c r="I330" s="11"/>
      <c r="J330" s="11"/>
      <c r="K330" s="11"/>
      <c r="L330" s="11"/>
      <c r="M330" s="82"/>
      <c r="N330" s="81"/>
      <c r="O330" s="81"/>
      <c r="P330" s="81"/>
    </row>
    <row r="331" spans="2:16">
      <c r="B331" s="94"/>
      <c r="C331" s="81"/>
      <c r="D331" s="11"/>
      <c r="E331" s="89"/>
      <c r="F331" s="125"/>
      <c r="G331" s="11"/>
      <c r="H331" s="11"/>
      <c r="I331" s="11"/>
      <c r="J331" s="79"/>
      <c r="K331" s="11"/>
      <c r="L331" s="81"/>
      <c r="M331" s="82"/>
      <c r="N331" s="94"/>
      <c r="O331" s="81"/>
      <c r="P331" s="87"/>
    </row>
    <row r="332" spans="2:16">
      <c r="B332" s="81"/>
      <c r="C332" s="81"/>
      <c r="D332" s="11"/>
      <c r="E332" s="89"/>
      <c r="F332" s="11"/>
      <c r="G332" s="11"/>
      <c r="H332" s="11"/>
      <c r="I332" s="11"/>
      <c r="J332" s="79"/>
      <c r="K332" s="11"/>
      <c r="L332" s="81"/>
      <c r="M332" s="82"/>
      <c r="N332" s="81"/>
      <c r="O332" s="125"/>
      <c r="P332" s="87"/>
    </row>
    <row r="333" spans="2:16">
      <c r="B333" s="126"/>
      <c r="C333" s="81"/>
      <c r="D333" s="11"/>
      <c r="E333" s="126"/>
      <c r="F333" s="117"/>
      <c r="G333" s="11"/>
      <c r="H333" s="11"/>
      <c r="I333" s="11"/>
      <c r="J333" s="126"/>
      <c r="K333" s="11"/>
      <c r="L333" s="81"/>
      <c r="M333" s="82"/>
      <c r="N333" s="126"/>
      <c r="O333" s="81"/>
      <c r="P333" s="127"/>
    </row>
    <row r="334" spans="2:16">
      <c r="B334" s="81"/>
      <c r="C334" s="81"/>
      <c r="D334" s="11"/>
      <c r="E334" s="81"/>
      <c r="F334" s="91"/>
      <c r="G334" s="11"/>
      <c r="H334" s="11"/>
      <c r="I334" s="11"/>
      <c r="J334" s="11"/>
      <c r="K334" s="11"/>
      <c r="L334" s="81"/>
      <c r="M334" s="82"/>
      <c r="N334" s="81"/>
      <c r="O334" s="81"/>
      <c r="P334" s="93"/>
    </row>
    <row r="335" spans="2:16">
      <c r="B335" s="81"/>
      <c r="C335" s="81"/>
      <c r="D335" s="11"/>
      <c r="E335" s="81"/>
      <c r="F335" s="91"/>
      <c r="G335" s="11"/>
      <c r="H335" s="11"/>
      <c r="I335" s="11"/>
      <c r="J335" s="11"/>
      <c r="K335" s="11"/>
      <c r="L335" s="11"/>
      <c r="M335" s="82"/>
      <c r="N335" s="81"/>
      <c r="O335" s="81"/>
      <c r="P335" s="93"/>
    </row>
    <row r="336" spans="2:16">
      <c r="B336" s="81"/>
      <c r="C336" s="81"/>
      <c r="D336" s="11"/>
      <c r="E336" s="81"/>
      <c r="F336" s="91"/>
      <c r="G336" s="11"/>
      <c r="H336" s="11"/>
      <c r="I336" s="11"/>
      <c r="J336" s="11"/>
      <c r="K336" s="11"/>
      <c r="L336" s="81"/>
      <c r="M336" s="82"/>
      <c r="N336" s="81"/>
      <c r="O336" s="81"/>
      <c r="P336" s="81"/>
    </row>
    <row r="337" spans="2:16">
      <c r="B337" s="81"/>
      <c r="C337" s="81"/>
      <c r="D337" s="11"/>
      <c r="E337" s="80"/>
      <c r="F337" s="91"/>
      <c r="G337" s="11"/>
      <c r="H337" s="11"/>
      <c r="I337" s="11"/>
      <c r="J337" s="79"/>
      <c r="K337" s="11"/>
      <c r="L337" s="80"/>
      <c r="M337" s="82"/>
      <c r="N337" s="128"/>
      <c r="O337" s="93"/>
      <c r="P337" s="93"/>
    </row>
    <row r="338" spans="2:16">
      <c r="B338" s="81"/>
      <c r="C338" s="81"/>
      <c r="D338" s="11"/>
      <c r="E338" s="80"/>
      <c r="F338" s="90"/>
      <c r="G338" s="11"/>
      <c r="H338" s="11"/>
      <c r="I338" s="11"/>
      <c r="J338" s="80"/>
      <c r="K338" s="11"/>
      <c r="L338" s="80"/>
      <c r="M338" s="82"/>
      <c r="N338" s="80"/>
      <c r="O338" s="80"/>
      <c r="P338" s="80"/>
    </row>
    <row r="339" spans="2:16">
      <c r="B339" s="81"/>
      <c r="C339" s="81"/>
      <c r="D339" s="11"/>
      <c r="E339" s="80"/>
      <c r="F339" s="90"/>
      <c r="G339" s="11"/>
      <c r="H339" s="11"/>
      <c r="I339" s="11"/>
      <c r="J339" s="80"/>
      <c r="K339" s="11"/>
      <c r="L339" s="80"/>
      <c r="M339" s="82"/>
      <c r="N339" s="80"/>
      <c r="O339" s="80"/>
      <c r="P339" s="80"/>
    </row>
    <row r="340" spans="2:16">
      <c r="B340" s="81"/>
      <c r="C340" s="81"/>
      <c r="D340" s="11"/>
      <c r="E340" s="80"/>
      <c r="F340" s="90"/>
      <c r="G340" s="11"/>
      <c r="H340" s="11"/>
      <c r="I340" s="11"/>
      <c r="J340" s="80"/>
      <c r="K340" s="11"/>
      <c r="L340" s="80"/>
      <c r="M340" s="82"/>
      <c r="N340" s="80"/>
      <c r="O340" s="80"/>
      <c r="P340" s="80"/>
    </row>
    <row r="341" spans="2:16">
      <c r="B341" s="81"/>
      <c r="C341" s="81"/>
      <c r="D341" s="11"/>
      <c r="E341" s="81"/>
      <c r="F341" s="91"/>
      <c r="G341" s="11"/>
      <c r="H341" s="11"/>
      <c r="I341" s="11"/>
      <c r="J341" s="81"/>
      <c r="K341" s="11"/>
      <c r="L341" s="81"/>
      <c r="M341" s="82"/>
      <c r="N341" s="81"/>
      <c r="O341" s="81"/>
      <c r="P341" s="81"/>
    </row>
    <row r="342" spans="2:16">
      <c r="B342" s="81"/>
      <c r="C342" s="81"/>
      <c r="D342" s="11"/>
      <c r="E342" s="81"/>
      <c r="F342" s="91"/>
      <c r="G342" s="11"/>
      <c r="H342" s="11"/>
      <c r="I342" s="11"/>
      <c r="J342" s="99"/>
      <c r="K342" s="11"/>
      <c r="L342" s="81"/>
      <c r="M342" s="82"/>
      <c r="N342" s="81"/>
      <c r="O342" s="81"/>
      <c r="P342" s="81"/>
    </row>
    <row r="343" spans="2:16">
      <c r="B343" s="81"/>
      <c r="C343" s="81"/>
      <c r="D343" s="11"/>
      <c r="E343" s="81"/>
      <c r="F343" s="91"/>
      <c r="G343" s="11"/>
      <c r="H343" s="11"/>
      <c r="I343" s="11"/>
      <c r="J343" s="11"/>
      <c r="K343" s="11"/>
      <c r="L343" s="81"/>
      <c r="M343" s="82"/>
      <c r="N343" s="81"/>
      <c r="O343" s="81"/>
      <c r="P343" s="81"/>
    </row>
    <row r="344" spans="2:16">
      <c r="B344" s="81"/>
      <c r="C344" s="81"/>
      <c r="D344" s="11"/>
      <c r="E344" s="80"/>
      <c r="F344" s="91"/>
      <c r="G344" s="11"/>
      <c r="H344" s="11"/>
      <c r="I344" s="11"/>
      <c r="J344" s="84"/>
      <c r="K344" s="11"/>
      <c r="L344" s="81"/>
      <c r="M344" s="82"/>
      <c r="N344" s="81"/>
      <c r="O344" s="81"/>
      <c r="P344" s="87"/>
    </row>
    <row r="345" spans="2:16">
      <c r="B345" s="81"/>
      <c r="C345" s="81"/>
      <c r="D345" s="11"/>
      <c r="E345" s="80"/>
      <c r="F345" s="91"/>
      <c r="G345" s="11"/>
      <c r="H345" s="11"/>
      <c r="I345" s="11"/>
      <c r="J345" s="84"/>
      <c r="K345" s="11"/>
      <c r="L345" s="81"/>
      <c r="M345" s="82"/>
      <c r="N345" s="81"/>
      <c r="O345" s="81"/>
      <c r="P345" s="87"/>
    </row>
    <row r="346" spans="2:16">
      <c r="B346" s="81"/>
      <c r="C346" s="81"/>
      <c r="D346" s="11"/>
      <c r="E346" s="80"/>
      <c r="F346" s="91"/>
      <c r="G346" s="11"/>
      <c r="H346" s="11"/>
      <c r="I346" s="11"/>
      <c r="J346" s="84"/>
      <c r="K346" s="11"/>
      <c r="L346" s="81"/>
      <c r="M346" s="82"/>
      <c r="N346" s="81"/>
      <c r="O346" s="81"/>
      <c r="P346" s="87"/>
    </row>
    <row r="347" spans="2:16">
      <c r="B347" s="81"/>
      <c r="C347" s="81"/>
      <c r="D347" s="11"/>
      <c r="E347" s="80"/>
      <c r="F347" s="91"/>
      <c r="G347" s="11"/>
      <c r="H347" s="11"/>
      <c r="I347" s="11"/>
      <c r="J347" s="84"/>
      <c r="K347" s="11"/>
      <c r="L347" s="81"/>
      <c r="M347" s="82"/>
      <c r="N347" s="129"/>
      <c r="O347" s="81"/>
      <c r="P347" s="81"/>
    </row>
    <row r="348" spans="2:16">
      <c r="B348" s="81"/>
      <c r="C348" s="81"/>
      <c r="D348" s="11"/>
      <c r="E348" s="80"/>
      <c r="F348" s="90"/>
      <c r="G348" s="11"/>
      <c r="H348" s="11"/>
      <c r="I348" s="11"/>
      <c r="J348" s="80"/>
      <c r="K348" s="11"/>
      <c r="L348" s="80"/>
      <c r="M348" s="82"/>
      <c r="N348" s="80"/>
      <c r="O348" s="80"/>
      <c r="P348" s="80"/>
    </row>
    <row r="349" spans="2:16">
      <c r="B349" s="81"/>
      <c r="C349" s="81"/>
      <c r="D349" s="11"/>
      <c r="E349" s="80"/>
      <c r="F349" s="90"/>
      <c r="G349" s="11"/>
      <c r="H349" s="11"/>
      <c r="I349" s="11"/>
      <c r="J349" s="80"/>
      <c r="K349" s="11"/>
      <c r="L349" s="80"/>
      <c r="M349" s="82"/>
      <c r="N349" s="80"/>
      <c r="O349" s="80"/>
      <c r="P349" s="80"/>
    </row>
    <row r="350" spans="2:16">
      <c r="B350" s="81"/>
      <c r="C350" s="81"/>
      <c r="D350" s="11"/>
      <c r="E350" s="80"/>
      <c r="F350" s="90"/>
      <c r="G350" s="11"/>
      <c r="H350" s="11"/>
      <c r="I350" s="11"/>
      <c r="J350" s="80"/>
      <c r="K350" s="11"/>
      <c r="L350" s="80"/>
      <c r="M350" s="82"/>
      <c r="N350" s="80"/>
      <c r="O350" s="80"/>
      <c r="P350" s="80"/>
    </row>
    <row r="351" spans="2:16">
      <c r="B351" s="81"/>
      <c r="C351" s="81"/>
      <c r="D351" s="11"/>
      <c r="E351" s="81"/>
      <c r="F351" s="91"/>
      <c r="G351" s="11"/>
      <c r="H351" s="11"/>
      <c r="I351" s="11"/>
      <c r="J351" s="99"/>
      <c r="K351" s="11"/>
      <c r="L351" s="11"/>
      <c r="M351" s="82"/>
      <c r="N351" s="11"/>
      <c r="O351" s="81"/>
      <c r="P351" s="81"/>
    </row>
    <row r="352" spans="2:16">
      <c r="B352" s="81"/>
      <c r="C352" s="81"/>
      <c r="D352" s="11"/>
      <c r="E352" s="81"/>
      <c r="F352" s="91"/>
      <c r="G352" s="11"/>
      <c r="H352" s="11"/>
      <c r="I352" s="11"/>
      <c r="J352" s="99"/>
      <c r="K352" s="11"/>
      <c r="L352" s="11"/>
      <c r="M352" s="82"/>
      <c r="N352" s="11"/>
      <c r="O352" s="81"/>
      <c r="P352" s="81"/>
    </row>
    <row r="353" spans="2:16">
      <c r="B353" s="81"/>
      <c r="C353" s="81"/>
      <c r="D353" s="11"/>
      <c r="E353" s="80"/>
      <c r="F353" s="91"/>
      <c r="G353" s="11"/>
      <c r="H353" s="11"/>
      <c r="I353" s="11"/>
      <c r="J353" s="79"/>
      <c r="K353" s="11"/>
      <c r="L353" s="81"/>
      <c r="M353" s="82"/>
      <c r="N353" s="81"/>
      <c r="O353" s="81"/>
      <c r="P353" s="87"/>
    </row>
    <row r="354" spans="2:16">
      <c r="B354" s="81"/>
      <c r="C354" s="81"/>
      <c r="D354" s="11"/>
      <c r="E354" s="81"/>
      <c r="F354" s="91"/>
      <c r="G354" s="11"/>
      <c r="H354" s="11"/>
      <c r="I354" s="11"/>
      <c r="J354" s="99"/>
      <c r="K354" s="11"/>
      <c r="L354" s="11"/>
      <c r="M354" s="82"/>
      <c r="N354" s="11"/>
      <c r="O354" s="81"/>
      <c r="P354" s="81"/>
    </row>
    <row r="355" spans="2:16">
      <c r="B355" s="80"/>
      <c r="C355" s="81"/>
      <c r="D355" s="11"/>
      <c r="E355" s="80"/>
      <c r="F355" s="90"/>
      <c r="G355" s="11"/>
      <c r="H355" s="11"/>
      <c r="I355" s="11"/>
      <c r="J355" s="80"/>
      <c r="K355" s="11"/>
      <c r="L355" s="81"/>
      <c r="M355" s="82"/>
      <c r="N355" s="80"/>
      <c r="O355" s="80"/>
      <c r="P355" s="80"/>
    </row>
    <row r="356" spans="2:16">
      <c r="B356" s="80"/>
      <c r="C356" s="81"/>
      <c r="D356" s="11"/>
      <c r="E356" s="80"/>
      <c r="F356" s="90"/>
      <c r="G356" s="11"/>
      <c r="H356" s="11"/>
      <c r="I356" s="11"/>
      <c r="J356" s="80"/>
      <c r="K356" s="11"/>
      <c r="L356" s="81"/>
      <c r="M356" s="82"/>
      <c r="N356" s="80"/>
      <c r="O356" s="80"/>
      <c r="P356" s="80"/>
    </row>
    <row r="357" spans="2:16">
      <c r="B357" s="80"/>
      <c r="C357" s="81"/>
      <c r="D357" s="11"/>
      <c r="E357" s="80"/>
      <c r="F357" s="90"/>
      <c r="G357" s="11"/>
      <c r="H357" s="11"/>
      <c r="I357" s="11"/>
      <c r="J357" s="80"/>
      <c r="K357" s="11"/>
      <c r="L357" s="81"/>
      <c r="M357" s="82"/>
      <c r="N357" s="80"/>
      <c r="O357" s="98"/>
      <c r="P357" s="98"/>
    </row>
    <row r="358" spans="2:16">
      <c r="B358" s="81"/>
      <c r="C358" s="81"/>
      <c r="D358" s="11"/>
      <c r="E358" s="80"/>
      <c r="F358" s="90"/>
      <c r="G358" s="11"/>
      <c r="H358" s="11"/>
      <c r="I358" s="11"/>
      <c r="J358" s="81"/>
      <c r="K358" s="11"/>
      <c r="L358" s="81"/>
      <c r="M358" s="82"/>
      <c r="N358" s="81"/>
      <c r="O358" s="87"/>
      <c r="P358" s="87"/>
    </row>
    <row r="359" spans="2:16">
      <c r="B359" s="81"/>
      <c r="C359" s="81"/>
      <c r="D359" s="11"/>
      <c r="E359" s="81"/>
      <c r="F359" s="90"/>
      <c r="G359" s="11"/>
      <c r="H359" s="11"/>
      <c r="I359" s="11"/>
      <c r="J359" s="80"/>
      <c r="K359" s="11"/>
      <c r="L359" s="81"/>
      <c r="M359" s="82"/>
      <c r="N359" s="81"/>
      <c r="O359" s="93"/>
      <c r="P359" s="87"/>
    </row>
    <row r="360" spans="2:16">
      <c r="B360" s="80"/>
      <c r="C360" s="81"/>
      <c r="D360" s="11"/>
      <c r="E360" s="80"/>
      <c r="F360" s="130"/>
      <c r="G360" s="11"/>
      <c r="H360" s="11"/>
      <c r="I360" s="11"/>
      <c r="J360" s="80"/>
      <c r="K360" s="11"/>
      <c r="L360" s="80"/>
      <c r="M360" s="82"/>
      <c r="N360" s="131"/>
      <c r="O360" s="81"/>
      <c r="P360" s="80"/>
    </row>
    <row r="361" spans="2:16">
      <c r="B361" s="81"/>
      <c r="C361" s="81"/>
      <c r="D361" s="11"/>
      <c r="E361" s="80"/>
      <c r="F361" s="90"/>
      <c r="G361" s="11"/>
      <c r="H361" s="11"/>
      <c r="I361" s="11"/>
      <c r="J361" s="80"/>
      <c r="K361" s="11"/>
      <c r="L361" s="80"/>
      <c r="M361" s="82"/>
      <c r="N361" s="80"/>
      <c r="O361" s="94"/>
      <c r="P361" s="111"/>
    </row>
    <row r="362" spans="2:16">
      <c r="B362" s="81"/>
      <c r="C362" s="81"/>
      <c r="D362" s="11"/>
      <c r="E362" s="132"/>
      <c r="F362" s="90"/>
      <c r="G362" s="11"/>
      <c r="H362" s="11"/>
      <c r="I362" s="11"/>
      <c r="J362" s="80"/>
      <c r="K362" s="11"/>
      <c r="L362" s="80"/>
      <c r="M362" s="82"/>
      <c r="N362" s="80"/>
      <c r="O362" s="98"/>
      <c r="P362" s="98"/>
    </row>
    <row r="363" spans="2:16">
      <c r="B363" s="80"/>
      <c r="C363" s="81"/>
      <c r="D363" s="11"/>
      <c r="E363" s="80"/>
      <c r="F363" s="90"/>
      <c r="G363" s="11"/>
      <c r="H363" s="11"/>
      <c r="I363" s="11"/>
      <c r="J363" s="80"/>
      <c r="K363" s="11"/>
      <c r="L363" s="80"/>
      <c r="M363" s="82"/>
      <c r="N363" s="11"/>
      <c r="O363" s="80"/>
      <c r="P363" s="98"/>
    </row>
    <row r="364" spans="2:16">
      <c r="B364" s="81"/>
      <c r="C364" s="81"/>
      <c r="D364" s="11"/>
      <c r="E364" s="80"/>
      <c r="F364" s="90"/>
      <c r="G364" s="11"/>
      <c r="H364" s="11"/>
      <c r="I364" s="11"/>
      <c r="J364" s="80"/>
      <c r="K364" s="11"/>
      <c r="L364" s="81"/>
      <c r="M364" s="82"/>
      <c r="N364" s="80"/>
      <c r="O364" s="93"/>
      <c r="P364" s="80"/>
    </row>
    <row r="365" spans="2:16">
      <c r="B365" s="81"/>
      <c r="C365" s="81"/>
      <c r="D365" s="11"/>
      <c r="E365" s="80"/>
      <c r="F365" s="90"/>
      <c r="G365" s="11"/>
      <c r="H365" s="11"/>
      <c r="I365" s="11"/>
      <c r="J365" s="80"/>
      <c r="K365" s="11"/>
      <c r="L365" s="81"/>
      <c r="M365" s="82"/>
      <c r="N365" s="80"/>
      <c r="O365" s="80"/>
      <c r="P365" s="80"/>
    </row>
    <row r="366" spans="2:16">
      <c r="B366" s="81"/>
      <c r="C366" s="81"/>
      <c r="D366" s="11"/>
      <c r="E366" s="80"/>
      <c r="F366" s="90"/>
      <c r="G366" s="11"/>
      <c r="H366" s="11"/>
      <c r="I366" s="11"/>
      <c r="J366" s="80"/>
      <c r="K366" s="11"/>
      <c r="L366" s="80"/>
      <c r="M366" s="82"/>
      <c r="N366" s="80"/>
      <c r="O366" s="80"/>
      <c r="P366" s="98"/>
    </row>
    <row r="367" spans="2:16">
      <c r="B367" s="80"/>
      <c r="C367" s="81"/>
      <c r="D367" s="11"/>
      <c r="E367" s="80"/>
      <c r="F367" s="90"/>
      <c r="G367" s="11"/>
      <c r="H367" s="11"/>
      <c r="I367" s="11"/>
      <c r="J367" s="109"/>
      <c r="K367" s="11"/>
      <c r="L367" s="109"/>
      <c r="M367" s="82"/>
      <c r="N367" s="11"/>
      <c r="O367" s="109"/>
      <c r="P367" s="109"/>
    </row>
    <row r="368" spans="2:16">
      <c r="B368" s="80"/>
      <c r="C368" s="81"/>
      <c r="D368" s="11"/>
      <c r="E368" s="80"/>
      <c r="F368" s="90"/>
      <c r="G368" s="11"/>
      <c r="H368" s="11"/>
      <c r="I368" s="11"/>
      <c r="J368" s="109"/>
      <c r="K368" s="11"/>
      <c r="L368" s="109"/>
      <c r="M368" s="82"/>
      <c r="N368" s="109"/>
      <c r="O368" s="109"/>
      <c r="P368" s="109"/>
    </row>
    <row r="369" spans="2:16" s="11" customFormat="1">
      <c r="B369" s="81"/>
      <c r="C369" s="81"/>
      <c r="D369" s="81"/>
      <c r="E369" s="130"/>
      <c r="F369" s="117"/>
      <c r="J369" s="79"/>
      <c r="L369" s="81"/>
      <c r="M369" s="82"/>
      <c r="N369" s="117"/>
      <c r="O369" s="87"/>
      <c r="P369" s="80"/>
    </row>
    <row r="370" spans="2:16">
      <c r="B370" s="81"/>
      <c r="C370" s="81"/>
      <c r="D370" s="81"/>
      <c r="E370" s="81"/>
      <c r="F370" s="81"/>
      <c r="G370" s="11"/>
      <c r="H370" s="11"/>
      <c r="I370" s="11"/>
      <c r="J370" s="81"/>
      <c r="K370" s="11"/>
      <c r="L370" s="81"/>
      <c r="M370" s="82"/>
      <c r="N370" s="81"/>
      <c r="O370" s="81"/>
      <c r="P370" s="81"/>
    </row>
    <row r="371" spans="2:16">
      <c r="B371" s="81"/>
      <c r="C371" s="81"/>
      <c r="D371" s="81"/>
      <c r="E371" s="80"/>
      <c r="F371" s="80"/>
      <c r="G371" s="11"/>
      <c r="H371" s="11"/>
      <c r="I371" s="11"/>
      <c r="J371" s="80"/>
      <c r="K371" s="11"/>
      <c r="L371" s="81"/>
      <c r="M371" s="82"/>
      <c r="N371" s="97"/>
      <c r="O371" s="81"/>
      <c r="P371" s="133"/>
    </row>
    <row r="372" spans="2:16">
      <c r="B372" s="80"/>
      <c r="C372" s="81"/>
      <c r="D372" s="81"/>
      <c r="E372" s="134"/>
      <c r="F372" s="80"/>
      <c r="G372" s="11"/>
      <c r="H372" s="11"/>
      <c r="I372" s="11"/>
      <c r="J372" s="80"/>
      <c r="K372" s="11"/>
      <c r="L372" s="81"/>
      <c r="M372" s="82"/>
      <c r="N372" s="80"/>
      <c r="O372" s="80"/>
      <c r="P372" s="80"/>
    </row>
    <row r="373" spans="2:16">
      <c r="B373" s="81"/>
      <c r="C373" s="81"/>
      <c r="D373" s="81"/>
      <c r="E373" s="130"/>
      <c r="F373" s="117"/>
      <c r="G373" s="11"/>
      <c r="H373" s="11"/>
      <c r="I373" s="11"/>
      <c r="J373" s="79"/>
      <c r="K373" s="11"/>
      <c r="L373" s="81"/>
      <c r="M373" s="82"/>
      <c r="N373" s="117"/>
      <c r="O373" s="135"/>
      <c r="P373" s="80"/>
    </row>
    <row r="374" spans="2:16">
      <c r="B374" s="81"/>
      <c r="C374" s="81"/>
      <c r="D374" s="81"/>
      <c r="E374" s="130"/>
      <c r="F374" s="117"/>
      <c r="G374" s="11"/>
      <c r="H374" s="11"/>
      <c r="I374" s="81"/>
      <c r="J374" s="79"/>
      <c r="K374" s="11"/>
      <c r="L374" s="81"/>
      <c r="M374" s="82"/>
      <c r="N374" s="117"/>
      <c r="O374" s="80"/>
      <c r="P374" s="80"/>
    </row>
    <row r="375" spans="2:16">
      <c r="B375" s="81"/>
      <c r="C375" s="81"/>
      <c r="D375" s="81"/>
      <c r="E375" s="130"/>
      <c r="F375" s="117"/>
      <c r="G375" s="11"/>
      <c r="H375" s="11"/>
      <c r="I375" s="11"/>
      <c r="J375" s="79"/>
      <c r="K375" s="11"/>
      <c r="L375" s="81"/>
      <c r="M375" s="82"/>
      <c r="N375" s="117"/>
      <c r="O375" s="81"/>
      <c r="P375" s="87"/>
    </row>
    <row r="376" spans="2:16">
      <c r="B376" s="81"/>
      <c r="C376" s="81"/>
      <c r="D376" s="81"/>
      <c r="E376" s="90"/>
      <c r="F376" s="91"/>
      <c r="G376" s="11"/>
      <c r="H376" s="11"/>
      <c r="I376" s="11"/>
      <c r="J376" s="79"/>
      <c r="K376" s="11"/>
      <c r="L376" s="81"/>
      <c r="M376" s="82"/>
      <c r="N376" s="123"/>
      <c r="O376" s="136"/>
      <c r="P376" s="111"/>
    </row>
    <row r="377" spans="2:16">
      <c r="B377" s="81"/>
      <c r="C377" s="81"/>
      <c r="D377" s="81"/>
      <c r="E377" s="90"/>
      <c r="F377" s="91"/>
      <c r="G377" s="11"/>
      <c r="H377" s="11"/>
      <c r="I377" s="81"/>
      <c r="J377" s="79"/>
      <c r="K377" s="11"/>
      <c r="L377" s="81"/>
      <c r="M377" s="82"/>
      <c r="N377" s="123"/>
      <c r="O377" s="91"/>
      <c r="P377" s="80"/>
    </row>
    <row r="378" spans="2:16">
      <c r="B378" s="81"/>
      <c r="C378" s="81"/>
      <c r="D378" s="81"/>
      <c r="E378" s="90"/>
      <c r="F378" s="91"/>
      <c r="G378" s="11"/>
      <c r="H378" s="11"/>
      <c r="I378" s="11"/>
      <c r="J378" s="79"/>
      <c r="K378" s="11"/>
      <c r="L378" s="81"/>
      <c r="M378" s="82"/>
      <c r="N378" s="117"/>
      <c r="O378" s="81"/>
      <c r="P378" s="135"/>
    </row>
    <row r="379" spans="2:16" ht="63" customHeight="1">
      <c r="B379" s="81"/>
      <c r="C379" s="81"/>
      <c r="D379" s="81"/>
      <c r="E379" s="90"/>
      <c r="F379" s="91"/>
      <c r="G379" s="11"/>
      <c r="H379" s="11"/>
      <c r="I379" s="81"/>
      <c r="J379" s="79"/>
      <c r="K379" s="11"/>
      <c r="L379" s="81"/>
      <c r="M379" s="82"/>
      <c r="N379" s="117"/>
      <c r="O379" s="91"/>
      <c r="P379" s="80"/>
    </row>
    <row r="380" spans="2:16">
      <c r="B380" s="81"/>
      <c r="C380" s="81"/>
      <c r="D380" s="81"/>
      <c r="E380" s="81"/>
      <c r="F380" s="81"/>
      <c r="G380" s="11"/>
      <c r="H380" s="11"/>
      <c r="I380" s="11"/>
      <c r="J380" s="81"/>
      <c r="K380" s="11"/>
      <c r="L380" s="81"/>
      <c r="M380" s="82"/>
      <c r="N380" s="81"/>
      <c r="O380" s="81"/>
      <c r="P380" s="81"/>
    </row>
    <row r="381" spans="2:16">
      <c r="B381" s="80"/>
      <c r="C381" s="81"/>
      <c r="D381" s="81"/>
      <c r="E381" s="80"/>
      <c r="F381" s="80"/>
      <c r="G381" s="11"/>
      <c r="H381" s="11"/>
      <c r="I381" s="11"/>
      <c r="J381" s="80"/>
      <c r="K381" s="11"/>
      <c r="L381" s="80"/>
      <c r="M381" s="82"/>
      <c r="N381" s="80"/>
      <c r="O381" s="80"/>
      <c r="P381" s="80"/>
    </row>
    <row r="382" spans="2:16">
      <c r="B382" s="80"/>
      <c r="C382" s="81"/>
      <c r="D382" s="81"/>
      <c r="E382" s="134"/>
      <c r="F382" s="80"/>
      <c r="G382" s="11"/>
      <c r="H382" s="11"/>
      <c r="I382" s="11"/>
      <c r="J382" s="80"/>
      <c r="K382" s="11"/>
      <c r="L382" s="80"/>
      <c r="M382" s="82"/>
      <c r="N382" s="80"/>
      <c r="O382" s="80"/>
      <c r="P382" s="80"/>
    </row>
    <row r="383" spans="2:16">
      <c r="B383" s="80"/>
      <c r="C383" s="81"/>
      <c r="D383" s="81"/>
      <c r="E383" s="134"/>
      <c r="F383" s="80"/>
      <c r="G383" s="11"/>
      <c r="H383" s="11"/>
      <c r="I383" s="11"/>
      <c r="J383" s="80"/>
      <c r="K383" s="11"/>
      <c r="L383" s="80"/>
      <c r="M383" s="82"/>
      <c r="N383" s="80"/>
      <c r="O383" s="80"/>
      <c r="P383" s="80"/>
    </row>
    <row r="384" spans="2:16">
      <c r="B384" s="81"/>
      <c r="C384" s="81"/>
      <c r="D384" s="81"/>
      <c r="E384" s="90"/>
      <c r="F384" s="91"/>
      <c r="G384" s="11"/>
      <c r="H384" s="11"/>
      <c r="I384" s="11"/>
      <c r="J384" s="79"/>
      <c r="K384" s="11"/>
      <c r="L384" s="81"/>
      <c r="M384" s="82"/>
      <c r="N384" s="91"/>
      <c r="O384" s="137"/>
      <c r="P384" s="111"/>
    </row>
    <row r="385" spans="2:16">
      <c r="B385" s="81"/>
      <c r="C385" s="81"/>
      <c r="D385" s="81"/>
      <c r="E385" s="90"/>
      <c r="F385" s="91"/>
      <c r="G385" s="11"/>
      <c r="H385" s="11"/>
      <c r="I385" s="11"/>
      <c r="J385" s="79"/>
      <c r="K385" s="11"/>
      <c r="L385" s="80"/>
      <c r="M385" s="82"/>
      <c r="N385" s="91"/>
      <c r="O385" s="138"/>
      <c r="P385" s="80"/>
    </row>
    <row r="386" spans="2:16">
      <c r="B386" s="81"/>
      <c r="C386" s="81"/>
      <c r="D386" s="81"/>
      <c r="E386" s="85"/>
      <c r="F386" s="91"/>
      <c r="G386" s="11"/>
      <c r="H386" s="11"/>
      <c r="I386" s="11"/>
      <c r="J386" s="79"/>
      <c r="K386" s="11"/>
      <c r="L386" s="81"/>
      <c r="M386" s="82"/>
      <c r="N386" s="91"/>
      <c r="O386" s="81"/>
      <c r="P386" s="139"/>
    </row>
    <row r="387" spans="2:16">
      <c r="B387" s="81"/>
      <c r="C387" s="81"/>
      <c r="D387" s="81"/>
      <c r="E387" s="81"/>
      <c r="F387" s="81"/>
      <c r="G387" s="11"/>
      <c r="H387" s="11"/>
      <c r="I387" s="11"/>
      <c r="J387" s="81"/>
      <c r="K387" s="11"/>
      <c r="L387" s="81"/>
      <c r="M387" s="82"/>
      <c r="N387" s="81"/>
      <c r="O387" s="81"/>
      <c r="P387" s="81"/>
    </row>
    <row r="388" spans="2:16">
      <c r="B388" s="81"/>
      <c r="C388" s="81"/>
      <c r="D388" s="81"/>
      <c r="E388" s="81"/>
      <c r="F388" s="81"/>
      <c r="G388" s="11"/>
      <c r="H388" s="11"/>
      <c r="I388" s="11"/>
      <c r="J388" s="81"/>
      <c r="K388" s="11"/>
      <c r="L388" s="81"/>
      <c r="M388" s="82"/>
      <c r="N388" s="81"/>
      <c r="O388" s="81"/>
      <c r="P388" s="81"/>
    </row>
    <row r="389" spans="2:16">
      <c r="B389" s="81"/>
      <c r="C389" s="81"/>
      <c r="D389" s="81"/>
      <c r="E389" s="94"/>
      <c r="F389" s="81"/>
      <c r="G389" s="11"/>
      <c r="H389" s="11"/>
      <c r="I389" s="11"/>
      <c r="J389" s="81"/>
      <c r="K389" s="11"/>
      <c r="L389" s="81"/>
      <c r="M389" s="82"/>
      <c r="N389" s="81"/>
      <c r="O389" s="81"/>
      <c r="P389" s="81"/>
    </row>
    <row r="390" spans="2:16">
      <c r="B390" s="81"/>
      <c r="C390" s="81"/>
      <c r="D390" s="81"/>
      <c r="E390" s="81"/>
      <c r="F390" s="81"/>
      <c r="G390" s="11"/>
      <c r="H390" s="11"/>
      <c r="I390" s="140"/>
      <c r="J390" s="81"/>
      <c r="K390" s="11"/>
      <c r="L390" s="81"/>
      <c r="M390" s="82"/>
      <c r="N390" s="81"/>
      <c r="O390" s="81"/>
      <c r="P390" s="81"/>
    </row>
    <row r="391" spans="2:16">
      <c r="B391" s="81"/>
      <c r="C391" s="81"/>
      <c r="D391" s="81"/>
      <c r="E391" s="80"/>
      <c r="F391" s="80"/>
      <c r="G391" s="11"/>
      <c r="H391" s="11"/>
      <c r="I391" s="140"/>
      <c r="J391" s="81"/>
      <c r="K391" s="11"/>
      <c r="L391" s="80"/>
      <c r="M391" s="82"/>
      <c r="N391" s="11"/>
      <c r="O391" s="81"/>
      <c r="P391" s="81"/>
    </row>
    <row r="392" spans="2:16">
      <c r="B392" s="81"/>
      <c r="C392" s="81"/>
      <c r="D392" s="81"/>
      <c r="E392" s="80"/>
      <c r="F392" s="80"/>
      <c r="G392" s="11"/>
      <c r="H392" s="11"/>
      <c r="I392" s="11"/>
      <c r="J392" s="81"/>
      <c r="K392" s="93"/>
      <c r="L392" s="141"/>
      <c r="M392" s="82"/>
      <c r="N392" s="81"/>
      <c r="O392" s="81"/>
      <c r="P392" s="87"/>
    </row>
    <row r="393" spans="2:16">
      <c r="B393" s="81"/>
      <c r="C393" s="81"/>
      <c r="D393" s="81"/>
      <c r="E393" s="80"/>
      <c r="F393" s="80"/>
      <c r="G393" s="11"/>
      <c r="H393" s="11"/>
      <c r="I393" s="11"/>
      <c r="J393" s="80"/>
      <c r="K393" s="11"/>
      <c r="L393" s="81"/>
      <c r="M393" s="82"/>
      <c r="N393" s="80"/>
      <c r="O393" s="81"/>
      <c r="P393" s="133"/>
    </row>
    <row r="394" spans="2:16">
      <c r="B394" s="80"/>
      <c r="C394" s="81"/>
      <c r="D394" s="81"/>
      <c r="E394" s="134"/>
      <c r="F394" s="80"/>
      <c r="G394" s="11"/>
      <c r="H394" s="11"/>
      <c r="I394" s="11"/>
      <c r="J394" s="80"/>
      <c r="K394" s="11"/>
      <c r="L394" s="80"/>
      <c r="M394" s="82"/>
      <c r="N394" s="80"/>
      <c r="O394" s="80"/>
      <c r="P394" s="80"/>
    </row>
    <row r="395" spans="2:16">
      <c r="B395" s="81"/>
      <c r="C395" s="81"/>
      <c r="D395" s="81"/>
      <c r="E395" s="80"/>
      <c r="F395" s="80"/>
      <c r="G395" s="11"/>
      <c r="H395" s="11"/>
      <c r="I395" s="11"/>
      <c r="J395" s="80"/>
      <c r="K395" s="11"/>
      <c r="L395" s="81"/>
      <c r="M395" s="82"/>
      <c r="N395" s="90"/>
      <c r="O395" s="117"/>
      <c r="P395" s="80"/>
    </row>
    <row r="396" spans="2:16">
      <c r="B396" s="81"/>
      <c r="C396" s="81"/>
      <c r="D396" s="81"/>
      <c r="E396" s="130"/>
      <c r="F396" s="117"/>
      <c r="G396" s="11"/>
      <c r="H396" s="11"/>
      <c r="I396" s="11"/>
      <c r="J396" s="79"/>
      <c r="K396" s="11"/>
      <c r="L396" s="81"/>
      <c r="M396" s="82"/>
      <c r="N396" s="117"/>
      <c r="O396" s="117"/>
      <c r="P396" s="80"/>
    </row>
    <row r="397" spans="2:16">
      <c r="B397" s="81"/>
      <c r="C397" s="81"/>
      <c r="D397" s="81"/>
      <c r="E397" s="90"/>
      <c r="F397" s="91"/>
      <c r="G397" s="11"/>
      <c r="H397" s="11"/>
      <c r="I397" s="11"/>
      <c r="J397" s="79"/>
      <c r="K397" s="11"/>
      <c r="L397" s="81"/>
      <c r="M397" s="82"/>
      <c r="N397" s="91"/>
      <c r="O397" s="87"/>
      <c r="P397" s="98"/>
    </row>
    <row r="398" spans="2:16">
      <c r="B398" s="81"/>
      <c r="C398" s="81"/>
      <c r="D398" s="81"/>
      <c r="E398" s="90"/>
      <c r="F398" s="91"/>
      <c r="G398" s="11"/>
      <c r="H398" s="11"/>
      <c r="I398" s="11"/>
      <c r="J398" s="79"/>
      <c r="K398" s="11"/>
      <c r="L398" s="81"/>
      <c r="M398" s="142"/>
      <c r="N398" s="91"/>
      <c r="O398" s="135"/>
      <c r="P398" s="80"/>
    </row>
    <row r="399" spans="2:16">
      <c r="B399" s="81"/>
      <c r="C399" s="81"/>
      <c r="D399" s="81"/>
      <c r="E399" s="90"/>
      <c r="F399" s="91"/>
      <c r="G399" s="11"/>
      <c r="H399" s="11"/>
      <c r="I399" s="11"/>
      <c r="J399" s="79"/>
      <c r="K399" s="11"/>
      <c r="L399" s="81"/>
      <c r="M399" s="82"/>
      <c r="N399" s="91"/>
      <c r="O399" s="135"/>
      <c r="P399" s="80"/>
    </row>
    <row r="400" spans="2:16">
      <c r="B400" s="81"/>
      <c r="C400" s="81"/>
      <c r="D400" s="81"/>
      <c r="E400" s="90"/>
      <c r="F400" s="91"/>
      <c r="G400" s="11"/>
      <c r="H400" s="11"/>
      <c r="I400" s="11"/>
      <c r="J400" s="79"/>
      <c r="K400" s="11"/>
      <c r="L400" s="81"/>
      <c r="M400" s="82"/>
      <c r="N400" s="91"/>
      <c r="O400" s="91"/>
      <c r="P400" s="80"/>
    </row>
    <row r="401" spans="2:16">
      <c r="B401" s="81"/>
      <c r="C401" s="81"/>
      <c r="D401" s="81"/>
      <c r="E401" s="90"/>
      <c r="F401" s="91"/>
      <c r="G401" s="11"/>
      <c r="H401" s="11"/>
      <c r="I401" s="11"/>
      <c r="J401" s="79"/>
      <c r="K401" s="11"/>
      <c r="L401" s="81"/>
      <c r="M401" s="82"/>
      <c r="N401" s="117"/>
      <c r="O401" s="81"/>
      <c r="P401" s="135"/>
    </row>
    <row r="402" spans="2:16">
      <c r="B402" s="81"/>
      <c r="C402" s="81"/>
      <c r="D402" s="81"/>
      <c r="E402" s="80"/>
      <c r="F402" s="91"/>
      <c r="G402" s="11"/>
      <c r="H402" s="11"/>
      <c r="I402" s="11"/>
      <c r="J402" s="81"/>
      <c r="K402" s="11"/>
      <c r="L402" s="80"/>
      <c r="M402" s="82"/>
      <c r="N402" s="80"/>
      <c r="O402" s="80"/>
      <c r="P402" s="81"/>
    </row>
    <row r="403" spans="2:16">
      <c r="B403" s="81"/>
      <c r="C403" s="81"/>
      <c r="D403" s="81"/>
      <c r="E403" s="81"/>
      <c r="F403" s="81"/>
      <c r="G403" s="11"/>
      <c r="H403" s="11"/>
      <c r="I403" s="11"/>
      <c r="J403" s="81"/>
      <c r="K403" s="11"/>
      <c r="L403" s="81"/>
      <c r="M403" s="82"/>
      <c r="N403" s="81"/>
      <c r="O403" s="81"/>
      <c r="P403" s="81"/>
    </row>
    <row r="404" spans="2:16">
      <c r="B404" s="81"/>
      <c r="C404" s="81"/>
      <c r="D404" s="81"/>
      <c r="E404" s="81"/>
      <c r="F404" s="94"/>
      <c r="G404" s="11"/>
      <c r="H404" s="11"/>
      <c r="I404" s="11"/>
      <c r="J404" s="81"/>
      <c r="K404" s="11"/>
      <c r="L404" s="81"/>
      <c r="M404" s="82"/>
      <c r="N404" s="81"/>
      <c r="O404" s="81"/>
      <c r="P404" s="81"/>
    </row>
    <row r="405" spans="2:16">
      <c r="B405" s="81"/>
      <c r="C405" s="81"/>
      <c r="D405" s="81"/>
      <c r="E405" s="80"/>
      <c r="F405" s="80"/>
      <c r="G405" s="11"/>
      <c r="H405" s="11"/>
      <c r="I405" s="11"/>
      <c r="J405" s="80"/>
      <c r="K405" s="11"/>
      <c r="L405" s="81"/>
      <c r="M405" s="82"/>
      <c r="N405" s="80"/>
      <c r="O405" s="81"/>
      <c r="P405" s="133"/>
    </row>
    <row r="406" spans="2:16">
      <c r="B406" s="80"/>
      <c r="C406" s="81"/>
      <c r="D406" s="81"/>
      <c r="E406" s="80"/>
      <c r="F406" s="80"/>
      <c r="G406" s="11"/>
      <c r="H406" s="11"/>
      <c r="I406" s="11"/>
      <c r="J406" s="80"/>
      <c r="K406" s="11"/>
      <c r="L406" s="80"/>
      <c r="M406" s="82"/>
      <c r="N406" s="80"/>
      <c r="O406" s="80"/>
      <c r="P406" s="80"/>
    </row>
    <row r="407" spans="2:16">
      <c r="B407" s="81"/>
      <c r="C407" s="81"/>
      <c r="D407" s="81"/>
      <c r="E407" s="90"/>
      <c r="F407" s="86"/>
      <c r="G407" s="11"/>
      <c r="H407" s="11"/>
      <c r="I407" s="81"/>
      <c r="J407" s="84"/>
      <c r="K407" s="11"/>
      <c r="L407" s="81"/>
      <c r="M407" s="82"/>
      <c r="N407" s="86"/>
      <c r="O407" s="86"/>
      <c r="P407" s="133"/>
    </row>
    <row r="408" spans="2:16">
      <c r="B408" s="81"/>
      <c r="C408" s="81"/>
      <c r="D408" s="81"/>
      <c r="E408" s="90"/>
      <c r="F408" s="91"/>
      <c r="G408" s="11"/>
      <c r="H408" s="11"/>
      <c r="I408" s="11"/>
      <c r="J408" s="84"/>
      <c r="K408" s="11"/>
      <c r="L408" s="80"/>
      <c r="M408" s="82"/>
      <c r="N408" s="91"/>
      <c r="O408" s="86"/>
      <c r="P408" s="133"/>
    </row>
    <row r="409" spans="2:16">
      <c r="B409" s="81"/>
      <c r="C409" s="81"/>
      <c r="D409" s="81"/>
      <c r="E409" s="80"/>
      <c r="F409" s="80"/>
      <c r="G409" s="11"/>
      <c r="H409" s="11"/>
      <c r="I409" s="81"/>
      <c r="J409" s="81"/>
      <c r="K409" s="11"/>
      <c r="L409" s="141"/>
      <c r="M409" s="82"/>
      <c r="N409" s="81"/>
      <c r="O409" s="81"/>
      <c r="P409" s="81"/>
    </row>
    <row r="410" spans="2:16">
      <c r="B410" s="81"/>
      <c r="C410" s="81"/>
      <c r="D410" s="81"/>
      <c r="E410" s="80"/>
      <c r="F410" s="80"/>
      <c r="G410" s="11"/>
      <c r="H410" s="11"/>
      <c r="I410" s="11"/>
      <c r="J410" s="81"/>
      <c r="K410" s="11"/>
      <c r="L410" s="141"/>
      <c r="M410" s="82"/>
      <c r="N410" s="81"/>
      <c r="O410" s="81"/>
      <c r="P410" s="81"/>
    </row>
    <row r="411" spans="2:16">
      <c r="B411" s="81"/>
      <c r="C411" s="81"/>
      <c r="D411" s="81"/>
      <c r="E411" s="80"/>
      <c r="F411" s="80"/>
      <c r="G411" s="11"/>
      <c r="H411" s="11"/>
      <c r="I411" s="11"/>
      <c r="J411" s="81"/>
      <c r="K411" s="11"/>
      <c r="L411" s="141"/>
      <c r="M411" s="82"/>
      <c r="N411" s="81"/>
      <c r="O411" s="81"/>
      <c r="P411" s="81"/>
    </row>
    <row r="412" spans="2:16">
      <c r="B412" s="81"/>
      <c r="C412" s="81"/>
      <c r="D412" s="81"/>
      <c r="E412" s="80"/>
      <c r="F412" s="80"/>
      <c r="G412" s="11"/>
      <c r="H412" s="11"/>
      <c r="I412" s="11"/>
      <c r="J412" s="79"/>
      <c r="K412" s="11"/>
      <c r="L412" s="80"/>
      <c r="M412" s="82"/>
      <c r="N412" s="80"/>
      <c r="O412" s="81"/>
      <c r="P412" s="80"/>
    </row>
    <row r="413" spans="2:16">
      <c r="B413" s="81"/>
      <c r="C413" s="81"/>
      <c r="D413" s="81"/>
      <c r="E413" s="80"/>
      <c r="F413" s="80"/>
      <c r="G413" s="11"/>
      <c r="H413" s="11"/>
      <c r="I413" s="11"/>
      <c r="J413" s="79"/>
      <c r="K413" s="11"/>
      <c r="L413" s="81"/>
      <c r="M413" s="82"/>
      <c r="N413" s="80"/>
      <c r="O413" s="80"/>
      <c r="P413" s="80"/>
    </row>
    <row r="414" spans="2:16">
      <c r="B414" s="80"/>
      <c r="C414" s="81"/>
      <c r="D414" s="81"/>
      <c r="E414" s="80"/>
      <c r="F414" s="80"/>
      <c r="G414" s="11"/>
      <c r="H414" s="11"/>
      <c r="I414" s="11"/>
      <c r="J414" s="79"/>
      <c r="K414" s="11"/>
      <c r="L414" s="11"/>
      <c r="M414" s="82"/>
      <c r="N414" s="80"/>
      <c r="O414" s="81"/>
      <c r="P414" s="80"/>
    </row>
    <row r="415" spans="2:16">
      <c r="B415" s="81"/>
      <c r="C415" s="81"/>
      <c r="D415" s="81"/>
      <c r="E415" s="80"/>
      <c r="F415" s="143"/>
      <c r="G415" s="11"/>
      <c r="H415" s="11"/>
      <c r="I415" s="11"/>
      <c r="J415" s="79"/>
      <c r="K415" s="11"/>
      <c r="L415" s="81"/>
      <c r="M415" s="82"/>
      <c r="N415" s="89"/>
      <c r="O415" s="143"/>
      <c r="P415" s="80"/>
    </row>
    <row r="416" spans="2:16">
      <c r="B416" s="81"/>
      <c r="C416" s="81"/>
      <c r="D416" s="81"/>
      <c r="E416" s="80"/>
      <c r="F416" s="80"/>
      <c r="G416" s="11"/>
      <c r="H416" s="11"/>
      <c r="I416" s="11"/>
      <c r="J416" s="79"/>
      <c r="K416" s="11"/>
      <c r="L416" s="81"/>
      <c r="M416" s="82"/>
      <c r="N416" s="102"/>
      <c r="O416" s="80"/>
      <c r="P416" s="80"/>
    </row>
    <row r="417" spans="2:16">
      <c r="B417" s="81"/>
      <c r="C417" s="81"/>
      <c r="D417" s="81"/>
      <c r="E417" s="80"/>
      <c r="F417" s="144"/>
      <c r="G417" s="11"/>
      <c r="H417" s="11"/>
      <c r="I417" s="11"/>
      <c r="J417" s="79"/>
      <c r="K417" s="11"/>
      <c r="L417" s="81"/>
      <c r="M417" s="82"/>
      <c r="N417" s="144"/>
      <c r="O417" s="81"/>
      <c r="P417" s="80"/>
    </row>
    <row r="418" spans="2:16">
      <c r="B418" s="81"/>
      <c r="C418" s="81"/>
      <c r="D418" s="81"/>
      <c r="E418" s="80"/>
      <c r="F418" s="80"/>
      <c r="G418" s="11"/>
      <c r="H418" s="11"/>
      <c r="I418" s="11"/>
      <c r="J418" s="80"/>
      <c r="K418" s="11"/>
      <c r="L418" s="80"/>
      <c r="M418" s="82"/>
      <c r="N418" s="80"/>
      <c r="O418" s="98"/>
      <c r="P418" s="80"/>
    </row>
    <row r="419" spans="2:16">
      <c r="B419" s="81"/>
      <c r="C419" s="81"/>
      <c r="D419" s="81"/>
      <c r="E419" s="80"/>
      <c r="F419" s="143"/>
      <c r="G419" s="11"/>
      <c r="H419" s="11"/>
      <c r="I419" s="11"/>
      <c r="J419" s="80"/>
      <c r="K419" s="11"/>
      <c r="L419" s="81"/>
      <c r="M419" s="82"/>
      <c r="N419" s="90"/>
      <c r="O419" s="80"/>
      <c r="P419" s="80"/>
    </row>
    <row r="420" spans="2:16">
      <c r="B420" s="80"/>
      <c r="C420" s="81"/>
      <c r="D420" s="81"/>
      <c r="E420" s="80"/>
      <c r="F420" s="80"/>
      <c r="G420" s="11"/>
      <c r="H420" s="11"/>
      <c r="I420" s="11"/>
      <c r="J420" s="80"/>
      <c r="K420" s="11"/>
      <c r="L420" s="81"/>
      <c r="M420" s="82"/>
      <c r="N420" s="90"/>
      <c r="O420" s="81"/>
      <c r="P420" s="80"/>
    </row>
    <row r="421" spans="2:16">
      <c r="B421" s="81"/>
      <c r="C421" s="81"/>
      <c r="D421" s="81"/>
      <c r="E421" s="80"/>
      <c r="F421" s="80"/>
      <c r="G421" s="11"/>
      <c r="H421" s="11"/>
      <c r="I421" s="11"/>
      <c r="J421" s="80"/>
      <c r="K421" s="11"/>
      <c r="L421" s="80"/>
      <c r="M421" s="82"/>
      <c r="N421" s="80"/>
      <c r="O421" s="98"/>
      <c r="P421" s="98"/>
    </row>
    <row r="422" spans="2:16">
      <c r="B422" s="81"/>
      <c r="C422" s="81"/>
      <c r="D422" s="81"/>
      <c r="E422" s="80"/>
      <c r="F422" s="144"/>
      <c r="G422" s="11"/>
      <c r="H422" s="11"/>
      <c r="I422" s="11"/>
      <c r="J422" s="102"/>
      <c r="K422" s="11"/>
      <c r="L422" s="81"/>
      <c r="M422" s="82"/>
      <c r="N422" s="144"/>
      <c r="O422" s="81"/>
      <c r="P422" s="80"/>
    </row>
    <row r="423" spans="2:16">
      <c r="B423" s="80"/>
      <c r="C423" s="81"/>
      <c r="D423" s="81"/>
      <c r="E423" s="80"/>
      <c r="F423" s="90"/>
      <c r="G423" s="11"/>
      <c r="H423" s="11"/>
      <c r="I423" s="11"/>
      <c r="J423" s="80"/>
      <c r="K423" s="11"/>
      <c r="L423" s="81"/>
      <c r="M423" s="82"/>
      <c r="N423" s="90"/>
      <c r="O423" s="81"/>
      <c r="P423" s="80"/>
    </row>
    <row r="424" spans="2:16">
      <c r="B424" s="81"/>
      <c r="C424" s="81"/>
      <c r="D424" s="81"/>
      <c r="E424" s="80"/>
      <c r="F424" s="80"/>
      <c r="G424" s="11"/>
      <c r="H424" s="11"/>
      <c r="I424" s="11"/>
      <c r="J424" s="81"/>
      <c r="K424" s="11"/>
      <c r="L424" s="80"/>
      <c r="M424" s="82"/>
      <c r="N424" s="80"/>
      <c r="O424" s="98"/>
      <c r="P424" s="98"/>
    </row>
    <row r="425" spans="2:16">
      <c r="B425" s="80"/>
      <c r="C425" s="81"/>
      <c r="D425" s="81"/>
      <c r="E425" s="80"/>
      <c r="F425" s="80"/>
      <c r="G425" s="11"/>
      <c r="H425" s="11"/>
      <c r="I425" s="11"/>
      <c r="J425" s="80"/>
      <c r="K425" s="11"/>
      <c r="L425" s="80"/>
      <c r="M425" s="82"/>
      <c r="N425" s="80"/>
      <c r="O425" s="98"/>
      <c r="P425" s="80"/>
    </row>
    <row r="426" spans="2:16">
      <c r="B426" s="80"/>
      <c r="C426" s="81"/>
      <c r="D426" s="81"/>
      <c r="E426" s="80"/>
      <c r="F426" s="80"/>
      <c r="G426" s="11"/>
      <c r="H426" s="11"/>
      <c r="I426" s="11"/>
      <c r="J426" s="80"/>
      <c r="K426" s="11"/>
      <c r="L426" s="80"/>
      <c r="M426" s="82"/>
      <c r="N426" s="80"/>
      <c r="O426" s="98"/>
      <c r="P426" s="80"/>
    </row>
    <row r="427" spans="2:16">
      <c r="B427" s="81"/>
      <c r="C427" s="81"/>
      <c r="D427" s="81"/>
      <c r="E427" s="80"/>
      <c r="F427" s="80"/>
      <c r="G427" s="11"/>
      <c r="H427" s="11"/>
      <c r="I427" s="11"/>
      <c r="J427" s="80"/>
      <c r="K427" s="11"/>
      <c r="L427" s="81"/>
      <c r="M427" s="82"/>
      <c r="N427" s="80"/>
      <c r="O427" s="81"/>
      <c r="P427" s="80"/>
    </row>
    <row r="428" spans="2:16">
      <c r="B428" s="81"/>
      <c r="C428" s="81"/>
      <c r="D428" s="81"/>
      <c r="E428" s="80"/>
      <c r="F428" s="80"/>
      <c r="G428" s="11"/>
      <c r="H428" s="11"/>
      <c r="I428" s="11"/>
      <c r="J428" s="81"/>
      <c r="K428" s="11"/>
      <c r="L428" s="80"/>
      <c r="M428" s="82"/>
      <c r="N428" s="80"/>
      <c r="O428" s="81"/>
      <c r="P428" s="80"/>
    </row>
    <row r="429" spans="2:16">
      <c r="B429" s="81"/>
      <c r="C429" s="81"/>
      <c r="D429" s="81"/>
      <c r="E429" s="80"/>
      <c r="F429" s="80"/>
      <c r="G429" s="11"/>
      <c r="H429" s="11"/>
      <c r="I429" s="11"/>
      <c r="J429" s="81"/>
      <c r="K429" s="11"/>
      <c r="L429" s="81"/>
      <c r="M429" s="82"/>
      <c r="N429" s="80"/>
      <c r="O429" s="81"/>
      <c r="P429" s="80"/>
    </row>
    <row r="430" spans="2:16">
      <c r="B430" s="81"/>
      <c r="C430" s="81"/>
      <c r="D430" s="81"/>
      <c r="E430" s="80"/>
      <c r="F430" s="80"/>
      <c r="G430" s="11"/>
      <c r="H430" s="11"/>
      <c r="I430" s="11"/>
      <c r="J430" s="81"/>
      <c r="K430" s="11"/>
      <c r="L430" s="81"/>
      <c r="M430" s="82"/>
      <c r="N430" s="80"/>
      <c r="O430" s="80"/>
      <c r="P430" s="80"/>
    </row>
    <row r="431" spans="2:16">
      <c r="B431" s="81"/>
      <c r="C431" s="81"/>
      <c r="D431" s="81"/>
      <c r="E431" s="80"/>
      <c r="F431" s="80"/>
      <c r="G431" s="11"/>
      <c r="H431" s="11"/>
      <c r="I431" s="11"/>
      <c r="J431" s="80"/>
      <c r="K431" s="11"/>
      <c r="L431" s="81"/>
      <c r="M431" s="82"/>
      <c r="N431" s="80"/>
      <c r="O431" s="80"/>
      <c r="P431" s="80"/>
    </row>
    <row r="432" spans="2:16">
      <c r="B432" s="80"/>
      <c r="C432" s="81"/>
      <c r="D432" s="81"/>
      <c r="E432" s="80"/>
      <c r="F432" s="80"/>
      <c r="G432" s="11"/>
      <c r="H432" s="11"/>
      <c r="I432" s="11"/>
      <c r="J432" s="109"/>
      <c r="K432" s="11"/>
      <c r="L432" s="80"/>
      <c r="M432" s="82"/>
      <c r="N432" s="80"/>
      <c r="O432" s="80"/>
      <c r="P432" s="80"/>
    </row>
    <row r="433" spans="2:16">
      <c r="B433" s="80"/>
      <c r="C433" s="81"/>
      <c r="D433" s="81"/>
      <c r="E433" s="80"/>
      <c r="F433" s="80"/>
      <c r="G433" s="11"/>
      <c r="H433" s="11"/>
      <c r="I433" s="11"/>
      <c r="J433" s="109"/>
      <c r="K433" s="11"/>
      <c r="L433" s="80"/>
      <c r="M433" s="82"/>
      <c r="N433" s="80"/>
      <c r="O433" s="80"/>
      <c r="P433" s="80"/>
    </row>
    <row r="434" spans="2:16">
      <c r="B434" s="80"/>
      <c r="C434" s="81"/>
      <c r="D434" s="81"/>
      <c r="E434" s="80"/>
      <c r="F434" s="80"/>
      <c r="G434" s="11"/>
      <c r="H434" s="11"/>
      <c r="I434" s="11"/>
      <c r="J434" s="109"/>
      <c r="K434" s="11"/>
      <c r="L434" s="80"/>
      <c r="M434" s="82"/>
      <c r="N434" s="80"/>
      <c r="O434" s="80"/>
      <c r="P434" s="80"/>
    </row>
    <row r="435" spans="2:16">
      <c r="B435" s="80"/>
      <c r="C435" s="81"/>
      <c r="D435" s="81"/>
      <c r="E435" s="80"/>
      <c r="F435" s="80"/>
      <c r="G435" s="11"/>
      <c r="H435" s="11"/>
      <c r="I435" s="11"/>
      <c r="J435" s="109"/>
      <c r="K435" s="11"/>
      <c r="L435" s="80"/>
      <c r="M435" s="82"/>
      <c r="N435" s="80"/>
      <c r="O435" s="80"/>
      <c r="P435" s="80"/>
    </row>
    <row r="436" spans="2:16">
      <c r="B436" s="81"/>
      <c r="C436" s="81"/>
      <c r="D436" s="81"/>
      <c r="E436" s="80"/>
      <c r="F436" s="80"/>
      <c r="G436" s="11"/>
      <c r="H436" s="11"/>
      <c r="I436" s="11"/>
      <c r="J436" s="109"/>
      <c r="K436" s="11"/>
      <c r="L436" s="80"/>
      <c r="M436" s="82"/>
      <c r="N436" s="80"/>
      <c r="O436" s="80"/>
      <c r="P436" s="80"/>
    </row>
    <row r="437" spans="2:16">
      <c r="B437" s="81"/>
      <c r="C437" s="81"/>
      <c r="D437" s="81"/>
      <c r="E437" s="80"/>
      <c r="F437" s="80"/>
      <c r="G437" s="11"/>
      <c r="H437" s="11"/>
      <c r="I437" s="11"/>
      <c r="J437" s="109"/>
      <c r="K437" s="11"/>
      <c r="L437" s="80"/>
      <c r="M437" s="82"/>
      <c r="N437" s="80"/>
      <c r="O437" s="80"/>
      <c r="P437" s="80"/>
    </row>
    <row r="438" spans="2:16">
      <c r="B438" s="81"/>
      <c r="C438" s="81"/>
      <c r="D438" s="81"/>
      <c r="E438" s="81"/>
      <c r="F438" s="94"/>
      <c r="G438" s="11"/>
      <c r="H438" s="11"/>
      <c r="I438" s="11"/>
      <c r="J438" s="94"/>
      <c r="K438" s="11"/>
      <c r="L438" s="81"/>
      <c r="M438" s="82"/>
      <c r="N438" s="94"/>
      <c r="O438" s="81"/>
      <c r="P438" s="81"/>
    </row>
    <row r="439" spans="2:16">
      <c r="B439" s="81"/>
      <c r="C439" s="81"/>
      <c r="D439" s="81"/>
      <c r="E439" s="81"/>
      <c r="F439" s="81"/>
      <c r="G439" s="11"/>
      <c r="H439" s="11"/>
      <c r="I439" s="11"/>
      <c r="J439" s="81"/>
      <c r="K439" s="11"/>
      <c r="L439" s="81"/>
      <c r="M439" s="82"/>
      <c r="N439" s="81"/>
      <c r="O439" s="81"/>
      <c r="P439" s="81"/>
    </row>
    <row r="440" spans="2:16">
      <c r="B440" s="81"/>
      <c r="C440" s="81"/>
      <c r="D440" s="81"/>
      <c r="E440" s="80"/>
      <c r="F440" s="94"/>
      <c r="G440" s="11"/>
      <c r="H440" s="11"/>
      <c r="I440" s="11"/>
      <c r="J440" s="79"/>
      <c r="K440" s="11"/>
      <c r="L440" s="123"/>
      <c r="M440" s="82"/>
      <c r="N440" s="94"/>
      <c r="O440" s="81"/>
      <c r="P440" s="81"/>
    </row>
    <row r="441" spans="2:16">
      <c r="B441" s="81"/>
      <c r="C441" s="81"/>
      <c r="D441" s="81"/>
      <c r="E441" s="80"/>
      <c r="F441" s="94"/>
      <c r="G441" s="11"/>
      <c r="H441" s="11"/>
      <c r="I441" s="11"/>
      <c r="J441" s="79"/>
      <c r="K441" s="11"/>
      <c r="L441" s="123"/>
      <c r="M441" s="82"/>
      <c r="N441" s="94"/>
      <c r="O441" s="81"/>
      <c r="P441" s="81"/>
    </row>
    <row r="442" spans="2:16">
      <c r="B442" s="81"/>
      <c r="C442" s="81"/>
      <c r="D442" s="81"/>
      <c r="E442" s="80"/>
      <c r="F442" s="94"/>
      <c r="G442" s="11"/>
      <c r="H442" s="11"/>
      <c r="I442" s="11"/>
      <c r="J442" s="79"/>
      <c r="K442" s="11"/>
      <c r="L442" s="123"/>
      <c r="M442" s="82"/>
      <c r="N442" s="94"/>
      <c r="O442" s="81"/>
      <c r="P442" s="81"/>
    </row>
    <row r="443" spans="2:16">
      <c r="B443" s="81"/>
      <c r="C443" s="81"/>
      <c r="D443" s="81"/>
      <c r="E443" s="80"/>
      <c r="F443" s="94"/>
      <c r="G443" s="11"/>
      <c r="H443" s="11"/>
      <c r="I443" s="11"/>
      <c r="J443" s="79"/>
      <c r="K443" s="11"/>
      <c r="L443" s="123"/>
      <c r="M443" s="82"/>
      <c r="N443" s="94"/>
      <c r="O443" s="81"/>
      <c r="P443" s="81"/>
    </row>
    <row r="444" spans="2:16">
      <c r="B444" s="81"/>
      <c r="C444" s="81"/>
      <c r="D444" s="81"/>
      <c r="E444" s="81"/>
      <c r="F444" s="94"/>
      <c r="G444" s="11"/>
      <c r="H444" s="11"/>
      <c r="I444" s="11"/>
      <c r="J444" s="81"/>
      <c r="K444" s="11"/>
      <c r="L444" s="81"/>
      <c r="M444" s="82"/>
      <c r="N444" s="81"/>
      <c r="O444" s="91"/>
      <c r="P444" s="81"/>
    </row>
    <row r="445" spans="2:16">
      <c r="B445" s="81"/>
      <c r="C445" s="81"/>
      <c r="D445" s="81"/>
      <c r="E445" s="81"/>
      <c r="F445" s="94"/>
      <c r="G445" s="11"/>
      <c r="H445" s="11"/>
      <c r="I445" s="11"/>
      <c r="J445" s="81"/>
      <c r="K445" s="11"/>
      <c r="L445" s="81"/>
      <c r="M445" s="82"/>
      <c r="N445" s="81"/>
      <c r="O445" s="91"/>
      <c r="P445" s="81"/>
    </row>
    <row r="446" spans="2:16">
      <c r="B446" s="81"/>
      <c r="C446" s="81"/>
      <c r="D446" s="81"/>
      <c r="E446" s="81"/>
      <c r="F446" s="94"/>
      <c r="G446" s="11"/>
      <c r="H446" s="11"/>
      <c r="I446" s="11"/>
      <c r="J446" s="81"/>
      <c r="K446" s="11"/>
      <c r="L446" s="81"/>
      <c r="M446" s="82"/>
      <c r="N446" s="81"/>
      <c r="O446" s="91"/>
      <c r="P446" s="81"/>
    </row>
    <row r="447" spans="2:16">
      <c r="B447" s="81"/>
      <c r="C447" s="81"/>
      <c r="D447" s="81"/>
      <c r="E447" s="80"/>
      <c r="F447" s="94"/>
      <c r="G447" s="11"/>
      <c r="H447" s="11"/>
      <c r="I447" s="11"/>
      <c r="J447" s="79"/>
      <c r="K447" s="11"/>
      <c r="L447" s="80"/>
      <c r="M447" s="82"/>
      <c r="N447" s="94"/>
      <c r="O447" s="81"/>
      <c r="P447" s="81"/>
    </row>
    <row r="448" spans="2:16">
      <c r="B448" s="81"/>
      <c r="C448" s="81"/>
      <c r="D448" s="81"/>
      <c r="E448" s="79"/>
      <c r="F448" s="79"/>
      <c r="G448" s="11"/>
      <c r="H448" s="11"/>
      <c r="I448" s="11"/>
      <c r="J448" s="99"/>
      <c r="K448" s="11"/>
      <c r="L448" s="81"/>
      <c r="M448" s="82"/>
      <c r="N448" s="79"/>
      <c r="O448" s="145"/>
      <c r="P448" s="145"/>
    </row>
    <row r="449" spans="2:16">
      <c r="B449" s="81"/>
      <c r="C449" s="81"/>
      <c r="D449" s="81"/>
      <c r="E449" s="80"/>
      <c r="F449" s="94"/>
      <c r="G449" s="11"/>
      <c r="H449" s="11"/>
      <c r="I449" s="11"/>
      <c r="J449" s="79"/>
      <c r="K449" s="11"/>
      <c r="L449" s="91"/>
      <c r="M449" s="82"/>
      <c r="N449" s="94"/>
      <c r="O449" s="81"/>
      <c r="P449" s="93"/>
    </row>
    <row r="450" spans="2:16">
      <c r="B450" s="81"/>
      <c r="C450" s="81"/>
      <c r="D450" s="81"/>
      <c r="E450" s="81"/>
      <c r="F450" s="81"/>
      <c r="G450" s="11"/>
      <c r="H450" s="11"/>
      <c r="I450" s="11"/>
      <c r="J450" s="11"/>
      <c r="K450" s="11"/>
      <c r="L450" s="80"/>
      <c r="M450" s="82"/>
      <c r="N450" s="11"/>
      <c r="O450" s="87"/>
      <c r="P450" s="87"/>
    </row>
    <row r="451" spans="2:16">
      <c r="B451" s="81"/>
      <c r="C451" s="81"/>
      <c r="D451" s="81"/>
      <c r="E451" s="86"/>
      <c r="F451" s="86"/>
      <c r="G451" s="11"/>
      <c r="H451" s="11"/>
      <c r="I451" s="11"/>
      <c r="J451" s="146"/>
      <c r="K451" s="11"/>
      <c r="L451" s="80"/>
      <c r="M451" s="82"/>
      <c r="N451" s="86"/>
      <c r="O451" s="145"/>
      <c r="P451" s="147"/>
    </row>
    <row r="452" spans="2:16">
      <c r="B452" s="81"/>
      <c r="C452" s="81"/>
      <c r="D452" s="81"/>
      <c r="E452" s="91"/>
      <c r="F452" s="91"/>
      <c r="G452" s="11"/>
      <c r="H452" s="11"/>
      <c r="I452" s="11"/>
      <c r="J452" s="91"/>
      <c r="K452" s="11"/>
      <c r="L452" s="91"/>
      <c r="M452" s="82"/>
      <c r="N452" s="91"/>
      <c r="O452" s="148"/>
      <c r="P452" s="91"/>
    </row>
    <row r="453" spans="2:16">
      <c r="B453" s="81"/>
      <c r="C453" s="81"/>
      <c r="D453" s="81"/>
      <c r="E453" s="91"/>
      <c r="F453" s="91"/>
      <c r="G453" s="11"/>
      <c r="H453" s="11"/>
      <c r="I453" s="11"/>
      <c r="J453" s="91"/>
      <c r="K453" s="11"/>
      <c r="L453" s="81"/>
      <c r="M453" s="82"/>
      <c r="N453" s="91"/>
      <c r="O453" s="91"/>
      <c r="P453" s="91"/>
    </row>
    <row r="454" spans="2:16">
      <c r="B454" s="81"/>
      <c r="C454" s="81"/>
      <c r="D454" s="81"/>
      <c r="E454" s="91"/>
      <c r="F454" s="91"/>
      <c r="G454" s="11"/>
      <c r="H454" s="11"/>
      <c r="I454" s="11"/>
      <c r="J454" s="91"/>
      <c r="K454" s="11"/>
      <c r="L454" s="81"/>
      <c r="M454" s="82"/>
      <c r="N454" s="91"/>
      <c r="O454" s="91"/>
      <c r="P454" s="91"/>
    </row>
    <row r="455" spans="2:16">
      <c r="B455" s="81"/>
      <c r="C455" s="81"/>
      <c r="D455" s="81"/>
      <c r="E455" s="91"/>
      <c r="F455" s="91"/>
      <c r="G455" s="11"/>
      <c r="H455" s="11"/>
      <c r="I455" s="11"/>
      <c r="J455" s="91"/>
      <c r="K455" s="11"/>
      <c r="L455" s="91"/>
      <c r="M455" s="82"/>
      <c r="N455" s="91"/>
      <c r="O455" s="93"/>
      <c r="P455" s="91"/>
    </row>
    <row r="456" spans="2:16">
      <c r="B456" s="81"/>
      <c r="C456" s="81"/>
      <c r="D456" s="81"/>
      <c r="E456" s="80"/>
      <c r="F456" s="81"/>
      <c r="G456" s="11"/>
      <c r="H456" s="11"/>
      <c r="I456" s="11"/>
      <c r="J456" s="79"/>
      <c r="K456" s="11"/>
      <c r="L456" s="80"/>
      <c r="M456" s="82"/>
      <c r="N456" s="81"/>
      <c r="O456" s="81"/>
      <c r="P456" s="81"/>
    </row>
    <row r="457" spans="2:16">
      <c r="B457" s="81"/>
      <c r="C457" s="81"/>
      <c r="D457" s="81"/>
      <c r="E457" s="80"/>
      <c r="F457" s="81"/>
      <c r="G457" s="11"/>
      <c r="H457" s="11"/>
      <c r="I457" s="11"/>
      <c r="J457" s="79"/>
      <c r="K457" s="11"/>
      <c r="L457" s="80"/>
      <c r="M457" s="82"/>
      <c r="N457" s="81"/>
      <c r="O457" s="81"/>
      <c r="P457" s="81"/>
    </row>
    <row r="458" spans="2:16">
      <c r="B458" s="81"/>
      <c r="C458" s="81"/>
      <c r="D458" s="81"/>
      <c r="E458" s="81"/>
      <c r="F458" s="81"/>
      <c r="G458" s="11"/>
      <c r="H458" s="11"/>
      <c r="I458" s="11"/>
      <c r="J458" s="11"/>
      <c r="K458" s="11"/>
      <c r="L458" s="81"/>
      <c r="M458" s="82"/>
      <c r="N458" s="11"/>
      <c r="O458" s="87"/>
      <c r="P458" s="87"/>
    </row>
    <row r="459" spans="2:16">
      <c r="B459" s="81"/>
      <c r="C459" s="81"/>
      <c r="D459" s="81"/>
      <c r="E459" s="80"/>
      <c r="F459" s="81"/>
      <c r="G459" s="11"/>
      <c r="H459" s="11"/>
      <c r="I459" s="11"/>
      <c r="J459" s="79"/>
      <c r="K459" s="11"/>
      <c r="L459" s="123"/>
      <c r="M459" s="82"/>
      <c r="N459" s="81"/>
      <c r="O459" s="81"/>
      <c r="P459" s="81"/>
    </row>
    <row r="460" spans="2:16">
      <c r="B460" s="81"/>
      <c r="C460" s="81"/>
      <c r="D460" s="81"/>
      <c r="E460" s="91"/>
      <c r="F460" s="91"/>
      <c r="G460" s="11"/>
      <c r="H460" s="11"/>
      <c r="I460" s="11"/>
      <c r="J460" s="91"/>
      <c r="K460" s="11"/>
      <c r="L460" s="80"/>
      <c r="M460" s="82"/>
      <c r="N460" s="91"/>
      <c r="O460" s="148"/>
      <c r="P460" s="148"/>
    </row>
    <row r="461" spans="2:16">
      <c r="B461" s="81"/>
      <c r="C461" s="81"/>
      <c r="D461" s="81"/>
      <c r="E461" s="91"/>
      <c r="F461" s="123"/>
      <c r="G461" s="11"/>
      <c r="H461" s="11"/>
      <c r="I461" s="11"/>
      <c r="J461" s="91"/>
      <c r="K461" s="11"/>
      <c r="L461" s="80"/>
      <c r="M461" s="82"/>
      <c r="N461" s="91"/>
      <c r="O461" s="91"/>
      <c r="P461" s="91"/>
    </row>
    <row r="462" spans="2:16">
      <c r="B462" s="81"/>
      <c r="C462" s="81"/>
      <c r="D462" s="81"/>
      <c r="E462" s="81"/>
      <c r="F462" s="81"/>
      <c r="G462" s="11"/>
      <c r="H462" s="11"/>
      <c r="I462" s="11"/>
      <c r="J462" s="99"/>
      <c r="K462" s="11"/>
      <c r="L462" s="123"/>
      <c r="M462" s="82"/>
      <c r="N462" s="81"/>
      <c r="O462" s="145"/>
      <c r="P462" s="145"/>
    </row>
    <row r="463" spans="2:16">
      <c r="B463" s="81"/>
      <c r="C463" s="81"/>
      <c r="D463" s="81"/>
      <c r="E463" s="80"/>
      <c r="F463" s="81"/>
      <c r="G463" s="11"/>
      <c r="H463" s="11"/>
      <c r="I463" s="11"/>
      <c r="J463" s="79"/>
      <c r="K463" s="11"/>
      <c r="L463" s="80"/>
      <c r="M463" s="82"/>
      <c r="N463" s="81"/>
      <c r="O463" s="81"/>
      <c r="P463" s="81"/>
    </row>
    <row r="464" spans="2:16">
      <c r="B464" s="81"/>
      <c r="C464" s="81"/>
      <c r="D464" s="81"/>
      <c r="E464" s="80"/>
      <c r="F464" s="81"/>
      <c r="G464" s="11"/>
      <c r="H464" s="11"/>
      <c r="I464" s="11"/>
      <c r="J464" s="79"/>
      <c r="K464" s="11"/>
      <c r="L464" s="91"/>
      <c r="M464" s="82"/>
      <c r="N464" s="81"/>
      <c r="O464" s="81"/>
      <c r="P464" s="81"/>
    </row>
    <row r="469" spans="2:16">
      <c r="B469" s="81"/>
      <c r="C469" s="81"/>
      <c r="D469" s="81"/>
      <c r="E469" s="94"/>
      <c r="F469" s="94"/>
      <c r="G469" s="11"/>
      <c r="H469" s="11"/>
      <c r="I469" s="11"/>
      <c r="J469" s="94"/>
      <c r="K469" s="11"/>
      <c r="L469" s="81"/>
      <c r="M469" s="82"/>
      <c r="N469" s="94"/>
      <c r="O469" s="81"/>
      <c r="P469" s="81"/>
    </row>
    <row r="470" spans="2:16">
      <c r="B470" s="81"/>
      <c r="C470" s="81"/>
      <c r="D470" s="81"/>
      <c r="E470" s="94"/>
      <c r="F470" s="94"/>
      <c r="G470" s="11"/>
      <c r="H470" s="11"/>
      <c r="I470" s="11"/>
      <c r="J470" s="94"/>
      <c r="K470" s="11"/>
      <c r="L470" s="81"/>
      <c r="M470" s="82"/>
      <c r="N470" s="94"/>
      <c r="O470" s="81"/>
      <c r="P470" s="81"/>
    </row>
    <row r="471" spans="2:16">
      <c r="B471" s="81"/>
      <c r="C471" s="81"/>
      <c r="D471" s="81"/>
      <c r="E471" s="91"/>
      <c r="F471" s="91"/>
      <c r="G471" s="11"/>
      <c r="H471" s="11"/>
      <c r="I471" s="11"/>
      <c r="J471" s="99"/>
      <c r="K471" s="11"/>
      <c r="L471" s="91"/>
      <c r="M471" s="82"/>
      <c r="N471" s="91"/>
      <c r="O471" s="91"/>
      <c r="P471" s="91"/>
    </row>
    <row r="472" spans="2:16">
      <c r="B472" s="81"/>
      <c r="C472" s="81"/>
      <c r="D472" s="81"/>
      <c r="E472" s="91"/>
      <c r="F472" s="91"/>
      <c r="G472" s="11"/>
      <c r="H472" s="11"/>
      <c r="I472" s="11"/>
      <c r="J472" s="91"/>
      <c r="K472" s="11"/>
      <c r="L472" s="91"/>
      <c r="M472" s="82"/>
      <c r="N472" s="91"/>
      <c r="O472" s="91"/>
      <c r="P472" s="91"/>
    </row>
    <row r="473" spans="2:16">
      <c r="B473" s="81"/>
      <c r="C473" s="81"/>
      <c r="D473" s="81"/>
      <c r="E473" s="91"/>
      <c r="F473" s="91"/>
      <c r="G473" s="11"/>
      <c r="H473" s="11"/>
      <c r="I473" s="11"/>
      <c r="J473" s="91"/>
      <c r="K473" s="11"/>
      <c r="L473" s="91"/>
      <c r="M473" s="82"/>
      <c r="N473" s="91"/>
      <c r="O473" s="148"/>
      <c r="P473" s="148"/>
    </row>
    <row r="474" spans="2:16">
      <c r="B474" s="81"/>
      <c r="C474" s="81"/>
      <c r="D474" s="81"/>
      <c r="E474" s="81"/>
      <c r="F474" s="81"/>
      <c r="G474" s="11"/>
      <c r="H474" s="11"/>
      <c r="I474" s="11"/>
      <c r="J474" s="11"/>
      <c r="K474" s="11"/>
      <c r="L474" s="91"/>
      <c r="M474" s="82"/>
      <c r="N474" s="81"/>
      <c r="O474" s="87"/>
      <c r="P474" s="93"/>
    </row>
    <row r="475" spans="2:16">
      <c r="B475" s="81"/>
      <c r="C475" s="81"/>
      <c r="D475" s="81"/>
      <c r="E475" s="80"/>
      <c r="F475" s="81"/>
      <c r="G475" s="11"/>
      <c r="H475" s="11"/>
      <c r="I475" s="11"/>
      <c r="J475" s="79"/>
      <c r="K475" s="11"/>
      <c r="L475" s="80"/>
      <c r="M475" s="82"/>
      <c r="N475" s="81"/>
      <c r="O475" s="81"/>
      <c r="P475" s="87"/>
    </row>
    <row r="476" spans="2:16">
      <c r="B476" s="81"/>
      <c r="C476" s="81"/>
      <c r="D476" s="81"/>
      <c r="E476" s="80"/>
      <c r="F476" s="81"/>
      <c r="G476" s="11"/>
      <c r="H476" s="11"/>
      <c r="I476" s="11"/>
      <c r="J476" s="79"/>
      <c r="K476" s="11"/>
      <c r="L476" s="80"/>
      <c r="M476" s="82"/>
      <c r="N476" s="81"/>
      <c r="O476" s="81"/>
      <c r="P476" s="81"/>
    </row>
    <row r="477" spans="2:16">
      <c r="B477" s="81"/>
      <c r="C477" s="81"/>
      <c r="D477" s="81"/>
      <c r="E477" s="80"/>
      <c r="F477" s="81"/>
      <c r="G477" s="11"/>
      <c r="H477" s="11"/>
      <c r="I477" s="11"/>
      <c r="J477" s="79"/>
      <c r="K477" s="11"/>
      <c r="L477" s="80"/>
      <c r="M477" s="82"/>
      <c r="N477" s="81"/>
      <c r="O477" s="81"/>
      <c r="P477" s="81"/>
    </row>
    <row r="478" spans="2:16">
      <c r="B478" s="81"/>
      <c r="C478" s="81"/>
      <c r="D478" s="81"/>
      <c r="E478" s="80"/>
      <c r="F478" s="81"/>
      <c r="G478" s="11"/>
      <c r="H478" s="11"/>
      <c r="I478" s="11"/>
      <c r="J478" s="79"/>
      <c r="K478" s="11"/>
      <c r="L478" s="80"/>
      <c r="M478" s="82"/>
      <c r="N478" s="81"/>
      <c r="O478" s="81"/>
      <c r="P478" s="81"/>
    </row>
    <row r="479" spans="2:16">
      <c r="B479" s="81"/>
      <c r="C479" s="81"/>
      <c r="D479" s="81"/>
      <c r="E479" s="149"/>
      <c r="F479" s="91"/>
      <c r="G479" s="11"/>
      <c r="H479" s="11"/>
      <c r="I479" s="11"/>
      <c r="J479" s="123"/>
      <c r="K479" s="11"/>
      <c r="L479" s="81"/>
      <c r="M479" s="82"/>
      <c r="N479" s="91"/>
      <c r="O479" s="148"/>
      <c r="P479" s="103"/>
    </row>
    <row r="480" spans="2:16">
      <c r="B480" s="81"/>
      <c r="C480" s="81"/>
      <c r="D480" s="81"/>
      <c r="E480" s="81"/>
      <c r="F480" s="81"/>
      <c r="G480" s="11"/>
      <c r="H480" s="11"/>
      <c r="I480" s="11"/>
      <c r="J480" s="99"/>
      <c r="K480" s="11"/>
      <c r="L480" s="91"/>
      <c r="M480" s="82"/>
      <c r="N480" s="81"/>
      <c r="O480" s="103"/>
      <c r="P480" s="103"/>
    </row>
    <row r="481" spans="2:16">
      <c r="B481" s="81"/>
      <c r="C481" s="81"/>
      <c r="D481" s="81"/>
      <c r="E481" s="80"/>
      <c r="F481" s="81"/>
      <c r="G481" s="11"/>
      <c r="H481" s="11"/>
      <c r="I481" s="11"/>
      <c r="J481" s="79"/>
      <c r="K481" s="11"/>
      <c r="L481" s="91"/>
      <c r="M481" s="82"/>
      <c r="N481" s="81"/>
      <c r="O481" s="81"/>
      <c r="P481" s="81"/>
    </row>
    <row r="482" spans="2:16">
      <c r="B482" s="81"/>
      <c r="C482" s="81"/>
      <c r="D482" s="81"/>
      <c r="E482" s="80"/>
      <c r="F482" s="81"/>
      <c r="G482" s="11"/>
      <c r="H482" s="11"/>
      <c r="I482" s="11"/>
      <c r="J482" s="79"/>
      <c r="K482" s="11"/>
      <c r="L482" s="91"/>
      <c r="M482" s="82"/>
      <c r="N482" s="81"/>
      <c r="O482" s="81"/>
      <c r="P482" s="81"/>
    </row>
    <row r="483" spans="2:16">
      <c r="B483" s="81"/>
      <c r="C483" s="81"/>
      <c r="D483" s="81"/>
      <c r="E483" s="81"/>
      <c r="F483" s="81"/>
      <c r="G483" s="11"/>
      <c r="H483" s="11"/>
      <c r="I483" s="11"/>
      <c r="J483" s="123"/>
      <c r="K483" s="11"/>
      <c r="L483" s="81"/>
      <c r="M483" s="82"/>
      <c r="N483" s="81"/>
      <c r="O483" s="91"/>
      <c r="P483" s="81"/>
    </row>
    <row r="484" spans="2:16">
      <c r="B484" s="81"/>
      <c r="C484" s="81"/>
      <c r="D484" s="81"/>
      <c r="E484" s="91"/>
      <c r="F484" s="91"/>
      <c r="G484" s="11"/>
      <c r="H484" s="11"/>
      <c r="I484" s="11"/>
      <c r="J484" s="123"/>
      <c r="K484" s="11"/>
      <c r="L484" s="81"/>
      <c r="M484" s="82"/>
      <c r="N484" s="91"/>
      <c r="O484" s="81"/>
      <c r="P484" s="81"/>
    </row>
    <row r="485" spans="2:16">
      <c r="B485" s="81"/>
      <c r="C485" s="81"/>
      <c r="D485" s="81"/>
      <c r="E485" s="80"/>
      <c r="F485" s="81"/>
      <c r="G485" s="11"/>
      <c r="H485" s="11"/>
      <c r="I485" s="11"/>
      <c r="J485" s="79"/>
      <c r="K485" s="11"/>
      <c r="L485" s="91"/>
      <c r="M485" s="82"/>
      <c r="N485" s="81"/>
      <c r="O485" s="91"/>
      <c r="P485" s="91"/>
    </row>
    <row r="486" spans="2:16">
      <c r="B486" s="81"/>
      <c r="C486" s="81"/>
      <c r="D486" s="81"/>
      <c r="E486" s="81"/>
      <c r="F486" s="81"/>
      <c r="G486" s="11"/>
      <c r="H486" s="11"/>
      <c r="I486" s="11"/>
      <c r="J486" s="99"/>
      <c r="K486" s="11"/>
      <c r="L486" s="91"/>
      <c r="M486" s="82"/>
      <c r="N486" s="81"/>
      <c r="O486" s="91"/>
      <c r="P486" s="91"/>
    </row>
    <row r="487" spans="2:16">
      <c r="B487" s="81"/>
      <c r="C487" s="81"/>
      <c r="D487" s="81"/>
      <c r="E487" s="94"/>
      <c r="F487" s="81"/>
      <c r="G487" s="11"/>
      <c r="H487" s="11"/>
      <c r="I487" s="11"/>
      <c r="J487" s="99"/>
      <c r="K487" s="11"/>
      <c r="L487" s="91"/>
      <c r="M487" s="82"/>
      <c r="N487" s="94"/>
      <c r="O487" s="91"/>
      <c r="P487" s="91"/>
    </row>
    <row r="488" spans="2:16">
      <c r="B488" s="81"/>
      <c r="C488" s="81"/>
      <c r="D488" s="81"/>
      <c r="E488" s="91"/>
      <c r="F488" s="91"/>
      <c r="G488" s="11"/>
      <c r="H488" s="11"/>
      <c r="I488" s="11"/>
      <c r="J488" s="91"/>
      <c r="K488" s="11"/>
      <c r="L488" s="150"/>
      <c r="M488" s="82"/>
      <c r="N488" s="91"/>
      <c r="O488" s="91"/>
      <c r="P488" s="91"/>
    </row>
    <row r="489" spans="2:16">
      <c r="B489" s="81"/>
      <c r="C489" s="81"/>
      <c r="D489" s="81"/>
      <c r="E489" s="94"/>
      <c r="F489" s="94"/>
      <c r="G489" s="11"/>
      <c r="H489" s="11"/>
      <c r="I489" s="11"/>
      <c r="J489" s="94"/>
      <c r="K489" s="11"/>
      <c r="L489" s="81"/>
      <c r="M489" s="82"/>
      <c r="N489" s="94"/>
      <c r="O489" s="81"/>
      <c r="P489" s="81"/>
    </row>
    <row r="490" spans="2:16">
      <c r="B490" s="81"/>
      <c r="C490" s="81"/>
      <c r="D490" s="81"/>
      <c r="E490" s="81"/>
      <c r="F490" s="81"/>
      <c r="G490" s="11"/>
      <c r="H490" s="11"/>
      <c r="I490" s="11"/>
      <c r="J490" s="11"/>
      <c r="K490" s="11"/>
      <c r="L490" s="91"/>
      <c r="M490" s="82"/>
      <c r="N490" s="81"/>
      <c r="O490" s="87"/>
      <c r="P490" s="87"/>
    </row>
    <row r="491" spans="2:16">
      <c r="B491" s="81"/>
      <c r="C491" s="81"/>
      <c r="D491" s="81"/>
      <c r="E491" s="81"/>
      <c r="F491" s="81"/>
      <c r="G491" s="11"/>
      <c r="H491" s="11"/>
      <c r="I491" s="11"/>
      <c r="J491" s="11"/>
      <c r="K491" s="11"/>
      <c r="L491" s="91"/>
      <c r="M491" s="82"/>
      <c r="N491" s="81"/>
      <c r="O491" s="87"/>
      <c r="P491" s="87"/>
    </row>
    <row r="492" spans="2:16">
      <c r="B492" s="81"/>
      <c r="C492" s="81"/>
      <c r="D492" s="81"/>
      <c r="E492" s="149"/>
      <c r="F492" s="91"/>
      <c r="G492" s="11"/>
      <c r="H492" s="11"/>
      <c r="I492" s="11"/>
      <c r="J492" s="123"/>
      <c r="K492" s="11"/>
      <c r="L492" s="91"/>
      <c r="M492" s="82"/>
      <c r="N492" s="91"/>
      <c r="O492" s="148"/>
      <c r="P492" s="148"/>
    </row>
    <row r="493" spans="2:16">
      <c r="B493" s="81"/>
      <c r="C493" s="81"/>
      <c r="D493" s="81"/>
      <c r="E493" s="149"/>
      <c r="F493" s="91"/>
      <c r="G493" s="11"/>
      <c r="H493" s="11"/>
      <c r="I493" s="11"/>
      <c r="J493" s="123"/>
      <c r="K493" s="11"/>
      <c r="L493" s="91"/>
      <c r="M493" s="82"/>
      <c r="N493" s="91"/>
      <c r="O493" s="148"/>
      <c r="P493" s="148"/>
    </row>
    <row r="494" spans="2:16">
      <c r="B494" s="81"/>
      <c r="C494" s="81"/>
      <c r="D494" s="81"/>
      <c r="E494" s="80"/>
      <c r="F494" s="81"/>
      <c r="G494" s="11"/>
      <c r="H494" s="11"/>
      <c r="I494" s="11"/>
      <c r="J494" s="84"/>
      <c r="K494" s="11"/>
      <c r="L494" s="80"/>
      <c r="M494" s="82"/>
      <c r="N494" s="81"/>
      <c r="O494" s="81"/>
      <c r="P494" s="81"/>
    </row>
    <row r="495" spans="2:16">
      <c r="B495" s="81"/>
      <c r="C495" s="81"/>
      <c r="D495" s="81"/>
      <c r="E495" s="80"/>
      <c r="F495" s="81"/>
      <c r="G495" s="11"/>
      <c r="H495" s="11"/>
      <c r="I495" s="11"/>
      <c r="J495" s="84"/>
      <c r="K495" s="11"/>
      <c r="L495" s="80"/>
      <c r="M495" s="82"/>
      <c r="N495" s="81"/>
      <c r="O495" s="81"/>
      <c r="P495" s="81"/>
    </row>
    <row r="496" spans="2:16">
      <c r="B496" s="81"/>
      <c r="C496" s="81"/>
      <c r="D496" s="81"/>
      <c r="E496" s="80"/>
      <c r="F496" s="81"/>
      <c r="G496" s="11"/>
      <c r="H496" s="11"/>
      <c r="I496" s="11"/>
      <c r="J496" s="84"/>
      <c r="K496" s="11"/>
      <c r="L496" s="80"/>
      <c r="M496" s="82"/>
      <c r="N496" s="81"/>
      <c r="O496" s="81"/>
      <c r="P496" s="81"/>
    </row>
    <row r="497" spans="2:16">
      <c r="B497" s="81"/>
      <c r="C497" s="81"/>
      <c r="D497" s="81"/>
      <c r="E497" s="80"/>
      <c r="F497" s="81"/>
      <c r="G497" s="11"/>
      <c r="H497" s="11"/>
      <c r="I497" s="11"/>
      <c r="J497" s="84"/>
      <c r="K497" s="11"/>
      <c r="L497" s="80"/>
      <c r="M497" s="82"/>
      <c r="N497" s="81"/>
      <c r="O497" s="81"/>
      <c r="P497" s="81"/>
    </row>
    <row r="498" spans="2:16">
      <c r="B498" s="81"/>
      <c r="C498" s="81"/>
      <c r="D498" s="81"/>
      <c r="E498" s="80"/>
      <c r="F498" s="81"/>
      <c r="G498" s="11"/>
      <c r="H498" s="11"/>
      <c r="I498" s="11"/>
      <c r="J498" s="84"/>
      <c r="K498" s="11"/>
      <c r="L498" s="80"/>
      <c r="M498" s="82"/>
      <c r="N498" s="81"/>
      <c r="O498" s="81"/>
      <c r="P498" s="81"/>
    </row>
    <row r="499" spans="2:16">
      <c r="B499" s="81"/>
      <c r="C499" s="81"/>
      <c r="D499" s="81"/>
      <c r="E499" s="80"/>
      <c r="F499" s="81"/>
      <c r="G499" s="11"/>
      <c r="H499" s="11"/>
      <c r="I499" s="11"/>
      <c r="J499" s="84"/>
      <c r="K499" s="11"/>
      <c r="L499" s="80"/>
      <c r="M499" s="82"/>
      <c r="N499" s="81"/>
      <c r="O499" s="81"/>
      <c r="P499" s="81"/>
    </row>
    <row r="500" spans="2:16">
      <c r="B500" s="81"/>
      <c r="C500" s="81"/>
      <c r="D500" s="81"/>
      <c r="E500" s="80"/>
      <c r="F500" s="81"/>
      <c r="G500" s="11"/>
      <c r="H500" s="11"/>
      <c r="I500" s="11"/>
      <c r="J500" s="84"/>
      <c r="K500" s="11"/>
      <c r="L500" s="80"/>
      <c r="M500" s="82"/>
      <c r="N500" s="81"/>
      <c r="O500" s="81"/>
      <c r="P500" s="81"/>
    </row>
    <row r="501" spans="2:16">
      <c r="B501" s="81"/>
      <c r="C501" s="81"/>
      <c r="D501" s="81"/>
      <c r="E501" s="80"/>
      <c r="F501" s="81"/>
      <c r="G501" s="11"/>
      <c r="H501" s="11"/>
      <c r="I501" s="11"/>
      <c r="J501" s="84"/>
      <c r="K501" s="11"/>
      <c r="L501" s="80"/>
      <c r="M501" s="82"/>
      <c r="N501" s="81"/>
      <c r="O501" s="81"/>
      <c r="P501" s="81"/>
    </row>
    <row r="502" spans="2:16">
      <c r="B502" s="81"/>
      <c r="C502" s="81"/>
      <c r="D502" s="81"/>
      <c r="E502" s="80"/>
      <c r="F502" s="81"/>
      <c r="G502" s="11"/>
      <c r="H502" s="11"/>
      <c r="I502" s="11"/>
      <c r="J502" s="84"/>
      <c r="K502" s="11"/>
      <c r="L502" s="91"/>
      <c r="M502" s="82"/>
      <c r="N502" s="81"/>
      <c r="O502" s="81"/>
      <c r="P502" s="81"/>
    </row>
    <row r="503" spans="2:16">
      <c r="B503" s="81"/>
      <c r="C503" s="81"/>
      <c r="D503" s="81"/>
      <c r="E503" s="81"/>
      <c r="F503" s="81"/>
      <c r="G503" s="11"/>
      <c r="H503" s="11"/>
      <c r="I503" s="11"/>
      <c r="J503" s="11"/>
      <c r="K503" s="11"/>
      <c r="L503" s="11"/>
      <c r="M503" s="82"/>
      <c r="N503" s="81"/>
      <c r="O503" s="87"/>
      <c r="P503" s="87"/>
    </row>
    <row r="504" spans="2:16">
      <c r="B504" s="81"/>
      <c r="C504" s="81"/>
      <c r="D504" s="81"/>
      <c r="E504" s="81"/>
      <c r="F504" s="94"/>
      <c r="G504" s="11"/>
      <c r="H504" s="11"/>
      <c r="I504" s="11"/>
      <c r="J504" s="99"/>
      <c r="K504" s="11"/>
      <c r="L504" s="123"/>
      <c r="M504" s="82"/>
      <c r="N504" s="81"/>
      <c r="O504" s="103"/>
      <c r="P504" s="103"/>
    </row>
    <row r="505" spans="2:16">
      <c r="B505" s="81"/>
      <c r="C505" s="81"/>
      <c r="D505" s="81"/>
      <c r="E505" s="80"/>
      <c r="F505" s="81"/>
      <c r="G505" s="11"/>
      <c r="H505" s="11"/>
      <c r="I505" s="11"/>
      <c r="J505" s="79"/>
      <c r="K505" s="11"/>
      <c r="L505" s="80"/>
      <c r="M505" s="82"/>
      <c r="N505" s="81"/>
      <c r="O505" s="81"/>
      <c r="P505" s="81"/>
    </row>
    <row r="506" spans="2:16">
      <c r="B506" s="81"/>
      <c r="C506" s="81"/>
      <c r="D506" s="81"/>
      <c r="E506" s="91"/>
      <c r="F506" s="91"/>
      <c r="G506" s="11"/>
      <c r="H506" s="11"/>
      <c r="I506" s="11"/>
      <c r="J506" s="123"/>
      <c r="K506" s="11"/>
      <c r="L506" s="80"/>
      <c r="M506" s="82"/>
      <c r="N506" s="91"/>
      <c r="O506" s="148"/>
      <c r="P506" s="148"/>
    </row>
    <row r="507" spans="2:16">
      <c r="B507" s="81"/>
      <c r="C507" s="81"/>
      <c r="D507" s="81"/>
      <c r="E507" s="80"/>
      <c r="F507" s="81"/>
      <c r="G507" s="11"/>
      <c r="H507" s="11"/>
      <c r="I507" s="11"/>
      <c r="J507" s="79"/>
      <c r="K507" s="11"/>
      <c r="L507" s="80"/>
      <c r="M507" s="82"/>
      <c r="N507" s="81"/>
      <c r="O507" s="81"/>
      <c r="P507" s="81"/>
    </row>
    <row r="508" spans="2:16">
      <c r="B508" s="81"/>
      <c r="C508" s="81"/>
      <c r="D508" s="81"/>
      <c r="E508" s="80"/>
      <c r="F508" s="81"/>
      <c r="G508" s="11"/>
      <c r="H508" s="11"/>
      <c r="I508" s="11"/>
      <c r="J508" s="79"/>
      <c r="K508" s="11"/>
      <c r="L508" s="80"/>
      <c r="M508" s="82"/>
      <c r="N508" s="81"/>
      <c r="O508" s="81"/>
      <c r="P508" s="81"/>
    </row>
    <row r="509" spans="2:16">
      <c r="B509" s="81"/>
      <c r="C509" s="81"/>
      <c r="D509" s="81"/>
      <c r="E509" s="80"/>
      <c r="F509" s="81"/>
      <c r="G509" s="11"/>
      <c r="H509" s="11"/>
      <c r="I509" s="11"/>
      <c r="J509" s="79"/>
      <c r="K509" s="11"/>
      <c r="L509" s="80"/>
      <c r="M509" s="82"/>
      <c r="N509" s="81"/>
      <c r="O509" s="81"/>
      <c r="P509" s="81"/>
    </row>
    <row r="510" spans="2:16">
      <c r="B510" s="81"/>
      <c r="C510" s="81"/>
      <c r="D510" s="81"/>
      <c r="E510" s="94"/>
      <c r="F510" s="94"/>
      <c r="G510" s="11"/>
      <c r="H510" s="11"/>
      <c r="I510" s="11"/>
      <c r="J510" s="99"/>
      <c r="K510" s="11"/>
      <c r="L510" s="123"/>
      <c r="M510" s="82"/>
      <c r="N510" s="94"/>
      <c r="O510" s="103"/>
      <c r="P510" s="138"/>
    </row>
    <row r="511" spans="2:16">
      <c r="B511" s="89"/>
      <c r="C511" s="81"/>
      <c r="D511" s="81"/>
      <c r="E511" s="89"/>
      <c r="F511" s="89"/>
      <c r="G511" s="11"/>
      <c r="H511" s="11"/>
      <c r="I511" s="11"/>
      <c r="J511" s="79"/>
      <c r="K511" s="11"/>
      <c r="L511" s="80"/>
      <c r="M511" s="82"/>
      <c r="N511" s="89"/>
      <c r="O511" s="151"/>
      <c r="P511" s="151"/>
    </row>
    <row r="512" spans="2:16">
      <c r="B512" s="81"/>
      <c r="C512" s="81"/>
      <c r="D512" s="81"/>
      <c r="E512" s="89"/>
      <c r="F512" s="64"/>
      <c r="G512" s="11"/>
      <c r="H512" s="11"/>
      <c r="I512" s="11"/>
      <c r="J512" s="79"/>
      <c r="K512" s="11"/>
      <c r="L512" s="81"/>
      <c r="M512" s="82"/>
      <c r="N512" s="102"/>
      <c r="O512" s="151"/>
      <c r="P512" s="151"/>
    </row>
    <row r="513" spans="2:16">
      <c r="B513" s="81"/>
      <c r="C513" s="81"/>
      <c r="D513" s="81"/>
      <c r="E513" s="80"/>
      <c r="F513" s="80"/>
      <c r="G513" s="11"/>
      <c r="H513" s="11"/>
      <c r="I513" s="11"/>
      <c r="J513" s="79"/>
      <c r="K513" s="11"/>
      <c r="L513" s="80"/>
      <c r="M513" s="82"/>
      <c r="N513" s="102"/>
      <c r="O513" s="151"/>
      <c r="P513" s="107"/>
    </row>
    <row r="514" spans="2:16">
      <c r="B514" s="81"/>
      <c r="C514" s="81"/>
      <c r="D514" s="81"/>
      <c r="E514" s="81"/>
      <c r="F514" s="81"/>
      <c r="G514" s="11"/>
      <c r="H514" s="11"/>
      <c r="I514" s="11"/>
      <c r="J514" s="11"/>
      <c r="K514" s="11"/>
      <c r="L514" s="80"/>
      <c r="M514" s="82"/>
      <c r="N514" s="11"/>
      <c r="O514" s="87"/>
      <c r="P514" s="87"/>
    </row>
    <row r="515" spans="2:16">
      <c r="B515" s="81"/>
      <c r="C515" s="81"/>
      <c r="D515" s="81"/>
      <c r="E515" s="80"/>
      <c r="F515" s="80"/>
      <c r="G515" s="11"/>
      <c r="H515" s="11"/>
      <c r="I515" s="11"/>
      <c r="J515" s="79"/>
      <c r="K515" s="11"/>
      <c r="L515" s="80"/>
      <c r="M515" s="82"/>
      <c r="N515" s="80"/>
      <c r="O515" s="107"/>
      <c r="P515" s="107"/>
    </row>
    <row r="516" spans="2:16">
      <c r="B516" s="81"/>
      <c r="C516" s="81"/>
      <c r="D516" s="81"/>
      <c r="E516" s="81"/>
      <c r="F516" s="81"/>
      <c r="G516" s="11"/>
      <c r="H516" s="11"/>
      <c r="I516" s="11"/>
      <c r="J516" s="11"/>
      <c r="K516" s="11"/>
      <c r="L516" s="81"/>
      <c r="M516" s="82"/>
      <c r="N516" s="11"/>
      <c r="O516" s="93"/>
      <c r="P516" s="87"/>
    </row>
    <row r="517" spans="2:16">
      <c r="B517" s="81"/>
      <c r="C517" s="81"/>
      <c r="D517" s="81"/>
      <c r="E517" s="81"/>
      <c r="F517" s="81"/>
      <c r="G517" s="11"/>
      <c r="H517" s="11"/>
      <c r="I517" s="11"/>
      <c r="J517" s="11"/>
      <c r="K517" s="11"/>
      <c r="L517" s="80"/>
      <c r="M517" s="82"/>
      <c r="N517" s="11"/>
      <c r="O517" s="87"/>
      <c r="P517" s="87"/>
    </row>
    <row r="518" spans="2:16">
      <c r="B518" s="81"/>
      <c r="C518" s="81"/>
      <c r="D518" s="81"/>
      <c r="E518" s="81"/>
      <c r="F518" s="81"/>
      <c r="G518" s="11"/>
      <c r="H518" s="11"/>
      <c r="I518" s="11"/>
      <c r="J518" s="123"/>
      <c r="K518" s="11"/>
      <c r="L518" s="91"/>
      <c r="M518" s="82"/>
      <c r="N518" s="11"/>
      <c r="O518" s="81"/>
      <c r="P518" s="93"/>
    </row>
    <row r="519" spans="2:16">
      <c r="B519" s="81"/>
      <c r="C519" s="81"/>
      <c r="D519" s="81"/>
      <c r="E519" s="81"/>
      <c r="F519" s="81"/>
      <c r="G519" s="11"/>
      <c r="H519" s="11"/>
      <c r="I519" s="11"/>
      <c r="J519" s="91"/>
      <c r="K519" s="11"/>
      <c r="L519" s="91"/>
      <c r="M519" s="82"/>
      <c r="N519" s="11"/>
      <c r="O519" s="81"/>
      <c r="P519" s="91"/>
    </row>
    <row r="520" spans="2:16">
      <c r="B520" s="81"/>
      <c r="C520" s="81"/>
      <c r="D520" s="81"/>
      <c r="E520" s="80"/>
      <c r="F520" s="80"/>
      <c r="G520" s="11"/>
      <c r="H520" s="11"/>
      <c r="I520" s="11"/>
      <c r="J520" s="80"/>
      <c r="K520" s="11"/>
      <c r="L520" s="80"/>
      <c r="M520" s="82"/>
      <c r="N520" s="80"/>
      <c r="O520" s="98"/>
      <c r="P520" s="98"/>
    </row>
    <row r="521" spans="2:16">
      <c r="B521" s="81"/>
      <c r="C521" s="81"/>
      <c r="D521" s="81"/>
      <c r="E521" s="80"/>
      <c r="F521" s="80"/>
      <c r="G521" s="11"/>
      <c r="H521" s="11"/>
      <c r="I521" s="11"/>
      <c r="J521" s="80"/>
      <c r="K521" s="11"/>
      <c r="L521" s="91"/>
      <c r="M521" s="82"/>
      <c r="N521" s="80"/>
      <c r="O521" s="98"/>
      <c r="P521" s="98"/>
    </row>
    <row r="522" spans="2:16">
      <c r="B522" s="81"/>
      <c r="C522" s="81"/>
      <c r="D522" s="81"/>
      <c r="E522" s="80"/>
      <c r="F522" s="80"/>
      <c r="G522" s="11"/>
      <c r="H522" s="11"/>
      <c r="I522" s="11"/>
      <c r="J522" s="80"/>
      <c r="K522" s="11"/>
      <c r="L522" s="91"/>
      <c r="M522" s="82"/>
      <c r="N522" s="80"/>
      <c r="O522" s="111"/>
      <c r="P522" s="98"/>
    </row>
    <row r="523" spans="2:16">
      <c r="B523" s="81"/>
      <c r="C523" s="81"/>
      <c r="D523" s="81"/>
      <c r="E523" s="80"/>
      <c r="F523" s="80"/>
      <c r="G523" s="11"/>
      <c r="H523" s="11"/>
      <c r="I523" s="11"/>
      <c r="J523" s="80"/>
      <c r="K523" s="11"/>
      <c r="L523" s="80"/>
      <c r="M523" s="82"/>
      <c r="N523" s="80"/>
      <c r="O523" s="98"/>
      <c r="P523" s="98"/>
    </row>
    <row r="524" spans="2:16">
      <c r="B524" s="81"/>
      <c r="C524" s="81"/>
      <c r="D524" s="81"/>
      <c r="E524" s="80"/>
      <c r="F524" s="80"/>
      <c r="G524" s="11"/>
      <c r="H524" s="11"/>
      <c r="I524" s="11"/>
      <c r="J524" s="80"/>
      <c r="K524" s="11"/>
      <c r="L524" s="80"/>
      <c r="M524" s="82"/>
      <c r="N524" s="80"/>
      <c r="O524" s="98"/>
      <c r="P524" s="98"/>
    </row>
    <row r="525" spans="2:16">
      <c r="B525" s="81"/>
      <c r="C525" s="81"/>
      <c r="D525" s="81"/>
      <c r="E525" s="80"/>
      <c r="F525" s="80"/>
      <c r="G525" s="11"/>
      <c r="H525" s="11"/>
      <c r="I525" s="11"/>
      <c r="J525" s="80"/>
      <c r="K525" s="11"/>
      <c r="L525" s="91"/>
      <c r="M525" s="82"/>
      <c r="N525" s="80"/>
      <c r="O525" s="98"/>
      <c r="P525" s="98"/>
    </row>
    <row r="526" spans="2:16">
      <c r="B526" s="80"/>
      <c r="C526" s="81"/>
      <c r="D526" s="81"/>
      <c r="E526" s="80"/>
      <c r="F526" s="80"/>
      <c r="G526" s="11"/>
      <c r="H526" s="11"/>
      <c r="I526" s="11"/>
      <c r="J526" s="80"/>
      <c r="K526" s="11"/>
      <c r="L526" s="81"/>
      <c r="M526" s="82"/>
      <c r="N526" s="80"/>
      <c r="O526" s="152"/>
      <c r="P526" s="80"/>
    </row>
    <row r="527" spans="2:16">
      <c r="B527" s="80"/>
      <c r="C527" s="81"/>
      <c r="D527" s="81"/>
      <c r="E527" s="80"/>
      <c r="F527" s="80"/>
      <c r="G527" s="11"/>
      <c r="H527" s="11"/>
      <c r="I527" s="11"/>
      <c r="J527" s="102"/>
      <c r="K527" s="11"/>
      <c r="L527" s="80"/>
      <c r="M527" s="82"/>
      <c r="N527" s="80"/>
      <c r="O527" s="80"/>
      <c r="P527" s="80"/>
    </row>
    <row r="528" spans="2:16">
      <c r="B528" s="81"/>
      <c r="C528" s="81"/>
      <c r="D528" s="81"/>
      <c r="E528" s="80"/>
      <c r="F528" s="80"/>
      <c r="G528" s="11"/>
      <c r="H528" s="11"/>
      <c r="I528" s="11"/>
      <c r="J528" s="102"/>
      <c r="K528" s="11"/>
      <c r="L528" s="80"/>
      <c r="M528" s="82"/>
      <c r="N528" s="80"/>
      <c r="O528" s="107"/>
      <c r="P528" s="107"/>
    </row>
    <row r="529" spans="2:16">
      <c r="B529" s="102"/>
      <c r="C529" s="81"/>
      <c r="D529" s="81"/>
      <c r="E529" s="106"/>
      <c r="F529" s="109"/>
      <c r="G529" s="11"/>
      <c r="H529" s="11"/>
      <c r="I529" s="11"/>
      <c r="J529" s="80"/>
      <c r="K529" s="11"/>
      <c r="L529" s="80"/>
      <c r="M529" s="82"/>
      <c r="N529" s="80"/>
      <c r="O529" s="111"/>
      <c r="P529" s="80"/>
    </row>
    <row r="530" spans="2:16">
      <c r="B530" s="81"/>
      <c r="C530" s="81"/>
      <c r="D530" s="81"/>
      <c r="E530" s="80"/>
      <c r="F530" s="80"/>
      <c r="G530" s="11"/>
      <c r="H530" s="11"/>
      <c r="I530" s="11"/>
      <c r="J530" s="80"/>
      <c r="K530" s="11"/>
      <c r="L530" s="80"/>
      <c r="M530" s="82"/>
      <c r="N530" s="80"/>
      <c r="O530" s="98"/>
      <c r="P530" s="98"/>
    </row>
    <row r="531" spans="2:16">
      <c r="B531" s="81"/>
      <c r="C531" s="81"/>
      <c r="D531" s="81"/>
      <c r="E531" s="80"/>
      <c r="F531" s="80"/>
      <c r="G531" s="11"/>
      <c r="H531" s="11"/>
      <c r="I531" s="11"/>
      <c r="J531" s="80"/>
      <c r="K531" s="11"/>
      <c r="L531" s="80"/>
      <c r="M531" s="82"/>
      <c r="N531" s="80"/>
      <c r="O531" s="98"/>
      <c r="P531" s="98"/>
    </row>
    <row r="532" spans="2:16">
      <c r="B532" s="81"/>
      <c r="C532" s="81"/>
      <c r="D532" s="81"/>
      <c r="E532" s="80"/>
      <c r="F532" s="80"/>
      <c r="G532" s="11"/>
      <c r="H532" s="11"/>
      <c r="I532" s="11"/>
      <c r="J532" s="80"/>
      <c r="K532" s="11"/>
      <c r="L532" s="91"/>
      <c r="M532" s="82"/>
      <c r="N532" s="80"/>
      <c r="O532" s="98"/>
      <c r="P532" s="111"/>
    </row>
    <row r="533" spans="2:16">
      <c r="B533" s="81"/>
      <c r="C533" s="81"/>
      <c r="D533" s="81"/>
      <c r="E533" s="90"/>
      <c r="F533" s="153"/>
      <c r="G533" s="11"/>
      <c r="H533" s="11"/>
      <c r="I533" s="11"/>
      <c r="J533" s="90"/>
      <c r="K533" s="11"/>
      <c r="L533" s="80"/>
      <c r="M533" s="82"/>
      <c r="N533" s="90"/>
      <c r="O533" s="153"/>
      <c r="P533" s="153"/>
    </row>
    <row r="534" spans="2:16">
      <c r="B534" s="81"/>
      <c r="C534" s="81"/>
      <c r="D534" s="81"/>
      <c r="E534" s="90"/>
      <c r="F534" s="90"/>
      <c r="G534" s="11"/>
      <c r="H534" s="11"/>
      <c r="I534" s="11"/>
      <c r="J534" s="90"/>
      <c r="K534" s="11"/>
      <c r="L534" s="80"/>
      <c r="M534" s="82"/>
      <c r="N534" s="90"/>
      <c r="O534" s="153"/>
      <c r="P534" s="153"/>
    </row>
    <row r="535" spans="2:16">
      <c r="B535" s="81"/>
      <c r="C535" s="81"/>
      <c r="D535" s="81"/>
      <c r="E535" s="80"/>
      <c r="F535" s="80"/>
      <c r="G535" s="11"/>
      <c r="H535" s="11"/>
      <c r="I535" s="11"/>
      <c r="J535" s="80"/>
      <c r="K535" s="11"/>
      <c r="L535" s="81"/>
      <c r="M535" s="82"/>
      <c r="N535" s="80"/>
      <c r="O535" s="80"/>
      <c r="P535" s="98"/>
    </row>
    <row r="536" spans="2:16">
      <c r="B536" s="81"/>
      <c r="C536" s="81"/>
      <c r="D536" s="81"/>
      <c r="E536" s="80"/>
      <c r="F536" s="80"/>
      <c r="G536" s="11"/>
      <c r="H536" s="11"/>
      <c r="I536" s="11"/>
      <c r="J536" s="80"/>
      <c r="K536" s="11"/>
      <c r="L536" s="80"/>
      <c r="M536" s="82"/>
      <c r="N536" s="80"/>
      <c r="O536" s="98"/>
      <c r="P536" s="98"/>
    </row>
    <row r="537" spans="2:16">
      <c r="B537" s="81"/>
      <c r="C537" s="81"/>
      <c r="D537" s="81"/>
      <c r="E537" s="80"/>
      <c r="F537" s="80"/>
      <c r="G537" s="11"/>
      <c r="H537" s="11"/>
      <c r="I537" s="11"/>
      <c r="J537" s="80"/>
      <c r="K537" s="11"/>
      <c r="L537" s="80"/>
      <c r="M537" s="82"/>
      <c r="N537" s="80"/>
      <c r="O537" s="98"/>
      <c r="P537" s="81"/>
    </row>
    <row r="538" spans="2:16">
      <c r="B538" s="81"/>
      <c r="C538" s="81"/>
      <c r="D538" s="81"/>
      <c r="E538" s="90"/>
      <c r="F538" s="90"/>
      <c r="G538" s="11"/>
      <c r="H538" s="11"/>
      <c r="I538" s="11"/>
      <c r="J538" s="90"/>
      <c r="K538" s="11"/>
      <c r="L538" s="81"/>
      <c r="M538" s="82"/>
      <c r="N538" s="90"/>
      <c r="O538" s="90"/>
      <c r="P538" s="90"/>
    </row>
    <row r="539" spans="2:16">
      <c r="B539" s="80"/>
      <c r="C539" s="81"/>
      <c r="D539" s="81"/>
      <c r="E539" s="141"/>
      <c r="F539" s="154"/>
      <c r="G539" s="11"/>
      <c r="H539" s="11"/>
      <c r="I539" s="11"/>
      <c r="J539" s="89"/>
      <c r="K539" s="11"/>
      <c r="L539" s="80"/>
      <c r="M539" s="82"/>
      <c r="N539" s="89"/>
      <c r="O539" s="81"/>
      <c r="P539" s="90"/>
    </row>
    <row r="540" spans="2:16">
      <c r="B540" s="80"/>
      <c r="C540" s="81"/>
      <c r="D540" s="81"/>
      <c r="E540" s="80"/>
      <c r="F540" s="80"/>
      <c r="G540" s="11"/>
      <c r="H540" s="11"/>
      <c r="I540" s="11"/>
      <c r="J540" s="80"/>
      <c r="K540" s="11"/>
      <c r="L540" s="80"/>
      <c r="M540" s="82"/>
      <c r="N540" s="80"/>
      <c r="O540" s="98"/>
      <c r="P540" s="111"/>
    </row>
  </sheetData>
  <mergeCells count="1">
    <mergeCell ref="A1:P1"/>
  </mergeCells>
  <conditionalFormatting sqref="E2">
    <cfRule type="duplicateValues" dxfId="253" priority="256"/>
  </conditionalFormatting>
  <conditionalFormatting sqref="E3">
    <cfRule type="duplicateValues" dxfId="252" priority="55"/>
    <cfRule type="duplicateValues" dxfId="251" priority="56"/>
    <cfRule type="duplicateValues" dxfId="250" priority="54"/>
    <cfRule type="duplicateValues" dxfId="249" priority="53"/>
  </conditionalFormatting>
  <conditionalFormatting sqref="E4">
    <cfRule type="duplicateValues" dxfId="248" priority="46"/>
    <cfRule type="duplicateValues" dxfId="247" priority="45"/>
    <cfRule type="duplicateValues" dxfId="246" priority="48"/>
    <cfRule type="duplicateValues" dxfId="245" priority="47"/>
  </conditionalFormatting>
  <conditionalFormatting sqref="E7">
    <cfRule type="duplicateValues" dxfId="244" priority="52"/>
    <cfRule type="duplicateValues" dxfId="243" priority="51"/>
    <cfRule type="duplicateValues" dxfId="242" priority="50"/>
    <cfRule type="duplicateValues" dxfId="241" priority="49"/>
  </conditionalFormatting>
  <conditionalFormatting sqref="E8">
    <cfRule type="duplicateValues" dxfId="240" priority="41"/>
    <cfRule type="duplicateValues" dxfId="239" priority="42"/>
    <cfRule type="duplicateValues" dxfId="238" priority="43"/>
    <cfRule type="duplicateValues" dxfId="237" priority="44"/>
  </conditionalFormatting>
  <conditionalFormatting sqref="E13">
    <cfRule type="duplicateValues" dxfId="236" priority="37"/>
    <cfRule type="duplicateValues" dxfId="235" priority="38"/>
    <cfRule type="duplicateValues" dxfId="234" priority="39"/>
    <cfRule type="duplicateValues" dxfId="233" priority="40"/>
  </conditionalFormatting>
  <conditionalFormatting sqref="E18">
    <cfRule type="duplicateValues" dxfId="232" priority="30"/>
    <cfRule type="duplicateValues" dxfId="231" priority="32"/>
    <cfRule type="duplicateValues" dxfId="230" priority="31"/>
    <cfRule type="duplicateValues" dxfId="229" priority="29"/>
  </conditionalFormatting>
  <conditionalFormatting sqref="E19">
    <cfRule type="duplicateValues" dxfId="228" priority="25"/>
    <cfRule type="duplicateValues" dxfId="227" priority="26"/>
    <cfRule type="duplicateValues" dxfId="226" priority="27"/>
    <cfRule type="duplicateValues" dxfId="225" priority="28"/>
  </conditionalFormatting>
  <conditionalFormatting sqref="E21">
    <cfRule type="duplicateValues" dxfId="224" priority="22"/>
    <cfRule type="duplicateValues" dxfId="223" priority="23"/>
    <cfRule type="duplicateValues" dxfId="222" priority="24"/>
    <cfRule type="duplicateValues" dxfId="221" priority="21"/>
  </conditionalFormatting>
  <conditionalFormatting sqref="E23:E24">
    <cfRule type="duplicateValues" dxfId="220" priority="16"/>
    <cfRule type="duplicateValues" dxfId="219" priority="15"/>
    <cfRule type="duplicateValues" dxfId="218" priority="14"/>
    <cfRule type="duplicateValues" dxfId="217" priority="13"/>
  </conditionalFormatting>
  <conditionalFormatting sqref="E26">
    <cfRule type="duplicateValues" dxfId="216" priority="9"/>
    <cfRule type="duplicateValues" dxfId="215" priority="11"/>
    <cfRule type="duplicateValues" dxfId="214" priority="12"/>
    <cfRule type="duplicateValues" dxfId="213" priority="10"/>
  </conditionalFormatting>
  <conditionalFormatting sqref="E28:E29 E31:E32">
    <cfRule type="duplicateValues" dxfId="212" priority="20"/>
    <cfRule type="duplicateValues" dxfId="211" priority="17"/>
    <cfRule type="duplicateValues" dxfId="210" priority="19"/>
    <cfRule type="duplicateValues" dxfId="209" priority="18"/>
  </conditionalFormatting>
  <conditionalFormatting sqref="E33">
    <cfRule type="duplicateValues" dxfId="208" priority="5"/>
    <cfRule type="duplicateValues" dxfId="207" priority="6"/>
    <cfRule type="duplicateValues" dxfId="206" priority="7"/>
    <cfRule type="duplicateValues" dxfId="205" priority="8"/>
  </conditionalFormatting>
  <conditionalFormatting sqref="E35">
    <cfRule type="duplicateValues" dxfId="204" priority="3"/>
    <cfRule type="duplicateValues" dxfId="203" priority="4"/>
    <cfRule type="duplicateValues" dxfId="202" priority="2"/>
    <cfRule type="duplicateValues" dxfId="201" priority="1"/>
  </conditionalFormatting>
  <conditionalFormatting sqref="E36:E73">
    <cfRule type="duplicateValues" dxfId="200" priority="246"/>
    <cfRule type="duplicateValues" dxfId="199" priority="247"/>
    <cfRule type="duplicateValues" dxfId="198" priority="248"/>
  </conditionalFormatting>
  <conditionalFormatting sqref="E36:E217">
    <cfRule type="duplicateValues" dxfId="197" priority="255"/>
  </conditionalFormatting>
  <conditionalFormatting sqref="E74:E103">
    <cfRule type="duplicateValues" dxfId="196" priority="243"/>
  </conditionalFormatting>
  <conditionalFormatting sqref="E74:E106">
    <cfRule type="duplicateValues" dxfId="195" priority="245"/>
    <cfRule type="duplicateValues" dxfId="194" priority="244"/>
  </conditionalFormatting>
  <conditionalFormatting sqref="E106">
    <cfRule type="duplicateValues" dxfId="193" priority="242"/>
  </conditionalFormatting>
  <conditionalFormatting sqref="E107:E144">
    <cfRule type="duplicateValues" dxfId="192" priority="241"/>
  </conditionalFormatting>
  <conditionalFormatting sqref="E130">
    <cfRule type="duplicateValues" dxfId="191" priority="238"/>
  </conditionalFormatting>
  <conditionalFormatting sqref="E131:E137 E107:E129">
    <cfRule type="duplicateValues" dxfId="190" priority="239"/>
  </conditionalFormatting>
  <conditionalFormatting sqref="E131:E144 E107:E129">
    <cfRule type="duplicateValues" dxfId="189" priority="240"/>
  </conditionalFormatting>
  <conditionalFormatting sqref="E145:E169">
    <cfRule type="duplicateValues" dxfId="188" priority="237"/>
  </conditionalFormatting>
  <conditionalFormatting sqref="E154">
    <cfRule type="duplicateValues" dxfId="187" priority="234"/>
  </conditionalFormatting>
  <conditionalFormatting sqref="E155:E165 E145:E153">
    <cfRule type="duplicateValues" dxfId="186" priority="235"/>
  </conditionalFormatting>
  <conditionalFormatting sqref="E166">
    <cfRule type="duplicateValues" dxfId="185" priority="233"/>
  </conditionalFormatting>
  <conditionalFormatting sqref="E167:E169 E155:E165 E145:E153">
    <cfRule type="duplicateValues" dxfId="184" priority="236"/>
  </conditionalFormatting>
  <conditionalFormatting sqref="E175:E178 E170:E173">
    <cfRule type="duplicateValues" dxfId="183" priority="229"/>
  </conditionalFormatting>
  <conditionalFormatting sqref="E175:E182 E170:E173">
    <cfRule type="duplicateValues" dxfId="182" priority="232"/>
    <cfRule type="duplicateValues" dxfId="181" priority="230"/>
    <cfRule type="duplicateValues" dxfId="180" priority="231"/>
  </conditionalFormatting>
  <conditionalFormatting sqref="E183:E193">
    <cfRule type="duplicateValues" dxfId="179" priority="228"/>
    <cfRule type="duplicateValues" dxfId="178" priority="227"/>
  </conditionalFormatting>
  <conditionalFormatting sqref="E194:E209">
    <cfRule type="duplicateValues" dxfId="177" priority="224"/>
    <cfRule type="duplicateValues" dxfId="176" priority="225"/>
    <cfRule type="duplicateValues" dxfId="175" priority="226"/>
  </conditionalFormatting>
  <conditionalFormatting sqref="E210">
    <cfRule type="duplicateValues" dxfId="174" priority="223"/>
  </conditionalFormatting>
  <conditionalFormatting sqref="E211:E215">
    <cfRule type="duplicateValues" dxfId="173" priority="222"/>
  </conditionalFormatting>
  <conditionalFormatting sqref="E219">
    <cfRule type="duplicateValues" dxfId="172" priority="257"/>
  </conditionalFormatting>
  <conditionalFormatting sqref="E220">
    <cfRule type="duplicateValues" dxfId="171" priority="139"/>
    <cfRule type="duplicateValues" dxfId="170" priority="138"/>
  </conditionalFormatting>
  <conditionalFormatting sqref="E220:E240">
    <cfRule type="duplicateValues" dxfId="169" priority="140"/>
  </conditionalFormatting>
  <conditionalFormatting sqref="E221:E224">
    <cfRule type="duplicateValues" dxfId="168" priority="137"/>
    <cfRule type="duplicateValues" dxfId="167" priority="136"/>
    <cfRule type="duplicateValues" dxfId="166" priority="135"/>
  </conditionalFormatting>
  <conditionalFormatting sqref="E225">
    <cfRule type="duplicateValues" dxfId="165" priority="134"/>
    <cfRule type="duplicateValues" dxfId="164" priority="132"/>
    <cfRule type="duplicateValues" dxfId="163" priority="133"/>
  </conditionalFormatting>
  <conditionalFormatting sqref="E226:E227">
    <cfRule type="duplicateValues" dxfId="162" priority="129"/>
  </conditionalFormatting>
  <conditionalFormatting sqref="E226:E228">
    <cfRule type="duplicateValues" dxfId="161" priority="130"/>
    <cfRule type="duplicateValues" dxfId="160" priority="131"/>
  </conditionalFormatting>
  <conditionalFormatting sqref="E229:E230">
    <cfRule type="duplicateValues" dxfId="159" priority="128"/>
    <cfRule type="duplicateValues" dxfId="158" priority="127"/>
    <cfRule type="duplicateValues" dxfId="157" priority="126"/>
  </conditionalFormatting>
  <conditionalFormatting sqref="E231:E236">
    <cfRule type="duplicateValues" dxfId="156" priority="122"/>
  </conditionalFormatting>
  <conditionalFormatting sqref="E231:E237">
    <cfRule type="duplicateValues" dxfId="155" priority="125"/>
    <cfRule type="duplicateValues" dxfId="154" priority="124"/>
    <cfRule type="duplicateValues" dxfId="153" priority="123"/>
  </conditionalFormatting>
  <conditionalFormatting sqref="E238:E240">
    <cfRule type="duplicateValues" dxfId="152" priority="120"/>
    <cfRule type="duplicateValues" dxfId="151" priority="121"/>
    <cfRule type="duplicateValues" dxfId="150" priority="119"/>
  </conditionalFormatting>
  <conditionalFormatting sqref="E241:E242">
    <cfRule type="duplicateValues" dxfId="149" priority="115"/>
    <cfRule type="duplicateValues" dxfId="148" priority="116"/>
    <cfRule type="duplicateValues" dxfId="147" priority="117"/>
  </conditionalFormatting>
  <conditionalFormatting sqref="E241:E246">
    <cfRule type="duplicateValues" dxfId="146" priority="118"/>
  </conditionalFormatting>
  <conditionalFormatting sqref="E243:E246">
    <cfRule type="duplicateValues" dxfId="145" priority="112"/>
    <cfRule type="duplicateValues" dxfId="144" priority="113"/>
    <cfRule type="duplicateValues" dxfId="143" priority="114"/>
  </conditionalFormatting>
  <conditionalFormatting sqref="E247:E253">
    <cfRule type="duplicateValues" dxfId="142" priority="218"/>
    <cfRule type="duplicateValues" dxfId="141" priority="217"/>
    <cfRule type="duplicateValues" dxfId="140" priority="216"/>
  </conditionalFormatting>
  <conditionalFormatting sqref="E247:E323">
    <cfRule type="duplicateValues" dxfId="139" priority="219"/>
  </conditionalFormatting>
  <conditionalFormatting sqref="E254:E263">
    <cfRule type="duplicateValues" dxfId="138" priority="215"/>
    <cfRule type="duplicateValues" dxfId="137" priority="214"/>
    <cfRule type="duplicateValues" dxfId="136" priority="213"/>
  </conditionalFormatting>
  <conditionalFormatting sqref="E264:E267">
    <cfRule type="duplicateValues" dxfId="135" priority="210"/>
  </conditionalFormatting>
  <conditionalFormatting sqref="E264:E268">
    <cfRule type="duplicateValues" dxfId="134" priority="211"/>
    <cfRule type="duplicateValues" dxfId="133" priority="212"/>
  </conditionalFormatting>
  <conditionalFormatting sqref="E269:E274 E276:E277">
    <cfRule type="duplicateValues" dxfId="132" priority="207"/>
  </conditionalFormatting>
  <conditionalFormatting sqref="E269:E274">
    <cfRule type="duplicateValues" dxfId="131" priority="208"/>
  </conditionalFormatting>
  <conditionalFormatting sqref="E269:E277">
    <cfRule type="duplicateValues" dxfId="130" priority="209"/>
  </conditionalFormatting>
  <conditionalFormatting sqref="E275">
    <cfRule type="duplicateValues" dxfId="129" priority="206"/>
  </conditionalFormatting>
  <conditionalFormatting sqref="E278:E283">
    <cfRule type="duplicateValues" dxfId="128" priority="203"/>
  </conditionalFormatting>
  <conditionalFormatting sqref="E278:E284">
    <cfRule type="duplicateValues" dxfId="127" priority="204"/>
    <cfRule type="duplicateValues" dxfId="126" priority="205"/>
  </conditionalFormatting>
  <conditionalFormatting sqref="E285:E292">
    <cfRule type="duplicateValues" dxfId="125" priority="202"/>
    <cfRule type="duplicateValues" dxfId="124" priority="200"/>
    <cfRule type="duplicateValues" dxfId="123" priority="199"/>
    <cfRule type="duplicateValues" dxfId="122" priority="201"/>
  </conditionalFormatting>
  <conditionalFormatting sqref="E293:E310">
    <cfRule type="duplicateValues" dxfId="121" priority="197"/>
  </conditionalFormatting>
  <conditionalFormatting sqref="E293:E312">
    <cfRule type="duplicateValues" dxfId="120" priority="198"/>
  </conditionalFormatting>
  <conditionalFormatting sqref="E313:E318">
    <cfRule type="duplicateValues" dxfId="119" priority="194"/>
    <cfRule type="duplicateValues" dxfId="118" priority="195"/>
  </conditionalFormatting>
  <conditionalFormatting sqref="E313:E323">
    <cfRule type="duplicateValues" dxfId="117" priority="196"/>
  </conditionalFormatting>
  <conditionalFormatting sqref="E324:E325">
    <cfRule type="duplicateValues" dxfId="116" priority="189"/>
  </conditionalFormatting>
  <conditionalFormatting sqref="E324:E368">
    <cfRule type="duplicateValues" dxfId="115" priority="190"/>
  </conditionalFormatting>
  <conditionalFormatting sqref="E326:E329">
    <cfRule type="duplicateValues" dxfId="114" priority="186"/>
  </conditionalFormatting>
  <conditionalFormatting sqref="E326:E330">
    <cfRule type="duplicateValues" dxfId="113" priority="188"/>
    <cfRule type="duplicateValues" dxfId="112" priority="187"/>
  </conditionalFormatting>
  <conditionalFormatting sqref="E331:E332">
    <cfRule type="duplicateValues" dxfId="111" priority="183"/>
  </conditionalFormatting>
  <conditionalFormatting sqref="E331:E336">
    <cfRule type="duplicateValues" dxfId="110" priority="185"/>
    <cfRule type="duplicateValues" dxfId="109" priority="184"/>
  </conditionalFormatting>
  <conditionalFormatting sqref="E337:E340">
    <cfRule type="duplicateValues" dxfId="108" priority="180"/>
  </conditionalFormatting>
  <conditionalFormatting sqref="E337:E343">
    <cfRule type="duplicateValues" dxfId="107" priority="181"/>
    <cfRule type="duplicateValues" dxfId="106" priority="182"/>
  </conditionalFormatting>
  <conditionalFormatting sqref="E344:E350">
    <cfRule type="duplicateValues" dxfId="105" priority="177"/>
  </conditionalFormatting>
  <conditionalFormatting sqref="E344:E352">
    <cfRule type="duplicateValues" dxfId="104" priority="178"/>
    <cfRule type="duplicateValues" dxfId="103" priority="179"/>
  </conditionalFormatting>
  <conditionalFormatting sqref="E353">
    <cfRule type="duplicateValues" dxfId="102" priority="173"/>
  </conditionalFormatting>
  <conditionalFormatting sqref="E353:E354">
    <cfRule type="duplicateValues" dxfId="101" priority="175"/>
    <cfRule type="duplicateValues" dxfId="100" priority="176"/>
    <cfRule type="duplicateValues" dxfId="99" priority="174"/>
  </conditionalFormatting>
  <conditionalFormatting sqref="E355:E359">
    <cfRule type="duplicateValues" dxfId="98" priority="171"/>
    <cfRule type="duplicateValues" dxfId="97" priority="172"/>
  </conditionalFormatting>
  <conditionalFormatting sqref="E361:E366">
    <cfRule type="duplicateValues" dxfId="96" priority="168"/>
    <cfRule type="duplicateValues" dxfId="95" priority="169"/>
    <cfRule type="duplicateValues" dxfId="94" priority="170"/>
  </conditionalFormatting>
  <conditionalFormatting sqref="E367">
    <cfRule type="duplicateValues" dxfId="93" priority="167"/>
  </conditionalFormatting>
  <conditionalFormatting sqref="E369">
    <cfRule type="duplicateValues" dxfId="92" priority="163"/>
  </conditionalFormatting>
  <conditionalFormatting sqref="E369:E370">
    <cfRule type="duplicateValues" dxfId="91" priority="164"/>
  </conditionalFormatting>
  <conditionalFormatting sqref="E369:E372">
    <cfRule type="duplicateValues" dxfId="90" priority="165"/>
  </conditionalFormatting>
  <conditionalFormatting sqref="E369:E431">
    <cfRule type="duplicateValues" dxfId="89" priority="166"/>
  </conditionalFormatting>
  <conditionalFormatting sqref="E373:E380">
    <cfRule type="duplicateValues" dxfId="88" priority="160"/>
  </conditionalFormatting>
  <conditionalFormatting sqref="E373:E383">
    <cfRule type="duplicateValues" dxfId="87" priority="162"/>
    <cfRule type="duplicateValues" dxfId="86" priority="161"/>
  </conditionalFormatting>
  <conditionalFormatting sqref="E384:E392">
    <cfRule type="duplicateValues" dxfId="85" priority="157"/>
  </conditionalFormatting>
  <conditionalFormatting sqref="E384:E394">
    <cfRule type="duplicateValues" dxfId="84" priority="159"/>
    <cfRule type="duplicateValues" dxfId="83" priority="158"/>
  </conditionalFormatting>
  <conditionalFormatting sqref="E395">
    <cfRule type="duplicateValues" dxfId="82" priority="153"/>
  </conditionalFormatting>
  <conditionalFormatting sqref="E395:E406">
    <cfRule type="duplicateValues" dxfId="81" priority="156"/>
  </conditionalFormatting>
  <conditionalFormatting sqref="E396:E404">
    <cfRule type="duplicateValues" dxfId="80" priority="154"/>
  </conditionalFormatting>
  <conditionalFormatting sqref="E396:E406">
    <cfRule type="duplicateValues" dxfId="79" priority="155"/>
  </conditionalFormatting>
  <conditionalFormatting sqref="E407:E411">
    <cfRule type="duplicateValues" dxfId="78" priority="150"/>
    <cfRule type="duplicateValues" dxfId="77" priority="151"/>
    <cfRule type="duplicateValues" dxfId="76" priority="152"/>
  </conditionalFormatting>
  <conditionalFormatting sqref="E412:E417">
    <cfRule type="duplicateValues" dxfId="75" priority="146"/>
  </conditionalFormatting>
  <conditionalFormatting sqref="E412:E419">
    <cfRule type="duplicateValues" dxfId="74" priority="149"/>
    <cfRule type="duplicateValues" dxfId="73" priority="148"/>
    <cfRule type="duplicateValues" dxfId="72" priority="147"/>
  </conditionalFormatting>
  <conditionalFormatting sqref="E420:E422">
    <cfRule type="duplicateValues" dxfId="71" priority="144"/>
    <cfRule type="duplicateValues" dxfId="70" priority="145"/>
  </conditionalFormatting>
  <conditionalFormatting sqref="E423:E431">
    <cfRule type="duplicateValues" dxfId="69" priority="141"/>
    <cfRule type="duplicateValues" dxfId="68" priority="142"/>
    <cfRule type="duplicateValues" dxfId="67" priority="143"/>
  </conditionalFormatting>
  <conditionalFormatting sqref="E432:E437">
    <cfRule type="duplicateValues" dxfId="66" priority="109"/>
    <cfRule type="duplicateValues" dxfId="65" priority="108"/>
  </conditionalFormatting>
  <conditionalFormatting sqref="E432:E464 E469:E540">
    <cfRule type="duplicateValues" dxfId="64" priority="111"/>
  </conditionalFormatting>
  <conditionalFormatting sqref="E438">
    <cfRule type="duplicateValues" dxfId="63" priority="107"/>
  </conditionalFormatting>
  <conditionalFormatting sqref="E438:E439">
    <cfRule type="duplicateValues" dxfId="62" priority="110"/>
  </conditionalFormatting>
  <conditionalFormatting sqref="E439">
    <cfRule type="duplicateValues" dxfId="61" priority="106"/>
  </conditionalFormatting>
  <conditionalFormatting sqref="E440:E443">
    <cfRule type="duplicateValues" dxfId="60" priority="103"/>
  </conditionalFormatting>
  <conditionalFormatting sqref="E444">
    <cfRule type="duplicateValues" dxfId="59" priority="101"/>
  </conditionalFormatting>
  <conditionalFormatting sqref="E445">
    <cfRule type="duplicateValues" dxfId="58" priority="100"/>
  </conditionalFormatting>
  <conditionalFormatting sqref="E446">
    <cfRule type="duplicateValues" dxfId="57" priority="99"/>
  </conditionalFormatting>
  <conditionalFormatting sqref="E447 E440:E443 E449">
    <cfRule type="duplicateValues" dxfId="56" priority="104"/>
  </conditionalFormatting>
  <conditionalFormatting sqref="E447 E440:E443 E449:E455">
    <cfRule type="duplicateValues" dxfId="55" priority="105"/>
  </conditionalFormatting>
  <conditionalFormatting sqref="E448">
    <cfRule type="duplicateValues" dxfId="54" priority="102"/>
  </conditionalFormatting>
  <conditionalFormatting sqref="E456:E462">
    <cfRule type="duplicateValues" dxfId="53" priority="98"/>
  </conditionalFormatting>
  <conditionalFormatting sqref="E458">
    <cfRule type="duplicateValues" dxfId="52" priority="95"/>
  </conditionalFormatting>
  <conditionalFormatting sqref="E459 E456:E457">
    <cfRule type="duplicateValues" dxfId="51" priority="96"/>
  </conditionalFormatting>
  <conditionalFormatting sqref="E459:E462 E456:E457">
    <cfRule type="duplicateValues" dxfId="50" priority="97"/>
  </conditionalFormatting>
  <conditionalFormatting sqref="E463:E464 E469:E473">
    <cfRule type="duplicateValues" dxfId="49" priority="93"/>
    <cfRule type="duplicateValues" dxfId="48" priority="94"/>
  </conditionalFormatting>
  <conditionalFormatting sqref="E469:E470 E463:E464">
    <cfRule type="duplicateValues" dxfId="47" priority="92"/>
  </conditionalFormatting>
  <conditionalFormatting sqref="E474">
    <cfRule type="duplicateValues" dxfId="46" priority="80"/>
  </conditionalFormatting>
  <conditionalFormatting sqref="E474:E493">
    <cfRule type="duplicateValues" dxfId="45" priority="90"/>
  </conditionalFormatting>
  <conditionalFormatting sqref="E479">
    <cfRule type="duplicateValues" dxfId="44" priority="82"/>
  </conditionalFormatting>
  <conditionalFormatting sqref="E480">
    <cfRule type="duplicateValues" dxfId="43" priority="87"/>
  </conditionalFormatting>
  <conditionalFormatting sqref="E483">
    <cfRule type="duplicateValues" dxfId="42" priority="84"/>
  </conditionalFormatting>
  <conditionalFormatting sqref="E484">
    <cfRule type="duplicateValues" dxfId="41" priority="83"/>
  </conditionalFormatting>
  <conditionalFormatting sqref="E486">
    <cfRule type="duplicateValues" dxfId="40" priority="86"/>
  </conditionalFormatting>
  <conditionalFormatting sqref="E487">
    <cfRule type="duplicateValues" dxfId="39" priority="85"/>
  </conditionalFormatting>
  <conditionalFormatting sqref="E488">
    <cfRule type="duplicateValues" dxfId="38" priority="81"/>
  </conditionalFormatting>
  <conditionalFormatting sqref="E489 E475:E478 E481:E482 E485">
    <cfRule type="duplicateValues" dxfId="37" priority="88"/>
  </conditionalFormatting>
  <conditionalFormatting sqref="E489:E493 E475:E478 E481:E482 E485">
    <cfRule type="duplicateValues" dxfId="36" priority="89"/>
  </conditionalFormatting>
  <conditionalFormatting sqref="E494:E502">
    <cfRule type="duplicateValues" dxfId="35" priority="77"/>
  </conditionalFormatting>
  <conditionalFormatting sqref="E494:E504">
    <cfRule type="duplicateValues" dxfId="34" priority="79"/>
    <cfRule type="duplicateValues" dxfId="33" priority="78"/>
  </conditionalFormatting>
  <conditionalFormatting sqref="E505:E519">
    <cfRule type="duplicateValues" dxfId="32" priority="76"/>
    <cfRule type="duplicateValues" dxfId="31" priority="75"/>
  </conditionalFormatting>
  <conditionalFormatting sqref="E506">
    <cfRule type="duplicateValues" dxfId="30" priority="72"/>
  </conditionalFormatting>
  <conditionalFormatting sqref="E510">
    <cfRule type="duplicateValues" dxfId="29" priority="71"/>
  </conditionalFormatting>
  <conditionalFormatting sqref="E514">
    <cfRule type="duplicateValues" dxfId="28" priority="70"/>
  </conditionalFormatting>
  <conditionalFormatting sqref="E515 E511:E513 E505 E507:E509">
    <cfRule type="duplicateValues" dxfId="27" priority="73"/>
  </conditionalFormatting>
  <conditionalFormatting sqref="E515:E519 E511:E513 E505 E507:E509">
    <cfRule type="duplicateValues" dxfId="26" priority="74"/>
  </conditionalFormatting>
  <conditionalFormatting sqref="E520:E528">
    <cfRule type="duplicateValues" dxfId="25" priority="68"/>
    <cfRule type="duplicateValues" dxfId="24" priority="69"/>
  </conditionalFormatting>
  <conditionalFormatting sqref="E529">
    <cfRule type="duplicateValues" dxfId="23" priority="67"/>
  </conditionalFormatting>
  <conditionalFormatting sqref="E530:E538 E540">
    <cfRule type="duplicateValues" dxfId="22" priority="65"/>
  </conditionalFormatting>
  <conditionalFormatting sqref="E530:E538">
    <cfRule type="duplicateValues" dxfId="21" priority="66"/>
  </conditionalFormatting>
  <conditionalFormatting sqref="E538 E530:E536 E540">
    <cfRule type="duplicateValues" dxfId="20" priority="64"/>
  </conditionalFormatting>
  <conditionalFormatting sqref="F218:F219 J219">
    <cfRule type="duplicateValues" dxfId="19" priority="258"/>
  </conditionalFormatting>
  <conditionalFormatting sqref="F315">
    <cfRule type="duplicateValues" dxfId="18" priority="193"/>
  </conditionalFormatting>
  <conditionalFormatting sqref="N218:N219">
    <cfRule type="duplicateValues" dxfId="17" priority="261"/>
  </conditionalFormatting>
  <conditionalFormatting sqref="O218:O219 O241:O246">
    <cfRule type="duplicateValues" dxfId="16" priority="259"/>
  </conditionalFormatting>
  <conditionalFormatting sqref="O315">
    <cfRule type="duplicateValues" dxfId="15" priority="191"/>
  </conditionalFormatting>
  <conditionalFormatting sqref="O316">
    <cfRule type="duplicateValues" dxfId="14" priority="192"/>
  </conditionalFormatting>
  <conditionalFormatting sqref="P218">
    <cfRule type="duplicateValues" dxfId="13" priority="220"/>
    <cfRule type="duplicateValues" dxfId="12" priority="221"/>
  </conditionalFormatting>
  <conditionalFormatting sqref="P219">
    <cfRule type="duplicateValues" dxfId="11" priority="260"/>
  </conditionalFormatting>
  <hyperlinks>
    <hyperlink ref="P3" r:id="rId1" xr:uid="{4D28C591-EE35-49C6-8E9A-0FF818FE9418}"/>
    <hyperlink ref="P7" r:id="rId2" xr:uid="{8FB954BB-9993-4C79-B53F-0BEFB06EE109}"/>
    <hyperlink ref="O5" r:id="rId3" xr:uid="{563461F4-9178-44BA-A558-58B43182222B}"/>
    <hyperlink ref="P10" r:id="rId4" xr:uid="{273656EF-3431-48F4-938D-2D2DECE1A64E}"/>
    <hyperlink ref="P11" r:id="rId5" xr:uid="{62895144-D23E-43AC-845E-50374E56C39A}"/>
    <hyperlink ref="P12" r:id="rId6" xr:uid="{2CDDF0AD-5D6A-4B44-BBB1-0B39077959D5}"/>
    <hyperlink ref="O13" r:id="rId7" xr:uid="{8DA1298B-B21B-48EA-9ADA-2C6B632DFF0F}"/>
    <hyperlink ref="P13" r:id="rId8" xr:uid="{6E169A74-BC79-4C62-8D5B-312DA4F932E5}"/>
    <hyperlink ref="O18" r:id="rId9" xr:uid="{28FE69EB-5A8F-483D-9BB3-002EA91E6327}"/>
    <hyperlink ref="O19" r:id="rId10" xr:uid="{D5DD4C1E-E7DF-484E-A7EE-FCAE90017647}"/>
    <hyperlink ref="O25" r:id="rId11" xr:uid="{151CA812-0063-41C5-BF57-EE5A5E8F951D}"/>
    <hyperlink ref="N26" r:id="rId12" display="https://portal.issn.org/resource/ISSN/2229-7359" xr:uid="{BA89D093-01D2-4CBC-AABE-30BC3B6EE9AC}"/>
    <hyperlink ref="O30" r:id="rId13" display="http://doi.org/20.14118" xr:uid="{FF8A8C6E-122B-42C8-BE5F-4100335F5B72}"/>
    <hyperlink ref="O32" r:id="rId14" display="https://www.jiclt.com/article/international-legal-framework-on-agricultural-subsidies-and-trade-law-with-special-reference-to-its-impact-on-agriculture-and-farmers-in-india-and-eu-nations-168/" xr:uid="{AA9E2E25-E0C8-4861-836C-47E05DD8D461}"/>
    <hyperlink ref="O33" r:id="rId15" display="https://www.jiclt.com/article/international-legal-framework-on-agricultural-subsidies-and-trade-law-with-special-reference-to-its-impact-on-agriculture-and-farmers-in-india-and-eu-nations-168/" xr:uid="{3CB3812C-D1EB-4B87-8B2E-5E1B4677AC32}"/>
    <hyperlink ref="O34" r:id="rId16" display="https://www.doi.org/10.20935/AcadDrug7998" xr:uid="{0E18255E-428B-4642-BE74-954E790C188C}"/>
    <hyperlink ref="P34" r:id="rId17" display="https://www.doi.org/10.20935/AcadDrug7998" xr:uid="{7865AFF0-9E12-45CC-9169-C9A82598AFF1}"/>
  </hyperlinks>
  <printOptions horizontalCentered="1" verticalCentered="1"/>
  <pageMargins left="0.25" right="0.25" top="0.75" bottom="0.5" header="0.3" footer="0.3"/>
  <pageSetup paperSize="9" orientation="portrait" verticalDpi="0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"/>
  <sheetViews>
    <sheetView workbookViewId="0">
      <selection activeCell="B3" sqref="B3"/>
    </sheetView>
  </sheetViews>
  <sheetFormatPr defaultRowHeight="15.75"/>
  <cols>
    <col min="1" max="1" width="4.25" customWidth="1"/>
    <col min="2" max="2" width="18.5" bestFit="1" customWidth="1"/>
    <col min="3" max="4" width="17.75" customWidth="1"/>
    <col min="5" max="5" width="32.375" customWidth="1"/>
    <col min="6" max="6" width="24.375" customWidth="1"/>
    <col min="7" max="7" width="13.5" customWidth="1"/>
    <col min="8" max="8" width="7.5" customWidth="1"/>
    <col min="9" max="9" width="5.25" customWidth="1"/>
    <col min="10" max="10" width="5.875" customWidth="1"/>
    <col min="11" max="11" width="10.125" customWidth="1"/>
    <col min="12" max="12" width="14.125" customWidth="1"/>
    <col min="13" max="13" width="9.125" customWidth="1"/>
    <col min="14" max="14" width="13.5" customWidth="1"/>
    <col min="15" max="15" width="12.625" customWidth="1"/>
    <col min="16" max="16" width="14.125" customWidth="1"/>
    <col min="17" max="17" width="20.875" customWidth="1"/>
  </cols>
  <sheetData>
    <row r="1" spans="1:17">
      <c r="A1" s="168" t="s">
        <v>16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</row>
    <row r="2" spans="1:17" ht="47.25">
      <c r="A2" s="6" t="s">
        <v>1</v>
      </c>
      <c r="B2" s="6" t="s">
        <v>5</v>
      </c>
      <c r="C2" s="6" t="s">
        <v>2</v>
      </c>
      <c r="D2" s="6" t="s">
        <v>0</v>
      </c>
      <c r="E2" s="6" t="s">
        <v>4</v>
      </c>
      <c r="F2" s="6" t="s">
        <v>14</v>
      </c>
      <c r="G2" s="6" t="s">
        <v>15</v>
      </c>
      <c r="H2" s="6" t="s">
        <v>7</v>
      </c>
      <c r="I2" s="6" t="s">
        <v>8</v>
      </c>
      <c r="J2" s="6" t="s">
        <v>6</v>
      </c>
      <c r="K2" s="6" t="s">
        <v>21</v>
      </c>
      <c r="L2" s="6" t="s">
        <v>17</v>
      </c>
      <c r="M2" s="6" t="s">
        <v>10</v>
      </c>
      <c r="N2" s="6" t="s">
        <v>12</v>
      </c>
      <c r="O2" s="5" t="s">
        <v>25</v>
      </c>
      <c r="P2" s="6" t="s">
        <v>11</v>
      </c>
      <c r="Q2" s="6" t="s">
        <v>20</v>
      </c>
    </row>
    <row r="3" spans="1:17" ht="114">
      <c r="A3" s="20">
        <v>1</v>
      </c>
      <c r="B3" s="20" t="s">
        <v>85</v>
      </c>
      <c r="C3" s="29" t="s">
        <v>36</v>
      </c>
      <c r="D3" s="29" t="s">
        <v>340</v>
      </c>
      <c r="E3" s="20" t="s">
        <v>45</v>
      </c>
      <c r="F3" s="20" t="s">
        <v>46</v>
      </c>
      <c r="G3" s="21" t="s">
        <v>47</v>
      </c>
      <c r="H3" s="21">
        <v>3343</v>
      </c>
      <c r="I3" s="21">
        <v>1</v>
      </c>
      <c r="J3" s="22" t="s">
        <v>48</v>
      </c>
      <c r="K3" s="23">
        <v>45931</v>
      </c>
      <c r="L3" s="20" t="s">
        <v>49</v>
      </c>
      <c r="M3" s="24" t="s">
        <v>50</v>
      </c>
      <c r="N3" s="20">
        <v>4</v>
      </c>
      <c r="O3" s="20" t="s">
        <v>51</v>
      </c>
      <c r="P3" s="25" t="s">
        <v>52</v>
      </c>
      <c r="Q3" s="25" t="s">
        <v>53</v>
      </c>
    </row>
    <row r="4" spans="1:17" ht="85.5">
      <c r="A4" s="20">
        <v>2</v>
      </c>
      <c r="B4" s="21" t="s">
        <v>54</v>
      </c>
      <c r="C4" s="29" t="s">
        <v>36</v>
      </c>
      <c r="D4" s="29" t="s">
        <v>340</v>
      </c>
      <c r="E4" s="27" t="s">
        <v>55</v>
      </c>
      <c r="F4" s="27" t="s">
        <v>56</v>
      </c>
      <c r="G4" s="20" t="s">
        <v>57</v>
      </c>
      <c r="H4" s="20"/>
      <c r="I4" s="20"/>
      <c r="J4" s="22"/>
      <c r="K4" s="28" t="s">
        <v>58</v>
      </c>
      <c r="L4" s="27" t="s">
        <v>59</v>
      </c>
      <c r="M4" s="20"/>
      <c r="N4" s="20">
        <v>1</v>
      </c>
      <c r="O4" s="27"/>
      <c r="P4" s="20"/>
      <c r="Q4" s="20"/>
    </row>
    <row r="5" spans="1:17" ht="85.5">
      <c r="A5" s="20">
        <v>3</v>
      </c>
      <c r="B5" s="21" t="s">
        <v>60</v>
      </c>
      <c r="C5" s="29" t="s">
        <v>36</v>
      </c>
      <c r="D5" s="29" t="s">
        <v>340</v>
      </c>
      <c r="E5" s="27" t="s">
        <v>55</v>
      </c>
      <c r="F5" s="27" t="s">
        <v>56</v>
      </c>
      <c r="G5" s="20" t="s">
        <v>57</v>
      </c>
      <c r="H5" s="20"/>
      <c r="I5" s="20"/>
      <c r="J5" s="22"/>
      <c r="K5" s="28" t="s">
        <v>58</v>
      </c>
      <c r="L5" s="27" t="s">
        <v>59</v>
      </c>
      <c r="M5" s="20"/>
      <c r="N5" s="20">
        <v>1</v>
      </c>
      <c r="O5" s="27"/>
      <c r="P5" s="20"/>
      <c r="Q5" s="20"/>
    </row>
    <row r="6" spans="1:17" ht="85.5">
      <c r="A6" s="20">
        <v>4</v>
      </c>
      <c r="B6" s="20" t="s">
        <v>98</v>
      </c>
      <c r="C6" s="20" t="s">
        <v>99</v>
      </c>
      <c r="D6" s="20" t="s">
        <v>100</v>
      </c>
      <c r="E6" s="20" t="s">
        <v>86</v>
      </c>
      <c r="F6" s="20" t="s">
        <v>87</v>
      </c>
      <c r="G6" s="21" t="s">
        <v>88</v>
      </c>
      <c r="H6" s="21"/>
      <c r="I6" s="21"/>
      <c r="J6" s="22"/>
      <c r="K6" s="23">
        <v>45992</v>
      </c>
      <c r="L6" s="20" t="s">
        <v>89</v>
      </c>
      <c r="M6" s="20" t="s">
        <v>90</v>
      </c>
      <c r="N6" s="20" t="s">
        <v>91</v>
      </c>
      <c r="O6" s="20" t="s">
        <v>92</v>
      </c>
      <c r="P6" s="25" t="s">
        <v>93</v>
      </c>
      <c r="Q6" s="21"/>
    </row>
    <row r="7" spans="1:17" ht="85.5">
      <c r="A7" s="20">
        <v>5</v>
      </c>
      <c r="B7" s="20" t="s">
        <v>98</v>
      </c>
      <c r="C7" s="20" t="s">
        <v>99</v>
      </c>
      <c r="D7" s="20" t="s">
        <v>100</v>
      </c>
      <c r="E7" s="27" t="s">
        <v>94</v>
      </c>
      <c r="F7" s="20" t="s">
        <v>95</v>
      </c>
      <c r="G7" s="21" t="s">
        <v>88</v>
      </c>
      <c r="H7" s="21"/>
      <c r="I7" s="21"/>
      <c r="J7" s="22"/>
      <c r="K7" s="23">
        <v>45992</v>
      </c>
      <c r="L7" s="20" t="s">
        <v>89</v>
      </c>
      <c r="M7" s="20" t="s">
        <v>90</v>
      </c>
      <c r="N7" s="20" t="s">
        <v>91</v>
      </c>
      <c r="O7" s="21" t="s">
        <v>96</v>
      </c>
      <c r="P7" s="25" t="s">
        <v>97</v>
      </c>
      <c r="Q7" s="21"/>
    </row>
    <row r="8" spans="1:17" ht="57">
      <c r="A8" s="20">
        <v>6</v>
      </c>
      <c r="B8" s="20" t="s">
        <v>117</v>
      </c>
      <c r="C8" s="20" t="s">
        <v>339</v>
      </c>
      <c r="D8" s="20" t="s">
        <v>126</v>
      </c>
      <c r="E8" s="20" t="s">
        <v>118</v>
      </c>
      <c r="F8" s="20" t="s">
        <v>119</v>
      </c>
      <c r="G8" s="21" t="s">
        <v>120</v>
      </c>
      <c r="H8" s="21"/>
      <c r="I8" s="21"/>
      <c r="J8" s="22"/>
      <c r="K8" s="23">
        <v>45992</v>
      </c>
      <c r="L8" s="20"/>
      <c r="M8" s="20"/>
      <c r="N8" s="20">
        <v>2</v>
      </c>
      <c r="O8" s="20"/>
      <c r="P8" s="21"/>
      <c r="Q8" s="21"/>
    </row>
    <row r="9" spans="1:17" ht="42.75">
      <c r="A9" s="20">
        <v>7</v>
      </c>
      <c r="B9" s="20" t="s">
        <v>121</v>
      </c>
      <c r="C9" s="20" t="s">
        <v>339</v>
      </c>
      <c r="D9" s="20" t="s">
        <v>126</v>
      </c>
      <c r="E9" s="27" t="s">
        <v>122</v>
      </c>
      <c r="F9" s="27" t="s">
        <v>123</v>
      </c>
      <c r="G9" s="21" t="s">
        <v>124</v>
      </c>
      <c r="H9" s="21"/>
      <c r="I9" s="21"/>
      <c r="J9" s="22"/>
      <c r="K9" s="23">
        <v>45870</v>
      </c>
      <c r="L9" s="27"/>
      <c r="M9" s="20"/>
      <c r="N9" s="20"/>
      <c r="O9" s="27"/>
      <c r="P9" s="21"/>
      <c r="Q9" s="21"/>
    </row>
    <row r="10" spans="1:17" ht="114">
      <c r="A10" s="20">
        <v>8</v>
      </c>
      <c r="B10" s="20" t="s">
        <v>240</v>
      </c>
      <c r="C10" s="20" t="s">
        <v>99</v>
      </c>
      <c r="D10" s="20" t="s">
        <v>239</v>
      </c>
      <c r="E10" s="21" t="s">
        <v>248</v>
      </c>
      <c r="F10" s="21" t="s">
        <v>249</v>
      </c>
      <c r="G10" s="21" t="s">
        <v>241</v>
      </c>
      <c r="H10" s="21"/>
      <c r="I10" s="21"/>
      <c r="J10" s="22"/>
      <c r="K10" s="27" t="s">
        <v>242</v>
      </c>
      <c r="L10" s="20" t="s">
        <v>243</v>
      </c>
      <c r="M10" s="20" t="s">
        <v>41</v>
      </c>
      <c r="N10" s="20" t="s">
        <v>244</v>
      </c>
      <c r="O10" s="21" t="s">
        <v>245</v>
      </c>
      <c r="P10" s="21" t="s">
        <v>246</v>
      </c>
      <c r="Q10" s="21" t="s">
        <v>247</v>
      </c>
    </row>
    <row r="11" spans="1:17" ht="57">
      <c r="A11" s="20">
        <v>9</v>
      </c>
      <c r="B11" s="42" t="s">
        <v>281</v>
      </c>
      <c r="C11" s="20" t="s">
        <v>339</v>
      </c>
      <c r="D11" s="20" t="s">
        <v>304</v>
      </c>
      <c r="E11" s="27" t="s">
        <v>296</v>
      </c>
      <c r="F11" s="20" t="s">
        <v>297</v>
      </c>
      <c r="G11" s="21" t="s">
        <v>297</v>
      </c>
      <c r="H11" s="21"/>
      <c r="I11" s="21"/>
      <c r="J11" s="22"/>
      <c r="K11" s="27"/>
      <c r="L11" s="20"/>
      <c r="M11" s="20"/>
      <c r="N11" s="20"/>
      <c r="O11" s="20"/>
      <c r="P11" s="21"/>
      <c r="Q11" s="21"/>
    </row>
    <row r="12" spans="1:17" ht="57">
      <c r="A12" s="20">
        <v>10</v>
      </c>
      <c r="B12" s="42" t="s">
        <v>288</v>
      </c>
      <c r="C12" s="20" t="s">
        <v>339</v>
      </c>
      <c r="D12" s="20" t="s">
        <v>304</v>
      </c>
      <c r="E12" s="27" t="s">
        <v>296</v>
      </c>
      <c r="F12" s="20" t="s">
        <v>297</v>
      </c>
      <c r="G12" s="21" t="s">
        <v>297</v>
      </c>
      <c r="H12" s="21"/>
      <c r="I12" s="21"/>
      <c r="J12" s="22"/>
      <c r="K12" s="27"/>
      <c r="L12" s="20"/>
      <c r="M12" s="20"/>
      <c r="N12" s="20"/>
      <c r="O12" s="20"/>
      <c r="P12" s="21"/>
      <c r="Q12" s="21"/>
    </row>
    <row r="13" spans="1:17" ht="57">
      <c r="A13" s="20">
        <v>11</v>
      </c>
      <c r="B13" s="20" t="s">
        <v>305</v>
      </c>
      <c r="C13" s="20" t="s">
        <v>99</v>
      </c>
      <c r="D13" s="20" t="s">
        <v>338</v>
      </c>
      <c r="E13" s="20" t="s">
        <v>317</v>
      </c>
      <c r="F13" s="20" t="s">
        <v>318</v>
      </c>
      <c r="G13" s="21" t="s">
        <v>319</v>
      </c>
      <c r="H13" s="21">
        <v>1</v>
      </c>
      <c r="I13" s="21">
        <v>1</v>
      </c>
      <c r="J13" s="22" t="s">
        <v>320</v>
      </c>
      <c r="K13" s="23">
        <v>45901</v>
      </c>
      <c r="L13" s="20" t="s">
        <v>321</v>
      </c>
      <c r="M13" s="20" t="s">
        <v>322</v>
      </c>
      <c r="N13" s="20">
        <v>1</v>
      </c>
      <c r="O13" s="20" t="s">
        <v>323</v>
      </c>
      <c r="P13" s="21" t="s">
        <v>324</v>
      </c>
      <c r="Q13" s="21"/>
    </row>
    <row r="14" spans="1:17" ht="42.75">
      <c r="A14" s="20">
        <v>12</v>
      </c>
      <c r="B14" s="20" t="s">
        <v>305</v>
      </c>
      <c r="C14" s="20" t="s">
        <v>99</v>
      </c>
      <c r="D14" s="20" t="s">
        <v>338</v>
      </c>
      <c r="E14" s="27" t="s">
        <v>325</v>
      </c>
      <c r="F14" s="27" t="s">
        <v>326</v>
      </c>
      <c r="G14" s="21" t="s">
        <v>327</v>
      </c>
      <c r="H14" s="169" t="s">
        <v>328</v>
      </c>
      <c r="I14" s="169"/>
      <c r="J14" s="169"/>
      <c r="K14" s="169"/>
      <c r="L14" s="169"/>
      <c r="M14" s="169"/>
      <c r="N14" s="169"/>
      <c r="O14" s="169"/>
      <c r="P14" s="169"/>
      <c r="Q14" s="21"/>
    </row>
    <row r="15" spans="1:17" ht="42.75">
      <c r="A15" s="20">
        <v>13</v>
      </c>
      <c r="B15" s="20" t="s">
        <v>329</v>
      </c>
      <c r="C15" s="20" t="s">
        <v>99</v>
      </c>
      <c r="D15" s="20" t="s">
        <v>338</v>
      </c>
      <c r="E15" s="20" t="s">
        <v>330</v>
      </c>
      <c r="F15" s="20" t="s">
        <v>318</v>
      </c>
      <c r="G15" s="21" t="s">
        <v>319</v>
      </c>
      <c r="H15" s="21">
        <v>1</v>
      </c>
      <c r="I15" s="21">
        <v>1</v>
      </c>
      <c r="J15" s="22" t="s">
        <v>331</v>
      </c>
      <c r="K15" s="23">
        <v>45901</v>
      </c>
      <c r="L15" s="20" t="s">
        <v>321</v>
      </c>
      <c r="M15" s="20" t="s">
        <v>322</v>
      </c>
      <c r="N15" s="20">
        <v>2</v>
      </c>
      <c r="O15" s="20" t="s">
        <v>323</v>
      </c>
      <c r="P15" s="21" t="s">
        <v>324</v>
      </c>
      <c r="Q15" s="21"/>
    </row>
    <row r="16" spans="1:17" ht="42.75">
      <c r="A16" s="20">
        <v>14</v>
      </c>
      <c r="B16" s="20" t="s">
        <v>332</v>
      </c>
      <c r="C16" s="20" t="s">
        <v>99</v>
      </c>
      <c r="D16" s="20" t="s">
        <v>338</v>
      </c>
      <c r="E16" s="27" t="s">
        <v>325</v>
      </c>
      <c r="F16" s="27" t="s">
        <v>326</v>
      </c>
      <c r="G16" s="21" t="s">
        <v>327</v>
      </c>
      <c r="H16" s="169" t="s">
        <v>328</v>
      </c>
      <c r="I16" s="169"/>
      <c r="J16" s="169"/>
      <c r="K16" s="169"/>
      <c r="L16" s="169"/>
      <c r="M16" s="169"/>
      <c r="N16" s="169"/>
      <c r="O16" s="169"/>
      <c r="P16" s="169"/>
      <c r="Q16" s="21"/>
    </row>
    <row r="17" spans="1:17" ht="28.5">
      <c r="A17" s="20">
        <v>15</v>
      </c>
      <c r="B17" s="20" t="s">
        <v>305</v>
      </c>
      <c r="C17" s="20" t="s">
        <v>99</v>
      </c>
      <c r="D17" s="20" t="s">
        <v>338</v>
      </c>
      <c r="E17" s="27" t="s">
        <v>333</v>
      </c>
      <c r="F17" s="27" t="s">
        <v>334</v>
      </c>
      <c r="G17" s="21" t="s">
        <v>335</v>
      </c>
      <c r="H17" s="169" t="s">
        <v>336</v>
      </c>
      <c r="I17" s="169"/>
      <c r="J17" s="169"/>
      <c r="K17" s="169"/>
      <c r="L17" s="169"/>
      <c r="M17" s="169"/>
      <c r="N17" s="169"/>
      <c r="O17" s="169"/>
      <c r="P17" s="169"/>
      <c r="Q17" s="21"/>
    </row>
    <row r="18" spans="1:17" ht="28.5">
      <c r="A18" s="20">
        <v>16</v>
      </c>
      <c r="B18" s="20" t="s">
        <v>329</v>
      </c>
      <c r="C18" s="20" t="s">
        <v>99</v>
      </c>
      <c r="D18" s="20" t="s">
        <v>338</v>
      </c>
      <c r="E18" s="27" t="s">
        <v>337</v>
      </c>
      <c r="F18" s="27" t="s">
        <v>334</v>
      </c>
      <c r="G18" s="21" t="s">
        <v>335</v>
      </c>
      <c r="H18" s="169" t="s">
        <v>336</v>
      </c>
      <c r="I18" s="169"/>
      <c r="J18" s="169"/>
      <c r="K18" s="169"/>
      <c r="L18" s="169"/>
      <c r="M18" s="169"/>
      <c r="N18" s="169"/>
      <c r="O18" s="169"/>
      <c r="P18" s="169"/>
      <c r="Q18" s="21"/>
    </row>
    <row r="19" spans="1:17" ht="57">
      <c r="A19" s="20">
        <v>17</v>
      </c>
      <c r="B19" s="20" t="s">
        <v>117</v>
      </c>
      <c r="C19" s="20" t="s">
        <v>125</v>
      </c>
      <c r="D19" s="20" t="s">
        <v>356</v>
      </c>
      <c r="E19" s="20" t="s">
        <v>118</v>
      </c>
      <c r="F19" s="20" t="s">
        <v>119</v>
      </c>
      <c r="G19" s="21" t="s">
        <v>120</v>
      </c>
      <c r="H19" s="21" t="s">
        <v>253</v>
      </c>
      <c r="I19" s="21" t="s">
        <v>253</v>
      </c>
      <c r="J19" s="22" t="s">
        <v>253</v>
      </c>
      <c r="K19" s="23" t="s">
        <v>354</v>
      </c>
      <c r="L19" s="20" t="s">
        <v>253</v>
      </c>
      <c r="M19" s="20" t="s">
        <v>253</v>
      </c>
      <c r="N19" s="20">
        <v>2</v>
      </c>
      <c r="O19" s="20" t="s">
        <v>253</v>
      </c>
      <c r="P19" s="21" t="s">
        <v>253</v>
      </c>
      <c r="Q19" s="21" t="s">
        <v>253</v>
      </c>
    </row>
    <row r="20" spans="1:17" ht="57">
      <c r="A20" s="20">
        <v>18</v>
      </c>
      <c r="B20" s="20" t="s">
        <v>121</v>
      </c>
      <c r="C20" s="20" t="s">
        <v>125</v>
      </c>
      <c r="D20" s="20" t="s">
        <v>356</v>
      </c>
      <c r="E20" s="27" t="s">
        <v>122</v>
      </c>
      <c r="F20" s="27" t="s">
        <v>123</v>
      </c>
      <c r="G20" s="21" t="s">
        <v>124</v>
      </c>
      <c r="H20" s="21" t="s">
        <v>253</v>
      </c>
      <c r="I20" s="21" t="s">
        <v>253</v>
      </c>
      <c r="J20" s="22" t="s">
        <v>253</v>
      </c>
      <c r="K20" s="27" t="s">
        <v>355</v>
      </c>
      <c r="L20" s="27" t="s">
        <v>253</v>
      </c>
      <c r="M20" s="20" t="s">
        <v>253</v>
      </c>
      <c r="N20" s="20">
        <v>1</v>
      </c>
      <c r="O20" s="27" t="s">
        <v>253</v>
      </c>
      <c r="P20" s="21" t="s">
        <v>253</v>
      </c>
      <c r="Q20" s="21" t="s">
        <v>253</v>
      </c>
    </row>
    <row r="21" spans="1:17" ht="57">
      <c r="A21" s="20">
        <v>19</v>
      </c>
      <c r="B21" s="21" t="s">
        <v>432</v>
      </c>
      <c r="C21" s="21" t="s">
        <v>424</v>
      </c>
      <c r="D21" s="21" t="s">
        <v>424</v>
      </c>
      <c r="E21" s="20" t="s">
        <v>433</v>
      </c>
      <c r="F21" s="21" t="s">
        <v>434</v>
      </c>
      <c r="G21" s="21" t="s">
        <v>435</v>
      </c>
      <c r="H21" s="21"/>
      <c r="I21" s="21"/>
      <c r="J21" s="21"/>
      <c r="K21" s="21" t="s">
        <v>436</v>
      </c>
      <c r="L21" s="20"/>
      <c r="M21" s="20"/>
      <c r="N21" s="20"/>
      <c r="O21" s="20"/>
      <c r="P21" s="21"/>
      <c r="Q21" s="21"/>
    </row>
    <row r="22" spans="1:17" ht="142.5">
      <c r="A22" s="20">
        <v>20</v>
      </c>
      <c r="B22" s="53" t="s">
        <v>425</v>
      </c>
      <c r="C22" s="21" t="s">
        <v>424</v>
      </c>
      <c r="D22" s="21" t="s">
        <v>424</v>
      </c>
      <c r="E22" s="20" t="s">
        <v>437</v>
      </c>
      <c r="F22" s="42" t="s">
        <v>438</v>
      </c>
      <c r="G22" s="21"/>
      <c r="H22" s="21"/>
      <c r="I22" s="21"/>
      <c r="J22" s="21"/>
      <c r="K22" s="42" t="s">
        <v>439</v>
      </c>
      <c r="L22" s="27"/>
      <c r="M22" s="20"/>
      <c r="N22" s="20"/>
      <c r="O22" s="27"/>
      <c r="P22" s="21"/>
      <c r="Q22" s="21"/>
    </row>
    <row r="23" spans="1:17" ht="85.5">
      <c r="A23" s="20">
        <v>21</v>
      </c>
      <c r="B23" s="53" t="s">
        <v>425</v>
      </c>
      <c r="C23" s="21" t="s">
        <v>424</v>
      </c>
      <c r="D23" s="21" t="s">
        <v>424</v>
      </c>
      <c r="E23" s="20" t="s">
        <v>440</v>
      </c>
      <c r="F23" s="42" t="s">
        <v>441</v>
      </c>
      <c r="G23" s="21"/>
      <c r="H23" s="21"/>
      <c r="I23" s="21"/>
      <c r="J23" s="21"/>
      <c r="K23" s="42" t="s">
        <v>442</v>
      </c>
      <c r="L23" s="20"/>
      <c r="M23" s="20"/>
      <c r="N23" s="20"/>
      <c r="O23" s="20"/>
      <c r="P23" s="21"/>
      <c r="Q23" s="21"/>
    </row>
    <row r="24" spans="1:17" ht="128.25">
      <c r="A24" s="20">
        <v>22</v>
      </c>
      <c r="B24" s="20" t="s">
        <v>443</v>
      </c>
      <c r="C24" s="21" t="s">
        <v>424</v>
      </c>
      <c r="D24" s="21" t="s">
        <v>424</v>
      </c>
      <c r="E24" s="20" t="s">
        <v>444</v>
      </c>
      <c r="F24" s="20" t="s">
        <v>445</v>
      </c>
      <c r="G24" s="21"/>
      <c r="H24" s="21" t="s">
        <v>302</v>
      </c>
      <c r="I24" s="21" t="s">
        <v>302</v>
      </c>
      <c r="J24" s="22">
        <v>497</v>
      </c>
      <c r="K24" s="27" t="s">
        <v>446</v>
      </c>
      <c r="L24" s="20" t="s">
        <v>447</v>
      </c>
      <c r="M24" s="20"/>
      <c r="N24" s="20">
        <v>1</v>
      </c>
      <c r="O24" s="20" t="s">
        <v>448</v>
      </c>
      <c r="P24" s="21" t="s">
        <v>449</v>
      </c>
      <c r="Q24" s="25" t="s">
        <v>450</v>
      </c>
    </row>
    <row r="25" spans="1:17" ht="128.25">
      <c r="A25" s="20">
        <v>23</v>
      </c>
      <c r="B25" s="20" t="s">
        <v>430</v>
      </c>
      <c r="C25" s="21" t="s">
        <v>424</v>
      </c>
      <c r="D25" s="21" t="s">
        <v>424</v>
      </c>
      <c r="E25" s="20" t="s">
        <v>451</v>
      </c>
      <c r="F25" s="20" t="s">
        <v>445</v>
      </c>
      <c r="G25" s="21"/>
      <c r="H25" s="21" t="s">
        <v>302</v>
      </c>
      <c r="I25" s="21" t="s">
        <v>302</v>
      </c>
      <c r="J25" s="22">
        <v>233</v>
      </c>
      <c r="K25" s="27" t="s">
        <v>446</v>
      </c>
      <c r="L25" s="20" t="s">
        <v>447</v>
      </c>
      <c r="M25" s="20"/>
      <c r="N25" s="20">
        <v>1</v>
      </c>
      <c r="O25" s="20" t="s">
        <v>448</v>
      </c>
      <c r="P25" s="21" t="s">
        <v>449</v>
      </c>
      <c r="Q25" s="25" t="s">
        <v>450</v>
      </c>
    </row>
    <row r="26" spans="1:17" ht="142.5">
      <c r="A26" s="20">
        <v>24</v>
      </c>
      <c r="B26" s="20" t="s">
        <v>452</v>
      </c>
      <c r="C26" s="21" t="s">
        <v>424</v>
      </c>
      <c r="D26" s="21" t="s">
        <v>424</v>
      </c>
      <c r="E26" s="52" t="s">
        <v>453</v>
      </c>
      <c r="F26" s="52" t="s">
        <v>454</v>
      </c>
      <c r="G26" s="52" t="s">
        <v>455</v>
      </c>
      <c r="H26" s="21"/>
      <c r="I26" s="21"/>
      <c r="J26" s="22"/>
      <c r="K26" s="52" t="s">
        <v>456</v>
      </c>
      <c r="L26" s="20"/>
      <c r="M26" s="20"/>
      <c r="N26" s="20"/>
      <c r="O26" s="20"/>
      <c r="P26" s="21"/>
      <c r="Q26" s="21"/>
    </row>
    <row r="27" spans="1:17" ht="128.25">
      <c r="A27" s="20">
        <v>25</v>
      </c>
      <c r="B27" s="34" t="s">
        <v>117</v>
      </c>
      <c r="C27" s="34" t="s">
        <v>339</v>
      </c>
      <c r="D27" s="34" t="s">
        <v>356</v>
      </c>
      <c r="E27" s="29" t="s">
        <v>534</v>
      </c>
      <c r="F27" s="29" t="s">
        <v>535</v>
      </c>
      <c r="G27" s="29" t="s">
        <v>536</v>
      </c>
      <c r="H27" s="29"/>
      <c r="I27" s="29"/>
      <c r="J27" s="163"/>
      <c r="K27" s="34" t="s">
        <v>537</v>
      </c>
      <c r="L27" s="34" t="s">
        <v>538</v>
      </c>
      <c r="M27" s="34"/>
      <c r="N27" s="34">
        <v>1</v>
      </c>
      <c r="O27" s="34"/>
      <c r="P27" s="29"/>
      <c r="Q27" s="21"/>
    </row>
    <row r="28" spans="1:17" ht="114">
      <c r="A28" s="20">
        <v>26</v>
      </c>
      <c r="B28" s="21" t="s">
        <v>539</v>
      </c>
      <c r="C28" s="34" t="s">
        <v>339</v>
      </c>
      <c r="D28" s="34" t="s">
        <v>356</v>
      </c>
      <c r="E28" s="20" t="s">
        <v>540</v>
      </c>
      <c r="F28" s="20" t="s">
        <v>541</v>
      </c>
      <c r="G28" s="21" t="s">
        <v>542</v>
      </c>
      <c r="H28" s="21"/>
      <c r="I28" s="21"/>
      <c r="J28" s="22"/>
      <c r="K28" s="23">
        <v>46054</v>
      </c>
      <c r="L28" s="20"/>
      <c r="M28" s="20"/>
      <c r="N28" s="34">
        <v>1</v>
      </c>
      <c r="O28" s="20"/>
      <c r="P28" s="21"/>
      <c r="Q28" s="21"/>
    </row>
    <row r="29" spans="1:17" ht="128.25">
      <c r="A29" s="20">
        <v>27</v>
      </c>
      <c r="B29" s="21" t="s">
        <v>543</v>
      </c>
      <c r="C29" s="34" t="s">
        <v>339</v>
      </c>
      <c r="D29" s="34" t="s">
        <v>356</v>
      </c>
      <c r="E29" s="27" t="s">
        <v>544</v>
      </c>
      <c r="F29" s="27" t="s">
        <v>545</v>
      </c>
      <c r="G29" s="21" t="s">
        <v>546</v>
      </c>
      <c r="H29" s="21"/>
      <c r="I29" s="21"/>
      <c r="J29" s="22"/>
      <c r="K29" s="23">
        <v>46054</v>
      </c>
      <c r="L29" s="27"/>
      <c r="M29" s="20"/>
      <c r="N29" s="34">
        <v>1</v>
      </c>
      <c r="O29" s="27"/>
      <c r="P29" s="21"/>
      <c r="Q29" s="21"/>
    </row>
    <row r="30" spans="1:17" ht="156.75">
      <c r="A30" s="20">
        <v>28</v>
      </c>
      <c r="B30" s="21" t="s">
        <v>547</v>
      </c>
      <c r="C30" s="34" t="s">
        <v>339</v>
      </c>
      <c r="D30" s="34" t="s">
        <v>356</v>
      </c>
      <c r="E30" s="20" t="s">
        <v>548</v>
      </c>
      <c r="F30" s="20" t="s">
        <v>549</v>
      </c>
      <c r="G30" s="21" t="s">
        <v>550</v>
      </c>
      <c r="H30" s="21"/>
      <c r="I30" s="21"/>
      <c r="J30" s="22"/>
      <c r="K30" s="23">
        <v>46054</v>
      </c>
      <c r="L30" s="20"/>
      <c r="M30" s="20"/>
      <c r="N30" s="34">
        <v>1</v>
      </c>
      <c r="O30" s="20"/>
      <c r="P30" s="21"/>
      <c r="Q30" s="21"/>
    </row>
    <row r="31" spans="1:17" ht="185.25">
      <c r="A31" s="20">
        <v>29</v>
      </c>
      <c r="B31" s="21" t="s">
        <v>117</v>
      </c>
      <c r="C31" s="34" t="s">
        <v>339</v>
      </c>
      <c r="D31" s="34" t="s">
        <v>356</v>
      </c>
      <c r="E31" s="27" t="s">
        <v>551</v>
      </c>
      <c r="F31" s="21" t="s">
        <v>552</v>
      </c>
      <c r="G31" s="21" t="s">
        <v>553</v>
      </c>
      <c r="H31" s="164"/>
      <c r="I31" s="21"/>
      <c r="J31" s="22"/>
      <c r="K31" s="23">
        <v>46054</v>
      </c>
      <c r="L31" s="20" t="s">
        <v>554</v>
      </c>
      <c r="M31" s="20"/>
      <c r="N31" s="34">
        <v>1</v>
      </c>
      <c r="O31" s="20"/>
      <c r="P31" s="21"/>
      <c r="Q31" s="21"/>
    </row>
    <row r="32" spans="1:17" ht="71.25">
      <c r="A32" s="20">
        <v>30</v>
      </c>
      <c r="B32" s="21" t="s">
        <v>555</v>
      </c>
      <c r="C32" s="20" t="s">
        <v>424</v>
      </c>
      <c r="D32" s="20" t="s">
        <v>424</v>
      </c>
      <c r="E32" s="21" t="s">
        <v>556</v>
      </c>
      <c r="F32" s="20" t="s">
        <v>557</v>
      </c>
      <c r="G32" s="165"/>
      <c r="H32" s="21"/>
      <c r="I32" s="21"/>
      <c r="J32" s="21" t="s">
        <v>558</v>
      </c>
      <c r="K32" s="76">
        <v>46082</v>
      </c>
      <c r="L32" s="21" t="s">
        <v>559</v>
      </c>
      <c r="M32" s="21" t="s">
        <v>560</v>
      </c>
      <c r="N32" s="62">
        <v>0.5</v>
      </c>
      <c r="O32" s="77" t="s">
        <v>561</v>
      </c>
      <c r="P32" s="25" t="s">
        <v>562</v>
      </c>
      <c r="Q32" s="25" t="s">
        <v>563</v>
      </c>
    </row>
  </sheetData>
  <mergeCells count="5">
    <mergeCell ref="A1:Q1"/>
    <mergeCell ref="H14:P14"/>
    <mergeCell ref="H16:P16"/>
    <mergeCell ref="H17:P17"/>
    <mergeCell ref="H18:P18"/>
  </mergeCells>
  <conditionalFormatting sqref="E2">
    <cfRule type="duplicateValues" dxfId="10" priority="9"/>
  </conditionalFormatting>
  <conditionalFormatting sqref="E21">
    <cfRule type="duplicateValues" dxfId="9" priority="1"/>
    <cfRule type="duplicateValues" dxfId="8" priority="2"/>
    <cfRule type="duplicateValues" dxfId="7" priority="3"/>
    <cfRule type="duplicateValues" dxfId="6" priority="4"/>
  </conditionalFormatting>
  <conditionalFormatting sqref="E22:E23">
    <cfRule type="duplicateValues" dxfId="5" priority="5"/>
    <cfRule type="duplicateValues" dxfId="4" priority="6"/>
    <cfRule type="duplicateValues" dxfId="3" priority="7"/>
    <cfRule type="duplicateValues" dxfId="2" priority="8"/>
  </conditionalFormatting>
  <hyperlinks>
    <hyperlink ref="P3" r:id="rId1" xr:uid="{D95E4099-8BDD-44E6-8DC8-105C5E49F51E}"/>
    <hyperlink ref="Q3" r:id="rId2" xr:uid="{EDC88848-884D-47A6-9D58-4899A2D07E15}"/>
    <hyperlink ref="P6" r:id="rId3" display="https://doi.org/10.1109/ICTBIG68706.2025.11323743" xr:uid="{A7067CA7-A9CF-4BDE-9EDE-74606B40CA5A}"/>
    <hyperlink ref="P7" r:id="rId4" display="https://doi.org/10.1109/ICTBIG68706.2025.11323545" xr:uid="{FFBE3BD3-B567-493E-99B8-E5C44393D9AC}"/>
    <hyperlink ref="Q24" r:id="rId5" xr:uid="{ED1F6427-2945-424E-8510-AB39EF7BD3B3}"/>
    <hyperlink ref="Q25" r:id="rId6" xr:uid="{91AE3E5A-BCFB-4412-8A1B-257AE5B29E86}"/>
    <hyperlink ref="P32" r:id="rId7" xr:uid="{AAF28B16-B828-4FC8-8206-C5F5E714E9F7}"/>
    <hyperlink ref="Q32" r:id="rId8" xr:uid="{5EF47B1F-6A77-4EA4-8371-DB61056116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>
      <selection activeCell="F4" sqref="F4"/>
    </sheetView>
  </sheetViews>
  <sheetFormatPr defaultRowHeight="15.75"/>
  <cols>
    <col min="1" max="1" width="4.25" customWidth="1"/>
    <col min="2" max="2" width="16.375" bestFit="1" customWidth="1"/>
    <col min="3" max="4" width="12.25" customWidth="1"/>
    <col min="5" max="5" width="30.75" customWidth="1"/>
    <col min="6" max="6" width="18.25" customWidth="1"/>
    <col min="7" max="9" width="7" customWidth="1"/>
    <col min="10" max="10" width="10.875" customWidth="1"/>
    <col min="13" max="15" width="12.375" style="4" customWidth="1"/>
  </cols>
  <sheetData>
    <row r="1" spans="1:15" ht="15.75" customHeight="1">
      <c r="A1" s="170" t="s">
        <v>18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</row>
    <row r="2" spans="1:15" ht="47.25">
      <c r="A2" s="5" t="s">
        <v>1</v>
      </c>
      <c r="B2" s="3" t="s">
        <v>5</v>
      </c>
      <c r="C2" s="5" t="s">
        <v>2</v>
      </c>
      <c r="D2" s="5" t="s">
        <v>0</v>
      </c>
      <c r="E2" s="5" t="s">
        <v>19</v>
      </c>
      <c r="F2" s="5" t="s">
        <v>9</v>
      </c>
      <c r="G2" s="6" t="s">
        <v>7</v>
      </c>
      <c r="H2" s="6" t="s">
        <v>8</v>
      </c>
      <c r="I2" s="6" t="s">
        <v>6</v>
      </c>
      <c r="J2" s="6" t="s">
        <v>21</v>
      </c>
      <c r="K2" s="3" t="s">
        <v>10</v>
      </c>
      <c r="L2" s="3" t="s">
        <v>12</v>
      </c>
      <c r="M2" s="5" t="s">
        <v>25</v>
      </c>
      <c r="N2" s="5" t="s">
        <v>11</v>
      </c>
      <c r="O2" s="5" t="s">
        <v>20</v>
      </c>
    </row>
    <row r="3" spans="1:15" ht="94.5">
      <c r="A3" s="1">
        <v>1</v>
      </c>
      <c r="B3" s="26" t="s">
        <v>564</v>
      </c>
      <c r="C3" s="26" t="s">
        <v>511</v>
      </c>
      <c r="D3" s="26" t="s">
        <v>511</v>
      </c>
      <c r="E3" s="26" t="s">
        <v>565</v>
      </c>
      <c r="F3" s="21" t="s">
        <v>566</v>
      </c>
      <c r="G3" s="26"/>
      <c r="H3" s="26"/>
      <c r="I3" s="26"/>
      <c r="J3" s="55">
        <v>46174</v>
      </c>
      <c r="K3" s="21" t="s">
        <v>567</v>
      </c>
      <c r="L3" s="21" t="s">
        <v>568</v>
      </c>
      <c r="M3" s="21" t="s">
        <v>569</v>
      </c>
      <c r="N3" s="166"/>
      <c r="O3" s="166" t="s">
        <v>570</v>
      </c>
    </row>
    <row r="4" spans="1:15" ht="63.75" customHeight="1">
      <c r="A4" s="2">
        <v>2</v>
      </c>
      <c r="B4" s="21" t="s">
        <v>457</v>
      </c>
      <c r="C4" s="21" t="s">
        <v>424</v>
      </c>
      <c r="D4" s="21" t="s">
        <v>424</v>
      </c>
      <c r="E4" s="21" t="s">
        <v>458</v>
      </c>
      <c r="F4" s="162" t="s">
        <v>459</v>
      </c>
      <c r="G4" s="21"/>
      <c r="H4" s="21"/>
      <c r="I4" s="21">
        <v>300</v>
      </c>
      <c r="J4" s="33">
        <v>45901</v>
      </c>
      <c r="K4" s="21"/>
      <c r="L4" s="21">
        <v>1</v>
      </c>
      <c r="M4" s="162" t="s">
        <v>461</v>
      </c>
      <c r="N4" s="21"/>
      <c r="O4" s="25" t="s">
        <v>460</v>
      </c>
    </row>
  </sheetData>
  <mergeCells count="1">
    <mergeCell ref="A1:O1"/>
  </mergeCells>
  <conditionalFormatting sqref="E2">
    <cfRule type="duplicateValues" dxfId="1" priority="1"/>
  </conditionalFormatting>
  <hyperlinks>
    <hyperlink ref="O4" r:id="rId1" xr:uid="{C698FDFF-872D-4CC5-ADE0-7DCB2FAB8F40}"/>
    <hyperlink ref="O3" r:id="rId2" location="_x000a_accessibility-information" xr:uid="{C68B3B4E-B871-4677-8A48-1C5C6CA6B69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"/>
  <sheetViews>
    <sheetView workbookViewId="0">
      <selection activeCell="D5" sqref="D5"/>
    </sheetView>
  </sheetViews>
  <sheetFormatPr defaultRowHeight="15.75"/>
  <cols>
    <col min="1" max="1" width="4.25" style="1" customWidth="1"/>
    <col min="2" max="2" width="15.625" style="1" customWidth="1"/>
    <col min="3" max="3" width="13.75" style="1" bestFit="1" customWidth="1"/>
    <col min="4" max="4" width="12.25" style="1" customWidth="1"/>
    <col min="5" max="5" width="30.75" style="1" customWidth="1"/>
    <col min="6" max="7" width="18.25" style="1" customWidth="1"/>
    <col min="8" max="10" width="7.25" style="1" customWidth="1"/>
    <col min="11" max="11" width="10.875" style="1" customWidth="1"/>
    <col min="12" max="12" width="8.375" style="1" customWidth="1"/>
    <col min="13" max="13" width="9" style="1"/>
    <col min="14" max="14" width="18.125" style="1" bestFit="1" customWidth="1"/>
    <col min="15" max="15" width="19.125" style="1" bestFit="1" customWidth="1"/>
    <col min="16" max="16" width="19.75" style="1" customWidth="1"/>
    <col min="17" max="16384" width="9" style="1"/>
  </cols>
  <sheetData>
    <row r="1" spans="1:16">
      <c r="A1" s="168" t="s">
        <v>24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1:16" ht="47.25">
      <c r="A2" s="5" t="s">
        <v>1</v>
      </c>
      <c r="B2" s="3" t="s">
        <v>5</v>
      </c>
      <c r="C2" s="5" t="s">
        <v>2</v>
      </c>
      <c r="D2" s="5" t="s">
        <v>0</v>
      </c>
      <c r="E2" s="5" t="s">
        <v>22</v>
      </c>
      <c r="F2" s="5" t="s">
        <v>23</v>
      </c>
      <c r="G2" s="5" t="s">
        <v>9</v>
      </c>
      <c r="H2" s="6" t="s">
        <v>7</v>
      </c>
      <c r="I2" s="6" t="s">
        <v>8</v>
      </c>
      <c r="J2" s="6" t="s">
        <v>6</v>
      </c>
      <c r="K2" s="6" t="s">
        <v>21</v>
      </c>
      <c r="L2" s="3" t="s">
        <v>10</v>
      </c>
      <c r="M2" s="3" t="s">
        <v>12</v>
      </c>
      <c r="N2" s="5" t="s">
        <v>25</v>
      </c>
      <c r="O2" s="5" t="s">
        <v>11</v>
      </c>
      <c r="P2" s="5" t="s">
        <v>20</v>
      </c>
    </row>
    <row r="3" spans="1:16" ht="47.25">
      <c r="A3" s="2">
        <v>1</v>
      </c>
      <c r="B3" s="21" t="s">
        <v>154</v>
      </c>
      <c r="C3" s="9" t="s">
        <v>155</v>
      </c>
      <c r="D3" s="9" t="s">
        <v>156</v>
      </c>
      <c r="E3" s="13" t="s">
        <v>157</v>
      </c>
      <c r="F3" s="13" t="s">
        <v>158</v>
      </c>
      <c r="G3" s="13" t="s">
        <v>159</v>
      </c>
      <c r="H3" s="13"/>
      <c r="I3" s="13"/>
      <c r="J3" s="13">
        <v>214</v>
      </c>
      <c r="K3" s="41">
        <v>45748</v>
      </c>
      <c r="L3" s="2"/>
      <c r="M3" s="2"/>
      <c r="N3" s="14" t="s">
        <v>160</v>
      </c>
      <c r="O3" s="2" t="s">
        <v>161</v>
      </c>
      <c r="P3" s="2"/>
    </row>
    <row r="4" spans="1:16" ht="57">
      <c r="A4" s="2">
        <v>2</v>
      </c>
      <c r="B4" s="21" t="s">
        <v>426</v>
      </c>
      <c r="C4" s="20" t="s">
        <v>424</v>
      </c>
      <c r="D4" s="20" t="s">
        <v>424</v>
      </c>
      <c r="E4" s="75" t="s">
        <v>462</v>
      </c>
      <c r="F4" s="21" t="s">
        <v>463</v>
      </c>
      <c r="G4" s="75" t="s">
        <v>464</v>
      </c>
      <c r="H4" s="42">
        <v>1</v>
      </c>
      <c r="I4" s="75"/>
      <c r="J4" s="75">
        <v>99</v>
      </c>
      <c r="K4" s="76">
        <v>45839</v>
      </c>
      <c r="L4" s="21"/>
      <c r="M4" s="21"/>
      <c r="N4" s="42" t="s">
        <v>465</v>
      </c>
      <c r="O4" s="21"/>
      <c r="P4" s="21"/>
    </row>
    <row r="5" spans="1:16" ht="42.75">
      <c r="A5" s="2">
        <v>3</v>
      </c>
      <c r="B5" s="21" t="s">
        <v>426</v>
      </c>
      <c r="C5" s="20" t="s">
        <v>424</v>
      </c>
      <c r="D5" s="20" t="s">
        <v>424</v>
      </c>
      <c r="E5" s="21" t="s">
        <v>466</v>
      </c>
      <c r="F5" s="21" t="s">
        <v>467</v>
      </c>
      <c r="G5" s="21" t="s">
        <v>468</v>
      </c>
      <c r="H5" s="21">
        <v>4</v>
      </c>
      <c r="I5" s="21">
        <v>1</v>
      </c>
      <c r="J5" s="21">
        <v>138</v>
      </c>
      <c r="K5" s="76">
        <v>45839</v>
      </c>
      <c r="L5" s="21"/>
      <c r="M5" s="21"/>
      <c r="N5" s="77" t="s">
        <v>469</v>
      </c>
      <c r="O5" s="21"/>
      <c r="P5" s="21"/>
    </row>
    <row r="6" spans="1:16" ht="42.75">
      <c r="A6" s="2">
        <v>4</v>
      </c>
      <c r="B6" s="20" t="s">
        <v>489</v>
      </c>
      <c r="C6" s="20" t="s">
        <v>424</v>
      </c>
      <c r="D6" s="20" t="s">
        <v>424</v>
      </c>
      <c r="E6" s="75" t="s">
        <v>470</v>
      </c>
      <c r="F6" s="20" t="s">
        <v>471</v>
      </c>
      <c r="G6" s="75" t="s">
        <v>472</v>
      </c>
      <c r="H6" s="75">
        <v>1</v>
      </c>
      <c r="I6" s="75"/>
      <c r="J6" s="75">
        <v>124</v>
      </c>
      <c r="K6" s="76">
        <v>45839</v>
      </c>
      <c r="L6" s="21"/>
      <c r="M6" s="21">
        <v>1</v>
      </c>
      <c r="N6" s="42" t="s">
        <v>473</v>
      </c>
      <c r="O6" s="21"/>
      <c r="P6" s="21"/>
    </row>
    <row r="7" spans="1:16" ht="28.5">
      <c r="A7" s="2">
        <v>5</v>
      </c>
      <c r="B7" s="20" t="s">
        <v>489</v>
      </c>
      <c r="C7" s="20" t="s">
        <v>424</v>
      </c>
      <c r="D7" s="20" t="s">
        <v>424</v>
      </c>
      <c r="E7" s="21" t="s">
        <v>474</v>
      </c>
      <c r="F7" s="20" t="s">
        <v>475</v>
      </c>
      <c r="G7" s="21" t="s">
        <v>476</v>
      </c>
      <c r="H7" s="21">
        <v>1</v>
      </c>
      <c r="I7" s="21"/>
      <c r="J7" s="21">
        <v>362</v>
      </c>
      <c r="K7" s="78">
        <v>45863</v>
      </c>
      <c r="L7" s="21"/>
      <c r="M7" s="21">
        <v>1</v>
      </c>
      <c r="N7" s="77" t="s">
        <v>477</v>
      </c>
      <c r="O7" s="21"/>
      <c r="P7" s="21"/>
    </row>
    <row r="8" spans="1:16" ht="99.75">
      <c r="A8" s="2">
        <v>6</v>
      </c>
      <c r="B8" s="20" t="s">
        <v>489</v>
      </c>
      <c r="C8" s="20" t="s">
        <v>424</v>
      </c>
      <c r="D8" s="20" t="s">
        <v>424</v>
      </c>
      <c r="E8" s="75" t="s">
        <v>478</v>
      </c>
      <c r="F8" s="21" t="s">
        <v>479</v>
      </c>
      <c r="G8" s="75" t="s">
        <v>480</v>
      </c>
      <c r="H8" s="75">
        <v>1</v>
      </c>
      <c r="I8" s="75"/>
      <c r="J8" s="75">
        <v>126</v>
      </c>
      <c r="K8" s="78" t="s">
        <v>481</v>
      </c>
      <c r="L8" s="21"/>
      <c r="M8" s="21">
        <v>1</v>
      </c>
      <c r="N8" s="42" t="s">
        <v>482</v>
      </c>
      <c r="O8" s="21"/>
      <c r="P8" s="21"/>
    </row>
    <row r="9" spans="1:16" ht="57">
      <c r="A9" s="2">
        <v>7</v>
      </c>
      <c r="B9" s="21" t="s">
        <v>483</v>
      </c>
      <c r="C9" s="20" t="s">
        <v>424</v>
      </c>
      <c r="D9" s="20" t="s">
        <v>424</v>
      </c>
      <c r="E9" s="75" t="s">
        <v>484</v>
      </c>
      <c r="F9" s="25" t="s">
        <v>485</v>
      </c>
      <c r="G9" s="75" t="s">
        <v>486</v>
      </c>
      <c r="H9" s="75"/>
      <c r="I9" s="75"/>
      <c r="J9" s="75" t="s">
        <v>487</v>
      </c>
      <c r="K9" s="53" t="s">
        <v>481</v>
      </c>
      <c r="L9" s="21"/>
      <c r="M9" s="21">
        <v>1</v>
      </c>
      <c r="N9" s="42" t="s">
        <v>488</v>
      </c>
      <c r="O9" s="21"/>
      <c r="P9" s="21"/>
    </row>
    <row r="10" spans="1:16" ht="71.25">
      <c r="A10" s="173">
        <v>8</v>
      </c>
      <c r="B10" s="21" t="s">
        <v>555</v>
      </c>
      <c r="C10" s="20" t="s">
        <v>424</v>
      </c>
      <c r="D10" s="20" t="s">
        <v>424</v>
      </c>
      <c r="E10" s="75" t="s">
        <v>571</v>
      </c>
      <c r="F10" s="75" t="s">
        <v>572</v>
      </c>
      <c r="G10" s="26" t="s">
        <v>573</v>
      </c>
      <c r="H10" s="75"/>
      <c r="I10" s="75"/>
      <c r="J10" s="75" t="s">
        <v>574</v>
      </c>
      <c r="K10" s="76">
        <v>46023</v>
      </c>
      <c r="L10" s="26" t="s">
        <v>41</v>
      </c>
      <c r="M10" s="26">
        <v>1</v>
      </c>
      <c r="N10" s="77">
        <v>9798337350172</v>
      </c>
      <c r="O10" s="21" t="s">
        <v>575</v>
      </c>
      <c r="P10" s="25" t="s">
        <v>576</v>
      </c>
    </row>
  </sheetData>
  <mergeCells count="1">
    <mergeCell ref="A1:P1"/>
  </mergeCells>
  <conditionalFormatting sqref="E2">
    <cfRule type="duplicateValues" dxfId="0" priority="1"/>
  </conditionalFormatting>
  <hyperlinks>
    <hyperlink ref="P10" r:id="rId1" xr:uid="{22706B01-51B0-47EF-BA4C-AB1F7698FED1}"/>
  </hyperlinks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4F83-4955-4098-9AAC-8FAC8FE377F6}">
  <dimension ref="A1:J29"/>
  <sheetViews>
    <sheetView workbookViewId="0">
      <selection activeCell="B5" sqref="B5"/>
    </sheetView>
  </sheetViews>
  <sheetFormatPr defaultRowHeight="15.75"/>
  <cols>
    <col min="1" max="1" width="6" bestFit="1" customWidth="1"/>
    <col min="2" max="2" width="17.125" bestFit="1" customWidth="1"/>
    <col min="3" max="3" width="13" customWidth="1"/>
    <col min="4" max="4" width="10.75" customWidth="1"/>
    <col min="5" max="5" width="21.75" bestFit="1" customWidth="1"/>
    <col min="6" max="6" width="11.875" customWidth="1"/>
    <col min="7" max="7" width="23.875" customWidth="1"/>
    <col min="8" max="8" width="14.625" customWidth="1"/>
    <col min="9" max="9" width="11.875" customWidth="1"/>
    <col min="10" max="10" width="19.125" bestFit="1" customWidth="1"/>
  </cols>
  <sheetData>
    <row r="1" spans="1:10">
      <c r="A1" s="172" t="s">
        <v>31</v>
      </c>
      <c r="B1" s="172"/>
      <c r="C1" s="172"/>
      <c r="D1" s="172"/>
      <c r="E1" s="172"/>
      <c r="F1" s="172"/>
      <c r="G1" s="172"/>
      <c r="H1" s="172"/>
      <c r="I1" s="172"/>
      <c r="J1" s="172"/>
    </row>
    <row r="2" spans="1:10" ht="31.5">
      <c r="A2" s="6" t="s">
        <v>26</v>
      </c>
      <c r="B2" s="3" t="s">
        <v>5</v>
      </c>
      <c r="C2" s="5" t="s">
        <v>2</v>
      </c>
      <c r="D2" s="5" t="s">
        <v>0</v>
      </c>
      <c r="E2" s="6" t="s">
        <v>27</v>
      </c>
      <c r="F2" s="6" t="s">
        <v>28</v>
      </c>
      <c r="G2" s="6" t="s">
        <v>29</v>
      </c>
      <c r="H2" s="6" t="s">
        <v>34</v>
      </c>
      <c r="I2" s="6" t="s">
        <v>13</v>
      </c>
      <c r="J2" s="6" t="s">
        <v>30</v>
      </c>
    </row>
    <row r="3" spans="1:10" ht="57">
      <c r="A3" s="26">
        <v>1</v>
      </c>
      <c r="B3" s="21" t="s">
        <v>82</v>
      </c>
      <c r="C3" s="21" t="s">
        <v>36</v>
      </c>
      <c r="D3" s="26" t="s">
        <v>44</v>
      </c>
      <c r="E3" s="21" t="s">
        <v>61</v>
      </c>
      <c r="F3" s="26" t="s">
        <v>62</v>
      </c>
      <c r="G3" s="26" t="s">
        <v>63</v>
      </c>
      <c r="H3" s="26">
        <v>30</v>
      </c>
      <c r="I3" s="26" t="s">
        <v>64</v>
      </c>
      <c r="J3" s="21" t="s">
        <v>65</v>
      </c>
    </row>
    <row r="4" spans="1:10" ht="42.75">
      <c r="A4" s="26">
        <v>2</v>
      </c>
      <c r="B4" s="21" t="s">
        <v>83</v>
      </c>
      <c r="C4" s="21" t="s">
        <v>36</v>
      </c>
      <c r="D4" s="26" t="s">
        <v>44</v>
      </c>
      <c r="E4" s="21" t="s">
        <v>66</v>
      </c>
      <c r="F4" s="26" t="s">
        <v>62</v>
      </c>
      <c r="G4" s="21" t="s">
        <v>67</v>
      </c>
      <c r="H4" s="26">
        <v>45</v>
      </c>
      <c r="I4" s="26" t="s">
        <v>64</v>
      </c>
      <c r="J4" s="21" t="s">
        <v>68</v>
      </c>
    </row>
    <row r="5" spans="1:10" ht="42.75">
      <c r="A5" s="26">
        <v>3</v>
      </c>
      <c r="B5" s="21" t="s">
        <v>84</v>
      </c>
      <c r="C5" s="21" t="s">
        <v>36</v>
      </c>
      <c r="D5" s="26" t="s">
        <v>44</v>
      </c>
      <c r="E5" s="21" t="s">
        <v>69</v>
      </c>
      <c r="F5" s="26" t="s">
        <v>70</v>
      </c>
      <c r="G5" s="21" t="s">
        <v>71</v>
      </c>
      <c r="H5" s="26">
        <v>60</v>
      </c>
      <c r="I5" s="26" t="s">
        <v>64</v>
      </c>
      <c r="J5" s="21" t="s">
        <v>72</v>
      </c>
    </row>
    <row r="6" spans="1:10" ht="28.5">
      <c r="A6" s="26">
        <v>4</v>
      </c>
      <c r="B6" s="20" t="s">
        <v>98</v>
      </c>
      <c r="C6" s="20" t="s">
        <v>99</v>
      </c>
      <c r="D6" s="20" t="s">
        <v>100</v>
      </c>
      <c r="E6" s="21" t="s">
        <v>101</v>
      </c>
      <c r="F6" s="21" t="s">
        <v>102</v>
      </c>
      <c r="G6" s="21" t="s">
        <v>103</v>
      </c>
      <c r="H6" s="21"/>
      <c r="I6" s="21">
        <v>1000</v>
      </c>
      <c r="J6" s="33" t="s">
        <v>104</v>
      </c>
    </row>
    <row r="7" spans="1:10" ht="42.75">
      <c r="A7" s="26">
        <v>5</v>
      </c>
      <c r="B7" s="20" t="s">
        <v>98</v>
      </c>
      <c r="C7" s="20" t="s">
        <v>99</v>
      </c>
      <c r="D7" s="20" t="s">
        <v>100</v>
      </c>
      <c r="E7" s="21" t="s">
        <v>105</v>
      </c>
      <c r="F7" s="21" t="s">
        <v>74</v>
      </c>
      <c r="G7" s="21" t="s">
        <v>106</v>
      </c>
      <c r="H7" s="21"/>
      <c r="I7" s="21" t="s">
        <v>64</v>
      </c>
      <c r="J7" s="33">
        <v>45901</v>
      </c>
    </row>
    <row r="8" spans="1:10" ht="28.5">
      <c r="A8" s="26">
        <v>6</v>
      </c>
      <c r="B8" s="20" t="s">
        <v>98</v>
      </c>
      <c r="C8" s="20" t="s">
        <v>99</v>
      </c>
      <c r="D8" s="20" t="s">
        <v>100</v>
      </c>
      <c r="E8" s="52" t="s">
        <v>107</v>
      </c>
      <c r="F8" s="21" t="s">
        <v>62</v>
      </c>
      <c r="G8" s="21" t="s">
        <v>108</v>
      </c>
      <c r="H8" s="21"/>
      <c r="I8" s="21" t="s">
        <v>64</v>
      </c>
      <c r="J8" s="21" t="s">
        <v>109</v>
      </c>
    </row>
    <row r="9" spans="1:10" ht="28.5">
      <c r="A9" s="26">
        <v>7</v>
      </c>
      <c r="B9" s="20" t="s">
        <v>116</v>
      </c>
      <c r="C9" s="20" t="s">
        <v>99</v>
      </c>
      <c r="D9" s="20" t="s">
        <v>100</v>
      </c>
      <c r="E9" s="21" t="s">
        <v>110</v>
      </c>
      <c r="F9" s="21" t="s">
        <v>111</v>
      </c>
      <c r="G9" s="21" t="s">
        <v>103</v>
      </c>
      <c r="H9" s="21"/>
      <c r="I9" s="21">
        <v>1000</v>
      </c>
      <c r="J9" s="21" t="s">
        <v>112</v>
      </c>
    </row>
    <row r="10" spans="1:10" ht="28.5">
      <c r="A10" s="26">
        <v>8</v>
      </c>
      <c r="B10" s="20" t="s">
        <v>116</v>
      </c>
      <c r="C10" s="20" t="s">
        <v>99</v>
      </c>
      <c r="D10" s="20" t="s">
        <v>100</v>
      </c>
      <c r="E10" s="21" t="s">
        <v>113</v>
      </c>
      <c r="F10" s="21" t="s">
        <v>70</v>
      </c>
      <c r="G10" s="21" t="s">
        <v>114</v>
      </c>
      <c r="H10" s="21"/>
      <c r="I10" s="21">
        <v>110</v>
      </c>
      <c r="J10" s="21" t="s">
        <v>115</v>
      </c>
    </row>
    <row r="11" spans="1:10" ht="114">
      <c r="A11" s="26">
        <v>9</v>
      </c>
      <c r="B11" s="26" t="s">
        <v>127</v>
      </c>
      <c r="C11" s="20" t="s">
        <v>125</v>
      </c>
      <c r="D11" s="20" t="s">
        <v>126</v>
      </c>
      <c r="E11" s="26" t="s">
        <v>128</v>
      </c>
      <c r="F11" s="26" t="s">
        <v>129</v>
      </c>
      <c r="G11" s="21" t="s">
        <v>144</v>
      </c>
      <c r="H11" s="21" t="s">
        <v>130</v>
      </c>
      <c r="I11" s="21" t="s">
        <v>131</v>
      </c>
      <c r="J11" s="21" t="s">
        <v>132</v>
      </c>
    </row>
    <row r="12" spans="1:10" ht="85.5">
      <c r="A12" s="26">
        <v>10</v>
      </c>
      <c r="B12" s="21" t="s">
        <v>145</v>
      </c>
      <c r="C12" s="20" t="s">
        <v>125</v>
      </c>
      <c r="D12" s="20" t="s">
        <v>126</v>
      </c>
      <c r="E12" s="26" t="s">
        <v>133</v>
      </c>
      <c r="F12" s="26" t="s">
        <v>134</v>
      </c>
      <c r="G12" s="21" t="s">
        <v>135</v>
      </c>
      <c r="H12" s="21" t="s">
        <v>136</v>
      </c>
      <c r="I12" s="21" t="s">
        <v>137</v>
      </c>
      <c r="J12" s="21" t="s">
        <v>138</v>
      </c>
    </row>
    <row r="13" spans="1:10" ht="57">
      <c r="A13" s="26">
        <v>11</v>
      </c>
      <c r="B13" s="20" t="s">
        <v>121</v>
      </c>
      <c r="C13" s="20" t="s">
        <v>125</v>
      </c>
      <c r="D13" s="20" t="s">
        <v>126</v>
      </c>
      <c r="E13" s="21" t="s">
        <v>139</v>
      </c>
      <c r="F13" s="26" t="s">
        <v>140</v>
      </c>
      <c r="G13" s="21" t="s">
        <v>141</v>
      </c>
      <c r="H13" s="26">
        <v>20</v>
      </c>
      <c r="I13" s="21" t="s">
        <v>142</v>
      </c>
      <c r="J13" s="21" t="s">
        <v>143</v>
      </c>
    </row>
    <row r="14" spans="1:10">
      <c r="A14" s="26">
        <v>12</v>
      </c>
      <c r="B14" s="26" t="s">
        <v>240</v>
      </c>
      <c r="C14" s="26" t="s">
        <v>99</v>
      </c>
      <c r="D14" s="26" t="s">
        <v>239</v>
      </c>
      <c r="E14" s="26" t="s">
        <v>99</v>
      </c>
      <c r="F14" s="26" t="s">
        <v>250</v>
      </c>
      <c r="G14" s="26" t="s">
        <v>251</v>
      </c>
      <c r="H14" s="26" t="s">
        <v>252</v>
      </c>
      <c r="I14" s="26" t="s">
        <v>253</v>
      </c>
      <c r="J14" s="26" t="s">
        <v>254</v>
      </c>
    </row>
    <row r="15" spans="1:10" ht="28.5">
      <c r="A15" s="26">
        <v>13</v>
      </c>
      <c r="B15" s="26" t="s">
        <v>162</v>
      </c>
      <c r="C15" s="26" t="s">
        <v>99</v>
      </c>
      <c r="D15" s="26" t="s">
        <v>239</v>
      </c>
      <c r="E15" s="21" t="s">
        <v>255</v>
      </c>
      <c r="F15" s="26" t="s">
        <v>256</v>
      </c>
      <c r="G15" s="26" t="s">
        <v>257</v>
      </c>
      <c r="H15" s="26" t="s">
        <v>258</v>
      </c>
      <c r="I15" s="26" t="s">
        <v>253</v>
      </c>
      <c r="J15" s="26" t="s">
        <v>259</v>
      </c>
    </row>
    <row r="16" spans="1:10" ht="71.25">
      <c r="A16" s="26">
        <v>14</v>
      </c>
      <c r="B16" s="26" t="s">
        <v>162</v>
      </c>
      <c r="C16" s="26" t="s">
        <v>99</v>
      </c>
      <c r="D16" s="26" t="s">
        <v>239</v>
      </c>
      <c r="E16" s="21" t="s">
        <v>260</v>
      </c>
      <c r="F16" s="26" t="s">
        <v>261</v>
      </c>
      <c r="G16" s="26" t="s">
        <v>262</v>
      </c>
      <c r="H16" s="26">
        <v>12</v>
      </c>
      <c r="I16" s="26" t="s">
        <v>253</v>
      </c>
      <c r="J16" s="21" t="s">
        <v>263</v>
      </c>
    </row>
    <row r="17" spans="1:10" ht="42.75">
      <c r="A17" s="26">
        <v>15</v>
      </c>
      <c r="B17" s="26" t="s">
        <v>264</v>
      </c>
      <c r="C17" s="26" t="s">
        <v>99</v>
      </c>
      <c r="D17" s="26" t="s">
        <v>239</v>
      </c>
      <c r="E17" s="21" t="s">
        <v>265</v>
      </c>
      <c r="F17" s="26" t="s">
        <v>147</v>
      </c>
      <c r="G17" s="26" t="s">
        <v>266</v>
      </c>
      <c r="H17" s="26" t="s">
        <v>267</v>
      </c>
      <c r="I17" s="26" t="s">
        <v>253</v>
      </c>
      <c r="J17" s="55">
        <v>45901</v>
      </c>
    </row>
    <row r="18" spans="1:10" ht="42.75">
      <c r="A18" s="26">
        <v>16</v>
      </c>
      <c r="B18" s="26" t="s">
        <v>264</v>
      </c>
      <c r="C18" s="26" t="s">
        <v>99</v>
      </c>
      <c r="D18" s="26" t="s">
        <v>239</v>
      </c>
      <c r="E18" s="21" t="s">
        <v>268</v>
      </c>
      <c r="F18" s="26" t="s">
        <v>147</v>
      </c>
      <c r="G18" s="20" t="s">
        <v>269</v>
      </c>
      <c r="H18" s="26" t="s">
        <v>267</v>
      </c>
      <c r="I18" s="26" t="s">
        <v>270</v>
      </c>
      <c r="J18" s="21" t="s">
        <v>271</v>
      </c>
    </row>
    <row r="19" spans="1:10" ht="28.5">
      <c r="A19" s="26">
        <v>17</v>
      </c>
      <c r="B19" s="26" t="s">
        <v>272</v>
      </c>
      <c r="C19" s="26" t="s">
        <v>99</v>
      </c>
      <c r="D19" s="26" t="s">
        <v>239</v>
      </c>
      <c r="E19" s="21" t="s">
        <v>273</v>
      </c>
      <c r="F19" s="21" t="s">
        <v>274</v>
      </c>
      <c r="G19" s="21" t="s">
        <v>275</v>
      </c>
      <c r="H19" s="26" t="s">
        <v>276</v>
      </c>
      <c r="I19" s="26" t="s">
        <v>137</v>
      </c>
      <c r="J19" s="55">
        <v>45901</v>
      </c>
    </row>
    <row r="20" spans="1:10" ht="85.5">
      <c r="A20" s="26">
        <v>18</v>
      </c>
      <c r="B20" s="160" t="s">
        <v>281</v>
      </c>
      <c r="C20" s="160" t="s">
        <v>125</v>
      </c>
      <c r="D20" s="160" t="s">
        <v>304</v>
      </c>
      <c r="E20" s="52" t="s">
        <v>298</v>
      </c>
      <c r="F20" s="53" t="s">
        <v>299</v>
      </c>
      <c r="G20" s="52" t="s">
        <v>348</v>
      </c>
      <c r="H20" s="53" t="s">
        <v>253</v>
      </c>
      <c r="I20" s="53" t="s">
        <v>253</v>
      </c>
      <c r="J20" s="53" t="s">
        <v>253</v>
      </c>
    </row>
    <row r="21" spans="1:10" ht="85.5">
      <c r="A21" s="26">
        <v>19</v>
      </c>
      <c r="B21" s="160" t="s">
        <v>349</v>
      </c>
      <c r="C21" s="160" t="s">
        <v>125</v>
      </c>
      <c r="D21" s="160" t="s">
        <v>304</v>
      </c>
      <c r="E21" s="52" t="s">
        <v>298</v>
      </c>
      <c r="F21" s="53" t="s">
        <v>299</v>
      </c>
      <c r="G21" s="52" t="s">
        <v>348</v>
      </c>
      <c r="H21" s="53" t="s">
        <v>253</v>
      </c>
      <c r="I21" s="53" t="s">
        <v>253</v>
      </c>
      <c r="J21" s="53" t="s">
        <v>253</v>
      </c>
    </row>
    <row r="22" spans="1:10" ht="42.75">
      <c r="A22" s="26">
        <v>20</v>
      </c>
      <c r="B22" s="53" t="s">
        <v>289</v>
      </c>
      <c r="C22" s="160" t="s">
        <v>125</v>
      </c>
      <c r="D22" s="160" t="s">
        <v>304</v>
      </c>
      <c r="E22" s="53" t="s">
        <v>300</v>
      </c>
      <c r="F22" s="53" t="s">
        <v>301</v>
      </c>
      <c r="G22" s="53" t="s">
        <v>350</v>
      </c>
      <c r="H22" s="53" t="s">
        <v>302</v>
      </c>
      <c r="I22" s="53" t="s">
        <v>303</v>
      </c>
      <c r="J22" s="161">
        <v>46234</v>
      </c>
    </row>
    <row r="23" spans="1:10" ht="42.75">
      <c r="A23" s="26">
        <v>21</v>
      </c>
      <c r="B23" s="21" t="s">
        <v>347</v>
      </c>
      <c r="C23" s="20" t="s">
        <v>155</v>
      </c>
      <c r="D23" s="20" t="s">
        <v>156</v>
      </c>
      <c r="E23" s="21" t="s">
        <v>351</v>
      </c>
      <c r="F23" s="21" t="s">
        <v>352</v>
      </c>
      <c r="G23" s="21" t="s">
        <v>353</v>
      </c>
      <c r="H23" s="53" t="s">
        <v>253</v>
      </c>
      <c r="I23" s="53" t="s">
        <v>253</v>
      </c>
      <c r="J23" s="53" t="s">
        <v>253</v>
      </c>
    </row>
    <row r="24" spans="1:10" ht="42.75">
      <c r="A24" s="26">
        <v>22</v>
      </c>
      <c r="B24" s="21" t="s">
        <v>341</v>
      </c>
      <c r="C24" s="160" t="s">
        <v>527</v>
      </c>
      <c r="D24" s="160" t="s">
        <v>526</v>
      </c>
      <c r="E24" s="21" t="s">
        <v>351</v>
      </c>
      <c r="F24" s="21" t="s">
        <v>352</v>
      </c>
      <c r="G24" s="21" t="s">
        <v>353</v>
      </c>
      <c r="H24" s="53" t="s">
        <v>253</v>
      </c>
      <c r="I24" s="53" t="s">
        <v>253</v>
      </c>
      <c r="J24" s="53" t="s">
        <v>253</v>
      </c>
    </row>
    <row r="25" spans="1:10" ht="42.75">
      <c r="A25" s="26">
        <v>23</v>
      </c>
      <c r="B25" s="21" t="s">
        <v>428</v>
      </c>
      <c r="C25" s="21" t="s">
        <v>424</v>
      </c>
      <c r="D25" s="21" t="s">
        <v>424</v>
      </c>
      <c r="E25" s="21" t="s">
        <v>490</v>
      </c>
      <c r="F25" s="21" t="s">
        <v>491</v>
      </c>
      <c r="G25" s="21" t="s">
        <v>492</v>
      </c>
      <c r="H25" s="21">
        <v>1</v>
      </c>
      <c r="I25" s="21"/>
      <c r="J25" s="21" t="s">
        <v>491</v>
      </c>
    </row>
    <row r="26" spans="1:10" ht="42.75">
      <c r="A26" s="26">
        <v>24</v>
      </c>
      <c r="B26" s="21" t="s">
        <v>430</v>
      </c>
      <c r="C26" s="21" t="s">
        <v>424</v>
      </c>
      <c r="D26" s="21" t="s">
        <v>424</v>
      </c>
      <c r="E26" s="21" t="s">
        <v>493</v>
      </c>
      <c r="F26" s="21" t="s">
        <v>494</v>
      </c>
      <c r="G26" s="21" t="s">
        <v>495</v>
      </c>
      <c r="H26" s="21"/>
      <c r="I26" s="21" t="s">
        <v>496</v>
      </c>
      <c r="J26" s="21" t="s">
        <v>494</v>
      </c>
    </row>
    <row r="27" spans="1:10" ht="71.25">
      <c r="A27" s="26">
        <v>25</v>
      </c>
      <c r="B27" s="21" t="s">
        <v>513</v>
      </c>
      <c r="C27" s="21" t="s">
        <v>511</v>
      </c>
      <c r="D27" s="21" t="s">
        <v>511</v>
      </c>
      <c r="E27" s="21" t="s">
        <v>514</v>
      </c>
      <c r="F27" s="21" t="s">
        <v>70</v>
      </c>
      <c r="G27" s="21" t="s">
        <v>515</v>
      </c>
      <c r="H27" s="21"/>
      <c r="I27" s="21">
        <v>1000</v>
      </c>
      <c r="J27" s="21" t="s">
        <v>516</v>
      </c>
    </row>
    <row r="28" spans="1:10" ht="28.5">
      <c r="A28" s="26">
        <v>26</v>
      </c>
      <c r="B28" s="21" t="s">
        <v>577</v>
      </c>
      <c r="C28" s="21" t="s">
        <v>36</v>
      </c>
      <c r="D28" s="21" t="s">
        <v>44</v>
      </c>
      <c r="E28" s="21" t="s">
        <v>578</v>
      </c>
      <c r="F28" s="21" t="s">
        <v>62</v>
      </c>
      <c r="G28" s="21" t="s">
        <v>579</v>
      </c>
      <c r="H28" s="21">
        <v>100</v>
      </c>
      <c r="I28" s="21" t="s">
        <v>64</v>
      </c>
      <c r="J28" s="21" t="s">
        <v>580</v>
      </c>
    </row>
    <row r="29" spans="1:10" ht="57">
      <c r="A29" s="26">
        <v>27</v>
      </c>
      <c r="B29" s="21" t="s">
        <v>577</v>
      </c>
      <c r="C29" s="21" t="s">
        <v>36</v>
      </c>
      <c r="D29" s="21" t="s">
        <v>44</v>
      </c>
      <c r="E29" s="21" t="s">
        <v>581</v>
      </c>
      <c r="F29" s="21" t="s">
        <v>582</v>
      </c>
      <c r="G29" s="21" t="s">
        <v>583</v>
      </c>
      <c r="H29" s="167" t="s">
        <v>584</v>
      </c>
      <c r="I29" s="167" t="s">
        <v>584</v>
      </c>
      <c r="J29" s="21" t="s">
        <v>585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1FF7-63EE-4CB7-BB46-18FF10C8B9C6}">
  <dimension ref="A1:I23"/>
  <sheetViews>
    <sheetView tabSelected="1" workbookViewId="0">
      <selection activeCell="C4" sqref="C4"/>
    </sheetView>
  </sheetViews>
  <sheetFormatPr defaultRowHeight="15.75"/>
  <cols>
    <col min="1" max="1" width="8" style="56" customWidth="1"/>
    <col min="2" max="2" width="14.75" style="56" bestFit="1" customWidth="1"/>
    <col min="3" max="4" width="17.875" style="56" customWidth="1"/>
    <col min="5" max="5" width="34.875" style="56" customWidth="1"/>
    <col min="6" max="6" width="10.625" style="56" customWidth="1"/>
    <col min="7" max="7" width="22.5" style="56" customWidth="1"/>
    <col min="8" max="8" width="21" style="56" bestFit="1" customWidth="1"/>
    <col min="9" max="9" width="19.625" style="56" customWidth="1"/>
    <col min="10" max="16384" width="9" style="56"/>
  </cols>
  <sheetData>
    <row r="1" spans="1:9">
      <c r="A1" s="172" t="s">
        <v>32</v>
      </c>
      <c r="B1" s="172"/>
      <c r="C1" s="172"/>
      <c r="D1" s="172"/>
      <c r="E1" s="172"/>
      <c r="F1" s="172"/>
      <c r="G1" s="172"/>
      <c r="H1" s="172"/>
      <c r="I1" s="172"/>
    </row>
    <row r="2" spans="1:9" ht="47.25">
      <c r="A2" s="6" t="s">
        <v>26</v>
      </c>
      <c r="B2" s="3" t="s">
        <v>5</v>
      </c>
      <c r="C2" s="5" t="s">
        <v>2</v>
      </c>
      <c r="D2" s="5" t="s">
        <v>0</v>
      </c>
      <c r="E2" s="6" t="s">
        <v>33</v>
      </c>
      <c r="F2" s="6" t="s">
        <v>28</v>
      </c>
      <c r="G2" s="6" t="s">
        <v>29</v>
      </c>
      <c r="H2" s="6" t="s">
        <v>34</v>
      </c>
      <c r="I2" s="6" t="s">
        <v>30</v>
      </c>
    </row>
    <row r="3" spans="1:9" ht="57">
      <c r="A3" s="21">
        <v>1</v>
      </c>
      <c r="B3" s="21" t="s">
        <v>80</v>
      </c>
      <c r="C3" s="29" t="s">
        <v>36</v>
      </c>
      <c r="D3" s="29" t="s">
        <v>44</v>
      </c>
      <c r="E3" s="30" t="s">
        <v>73</v>
      </c>
      <c r="F3" s="30" t="s">
        <v>74</v>
      </c>
      <c r="G3" s="31" t="s">
        <v>75</v>
      </c>
      <c r="H3" s="32" t="s">
        <v>76</v>
      </c>
      <c r="I3" s="32">
        <v>45700</v>
      </c>
    </row>
    <row r="4" spans="1:9" ht="57">
      <c r="A4" s="21">
        <v>2</v>
      </c>
      <c r="B4" s="21" t="s">
        <v>81</v>
      </c>
      <c r="C4" s="29" t="s">
        <v>36</v>
      </c>
      <c r="D4" s="29" t="s">
        <v>44</v>
      </c>
      <c r="E4" s="30" t="s">
        <v>73</v>
      </c>
      <c r="F4" s="30" t="s">
        <v>74</v>
      </c>
      <c r="G4" s="31" t="s">
        <v>75</v>
      </c>
      <c r="H4" s="32" t="s">
        <v>76</v>
      </c>
      <c r="I4" s="32">
        <v>45700</v>
      </c>
    </row>
    <row r="5" spans="1:9" ht="42.75">
      <c r="A5" s="21">
        <v>3</v>
      </c>
      <c r="B5" s="21" t="s">
        <v>81</v>
      </c>
      <c r="C5" s="29" t="s">
        <v>36</v>
      </c>
      <c r="D5" s="29" t="s">
        <v>44</v>
      </c>
      <c r="E5" s="30" t="s">
        <v>77</v>
      </c>
      <c r="F5" s="30" t="s">
        <v>74</v>
      </c>
      <c r="G5" s="21" t="s">
        <v>78</v>
      </c>
      <c r="H5" s="30">
        <v>60</v>
      </c>
      <c r="I5" s="30" t="s">
        <v>79</v>
      </c>
    </row>
    <row r="6" spans="1:9" ht="42.75">
      <c r="A6" s="21">
        <v>4</v>
      </c>
      <c r="B6" s="20" t="s">
        <v>121</v>
      </c>
      <c r="C6" s="20" t="s">
        <v>125</v>
      </c>
      <c r="D6" s="20" t="s">
        <v>126</v>
      </c>
      <c r="E6" s="21" t="s">
        <v>146</v>
      </c>
      <c r="F6" s="21" t="s">
        <v>147</v>
      </c>
      <c r="G6" s="21" t="s">
        <v>148</v>
      </c>
      <c r="H6" s="21" t="s">
        <v>149</v>
      </c>
      <c r="I6" s="21" t="s">
        <v>150</v>
      </c>
    </row>
    <row r="7" spans="1:9" ht="28.5">
      <c r="A7" s="21">
        <v>5</v>
      </c>
      <c r="B7" s="21" t="s">
        <v>127</v>
      </c>
      <c r="C7" s="20" t="s">
        <v>125</v>
      </c>
      <c r="D7" s="20" t="s">
        <v>126</v>
      </c>
      <c r="E7" s="21" t="s">
        <v>151</v>
      </c>
      <c r="F7" s="21" t="s">
        <v>147</v>
      </c>
      <c r="G7" s="21" t="s">
        <v>152</v>
      </c>
      <c r="H7" s="21">
        <v>50</v>
      </c>
      <c r="I7" s="21" t="s">
        <v>153</v>
      </c>
    </row>
    <row r="8" spans="1:9" ht="57">
      <c r="A8" s="21">
        <v>6</v>
      </c>
      <c r="B8" s="21" t="s">
        <v>162</v>
      </c>
      <c r="C8" s="21" t="s">
        <v>99</v>
      </c>
      <c r="D8" s="21" t="s">
        <v>239</v>
      </c>
      <c r="E8" s="21" t="s">
        <v>277</v>
      </c>
      <c r="F8" s="21" t="s">
        <v>261</v>
      </c>
      <c r="G8" s="21" t="s">
        <v>278</v>
      </c>
      <c r="H8" s="21" t="s">
        <v>279</v>
      </c>
      <c r="I8" s="21" t="s">
        <v>280</v>
      </c>
    </row>
    <row r="9" spans="1:9" ht="42.75">
      <c r="A9" s="21">
        <v>7</v>
      </c>
      <c r="B9" s="21" t="s">
        <v>369</v>
      </c>
      <c r="C9" s="21" t="s">
        <v>424</v>
      </c>
      <c r="D9" s="21" t="s">
        <v>424</v>
      </c>
      <c r="E9" s="21" t="s">
        <v>497</v>
      </c>
      <c r="F9" s="21" t="s">
        <v>498</v>
      </c>
      <c r="G9" s="21" t="s">
        <v>499</v>
      </c>
      <c r="H9" s="21">
        <v>106</v>
      </c>
      <c r="I9" s="33">
        <v>45839</v>
      </c>
    </row>
    <row r="10" spans="1:9" ht="28.5">
      <c r="A10" s="21">
        <v>8</v>
      </c>
      <c r="B10" s="21" t="s">
        <v>428</v>
      </c>
      <c r="C10" s="21" t="s">
        <v>424</v>
      </c>
      <c r="D10" s="21" t="s">
        <v>424</v>
      </c>
      <c r="E10" s="21" t="s">
        <v>500</v>
      </c>
      <c r="F10" s="21" t="s">
        <v>501</v>
      </c>
      <c r="G10" s="21" t="s">
        <v>502</v>
      </c>
      <c r="H10" s="21" t="s">
        <v>302</v>
      </c>
      <c r="I10" s="21" t="s">
        <v>503</v>
      </c>
    </row>
    <row r="11" spans="1:9">
      <c r="A11" s="21">
        <v>9</v>
      </c>
      <c r="B11" s="21" t="s">
        <v>428</v>
      </c>
      <c r="C11" s="21" t="s">
        <v>424</v>
      </c>
      <c r="D11" s="21" t="s">
        <v>424</v>
      </c>
      <c r="E11" s="21" t="s">
        <v>504</v>
      </c>
      <c r="F11" s="21" t="s">
        <v>147</v>
      </c>
      <c r="G11" s="21" t="s">
        <v>505</v>
      </c>
      <c r="H11" s="21"/>
      <c r="I11" s="21" t="s">
        <v>506</v>
      </c>
    </row>
    <row r="12" spans="1:9" ht="42.75">
      <c r="A12" s="21">
        <v>10</v>
      </c>
      <c r="B12" s="21" t="s">
        <v>517</v>
      </c>
      <c r="C12" s="21" t="s">
        <v>511</v>
      </c>
      <c r="D12" s="21" t="s">
        <v>511</v>
      </c>
      <c r="E12" s="21" t="s">
        <v>518</v>
      </c>
      <c r="F12" s="21" t="s">
        <v>519</v>
      </c>
      <c r="G12" s="21" t="s">
        <v>520</v>
      </c>
      <c r="H12" s="21"/>
      <c r="I12" s="159" t="s">
        <v>521</v>
      </c>
    </row>
    <row r="13" spans="1:9" ht="57">
      <c r="A13" s="21">
        <v>11</v>
      </c>
      <c r="B13" s="21" t="s">
        <v>517</v>
      </c>
      <c r="C13" s="21" t="s">
        <v>511</v>
      </c>
      <c r="D13" s="21" t="s">
        <v>511</v>
      </c>
      <c r="E13" s="21" t="s">
        <v>522</v>
      </c>
      <c r="F13" s="21" t="s">
        <v>523</v>
      </c>
      <c r="G13" s="21" t="s">
        <v>524</v>
      </c>
      <c r="H13" s="21"/>
      <c r="I13" s="21" t="s">
        <v>525</v>
      </c>
    </row>
    <row r="14" spans="1:9" ht="28.5">
      <c r="A14" s="21">
        <v>12</v>
      </c>
      <c r="B14" s="21" t="s">
        <v>586</v>
      </c>
      <c r="C14" s="21" t="s">
        <v>36</v>
      </c>
      <c r="D14" s="21" t="s">
        <v>44</v>
      </c>
      <c r="E14" s="21" t="s">
        <v>587</v>
      </c>
      <c r="F14" s="21" t="s">
        <v>74</v>
      </c>
      <c r="G14" s="21" t="s">
        <v>588</v>
      </c>
      <c r="H14" s="21">
        <v>30</v>
      </c>
      <c r="I14" s="159">
        <v>46266</v>
      </c>
    </row>
    <row r="15" spans="1:9" ht="28.5">
      <c r="A15" s="21">
        <v>13</v>
      </c>
      <c r="B15" s="21" t="s">
        <v>589</v>
      </c>
      <c r="C15" s="21" t="s">
        <v>36</v>
      </c>
      <c r="D15" s="21" t="s">
        <v>44</v>
      </c>
      <c r="E15" s="21" t="s">
        <v>587</v>
      </c>
      <c r="F15" s="21" t="s">
        <v>74</v>
      </c>
      <c r="G15" s="21" t="s">
        <v>588</v>
      </c>
      <c r="H15" s="21">
        <v>30</v>
      </c>
      <c r="I15" s="159">
        <v>46266</v>
      </c>
    </row>
    <row r="16" spans="1:9" ht="28.5">
      <c r="A16" s="21">
        <v>14</v>
      </c>
      <c r="B16" s="21" t="s">
        <v>590</v>
      </c>
      <c r="C16" s="21" t="s">
        <v>36</v>
      </c>
      <c r="D16" s="21" t="s">
        <v>44</v>
      </c>
      <c r="E16" s="21" t="s">
        <v>591</v>
      </c>
      <c r="F16" s="21" t="s">
        <v>74</v>
      </c>
      <c r="G16" s="21" t="s">
        <v>592</v>
      </c>
      <c r="H16" s="21">
        <v>100</v>
      </c>
      <c r="I16" s="21" t="s">
        <v>593</v>
      </c>
    </row>
    <row r="17" spans="1:9" ht="28.5">
      <c r="A17" s="21">
        <v>15</v>
      </c>
      <c r="B17" s="21" t="s">
        <v>586</v>
      </c>
      <c r="C17" s="21" t="s">
        <v>36</v>
      </c>
      <c r="D17" s="21" t="s">
        <v>44</v>
      </c>
      <c r="E17" s="21" t="s">
        <v>594</v>
      </c>
      <c r="F17" s="21" t="s">
        <v>74</v>
      </c>
      <c r="G17" s="21" t="s">
        <v>595</v>
      </c>
      <c r="H17" s="21">
        <v>60</v>
      </c>
      <c r="I17" s="21" t="s">
        <v>596</v>
      </c>
    </row>
    <row r="18" spans="1:9" ht="28.5">
      <c r="A18" s="21">
        <v>16</v>
      </c>
      <c r="B18" s="21" t="s">
        <v>597</v>
      </c>
      <c r="C18" s="21" t="s">
        <v>36</v>
      </c>
      <c r="D18" s="21" t="s">
        <v>44</v>
      </c>
      <c r="E18" s="21" t="s">
        <v>598</v>
      </c>
      <c r="F18" s="21" t="s">
        <v>74</v>
      </c>
      <c r="G18" s="21" t="s">
        <v>595</v>
      </c>
      <c r="H18" s="21">
        <v>60</v>
      </c>
      <c r="I18" s="21" t="s">
        <v>596</v>
      </c>
    </row>
    <row r="19" spans="1:9" ht="28.5">
      <c r="A19" s="21">
        <v>17</v>
      </c>
      <c r="B19" s="21" t="s">
        <v>589</v>
      </c>
      <c r="C19" s="21" t="s">
        <v>36</v>
      </c>
      <c r="D19" s="21" t="s">
        <v>44</v>
      </c>
      <c r="E19" s="21" t="s">
        <v>598</v>
      </c>
      <c r="F19" s="21" t="s">
        <v>74</v>
      </c>
      <c r="G19" s="21" t="s">
        <v>595</v>
      </c>
      <c r="H19" s="21">
        <v>60</v>
      </c>
      <c r="I19" s="21" t="s">
        <v>596</v>
      </c>
    </row>
    <row r="20" spans="1:9" ht="42.75">
      <c r="A20" s="21">
        <v>18</v>
      </c>
      <c r="B20" s="21" t="s">
        <v>599</v>
      </c>
      <c r="C20" s="34" t="s">
        <v>339</v>
      </c>
      <c r="D20" s="34" t="s">
        <v>356</v>
      </c>
      <c r="E20" s="21" t="s">
        <v>600</v>
      </c>
      <c r="F20" s="21" t="s">
        <v>601</v>
      </c>
      <c r="G20" s="21" t="s">
        <v>602</v>
      </c>
      <c r="H20" s="21">
        <v>70</v>
      </c>
      <c r="I20" s="21" t="s">
        <v>603</v>
      </c>
    </row>
    <row r="21" spans="1:9" ht="57">
      <c r="A21" s="21">
        <v>19</v>
      </c>
      <c r="B21" s="21" t="s">
        <v>127</v>
      </c>
      <c r="C21" s="34" t="s">
        <v>339</v>
      </c>
      <c r="D21" s="34" t="s">
        <v>356</v>
      </c>
      <c r="E21" s="21" t="s">
        <v>604</v>
      </c>
      <c r="F21" s="21" t="s">
        <v>601</v>
      </c>
      <c r="G21" s="21" t="s">
        <v>605</v>
      </c>
      <c r="H21" s="21">
        <v>40</v>
      </c>
      <c r="I21" s="21"/>
    </row>
    <row r="22" spans="1:9" ht="85.5">
      <c r="A22" s="21">
        <v>20</v>
      </c>
      <c r="B22" s="21" t="s">
        <v>127</v>
      </c>
      <c r="C22" s="34" t="s">
        <v>339</v>
      </c>
      <c r="D22" s="34" t="s">
        <v>356</v>
      </c>
      <c r="E22" s="21" t="s">
        <v>606</v>
      </c>
      <c r="F22" s="21" t="s">
        <v>607</v>
      </c>
      <c r="G22" s="21" t="s">
        <v>608</v>
      </c>
      <c r="H22" s="21">
        <v>64</v>
      </c>
      <c r="I22" s="21" t="s">
        <v>609</v>
      </c>
    </row>
    <row r="23" spans="1:9" ht="42.75">
      <c r="A23" s="21">
        <v>21</v>
      </c>
      <c r="B23" s="21" t="s">
        <v>610</v>
      </c>
      <c r="C23" s="34" t="s">
        <v>339</v>
      </c>
      <c r="D23" s="34" t="s">
        <v>356</v>
      </c>
      <c r="E23" s="21" t="s">
        <v>611</v>
      </c>
      <c r="F23" s="21" t="s">
        <v>612</v>
      </c>
      <c r="G23" s="21" t="s">
        <v>613</v>
      </c>
      <c r="H23" s="21">
        <v>15</v>
      </c>
      <c r="I23" s="21" t="s">
        <v>614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Paper Publications</vt:lpstr>
      <vt:lpstr>Conference Proceedings</vt:lpstr>
      <vt:lpstr>Books</vt:lpstr>
      <vt:lpstr>Books-Chapter</vt:lpstr>
      <vt:lpstr>FDP</vt:lpstr>
      <vt:lpstr>Workshop-Seminars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Mohan Gupta</dc:creator>
  <cp:lastModifiedBy>Admin</cp:lastModifiedBy>
  <cp:lastPrinted>2024-06-08T07:05:23Z</cp:lastPrinted>
  <dcterms:created xsi:type="dcterms:W3CDTF">2020-11-26T10:45:10Z</dcterms:created>
  <dcterms:modified xsi:type="dcterms:W3CDTF">2026-03-30T06:23:53Z</dcterms:modified>
</cp:coreProperties>
</file>