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D Data Google Drive (15.01.2026)\PUBLICATION DATA\Publications\Shared Data to Ladli 28.03.2026\"/>
    </mc:Choice>
  </mc:AlternateContent>
  <xr:revisionPtr revIDLastSave="0" documentId="13_ncr:1_{30AA38A7-5FB2-4F84-893A-21E1B6D9DA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Sheet1!$A$2:$O$2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<sst xmlns="http://schemas.openxmlformats.org/spreadsheetml/2006/main" count="537" uniqueCount="279">
  <si>
    <t>DETAILS OF IPR (PUBLISHED AND GRANTED)</t>
  </si>
  <si>
    <t>Sl. No.</t>
  </si>
  <si>
    <t>Year</t>
  </si>
  <si>
    <t>Faculty Member</t>
  </si>
  <si>
    <t>Faculty</t>
  </si>
  <si>
    <t>School</t>
  </si>
  <si>
    <t>Title of the Patent</t>
  </si>
  <si>
    <t xml:space="preserve">Date of 
Filing </t>
  </si>
  <si>
    <t>Application No.</t>
  </si>
  <si>
    <t>Date of Publication/ Grant</t>
  </si>
  <si>
    <t>Patent 
Journal / Publication No.</t>
  </si>
  <si>
    <t>Status 
(Published/ Granted)</t>
  </si>
  <si>
    <t>Inventors</t>
  </si>
  <si>
    <t>Applicant/s Name</t>
  </si>
  <si>
    <t>Assignee/s Name (Institute Affiliation/s at time of Appication)</t>
  </si>
  <si>
    <t>Here, attach Source Proof Screenshots/URL/ Website Links, etc.</t>
  </si>
  <si>
    <t>Dr. Ashish Khare</t>
  </si>
  <si>
    <t xml:space="preserve">Management </t>
  </si>
  <si>
    <t>Business</t>
  </si>
  <si>
    <t>Method For Secure And Automatic Payroll System Using Iot Sensors With Two Factor Authentication</t>
  </si>
  <si>
    <t>08.07.2021</t>
  </si>
  <si>
    <t>09.09.2021</t>
  </si>
  <si>
    <t>--</t>
  </si>
  <si>
    <t>Granted</t>
  </si>
  <si>
    <r>
      <t xml:space="preserve">Chansoriya, Mukesh; MISHRA, PAVAN; </t>
    </r>
    <r>
      <rPr>
        <b/>
        <sz val="11"/>
        <rFont val="Times New Roman"/>
        <family val="1"/>
      </rPr>
      <t>Khare Ashish</t>
    </r>
    <r>
      <rPr>
        <sz val="11"/>
        <rFont val="Times New Roman"/>
        <family val="1"/>
      </rPr>
      <t>;
Verma, Shiladitya; Sharma, Payal;
Johri, Shiva; Kashyap, Hemant</t>
    </r>
  </si>
  <si>
    <r>
      <t xml:space="preserve">Mukesh Chansoriya; PAVAN MISHRA; </t>
    </r>
    <r>
      <rPr>
        <b/>
        <sz val="11"/>
        <rFont val="Times New Roman"/>
        <family val="1"/>
      </rPr>
      <t xml:space="preserve">Ashish Khare;
</t>
    </r>
    <r>
      <rPr>
        <sz val="11"/>
        <rFont val="Times New Roman"/>
        <family val="1"/>
      </rPr>
      <t>Shiladitya Verma; Payal Sharma; Shiva Johri; Hemant Kashyap</t>
    </r>
  </si>
  <si>
    <t>Jagran Lakecity University</t>
  </si>
  <si>
    <t>https://ipsearch.ipaustralia.gov.au/patents/2021103954</t>
  </si>
  <si>
    <t>Automatic Customer Relationship Management System Using Artificial Intelligene Based Personalized Advertisement And Offerings</t>
  </si>
  <si>
    <t>24.07.2021</t>
  </si>
  <si>
    <t>26.05.2022</t>
  </si>
  <si>
    <r>
      <rPr>
        <b/>
        <sz val="11"/>
        <rFont val="Times New Roman"/>
        <family val="1"/>
      </rPr>
      <t>Khare, Ashish</t>
    </r>
    <r>
      <rPr>
        <sz val="11"/>
        <rFont val="Times New Roman"/>
        <family val="1"/>
      </rPr>
      <t>; Sharma, Vivek;
Chansoriya, Mukesh; Agrawal Pushp, Deepshikha; Dubey, Diksha; Mishra, Jyoti; Payasi, Sanjay</t>
    </r>
  </si>
  <si>
    <r>
      <rPr>
        <b/>
        <sz val="11"/>
        <rFont val="Times New Roman"/>
        <family val="1"/>
      </rPr>
      <t xml:space="preserve">Ashish Khare; </t>
    </r>
    <r>
      <rPr>
        <sz val="11"/>
        <rFont val="Times New Roman"/>
        <family val="1"/>
      </rPr>
      <t>Vivek Sharma;
Mukesh Chansoriya; Deepshikha Agrawal pushp; Diksha Dubey;
Jyoti Mishra; Sanjay Payasi</t>
    </r>
  </si>
  <si>
    <t>https://ipsearch.ipaustralia.gov.au/patents/2021104517</t>
  </si>
  <si>
    <t>Published</t>
  </si>
  <si>
    <t>Dr. Rahul Pandey</t>
  </si>
  <si>
    <t>Financial Monitoring Data, In Enterprise Knowledge Management</t>
  </si>
  <si>
    <t>04.06.2022</t>
  </si>
  <si>
    <t>10.06.2022</t>
  </si>
  <si>
    <t>23/2022</t>
  </si>
  <si>
    <r>
      <t xml:space="preserve">Rajnish Kler, Dharani Kumar Talapula, Dr. Ashvine Kumar
</t>
    </r>
    <r>
      <rPr>
        <b/>
        <sz val="11"/>
        <rFont val="Times New Roman"/>
        <family val="1"/>
      </rPr>
      <t xml:space="preserve">Dr. Rahul Pandey, </t>
    </r>
    <r>
      <rPr>
        <sz val="11"/>
        <rFont val="Times New Roman"/>
        <family val="1"/>
      </rPr>
      <t>Vemulapalli Sailaja, Dr. Girbal Singh Lodhi, Dr. Giridhari Mohanta, Iskandar Muda Ruchika Sharma, Sanjeev Kumar</t>
    </r>
  </si>
  <si>
    <r>
      <t xml:space="preserve">Rajnish Kler, Dharani Kumar Talapula, Dr. Ashvine Kumar
</t>
    </r>
    <r>
      <rPr>
        <b/>
        <sz val="11"/>
        <rFont val="Times New Roman"/>
        <family val="1"/>
      </rPr>
      <t xml:space="preserve">Dr. Rahul Pandey, </t>
    </r>
    <r>
      <rPr>
        <sz val="11"/>
        <rFont val="Times New Roman"/>
        <family val="1"/>
      </rPr>
      <t>Vemulapalli Sailaja, Dr. Girbal Singh Lodhi
Dr. Giridhari Mohanta, Iskandar Muda, Ruchika Sharma, Sanjeev Kumar</t>
    </r>
  </si>
  <si>
    <t>https://iprsearch.ipindia.gov.in/PublicSearch/</t>
  </si>
  <si>
    <t>Principle Of Micro Finance</t>
  </si>
  <si>
    <t>06.04.2022</t>
  </si>
  <si>
    <t>978-93-5515-814-7</t>
  </si>
  <si>
    <t>03.02.2023</t>
  </si>
  <si>
    <t>https://drive.google.com/drive/folders/1mMCf_aEkO3ciVo92-dK6KSzTil_WnRgS?usp=share_link</t>
  </si>
  <si>
    <t>Dr. Ankush Sharma</t>
  </si>
  <si>
    <t>The Power Of Advertising And It’S Impact On The Customer Behaviour</t>
  </si>
  <si>
    <t>02.09.2022</t>
  </si>
  <si>
    <t>16.09.2022</t>
  </si>
  <si>
    <t>37/2022</t>
  </si>
  <si>
    <r>
      <t xml:space="preserve">Dr.Yogesh Wasudeo Bhowte, 
Dr. A. Madhu Prasad, P. P. Mariselvam, Dr. Geeta Rana, Dr.S.Mahalakshmi, </t>
    </r>
    <r>
      <rPr>
        <b/>
        <sz val="11"/>
        <rFont val="Times New Roman"/>
        <family val="1"/>
      </rPr>
      <t xml:space="preserve">Dr. Ankush Sharma, </t>
    </r>
    <r>
      <rPr>
        <sz val="11"/>
        <rFont val="Times New Roman"/>
        <family val="1"/>
      </rPr>
      <t>Dr. M. Prakash, Dr. A.Saravanakumar</t>
    </r>
  </si>
  <si>
    <r>
      <t xml:space="preserve">Dr.Yogesh Wasudeo Bhowte, Dr. A. Madhu Prasad, P. P. Mariselvam, Dr. Geeta Rana, Dr.S.Mahalakshmi, </t>
    </r>
    <r>
      <rPr>
        <b/>
        <sz val="11"/>
        <rFont val="Times New Roman"/>
        <family val="1"/>
      </rPr>
      <t xml:space="preserve">Dr. Ankush Sharma, </t>
    </r>
    <r>
      <rPr>
        <sz val="11"/>
        <rFont val="Times New Roman"/>
        <family val="1"/>
      </rPr>
      <t>Dr. M. Prakash, Dr. A.Saravanakumar</t>
    </r>
  </si>
  <si>
    <t>https://iprsearch.ipindia.gov.in/PublicSearch/PublicationSearch/ApplicationStatus</t>
  </si>
  <si>
    <t>Dr. Priyanka Nema</t>
  </si>
  <si>
    <t>Integrated Mechanism For Detecting And Mitigating 'Quiet Quitting’ In Organizations Through “5E” Wecare Model</t>
  </si>
  <si>
    <t>23.10.2023</t>
  </si>
  <si>
    <t>24.11.2023</t>
  </si>
  <si>
    <t>47/2023</t>
  </si>
  <si>
    <r>
      <t xml:space="preserve">Dr. Mini Agrawal, Dr. Hephzibah Beula John, </t>
    </r>
    <r>
      <rPr>
        <b/>
        <sz val="11"/>
        <rFont val="Times New Roman"/>
        <family val="1"/>
      </rPr>
      <t>Dr. Priyanka Nema</t>
    </r>
    <r>
      <rPr>
        <sz val="11"/>
        <rFont val="Times New Roman"/>
        <family val="1"/>
      </rPr>
      <t xml:space="preserve">
Ujjwal Kumar Pathak</t>
    </r>
  </si>
  <si>
    <r>
      <t xml:space="preserve">Mini Agrawal, Dr. Mini Agrawal, 
Dr. Hephzibah Beula John, </t>
    </r>
    <r>
      <rPr>
        <b/>
        <sz val="11"/>
        <rFont val="Times New Roman"/>
        <family val="1"/>
      </rPr>
      <t xml:space="preserve">Dr. Priyanka Nema, </t>
    </r>
    <r>
      <rPr>
        <sz val="11"/>
        <rFont val="Times New Roman"/>
        <family val="1"/>
      </rPr>
      <t>Ujjwal Kumar Pathak</t>
    </r>
  </si>
  <si>
    <t>Ms. Parul Atri</t>
  </si>
  <si>
    <t>Management</t>
  </si>
  <si>
    <t>Decoding willingness to use green products</t>
  </si>
  <si>
    <t>03.08.2024</t>
  </si>
  <si>
    <t>23.08.2024</t>
  </si>
  <si>
    <t>34/2024</t>
  </si>
  <si>
    <r>
      <t xml:space="preserve">Dr. Manjit Kour, Dr. Kulwinder Kaur, Dr Prakash Mishra	
</t>
    </r>
    <r>
      <rPr>
        <b/>
        <sz val="12"/>
        <color theme="1"/>
        <rFont val="Times New Roman"/>
        <family val="1"/>
      </rPr>
      <t xml:space="preserve">Ms. Parul Atri, </t>
    </r>
    <r>
      <rPr>
        <sz val="12"/>
        <color theme="1"/>
        <rFont val="Times New Roman"/>
        <family val="1"/>
      </rPr>
      <t>Baisakhi Debnath, Dr. Richa Tiwari	
Dr.Bivek Datta, Dr. Bhavna Sharma</t>
    </r>
  </si>
  <si>
    <r>
      <t>Dr. Manjit Kour, Dr. Kulwinder Kaur, Dr Prakash Mishra,</t>
    </r>
    <r>
      <rPr>
        <b/>
        <sz val="12"/>
        <color theme="1"/>
        <rFont val="Times New Roman"/>
        <family val="1"/>
      </rPr>
      <t xml:space="preserve">Ms. Parul Atri, </t>
    </r>
    <r>
      <rPr>
        <sz val="12"/>
        <color theme="1"/>
        <rFont val="Times New Roman"/>
        <family val="1"/>
      </rPr>
      <t>Baisakhi Debnath,Dr. Richa Tiwari, Dr.Bivek Datta,Dr. Bhavna Sharma</t>
    </r>
  </si>
  <si>
    <t>Mr. Tanmay Agrawal</t>
  </si>
  <si>
    <t>Law</t>
  </si>
  <si>
    <t>Conceptual framework of Artificial Intelligence in Human Resource Management</t>
  </si>
  <si>
    <t>26.05.2021</t>
  </si>
  <si>
    <t>15.07.2021</t>
  </si>
  <si>
    <r>
      <t xml:space="preserve">Upreti, Kamal; Upreti, Shitiz;
Agrawal, Meena; Raut, Ranjana Dinkar; Nandan, Mauparna;
Mitra, Soma; Singh, Umesh Kumar; </t>
    </r>
    <r>
      <rPr>
        <b/>
        <sz val="11"/>
        <rFont val="Times New Roman"/>
        <family val="1"/>
      </rPr>
      <t>Agrawal, Tanmay;</t>
    </r>
    <r>
      <rPr>
        <sz val="11"/>
        <rFont val="Times New Roman"/>
        <family val="1"/>
      </rPr>
      <t xml:space="preserve">
Singhai, Rahul; Thool, Kanchan</t>
    </r>
  </si>
  <si>
    <r>
      <t xml:space="preserve">Kamal Upreti; Shitiz Upreti;
Meena Agrawal; Ranjana Dinkar Raut; Mauparna Nandan;
Soma Mitra; Umesh Kumar Singh;
</t>
    </r>
    <r>
      <rPr>
        <b/>
        <sz val="11"/>
        <rFont val="Times New Roman"/>
        <family val="1"/>
      </rPr>
      <t xml:space="preserve">Tanmay Agrawal; </t>
    </r>
    <r>
      <rPr>
        <sz val="11"/>
        <rFont val="Times New Roman"/>
        <family val="1"/>
      </rPr>
      <t>Rahul Singhai;
Kanchan Thool</t>
    </r>
  </si>
  <si>
    <t>https://ipsearch.ipaustralia.gov.au/patents/2021102839</t>
  </si>
  <si>
    <t>Dr. Yash Tiwari</t>
  </si>
  <si>
    <t>A method for Developing and Implementing A national cyber security plan</t>
  </si>
  <si>
    <t>02.10.2023</t>
  </si>
  <si>
    <t>05.01.2024</t>
  </si>
  <si>
    <t>1/2024</t>
  </si>
  <si>
    <r>
      <rPr>
        <b/>
        <sz val="12"/>
        <color theme="1"/>
        <rFont val="Times New Roman"/>
        <family val="1"/>
      </rPr>
      <t xml:space="preserve">Dr Yash Tiwari, </t>
    </r>
    <r>
      <rPr>
        <sz val="12"/>
        <color theme="1"/>
        <rFont val="Times New Roman"/>
        <family val="1"/>
      </rPr>
      <t>Neha Tiwari	
Vikas Upadhyaya, Mr. Sanjay Kumar Rai, Mohd Nadeem, 
Masood Ahmad, Prerak kumar, 
Amrutlal Patel, Dr. Ritu Gautam, Patrik Viktor, Monika Garai-Fodor</t>
    </r>
  </si>
  <si>
    <t>Dr. Anshul Jain</t>
  </si>
  <si>
    <t>Journalism and Communication</t>
  </si>
  <si>
    <t>Journalism</t>
  </si>
  <si>
    <t>Advanced Financial Management Software That Ensures Precise And Timely Financial Reporting And Analysis</t>
  </si>
  <si>
    <t>16.11.2023</t>
  </si>
  <si>
    <r>
      <rPr>
        <b/>
        <sz val="11"/>
        <color theme="1"/>
        <rFont val="Times New Roman"/>
        <family val="1"/>
      </rPr>
      <t xml:space="preserve">Dr. Anshul Sharma, </t>
    </r>
    <r>
      <rPr>
        <sz val="11"/>
        <color theme="1"/>
        <rFont val="Times New Roman"/>
        <family val="1"/>
      </rPr>
      <t>Dr. Ch Sudipta Kishore Nanda, CA Krunal Damania, Dr. Rahul Pandey
Dr. M. S.Vasu, Dr. Gautam Sen
Bhojak Nimesh Pramodkumar</t>
    </r>
  </si>
  <si>
    <r>
      <rPr>
        <b/>
        <sz val="11"/>
        <color theme="1"/>
        <rFont val="Times New Roman"/>
        <family val="1"/>
      </rPr>
      <t xml:space="preserve">Dr. Anshul Sharma, </t>
    </r>
    <r>
      <rPr>
        <sz val="11"/>
        <color theme="1"/>
        <rFont val="Times New Roman"/>
        <family val="1"/>
      </rPr>
      <t>Dr. Ch Sudipta Kishore Nanda, CA Krunal Damania
Dr. Rahul Pandey, Dr. M. S.Vasu
Dr. Gautam Sen, Bhojak Nimesh Pramodkumar</t>
    </r>
  </si>
  <si>
    <t>Dr. Anshika Makhijani</t>
  </si>
  <si>
    <t>Humanities, Art and Design</t>
  </si>
  <si>
    <t>Languages and Social Sciences</t>
  </si>
  <si>
    <t>Methodologies to Evaluate English Language skills via AI Evaluation Platforms</t>
  </si>
  <si>
    <t>30.12.2023</t>
  </si>
  <si>
    <t>19.01.2024</t>
  </si>
  <si>
    <t>3/2024</t>
  </si>
  <si>
    <r>
      <t xml:space="preserve">Dr GS Bansode, Dr Saranya P, 
Dr M Prabhawathy, Dr Fredreick Jorgenson, </t>
    </r>
    <r>
      <rPr>
        <b/>
        <sz val="12"/>
        <color theme="1"/>
        <rFont val="Times New Roman"/>
        <family val="1"/>
      </rPr>
      <t xml:space="preserve">Dr Anshika Makhijani </t>
    </r>
    <r>
      <rPr>
        <sz val="12"/>
        <color theme="1"/>
        <rFont val="Times New Roman"/>
        <family val="1"/>
      </rPr>
      <t xml:space="preserve">
Dr Balachandran Vedivel, Dr Mohammed Salim, Dr Manjushree R, Dr S Neelaknandan, Dr Hardik Jitendrakumar Joshi</t>
    </r>
  </si>
  <si>
    <t>Impact and Importance of Soft Skill Training Towards The Development of Students' English Language For Effective Performance</t>
  </si>
  <si>
    <t>16.09.2023</t>
  </si>
  <si>
    <t>06.10.2023</t>
  </si>
  <si>
    <t>40/2023</t>
  </si>
  <si>
    <r>
      <t xml:space="preserve">Dr. M.Vijila Thanga Malar, Dr. A Rajeshwari , Dr. M Subha  
Dr Sini Raj, </t>
    </r>
    <r>
      <rPr>
        <b/>
        <sz val="12"/>
        <color theme="1"/>
        <rFont val="Times New Roman"/>
        <family val="1"/>
      </rPr>
      <t xml:space="preserve">Dr Anshika  Makhijani, </t>
    </r>
    <r>
      <rPr>
        <sz val="12"/>
        <color theme="1"/>
        <rFont val="Times New Roman"/>
        <family val="1"/>
      </rPr>
      <t>Dr M Prabavathy   
Dr Neelam raut, Mr. J. Logeshwaran, Dr P Rajashekhar  
Dr. C.ALICE EVANGALINE JEBASELVI, Miss Chitra Govind Rajput, Dr.V.Lavanya</t>
    </r>
  </si>
  <si>
    <t>Dr. Dileep Kumar Singh</t>
  </si>
  <si>
    <t>Science and Technology</t>
  </si>
  <si>
    <t>Engineering</t>
  </si>
  <si>
    <t>Live Virtual Machine Task Using Multi Issue Mugger Incloud Computing - Patent Published In Ip India</t>
  </si>
  <si>
    <t>08.01.2020</t>
  </si>
  <si>
    <t>17.01.2020</t>
  </si>
  <si>
    <t>03/2020</t>
  </si>
  <si>
    <r>
      <t xml:space="preserve">Mr. Mukesh Soni, Smt. S. R. Patel, 
</t>
    </r>
    <r>
      <rPr>
        <b/>
        <sz val="11"/>
        <rFont val="Times New Roman"/>
        <family val="1"/>
      </rPr>
      <t xml:space="preserve">Dr. Dileep Kumar Singh, </t>
    </r>
    <r>
      <rPr>
        <sz val="11"/>
        <rFont val="Times New Roman"/>
        <family val="1"/>
      </rPr>
      <t xml:space="preserve">Mr. Brajendra Singh Rajput, Mr. Santoshkumar Nandlal, Ms. Usha Barod, Hansaba </t>
    </r>
  </si>
  <si>
    <r>
      <t xml:space="preserve">Mr. Mukesh Soni, Smt. S. R. Patel 
</t>
    </r>
    <r>
      <rPr>
        <b/>
        <sz val="11"/>
        <rFont val="Times New Roman"/>
        <family val="1"/>
      </rPr>
      <t xml:space="preserve">Dr. Dileep Kumar Singh, </t>
    </r>
    <r>
      <rPr>
        <sz val="11"/>
        <rFont val="Times New Roman"/>
        <family val="1"/>
      </rPr>
      <t xml:space="preserve">Mr. Brajendra Singh Rajput, Mr. Santoshkumar Nandlal, Ms. Usha Barod, Hansaba </t>
    </r>
  </si>
  <si>
    <t>A Smart Algorithm For Source Allocation And Self Management Of Wireless Iot Gateway - Patent Published In Ip India</t>
  </si>
  <si>
    <t>04.02.2020</t>
  </si>
  <si>
    <t>07.02.2020</t>
  </si>
  <si>
    <t>6/2020</t>
  </si>
  <si>
    <t>Mr. D. Saravanan, Mr. Ashesh K, Dr. D. Tamilarasi, Dr. Baseera A, Mr. Subrata Chowdhury, Dr. S. Selvakumar, Dr. Sanjeevi Pandiyan</t>
  </si>
  <si>
    <r>
      <t xml:space="preserve">Mr. Mukesh Soni, </t>
    </r>
    <r>
      <rPr>
        <b/>
        <sz val="12"/>
        <color theme="1"/>
        <rFont val="Times New Roman"/>
        <family val="1"/>
      </rPr>
      <t xml:space="preserve">Dr. Dileep Kumar Singh, </t>
    </r>
    <r>
      <rPr>
        <sz val="12"/>
        <color theme="1"/>
        <rFont val="Times New Roman"/>
        <family val="1"/>
      </rPr>
      <t>Dr. Gaurav Dhiman, Mr. Brajendra Singh Rajput, Dr. Priyank Nema, Dr. Rojalini Patro
Mr. Meet K. Prajapati</t>
    </r>
  </si>
  <si>
    <t>Method For Predicting Disease Using Machine Learning - Patent Published In Ip India</t>
  </si>
  <si>
    <t>29.07.2020</t>
  </si>
  <si>
    <t>28.08.2020</t>
  </si>
  <si>
    <t>35/2020</t>
  </si>
  <si>
    <r>
      <t xml:space="preserve">Ms. Rashi Kohli, Dr. S. Gomathi, Mr. Mukesh Soni, Dr. Rajankumar G. Patel, Mr. Prathamesh Churi	
Dr. Gaurav Dhiman, Ms. Amandeep Kaur, Mr. Rajit Nair, Dr. Niranjanamurthy, </t>
    </r>
    <r>
      <rPr>
        <b/>
        <sz val="12"/>
        <color theme="1"/>
        <rFont val="Times New Roman"/>
        <family val="1"/>
      </rPr>
      <t>Dr. Dileep Kumar Singh</t>
    </r>
  </si>
  <si>
    <t>Smart Deep Learning Techniques For Determination Of Prime Factors For Handling Mass Crisis Management - Patent Published In Ip India.</t>
  </si>
  <si>
    <t>02.05.2022</t>
  </si>
  <si>
    <t>06.05.2022</t>
  </si>
  <si>
    <t>18/2022</t>
  </si>
  <si>
    <r>
      <t xml:space="preserve">Saatvik Pradhan
Mr. Mukesh Soni
</t>
    </r>
    <r>
      <rPr>
        <b/>
        <sz val="11"/>
        <rFont val="Times New Roman"/>
        <family val="1"/>
      </rPr>
      <t xml:space="preserve">Dr. Dileep Kumar Singh
</t>
    </r>
    <r>
      <rPr>
        <sz val="11"/>
        <rFont val="Times New Roman"/>
        <family val="1"/>
      </rPr>
      <t>Dr. Gaurav Dhiman
Dr. Sheshang Degadwala
Dr. Bhubaneswari Bisoyi</t>
    </r>
  </si>
  <si>
    <t>A System and Method with Enhanced SSD Algorithm Optimization Technique for Finding Hyperparameters of SVM</t>
  </si>
  <si>
    <t>05.11.2024</t>
  </si>
  <si>
    <t>29.11.2024</t>
  </si>
  <si>
    <t xml:space="preserve">	48/2024</t>
  </si>
  <si>
    <r>
      <t xml:space="preserve">Mr. Ashish Kumar Namdeo
</t>
    </r>
    <r>
      <rPr>
        <b/>
        <sz val="12"/>
        <color theme="1"/>
        <rFont val="Times New Roman"/>
        <family val="1"/>
      </rPr>
      <t>Dr. Dileep Kumar Singh</t>
    </r>
  </si>
  <si>
    <t>Dr Prashant Kumar Shukla</t>
  </si>
  <si>
    <t>Tribological Processed Solid Super Lubricity Carbon-Based Drills - Innovation Patent Granted By Ip Australia</t>
  </si>
  <si>
    <t>21.08.2020</t>
  </si>
  <si>
    <t>01.10.2020</t>
  </si>
  <si>
    <r>
      <rPr>
        <b/>
        <sz val="11"/>
        <rFont val="Times New Roman"/>
        <family val="1"/>
      </rPr>
      <t>Shukla, Prashant Kumar</t>
    </r>
    <r>
      <rPr>
        <sz val="11"/>
        <rFont val="Times New Roman"/>
        <family val="1"/>
      </rPr>
      <t>; U., Deenathayalan;kara, Gourav;Tripathi, Namrata;kaur, 
Harleen;kaur, Gurusharan;Sharma, 
Akanksha;J., Biswas; Kurien, Rittin 
Abraham;Patil, R. N.;Atul, Dhanke Jyoti</t>
    </r>
  </si>
  <si>
    <t>file:///C:/Users/Admin/Downloads/2020101920%20A4%20specification.pdf</t>
  </si>
  <si>
    <t>System Of Smart Grid Network For Electricity Supply In Smart Cities Using Big Data Computing - Patent Published In Ip India</t>
  </si>
  <si>
    <t>03.08.2019</t>
  </si>
  <si>
    <t>09.08.2019</t>
  </si>
  <si>
    <t xml:space="preserve">	32/2019</t>
  </si>
  <si>
    <r>
      <t xml:space="preserve">Dr. Neeraj Tiwari, Mr. Udit Mamodiya, </t>
    </r>
    <r>
      <rPr>
        <b/>
        <sz val="11"/>
        <rFont val="Times New Roman"/>
        <family val="1"/>
      </rPr>
      <t xml:space="preserve">Dr. Prashant Kumar Shukla, </t>
    </r>
    <r>
      <rPr>
        <sz val="11"/>
        <rFont val="Times New Roman"/>
        <family val="1"/>
      </rPr>
      <t>Dr. Piyush Kumar Shukla
Dr. Rizwan Patan, Dr. R. Viswanathan, Dr. D. Ganesh Gopal
Dr. Kumar Dilip, Dr. Priya Gupta
Princy Randhawa</t>
    </r>
  </si>
  <si>
    <t>https://drive.google.com/drive/folders/151MrYXbBW9JF_aAdjwF6D5M_lKhCH9gv?usp=share_link</t>
  </si>
  <si>
    <t>System Of Heat Sink Motor Control For Consumer Electronic Devices - Patent Published In Ip India</t>
  </si>
  <si>
    <t>22.07.2019</t>
  </si>
  <si>
    <r>
      <t xml:space="preserve">Ms. Pasuluri Bindu Swetha, Mr. Udit Mamodiya, Dr. S. K. Dhakad, Dr. Chetan Jagannath Shelke, </t>
    </r>
    <r>
      <rPr>
        <b/>
        <sz val="11"/>
        <rFont val="Times New Roman"/>
        <family val="1"/>
      </rPr>
      <t xml:space="preserve">Dr. Prashant Kumar Shukla, </t>
    </r>
    <r>
      <rPr>
        <sz val="11"/>
        <rFont val="Times New Roman"/>
        <family val="1"/>
      </rPr>
      <t>Dr. Piyush Kumar Shukla, Dr. K. Vasudevan, Dr. Neeraj Tiwari, Ajay B Gadicha, Pooja Shukla</t>
    </r>
  </si>
  <si>
    <t>An Utilization Of Artificial Intelligence Based System For Preventing Covid Effect On Human Body- Innovation Patent Granted By Ip Australia</t>
  </si>
  <si>
    <t>03.05.2021</t>
  </si>
  <si>
    <r>
      <t xml:space="preserve">Tewari, Ranjana;Singh, Rana;Wankhede, Hansaraj Shalikram;Shukla, Piyush Kumar;Sadasivuni, Hemambika; </t>
    </r>
    <r>
      <rPr>
        <b/>
        <sz val="11"/>
        <rFont val="Times New Roman"/>
        <family val="1"/>
      </rPr>
      <t xml:space="preserve">Shukla, Prashant Kumar; </t>
    </r>
    <r>
      <rPr>
        <sz val="11"/>
        <rFont val="Times New Roman"/>
        <family val="1"/>
      </rPr>
      <t>Jose, Deepa;Shukla, Pooja;Kumar, Prafull;Trivedi, Ankita;Sher, Diwan;G., Pavithra;Manjunath, T.</t>
    </r>
  </si>
  <si>
    <r>
      <t xml:space="preserve">Ranjana Tewari; Rana Singh;
Hansaraj Shalikram Wankhede;
Piyush Kumar Shukla;
Hemambika Sadasivuni;
</t>
    </r>
    <r>
      <rPr>
        <b/>
        <sz val="11"/>
        <rFont val="Times New Roman"/>
        <family val="1"/>
      </rPr>
      <t>Prashant Kumar Shukla</t>
    </r>
    <r>
      <rPr>
        <sz val="11"/>
        <rFont val="Times New Roman"/>
        <family val="1"/>
      </rPr>
      <t>;
Deepa Jose; Pooja Shukla;
Prafull Kumar; Ankita Trivedi;
Diwan Sher; Pavithra G.;
T. C. Manjunath; R.Ranjani;
Biswarup Neogi; R. Lakshmana Kumar; Gagan Kant Tripathi</t>
    </r>
  </si>
  <si>
    <t>https://ipsearch.ipaustralia.gov.au/patents/2021102333</t>
  </si>
  <si>
    <t>Prof. Rajit Nair</t>
  </si>
  <si>
    <t>Method For Minimizing The Specific Absorption Values Of The Multi-Homed Heterogeneous Wireless Devices - Innovation Patent Granted By Ip Australia</t>
  </si>
  <si>
    <t>15.09.2020</t>
  </si>
  <si>
    <t>29.10.2020</t>
  </si>
  <si>
    <t>Saravanan, M.; Ajayan, J.; Narayanan, Ganesh; Parimala, M.;J.,  Shruthi M.L.; G. N., Naveen Kumar; John Philip,  B.;Kandavalli,  Sumanth Ratna.</t>
  </si>
  <si>
    <r>
      <t xml:space="preserve">Sarat Kumar Kotamraju; Mukesh Soni; Korada Chinnari Sri Kavya;
Gomathi S; </t>
    </r>
    <r>
      <rPr>
        <b/>
        <sz val="11"/>
        <rFont val="Times New Roman"/>
        <family val="1"/>
      </rPr>
      <t xml:space="preserve">Rajit Nair; </t>
    </r>
    <r>
      <rPr>
        <sz val="11"/>
        <rFont val="Times New Roman"/>
        <family val="1"/>
      </rPr>
      <t>Bhavna Bajpai; Alur Narendra Babu;Saravanan V</t>
    </r>
  </si>
  <si>
    <t>https://ipsearch.ipaustralia.gov.au/patents/2020102248</t>
  </si>
  <si>
    <t>Packet Delay And Bandwidth Consideration For Real-Time And Non-Real-Time Applications For Qos Oriented Network Selection In Ieee 802.16E Wimax Networks - Innovation Patent Granted By Ip Australia</t>
  </si>
  <si>
    <t>03.10.2020</t>
  </si>
  <si>
    <t>19.11.2020</t>
  </si>
  <si>
    <r>
      <t xml:space="preserve">Kohli, Rashi; S, Senthilkumar;
Kumar, Yogesh; S, Gomathi;
SONI, MUKESH; Singar, Chandra Prakash; Gupta, Sweta; Dhiman, Gaurav; BAJPA, BHAVNA;
</t>
    </r>
    <r>
      <rPr>
        <b/>
        <sz val="11"/>
        <rFont val="Times New Roman"/>
        <family val="1"/>
      </rPr>
      <t>Nair, RAJIT</t>
    </r>
  </si>
  <si>
    <r>
      <t xml:space="preserve">Rashi Kohli; Senthilkumar S; Yogesh Kumar;Gomathi S; MUKESH SONI;
Chandra Prakash Singar; Sweta Gupta; Gaurav Dhiman; BHAVNA BAJPA; </t>
    </r>
    <r>
      <rPr>
        <b/>
        <sz val="11"/>
        <rFont val="Times New Roman"/>
        <family val="1"/>
      </rPr>
      <t>RAJIT Nair</t>
    </r>
  </si>
  <si>
    <t>https://ipsearch.ipaustralia.gov.au/patents/2020102588</t>
  </si>
  <si>
    <t>A Regression Analysis Based System For Sentiment Analysis And A Method Thereof- Innovation Patent Granted By Ip Australia</t>
  </si>
  <si>
    <t>08.04.2021</t>
  </si>
  <si>
    <t>27.05.2021</t>
  </si>
  <si>
    <r>
      <t xml:space="preserve">Doewes, Rumi, lqbal;Ahmed, 
Alim Al Ayub; Bhagat, Amit;
</t>
    </r>
    <r>
      <rPr>
        <b/>
        <sz val="11"/>
        <rFont val="Times New Roman"/>
        <family val="1"/>
      </rPr>
      <t xml:space="preserve">Nair, Rajit; </t>
    </r>
    <r>
      <rPr>
        <sz val="11"/>
        <rFont val="Times New Roman"/>
        <family val="1"/>
      </rPr>
      <t>Donepudi, Praveen Kumar; GOON, SURAJIT;
Jain, Vaibhav; Gupta, Sweta;
Rathore, Neeraj Kumar;
Jain, Neelesh Kumar</t>
    </r>
  </si>
  <si>
    <r>
      <t xml:space="preserve">Rumi iqbal doewes; Alim Al Ayub Ahmed; Amit Bhagat; </t>
    </r>
    <r>
      <rPr>
        <b/>
        <sz val="11"/>
        <rFont val="Times New Roman"/>
        <family val="1"/>
      </rPr>
      <t>Rajit Nair;</t>
    </r>
    <r>
      <rPr>
        <sz val="11"/>
        <rFont val="Times New Roman"/>
        <family val="1"/>
      </rPr>
      <t xml:space="preserve">
Praveen Kumar Donepudi; SURAJIT GOON; Vaibhav Jain; Sweta Gupta;
Neeraj Kumar Rathore; Neelesh Kumar Jain</t>
    </r>
  </si>
  <si>
    <t>https://ipsearch.ipaustralia.gov.au/patents/2021101792</t>
  </si>
  <si>
    <t>Distributed Frameworks For Health Care Information Exchange Using Blockchain Technology- Innovation Patent Granted By Ip Australia</t>
  </si>
  <si>
    <t>12.05.2021</t>
  </si>
  <si>
    <t>01.07.2021</t>
  </si>
  <si>
    <r>
      <rPr>
        <b/>
        <sz val="11"/>
        <rFont val="Times New Roman"/>
        <family val="1"/>
      </rPr>
      <t xml:space="preserve">Nair, Rajit; </t>
    </r>
    <r>
      <rPr>
        <sz val="11"/>
        <rFont val="Times New Roman"/>
        <family val="1"/>
      </rPr>
      <t>Tripathy, Biswajit;
Reddy, K. Satyanarayan; Jena, Lambodar; Bhatele, Mukta;
Thakur, Vibha; Kanskar, Amit;
Pandey, Digvijay; Pandey, Binay Kumar; Pandya, Ishan Y.</t>
    </r>
  </si>
  <si>
    <r>
      <rPr>
        <b/>
        <sz val="11"/>
        <rFont val="Times New Roman"/>
        <family val="1"/>
      </rPr>
      <t xml:space="preserve">Rajit Nair; </t>
    </r>
    <r>
      <rPr>
        <sz val="11"/>
        <rFont val="Times New Roman"/>
        <family val="1"/>
      </rPr>
      <t>Biswajit Tripathy;
K Satyanarayan Reddy; Lambodar Jena; Mukta Bhatele; Vibha Thakur;
Amit Kanskar; Digvijay Pandey;
Binay Kumar Pandey; lshan Y Pandya</t>
    </r>
  </si>
  <si>
    <t>https://ipsearch.ipaustralia.gov.au/patents/2021102488</t>
  </si>
  <si>
    <t>Mr. Rajesh Sen</t>
  </si>
  <si>
    <t xml:space="preserve">An Iot And Block Chanin Based System For Enhancing Computer Network Security - Patent Published In Ip India </t>
  </si>
  <si>
    <t>04.10.2021</t>
  </si>
  <si>
    <t>29.10.2021</t>
  </si>
  <si>
    <t>44/2021</t>
  </si>
  <si>
    <r>
      <rPr>
        <b/>
        <sz val="11"/>
        <rFont val="Times New Roman"/>
        <family val="1"/>
      </rPr>
      <t xml:space="preserve">Rajesh Sen, </t>
    </r>
    <r>
      <rPr>
        <sz val="11"/>
        <rFont val="Times New Roman"/>
        <family val="1"/>
      </rPr>
      <t>Amber Syed, Ashish kumar Namdeo, Priyanka Singh	
Dr. Anurag Dixit</t>
    </r>
  </si>
  <si>
    <t>Artificial Intelligence Based Succesive-Aproximation- Register (Sar) And Analog To Digital Converters (Adcs) Chip For Health Care System - Patent Published In Ip India</t>
  </si>
  <si>
    <t>19.10.2021</t>
  </si>
  <si>
    <r>
      <t xml:space="preserve">Dr. Nikhat raza khan, Dr. Raju Barskar	, </t>
    </r>
    <r>
      <rPr>
        <b/>
        <sz val="11"/>
        <rFont val="Times New Roman"/>
        <family val="1"/>
      </rPr>
      <t xml:space="preserve">Rajesh Sen	
</t>
    </r>
    <r>
      <rPr>
        <sz val="11"/>
        <rFont val="Times New Roman"/>
        <family val="1"/>
      </rPr>
      <t>Sumit Kumar, Umida Baltaeva	
KARTHIKEYAN M P</t>
    </r>
  </si>
  <si>
    <t xml:space="preserve">A System For Medical Cloud
Data Classification For Iot
Aware Smart Health Care Person- Patent Published In Ip India
</t>
  </si>
  <si>
    <t>202141045051</t>
  </si>
  <si>
    <t>04.02.2022</t>
  </si>
  <si>
    <t>05/2022</t>
  </si>
  <si>
    <r>
      <t xml:space="preserve">Rajib Guhathakurta, </t>
    </r>
    <r>
      <rPr>
        <b/>
        <sz val="11"/>
        <rFont val="Times New Roman"/>
        <family val="1"/>
      </rPr>
      <t xml:space="preserve">Rajesh Sen, </t>
    </r>
    <r>
      <rPr>
        <sz val="11"/>
        <rFont val="Times New Roman"/>
        <family val="1"/>
      </rPr>
      <t>Hamid Abdullah, Dr. Manoj Mathew, Dr . Anurag Dixit	
Dr. Sheshang Degadwala	
Ms. Shipra Ravi Kumar</t>
    </r>
  </si>
  <si>
    <t>Dr. Sweta Gupta</t>
  </si>
  <si>
    <t>A System And Method For Skin Cancer Prediction Deeplearning Model</t>
  </si>
  <si>
    <t>26.10.2022</t>
  </si>
  <si>
    <t>202221061014</t>
  </si>
  <si>
    <t>11.11.2022</t>
  </si>
  <si>
    <t>45/2022</t>
  </si>
  <si>
    <r>
      <t xml:space="preserve">Dr. Mukta Bhatele, Dr. Akhilesh A. 
Dr. Nipun Silawat, B. Bamleshwar Rao, Dr. Kirti Raj Bhatele, Akrati Sharma, </t>
    </r>
    <r>
      <rPr>
        <b/>
        <sz val="11"/>
        <rFont val="Times New Roman"/>
        <family val="1"/>
      </rPr>
      <t>Sweta Gupta</t>
    </r>
  </si>
  <si>
    <t>A Systematic Method For Healthcare Information Exchange Through Blockchain-Based Approaches - Patent Published In Ip India</t>
  </si>
  <si>
    <t>27.04.2021</t>
  </si>
  <si>
    <t>07.05.2021</t>
  </si>
  <si>
    <t>19/2021</t>
  </si>
  <si>
    <r>
      <t xml:space="preserve">Ashutosh Dixit, Dr. Pankaj Richhariya, Deepak Mane	
</t>
    </r>
    <r>
      <rPr>
        <b/>
        <sz val="11"/>
        <rFont val="Times New Roman"/>
        <family val="1"/>
      </rPr>
      <t xml:space="preserve">Sweta Gupta, </t>
    </r>
    <r>
      <rPr>
        <sz val="11"/>
        <rFont val="Times New Roman"/>
        <family val="1"/>
      </rPr>
      <t>Dr. Amarnath Mishra, Prashant Richhariya, Ms. Madhuri Nigam, Dr. Vibha Thakur, Dr. Ishan Y Pandya</t>
    </r>
  </si>
  <si>
    <t>Dr. Anjali Nighoskar</t>
  </si>
  <si>
    <t>A System For Consumption Of Backdraft Force Energy From Train Stations - Patent Published In Ip India</t>
  </si>
  <si>
    <t>06.05.2021</t>
  </si>
  <si>
    <t>14.05.2021</t>
  </si>
  <si>
    <t>20/2021</t>
  </si>
  <si>
    <r>
      <t xml:space="preserve">Ashish Sharma Alok Kumar Sharma
Dr. Amit Swamy, Suveer Chandra Dubey, </t>
    </r>
    <r>
      <rPr>
        <b/>
        <sz val="11"/>
        <rFont val="Times New Roman"/>
        <family val="1"/>
      </rPr>
      <t xml:space="preserve">Anjali Nighoskar, </t>
    </r>
    <r>
      <rPr>
        <sz val="11"/>
        <rFont val="Times New Roman"/>
        <family val="1"/>
      </rPr>
      <t>Dr. Pragati Jain, Dr. Neeraj Raheja
Dr. Prachi Garg, Rajesh Kumar Maurya, Sanjeevkumar Angadi, Makhan Kumbhkar, Digvijay Pandey</t>
    </r>
  </si>
  <si>
    <t>Dr. Vandana Rathore</t>
  </si>
  <si>
    <t xml:space="preserve">IOT and cloud computing system for assisting criminal investigation system. </t>
  </si>
  <si>
    <t>12.09.2023</t>
  </si>
  <si>
    <t>20.10.2023</t>
  </si>
  <si>
    <t>42/2023</t>
  </si>
  <si>
    <r>
      <t xml:space="preserve">Gunawan Widjaja
</t>
    </r>
    <r>
      <rPr>
        <b/>
        <sz val="11"/>
        <color theme="1"/>
        <rFont val="Times New Roman"/>
        <family val="1"/>
      </rPr>
      <t>Dr. Vandana Rathore</t>
    </r>
    <r>
      <rPr>
        <sz val="11"/>
        <color theme="1"/>
        <rFont val="Times New Roman"/>
        <family val="1"/>
      </rPr>
      <t xml:space="preserve">
Dr. Amol Kasture
Dr. Sheshang Degadwala
Dr. Haewon Byeon
Dr. Shikha Kumari Pandey</t>
    </r>
  </si>
  <si>
    <t>https://iprsearch.ipindia.gov.in/publicsearch</t>
  </si>
  <si>
    <t>Dr. Shweta Singh</t>
  </si>
  <si>
    <t>A Drone-based Pest Detection and Spraying System with Machine Learning and IoT Security</t>
  </si>
  <si>
    <t>21.10.2024</t>
  </si>
  <si>
    <t>25.10.2024</t>
  </si>
  <si>
    <t>Ordinary Application</t>
  </si>
  <si>
    <r>
      <t xml:space="preserve">Dr. T. Aasif Ahmed
</t>
    </r>
    <r>
      <rPr>
        <b/>
        <sz val="12"/>
        <color theme="1"/>
        <rFont val="Times New Roman"/>
        <family val="1"/>
      </rPr>
      <t>Dr. Shweta Singh</t>
    </r>
    <r>
      <rPr>
        <sz val="12"/>
        <color theme="1"/>
        <rFont val="Times New Roman"/>
        <family val="1"/>
      </rPr>
      <t xml:space="preserve">
Archana kollu
Dr. Richa Vijay
Dr. Indhumathi R.
Dr. V. Vijayan</t>
    </r>
  </si>
  <si>
    <t>Enhancing Mathematical Reasoning and Self-Efficacy with Problem-Based Learning, Contextual Teaching, and Machine Learning Integration</t>
  </si>
  <si>
    <t>01.03.2025</t>
  </si>
  <si>
    <t>14.03.2025</t>
  </si>
  <si>
    <t>11/2025</t>
  </si>
  <si>
    <r>
      <t xml:space="preserve">Sarath Chandra Roy Bandla
Udaykiran Konka
</t>
    </r>
    <r>
      <rPr>
        <b/>
        <sz val="12"/>
        <color theme="1"/>
        <rFont val="Times New Roman"/>
        <family val="1"/>
      </rPr>
      <t>Dr. Shweta Singh</t>
    </r>
    <r>
      <rPr>
        <sz val="12"/>
        <color theme="1"/>
        <rFont val="Times New Roman"/>
        <family val="1"/>
      </rPr>
      <t xml:space="preserve">
Walid Abdelfattah
Dr. V. Vijayan
Dr. Richa Vijay</t>
    </r>
  </si>
  <si>
    <t>Prof. (Dr.) Nafees Haider Naqvi</t>
  </si>
  <si>
    <t xml:space="preserve"> Hospitality &amp; Tourism </t>
  </si>
  <si>
    <t>Enabled Image processing based chaffing dish</t>
  </si>
  <si>
    <t>13.12.2024</t>
  </si>
  <si>
    <t>21.04.2025</t>
  </si>
  <si>
    <r>
      <t xml:space="preserve">Prof. (Dr.) Sagar Mohite, </t>
    </r>
    <r>
      <rPr>
        <b/>
        <sz val="11"/>
        <rFont val="Times New Roman"/>
        <family val="1"/>
      </rPr>
      <t>Prof. (Dr.) Nafees Haider Naqvi</t>
    </r>
    <r>
      <rPr>
        <sz val="11"/>
        <rFont val="Times New Roman"/>
        <family val="1"/>
      </rPr>
      <t>, Mr. Vijay Kumar Pant, Mr. Trilochan Prasad Swaroop Sah</t>
    </r>
  </si>
  <si>
    <t>Attached</t>
  </si>
  <si>
    <t>Digital Icecream Scoop</t>
  </si>
  <si>
    <t>26.12.2024</t>
  </si>
  <si>
    <t>20.03.2025</t>
  </si>
  <si>
    <t>Instant Warming and Cooling Pot for Food</t>
  </si>
  <si>
    <t>17.03.2025</t>
  </si>
  <si>
    <t>30.06.2025</t>
  </si>
  <si>
    <r>
      <t xml:space="preserve">Mr. Manoj Patkar, </t>
    </r>
    <r>
      <rPr>
        <b/>
        <sz val="11"/>
        <color theme="1"/>
        <rFont val="Times New Roman"/>
        <family val="1"/>
      </rPr>
      <t>Prof. (Dr.) Nafees Haider Naqvi,</t>
    </r>
    <r>
      <rPr>
        <sz val="11"/>
        <color theme="1"/>
        <rFont val="Times New Roman"/>
        <family val="1"/>
      </rPr>
      <t xml:space="preserve"> Mr. Aniket Kukreti, Dr. Lakshmi Todiwan, Mr. Naman Bhatt</t>
    </r>
  </si>
  <si>
    <t xml:space="preserve">Network security managing device
</t>
  </si>
  <si>
    <t>Application No. 416821-001</t>
  </si>
  <si>
    <t xml:space="preserve">Journal No. 27/2024 Dated 05/07/2024 </t>
  </si>
  <si>
    <r>
      <t xml:space="preserve">1.Dr. (Prof.) Abhay Shukla 
2. </t>
    </r>
    <r>
      <rPr>
        <b/>
        <sz val="11"/>
        <rFont val="Arial"/>
        <family val="2"/>
      </rPr>
      <t xml:space="preserve">Dr. Vandana Rathore
</t>
    </r>
    <r>
      <rPr>
        <sz val="11"/>
        <rFont val="Arial"/>
        <family val="2"/>
      </rPr>
      <t>3.Mukesh Soni 
4.Sushilkumar Dangiya 
5.Prof. (Dr.) Abhishek Agarwal 
6.S M Nazmuz Sakib</t>
    </r>
  </si>
  <si>
    <r>
      <t xml:space="preserve">1.Dr. (Prof.) Abhay Shukla 
</t>
    </r>
    <r>
      <rPr>
        <b/>
        <sz val="11"/>
        <rFont val="Arial"/>
        <family val="2"/>
      </rPr>
      <t>2. Dr. Vandana Rathore</t>
    </r>
    <r>
      <rPr>
        <sz val="11"/>
        <rFont val="Arial"/>
        <family val="2"/>
      </rPr>
      <t xml:space="preserve">
3.Mukesh Soni 
4.Sushilkumar Dangiya 
5.Prof. (Dr.) Abhishek Agarwal 
6.S M Nazmuz Sakib</t>
    </r>
  </si>
  <si>
    <t>https://search.ipindia.gov.in/IPOJournal/Journal/Patent</t>
  </si>
  <si>
    <t xml:space="preserve">Biosensor device for the detection of cancer cells </t>
  </si>
  <si>
    <t>Application No. 432231-001</t>
  </si>
  <si>
    <t>45/2024 
Dated 08/11/2024</t>
  </si>
  <si>
    <r>
      <t xml:space="preserve">1.Dr. Sajda Khan Gajdhar 
2. Balasubramani Murugesan 3.Prof. Rohini S. Hanchate
4.Dr. Ihtiram Raza Khan 
</t>
    </r>
    <r>
      <rPr>
        <b/>
        <sz val="11"/>
        <rFont val="Arial"/>
        <family val="2"/>
      </rPr>
      <t xml:space="preserve">5.Dr. Vandana Rathore </t>
    </r>
    <r>
      <rPr>
        <sz val="11"/>
        <rFont val="Arial"/>
        <family val="2"/>
      </rPr>
      <t xml:space="preserve">
6.Dr. Smita J. Chaware.</t>
    </r>
  </si>
  <si>
    <r>
      <t xml:space="preserve">1.Dr. Sajda Khan Gajdhar 
2. Balasubramani Murugesan 
3.Prof. Rohini S. Hanchate
4.Dr. Ihtiram Raza Khan 
</t>
    </r>
    <r>
      <rPr>
        <b/>
        <sz val="11"/>
        <rFont val="Arial"/>
        <family val="2"/>
      </rPr>
      <t xml:space="preserve">5.Dr. Vandana Rathore </t>
    </r>
    <r>
      <rPr>
        <sz val="11"/>
        <rFont val="Arial"/>
        <family val="2"/>
      </rPr>
      <t xml:space="preserve">
6.Dr. Smita J. Chaware.</t>
    </r>
  </si>
  <si>
    <t xml:space="preserve">Dr.Shweta Singh </t>
  </si>
  <si>
    <t>Cloud Data Analysis Device</t>
  </si>
  <si>
    <t>27/07/2024</t>
  </si>
  <si>
    <t>424908-001</t>
  </si>
  <si>
    <t>23/08/2024</t>
  </si>
  <si>
    <r>
      <t xml:space="preserve">1. Shri Ganesh Vasudeo Manerkar
2. Mr. Mukesh Soni
</t>
    </r>
    <r>
      <rPr>
        <b/>
        <sz val="11"/>
        <rFont val="Arial"/>
        <family val="2"/>
      </rPr>
      <t>3. Dr. Shweta Singh</t>
    </r>
    <r>
      <rPr>
        <sz val="11"/>
        <rFont val="Arial"/>
        <family val="2"/>
      </rPr>
      <t xml:space="preserve">
4. Prof. Haewon Byeon
5. Satish Kumar Yadav
6. Digantkumar N. Parmar</t>
    </r>
  </si>
  <si>
    <t>https://search.ipindia.gov.in/DesignApplicationStatus</t>
  </si>
  <si>
    <t>Dr. Vivek Khare</t>
  </si>
  <si>
    <t xml:space="preserve"> Design Patent 
AI Based Display Device For Online Learning and Management</t>
  </si>
  <si>
    <t>422579-001</t>
  </si>
  <si>
    <r>
      <t xml:space="preserve">1. Prof. ( Dr.) Ankur Saxena
</t>
    </r>
    <r>
      <rPr>
        <b/>
        <sz val="11"/>
        <rFont val="Arial"/>
        <family val="2"/>
      </rPr>
      <t>2. Prof. ( Dr.) Vivek Khare</t>
    </r>
    <r>
      <rPr>
        <sz val="11"/>
        <rFont val="Arial"/>
        <family val="2"/>
      </rPr>
      <t xml:space="preserve">
3. Dr. Khushboo Chhabra4. Dr. Anamika Rawat
5. Dr. Richa Jain
6. Dr. Madhu Thakur
7. Mrs Subarna biswas Mistry
8. Ms Sneha Motlani
9. Mr. Aman Shukla
10. Ms. Neeleshwari Yadav</t>
    </r>
  </si>
  <si>
    <t>Dr. Deepal Mehrotra</t>
  </si>
  <si>
    <t>Smart HR Interface for Resume Analysis and Ranking,</t>
  </si>
  <si>
    <t>Jagran Lakecity University, Bhopal</t>
  </si>
  <si>
    <t>UK Government</t>
  </si>
  <si>
    <t>Biometric Authentication Apparatus Integration Deep Learning for HRM Applications</t>
  </si>
  <si>
    <t>SMART MANAGEMENT SYSTEMS INTEGRATING ANALYTICS,PEOPLE AND INNOVATION</t>
  </si>
  <si>
    <t>21.12.2025</t>
  </si>
  <si>
    <t>LD-53386/2025-CO</t>
  </si>
  <si>
    <t>27.02.2026</t>
  </si>
  <si>
    <t>LD-20260182253</t>
  </si>
  <si>
    <t>Copy Right</t>
  </si>
  <si>
    <r>
      <rPr>
        <b/>
        <sz val="11"/>
        <rFont val="Times New Roman"/>
        <family val="1"/>
      </rPr>
      <t>Dr. Vivek Khare</t>
    </r>
    <r>
      <rPr>
        <sz val="11"/>
        <rFont val="Times New Roman"/>
        <family val="1"/>
      </rPr>
      <t xml:space="preserve">
MS. Poonam Sharma
Dr. Khushboo Chhabrasandhu
Ms. Shivani Mishra</t>
    </r>
  </si>
  <si>
    <t>..\Soft Copies - Publications\Patents\Dr. Vivek Khare - Patent\Certificate Copyright (Khushboo Sandhu)(Smart Management Systems Integrating) (1).pdf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</si>
</sst>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1"/>
      <color theme="10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333333"/>
      <name val="Times New Roman"/>
      <family val="1"/>
    </font>
    <font>
      <u/>
      <sz val="11"/>
      <color theme="10"/>
      <name val="Calibri"/>
      <family val="2"/>
    </font>
    <font>
      <u/>
      <sz val="12"/>
      <color theme="10"/>
      <name val="Times New Roman"/>
      <family val="1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color theme="10"/>
      <name val="Arial"/>
      <family val="2"/>
    </font>
    <font>
      <sz val="11"/>
      <color rgb="FF333333"/>
      <name val="Arial"/>
      <family val="2"/>
    </font>
    <font>
      <sz val="11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1" fillId="5" borderId="2" xfId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" fontId="4" fillId="4" borderId="2" xfId="0" quotePrefix="1" applyNumberFormat="1" applyFont="1" applyFill="1" applyBorder="1" applyAlignment="1">
      <alignment horizontal="center" vertical="center"/>
    </xf>
    <xf numFmtId="0" fontId="1" fillId="4" borderId="2" xfId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8" fillId="0" borderId="2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12" fillId="0" borderId="2" xfId="2" applyFont="1" applyBorder="1" applyAlignment="1" applyProtection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1" fontId="4" fillId="5" borderId="2" xfId="0" applyNumberFormat="1" applyFont="1" applyFill="1" applyBorder="1" applyAlignment="1">
      <alignment horizontal="center" vertical="center" wrapText="1"/>
    </xf>
    <xf numFmtId="49" fontId="4" fillId="0" borderId="2" xfId="0" quotePrefix="1" applyNumberFormat="1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4" fillId="2" borderId="2" xfId="0" quotePrefix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4" borderId="2" xfId="2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14" fontId="15" fillId="2" borderId="2" xfId="0" applyNumberFormat="1" applyFont="1" applyFill="1" applyBorder="1" applyAlignment="1">
      <alignment horizontal="center" vertical="center" wrapText="1"/>
    </xf>
    <xf numFmtId="1" fontId="15" fillId="2" borderId="2" xfId="0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14" fontId="18" fillId="2" borderId="2" xfId="0" applyNumberFormat="1" applyFont="1" applyFill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4" fillId="2" borderId="2" xfId="0" quotePrefix="1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7" fillId="5" borderId="2" xfId="2" applyFont="1" applyFill="1" applyBorder="1" applyAlignment="1">
      <alignment horizontal="center" vertical="center" wrapText="1"/>
    </xf>
    <xf numFmtId="14" fontId="14" fillId="3" borderId="2" xfId="0" applyNumberFormat="1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3">
    <cellStyle name="Hyperlink" xfId="1" builtinId="8"/>
    <cellStyle name="Hyperlink 2 2" xfId="2" xr:uid="{62FDB0B7-3F06-4B16-9839-6295C6C7B448}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psearch.ipaustralia.gov.au/patents/2021102839" TargetMode="External"/><Relationship Id="rId13" Type="http://schemas.openxmlformats.org/officeDocument/2006/relationships/hyperlink" Target="https://search.ipindia.gov.in/IPOJournal/Journal/Patent" TargetMode="External"/><Relationship Id="rId3" Type="http://schemas.openxmlformats.org/officeDocument/2006/relationships/hyperlink" Target="https://ipsearch.ipaustralia.gov.au/patents/2021103954" TargetMode="External"/><Relationship Id="rId7" Type="http://schemas.openxmlformats.org/officeDocument/2006/relationships/hyperlink" Target="file:///C:\Users\Admin\Downloads\2020101920%20A4%20specification.pdf" TargetMode="External"/><Relationship Id="rId12" Type="http://schemas.openxmlformats.org/officeDocument/2006/relationships/hyperlink" Target="https://iprsearch.ipindia.gov.in/PublicSearch/" TargetMode="External"/><Relationship Id="rId2" Type="http://schemas.openxmlformats.org/officeDocument/2006/relationships/hyperlink" Target="https://drive.google.com/drive/folders/151MrYXbBW9JF_aAdjwF6D5M_lKhCH9gv?usp=share_link" TargetMode="External"/><Relationship Id="rId1" Type="http://schemas.openxmlformats.org/officeDocument/2006/relationships/hyperlink" Target="https://drive.google.com/drive/folders/1mMCf_aEkO3ciVo92-dK6KSzTil_WnRgS?usp=share_link" TargetMode="External"/><Relationship Id="rId6" Type="http://schemas.openxmlformats.org/officeDocument/2006/relationships/hyperlink" Target="https://iprsearch.ipindia.gov.in/PublicSearch/PublicationSearch/ApplicationStatus" TargetMode="External"/><Relationship Id="rId11" Type="http://schemas.openxmlformats.org/officeDocument/2006/relationships/hyperlink" Target="https://ipsearch.ipaustralia.gov.au/patents/2020102588" TargetMode="External"/><Relationship Id="rId5" Type="http://schemas.openxmlformats.org/officeDocument/2006/relationships/hyperlink" Target="https://iprsearch.ipindia.gov.in/PublicSearch/PublicationSearch/ApplicationStatus" TargetMode="External"/><Relationship Id="rId15" Type="http://schemas.openxmlformats.org/officeDocument/2006/relationships/hyperlink" Target="..\Soft%20Copies%20-%20Publications\Patents\Dr.%20Vivek%20Khare%20-%20Patent\Certificate%20Copyright%20(Khushboo%20Sandhu)(Smart%20Management%20Systems%20Integrating)%20(1).pdf" TargetMode="External"/><Relationship Id="rId10" Type="http://schemas.openxmlformats.org/officeDocument/2006/relationships/hyperlink" Target="https://ipsearch.ipaustralia.gov.au/patents/2020102248" TargetMode="External"/><Relationship Id="rId4" Type="http://schemas.openxmlformats.org/officeDocument/2006/relationships/hyperlink" Target="https://ipsearch.ipaustralia.gov.au/patents/2021104517" TargetMode="External"/><Relationship Id="rId9" Type="http://schemas.openxmlformats.org/officeDocument/2006/relationships/hyperlink" Target="https://drive.google.com/drive/folders/151MrYXbBW9JF_aAdjwF6D5M_lKhCH9gv?usp=share_link" TargetMode="External"/><Relationship Id="rId14" Type="http://schemas.openxmlformats.org/officeDocument/2006/relationships/hyperlink" Target="https://search.ipindia.gov.in/IPOJournal/Journal/Pa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E4" sqref="E4"/>
    </sheetView>
  </sheetViews>
  <sheetFormatPr defaultRowHeight="15" x14ac:dyDescent="0.25"/>
  <cols>
    <col min="1" max="1" width="4.85546875" customWidth="1"/>
    <col min="2" max="2" width="11.42578125" customWidth="1"/>
    <col min="3" max="3" width="17.5703125" bestFit="1" customWidth="1"/>
    <col min="4" max="5" width="15.85546875" customWidth="1"/>
    <col min="6" max="6" width="31.140625" customWidth="1"/>
    <col min="7" max="7" width="11.85546875" customWidth="1"/>
    <col min="8" max="8" width="20.42578125" bestFit="1" customWidth="1"/>
    <col min="9" max="9" width="12.85546875" customWidth="1"/>
    <col min="10" max="10" width="13.42578125" customWidth="1"/>
    <col min="11" max="11" width="13.5703125" customWidth="1"/>
    <col min="12" max="12" width="32" customWidth="1"/>
    <col min="13" max="13" width="32.5703125" customWidth="1"/>
    <col min="14" max="14" width="31.42578125" customWidth="1"/>
    <col min="15" max="15" width="27.85546875" customWidth="1"/>
  </cols>
  <sheetData>
    <row r="1" spans="1:15" ht="21.7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63" x14ac:dyDescent="0.25">
      <c r="A2" s="1" t="s">
        <v>1</v>
      </c>
      <c r="B2" s="1" t="s">
        <v>2</v>
      </c>
      <c r="C2" s="2" t="s">
        <v>3</v>
      </c>
      <c r="D2" s="3" t="s">
        <v>4</v>
      </c>
      <c r="E2" s="3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60" x14ac:dyDescent="0.25">
      <c r="A3" s="4">
        <v>1</v>
      </c>
      <c r="B3" s="4">
        <v>2021</v>
      </c>
      <c r="C3" s="5" t="s">
        <v>16</v>
      </c>
      <c r="D3" s="6" t="s">
        <v>17</v>
      </c>
      <c r="E3" s="7" t="s">
        <v>18</v>
      </c>
      <c r="F3" s="8" t="s">
        <v>19</v>
      </c>
      <c r="G3" s="9" t="s">
        <v>20</v>
      </c>
      <c r="H3" s="10">
        <v>2021103954</v>
      </c>
      <c r="I3" s="9" t="s">
        <v>21</v>
      </c>
      <c r="J3" s="11" t="s">
        <v>22</v>
      </c>
      <c r="K3" s="12" t="s">
        <v>23</v>
      </c>
      <c r="L3" s="8" t="s">
        <v>24</v>
      </c>
      <c r="M3" s="8" t="s">
        <v>25</v>
      </c>
      <c r="N3" s="12" t="s">
        <v>26</v>
      </c>
      <c r="O3" s="13" t="s">
        <v>27</v>
      </c>
    </row>
    <row r="4" spans="1:15" ht="75" x14ac:dyDescent="0.25">
      <c r="A4" s="4">
        <v>2</v>
      </c>
      <c r="B4" s="4">
        <v>2022</v>
      </c>
      <c r="C4" s="5" t="s">
        <v>16</v>
      </c>
      <c r="D4" s="6" t="s">
        <v>17</v>
      </c>
      <c r="E4" s="7" t="s">
        <v>18</v>
      </c>
      <c r="F4" s="8" t="s">
        <v>28</v>
      </c>
      <c r="G4" s="9" t="s">
        <v>29</v>
      </c>
      <c r="H4" s="10">
        <v>2021104517</v>
      </c>
      <c r="I4" s="9" t="s">
        <v>30</v>
      </c>
      <c r="J4" s="11" t="s">
        <v>22</v>
      </c>
      <c r="K4" s="12" t="s">
        <v>23</v>
      </c>
      <c r="L4" s="8" t="s">
        <v>31</v>
      </c>
      <c r="M4" s="8" t="s">
        <v>32</v>
      </c>
      <c r="N4" s="12" t="s">
        <v>26</v>
      </c>
      <c r="O4" s="13" t="s">
        <v>33</v>
      </c>
    </row>
    <row r="5" spans="1:15" ht="105" x14ac:dyDescent="0.25">
      <c r="A5" s="4">
        <v>3</v>
      </c>
      <c r="B5" s="4">
        <v>2022</v>
      </c>
      <c r="C5" s="5" t="s">
        <v>35</v>
      </c>
      <c r="D5" s="6" t="s">
        <v>17</v>
      </c>
      <c r="E5" s="7" t="s">
        <v>18</v>
      </c>
      <c r="F5" s="8" t="s">
        <v>36</v>
      </c>
      <c r="G5" s="9" t="s">
        <v>37</v>
      </c>
      <c r="H5" s="10">
        <v>202211032090</v>
      </c>
      <c r="I5" s="9" t="s">
        <v>38</v>
      </c>
      <c r="J5" s="12" t="s">
        <v>39</v>
      </c>
      <c r="K5" s="4" t="s">
        <v>34</v>
      </c>
      <c r="L5" s="8" t="s">
        <v>40</v>
      </c>
      <c r="M5" s="8" t="s">
        <v>41</v>
      </c>
      <c r="N5" s="12" t="s">
        <v>26</v>
      </c>
      <c r="O5" s="13" t="s">
        <v>42</v>
      </c>
    </row>
    <row r="6" spans="1:15" ht="60" x14ac:dyDescent="0.25">
      <c r="A6" s="4">
        <v>4</v>
      </c>
      <c r="B6" s="4">
        <v>2023</v>
      </c>
      <c r="C6" s="5" t="s">
        <v>35</v>
      </c>
      <c r="D6" s="6" t="s">
        <v>17</v>
      </c>
      <c r="E6" s="7" t="s">
        <v>18</v>
      </c>
      <c r="F6" s="8" t="s">
        <v>43</v>
      </c>
      <c r="G6" s="9" t="s">
        <v>44</v>
      </c>
      <c r="H6" s="10" t="s">
        <v>45</v>
      </c>
      <c r="I6" s="9" t="s">
        <v>46</v>
      </c>
      <c r="J6" s="14" t="s">
        <v>22</v>
      </c>
      <c r="K6" s="4" t="s">
        <v>34</v>
      </c>
      <c r="L6" s="5" t="s">
        <v>35</v>
      </c>
      <c r="M6" s="5" t="s">
        <v>35</v>
      </c>
      <c r="N6" s="12" t="s">
        <v>26</v>
      </c>
      <c r="O6" s="15" t="s">
        <v>47</v>
      </c>
    </row>
    <row r="7" spans="1:15" ht="90" x14ac:dyDescent="0.25">
      <c r="A7" s="4">
        <v>5</v>
      </c>
      <c r="B7" s="4">
        <v>2022</v>
      </c>
      <c r="C7" s="5" t="s">
        <v>48</v>
      </c>
      <c r="D7" s="6" t="s">
        <v>17</v>
      </c>
      <c r="E7" s="7" t="s">
        <v>18</v>
      </c>
      <c r="F7" s="8" t="s">
        <v>49</v>
      </c>
      <c r="G7" s="9" t="s">
        <v>50</v>
      </c>
      <c r="H7" s="10">
        <v>202221050145</v>
      </c>
      <c r="I7" s="9" t="s">
        <v>51</v>
      </c>
      <c r="J7" s="12" t="s">
        <v>52</v>
      </c>
      <c r="K7" s="4" t="s">
        <v>34</v>
      </c>
      <c r="L7" s="8" t="s">
        <v>53</v>
      </c>
      <c r="M7" s="8" t="s">
        <v>54</v>
      </c>
      <c r="N7" s="12" t="s">
        <v>26</v>
      </c>
      <c r="O7" s="16" t="s">
        <v>55</v>
      </c>
    </row>
    <row r="8" spans="1:15" ht="60" x14ac:dyDescent="0.25">
      <c r="A8" s="4">
        <v>6</v>
      </c>
      <c r="B8" s="4">
        <v>2023</v>
      </c>
      <c r="C8" s="5" t="s">
        <v>56</v>
      </c>
      <c r="D8" s="6" t="s">
        <v>17</v>
      </c>
      <c r="E8" s="7" t="s">
        <v>18</v>
      </c>
      <c r="F8" s="8" t="s">
        <v>57</v>
      </c>
      <c r="G8" s="9" t="s">
        <v>58</v>
      </c>
      <c r="H8" s="10">
        <v>202321072235</v>
      </c>
      <c r="I8" s="9" t="s">
        <v>59</v>
      </c>
      <c r="J8" s="12" t="s">
        <v>60</v>
      </c>
      <c r="K8" s="4" t="s">
        <v>34</v>
      </c>
      <c r="L8" s="8" t="s">
        <v>61</v>
      </c>
      <c r="M8" s="8" t="s">
        <v>62</v>
      </c>
      <c r="N8" s="12" t="s">
        <v>26</v>
      </c>
      <c r="O8" s="17" t="s">
        <v>42</v>
      </c>
    </row>
    <row r="9" spans="1:15" ht="94.5" x14ac:dyDescent="0.25">
      <c r="A9" s="4">
        <v>7</v>
      </c>
      <c r="B9" s="4">
        <v>2024</v>
      </c>
      <c r="C9" s="18" t="s">
        <v>63</v>
      </c>
      <c r="D9" s="19" t="s">
        <v>64</v>
      </c>
      <c r="E9" s="7" t="s">
        <v>18</v>
      </c>
      <c r="F9" s="19" t="s">
        <v>65</v>
      </c>
      <c r="G9" s="20" t="s">
        <v>66</v>
      </c>
      <c r="H9" s="21">
        <v>202411058825</v>
      </c>
      <c r="I9" s="20" t="s">
        <v>67</v>
      </c>
      <c r="J9" s="20" t="s">
        <v>68</v>
      </c>
      <c r="K9" s="19" t="s">
        <v>34</v>
      </c>
      <c r="L9" s="19" t="s">
        <v>69</v>
      </c>
      <c r="M9" s="19" t="s">
        <v>70</v>
      </c>
      <c r="N9" s="12" t="s">
        <v>26</v>
      </c>
      <c r="O9" s="22" t="s">
        <v>42</v>
      </c>
    </row>
    <row r="10" spans="1:15" ht="90" x14ac:dyDescent="0.25">
      <c r="A10" s="4">
        <v>8</v>
      </c>
      <c r="B10" s="4">
        <v>2021</v>
      </c>
      <c r="C10" s="8" t="s">
        <v>71</v>
      </c>
      <c r="D10" s="23" t="s">
        <v>72</v>
      </c>
      <c r="E10" s="24" t="s">
        <v>72</v>
      </c>
      <c r="F10" s="8" t="s">
        <v>73</v>
      </c>
      <c r="G10" s="25" t="s">
        <v>74</v>
      </c>
      <c r="H10" s="10">
        <v>2021102839</v>
      </c>
      <c r="I10" s="25" t="s">
        <v>75</v>
      </c>
      <c r="J10" s="26" t="s">
        <v>22</v>
      </c>
      <c r="K10" s="4" t="s">
        <v>23</v>
      </c>
      <c r="L10" s="8" t="s">
        <v>76</v>
      </c>
      <c r="M10" s="8" t="s">
        <v>77</v>
      </c>
      <c r="N10" s="4" t="s">
        <v>26</v>
      </c>
      <c r="O10" s="17" t="s">
        <v>78</v>
      </c>
    </row>
    <row r="11" spans="1:15" ht="110.25" x14ac:dyDescent="0.25">
      <c r="A11" s="4">
        <v>9</v>
      </c>
      <c r="B11" s="4">
        <v>2024</v>
      </c>
      <c r="C11" s="5" t="s">
        <v>79</v>
      </c>
      <c r="D11" s="5" t="s">
        <v>72</v>
      </c>
      <c r="E11" s="27" t="s">
        <v>72</v>
      </c>
      <c r="F11" s="5" t="s">
        <v>80</v>
      </c>
      <c r="G11" s="28" t="s">
        <v>81</v>
      </c>
      <c r="H11" s="29">
        <v>202321066048</v>
      </c>
      <c r="I11" s="28" t="s">
        <v>82</v>
      </c>
      <c r="J11" s="30" t="s">
        <v>83</v>
      </c>
      <c r="K11" s="31" t="s">
        <v>34</v>
      </c>
      <c r="L11" s="5" t="s">
        <v>84</v>
      </c>
      <c r="M11" s="5" t="s">
        <v>84</v>
      </c>
      <c r="N11" s="12" t="s">
        <v>26</v>
      </c>
      <c r="O11" s="15" t="s">
        <v>42</v>
      </c>
    </row>
    <row r="12" spans="1:15" ht="90" x14ac:dyDescent="0.25">
      <c r="A12" s="4">
        <v>10</v>
      </c>
      <c r="B12" s="4">
        <v>2024</v>
      </c>
      <c r="C12" s="32" t="s">
        <v>85</v>
      </c>
      <c r="D12" s="5" t="s">
        <v>86</v>
      </c>
      <c r="E12" s="27" t="s">
        <v>87</v>
      </c>
      <c r="F12" s="6" t="s">
        <v>88</v>
      </c>
      <c r="G12" s="9" t="s">
        <v>89</v>
      </c>
      <c r="H12" s="10">
        <v>202311077836</v>
      </c>
      <c r="I12" s="9" t="s">
        <v>82</v>
      </c>
      <c r="J12" s="30" t="s">
        <v>83</v>
      </c>
      <c r="K12" s="31" t="s">
        <v>34</v>
      </c>
      <c r="L12" s="33" t="s">
        <v>90</v>
      </c>
      <c r="M12" s="33" t="s">
        <v>91</v>
      </c>
      <c r="N12" s="12" t="s">
        <v>26</v>
      </c>
      <c r="O12" s="17" t="s">
        <v>55</v>
      </c>
    </row>
    <row r="13" spans="1:15" ht="141.75" x14ac:dyDescent="0.25">
      <c r="A13" s="4">
        <v>11</v>
      </c>
      <c r="B13" s="4">
        <v>2024</v>
      </c>
      <c r="C13" s="5" t="s">
        <v>92</v>
      </c>
      <c r="D13" s="12" t="s">
        <v>93</v>
      </c>
      <c r="E13" s="34" t="s">
        <v>94</v>
      </c>
      <c r="F13" s="5" t="s">
        <v>95</v>
      </c>
      <c r="G13" s="31" t="s">
        <v>96</v>
      </c>
      <c r="H13" s="29">
        <v>202341090045</v>
      </c>
      <c r="I13" s="31" t="s">
        <v>97</v>
      </c>
      <c r="J13" s="30" t="s">
        <v>98</v>
      </c>
      <c r="K13" s="31" t="s">
        <v>34</v>
      </c>
      <c r="L13" s="5" t="s">
        <v>99</v>
      </c>
      <c r="M13" s="5" t="s">
        <v>99</v>
      </c>
      <c r="N13" s="12" t="s">
        <v>26</v>
      </c>
      <c r="O13" s="15" t="s">
        <v>42</v>
      </c>
    </row>
    <row r="14" spans="1:15" ht="141.75" x14ac:dyDescent="0.25">
      <c r="A14" s="4">
        <v>12</v>
      </c>
      <c r="B14" s="4">
        <v>2023</v>
      </c>
      <c r="C14" s="5" t="s">
        <v>92</v>
      </c>
      <c r="D14" s="12" t="s">
        <v>93</v>
      </c>
      <c r="E14" s="34" t="s">
        <v>94</v>
      </c>
      <c r="F14" s="5" t="s">
        <v>100</v>
      </c>
      <c r="G14" s="28" t="s">
        <v>101</v>
      </c>
      <c r="H14" s="29">
        <v>202341062461</v>
      </c>
      <c r="I14" s="28" t="s">
        <v>102</v>
      </c>
      <c r="J14" s="30" t="s">
        <v>103</v>
      </c>
      <c r="K14" s="31" t="s">
        <v>34</v>
      </c>
      <c r="L14" s="5" t="s">
        <v>104</v>
      </c>
      <c r="M14" s="5" t="s">
        <v>104</v>
      </c>
      <c r="N14" s="12" t="s">
        <v>26</v>
      </c>
      <c r="O14" s="15" t="s">
        <v>42</v>
      </c>
    </row>
    <row r="15" spans="1:15" ht="75" x14ac:dyDescent="0.25">
      <c r="A15" s="4">
        <v>13</v>
      </c>
      <c r="B15" s="4">
        <v>2020</v>
      </c>
      <c r="C15" s="8" t="s">
        <v>105</v>
      </c>
      <c r="D15" s="5" t="s">
        <v>106</v>
      </c>
      <c r="E15" s="27" t="s">
        <v>107</v>
      </c>
      <c r="F15" s="8" t="s">
        <v>108</v>
      </c>
      <c r="G15" s="9" t="s">
        <v>109</v>
      </c>
      <c r="H15" s="10">
        <v>202021000766</v>
      </c>
      <c r="I15" s="9" t="s">
        <v>110</v>
      </c>
      <c r="J15" s="30" t="s">
        <v>111</v>
      </c>
      <c r="K15" s="31" t="s">
        <v>34</v>
      </c>
      <c r="L15" s="8" t="s">
        <v>112</v>
      </c>
      <c r="M15" s="8" t="s">
        <v>113</v>
      </c>
      <c r="N15" s="12" t="s">
        <v>26</v>
      </c>
      <c r="O15" s="17" t="s">
        <v>42</v>
      </c>
    </row>
    <row r="16" spans="1:15" ht="94.5" x14ac:dyDescent="0.25">
      <c r="A16" s="4">
        <v>14</v>
      </c>
      <c r="B16" s="4">
        <v>2020</v>
      </c>
      <c r="C16" s="8" t="s">
        <v>105</v>
      </c>
      <c r="D16" s="5" t="s">
        <v>106</v>
      </c>
      <c r="E16" s="27" t="s">
        <v>107</v>
      </c>
      <c r="F16" s="8" t="s">
        <v>114</v>
      </c>
      <c r="G16" s="9" t="s">
        <v>115</v>
      </c>
      <c r="H16" s="10">
        <v>202021004742</v>
      </c>
      <c r="I16" s="9" t="s">
        <v>116</v>
      </c>
      <c r="J16" s="30" t="s">
        <v>117</v>
      </c>
      <c r="K16" s="31" t="s">
        <v>34</v>
      </c>
      <c r="L16" s="5" t="s">
        <v>118</v>
      </c>
      <c r="M16" s="5" t="s">
        <v>119</v>
      </c>
      <c r="N16" s="12" t="s">
        <v>26</v>
      </c>
      <c r="O16" s="13" t="s">
        <v>42</v>
      </c>
    </row>
    <row r="17" spans="1:15" ht="126" x14ac:dyDescent="0.25">
      <c r="A17" s="4">
        <v>15</v>
      </c>
      <c r="B17" s="4">
        <v>2020</v>
      </c>
      <c r="C17" s="8" t="s">
        <v>105</v>
      </c>
      <c r="D17" s="5" t="s">
        <v>106</v>
      </c>
      <c r="E17" s="27" t="s">
        <v>107</v>
      </c>
      <c r="F17" s="8" t="s">
        <v>120</v>
      </c>
      <c r="G17" s="9" t="s">
        <v>121</v>
      </c>
      <c r="H17" s="10">
        <v>202011032563</v>
      </c>
      <c r="I17" s="9" t="s">
        <v>122</v>
      </c>
      <c r="J17" s="30" t="s">
        <v>123</v>
      </c>
      <c r="K17" s="31" t="s">
        <v>34</v>
      </c>
      <c r="L17" s="5" t="s">
        <v>124</v>
      </c>
      <c r="M17" s="5" t="s">
        <v>124</v>
      </c>
      <c r="N17" s="12" t="s">
        <v>26</v>
      </c>
      <c r="O17" s="17" t="s">
        <v>42</v>
      </c>
    </row>
    <row r="18" spans="1:15" ht="89.25" x14ac:dyDescent="0.25">
      <c r="A18" s="4">
        <v>16</v>
      </c>
      <c r="B18" s="4">
        <v>2022</v>
      </c>
      <c r="C18" s="8" t="s">
        <v>105</v>
      </c>
      <c r="D18" s="5" t="s">
        <v>106</v>
      </c>
      <c r="E18" s="27" t="s">
        <v>107</v>
      </c>
      <c r="F18" s="8" t="s">
        <v>125</v>
      </c>
      <c r="G18" s="9" t="s">
        <v>126</v>
      </c>
      <c r="H18" s="10">
        <v>202211025641</v>
      </c>
      <c r="I18" s="9" t="s">
        <v>127</v>
      </c>
      <c r="J18" s="30" t="s">
        <v>128</v>
      </c>
      <c r="K18" s="31" t="s">
        <v>34</v>
      </c>
      <c r="L18" s="8" t="s">
        <v>129</v>
      </c>
      <c r="M18" s="8" t="s">
        <v>129</v>
      </c>
      <c r="N18" s="12" t="s">
        <v>26</v>
      </c>
      <c r="O18" s="17" t="s">
        <v>42</v>
      </c>
    </row>
    <row r="19" spans="1:15" ht="78.75" x14ac:dyDescent="0.25">
      <c r="A19" s="4">
        <v>17</v>
      </c>
      <c r="B19" s="4">
        <v>2024</v>
      </c>
      <c r="C19" s="5" t="s">
        <v>105</v>
      </c>
      <c r="D19" s="5" t="s">
        <v>106</v>
      </c>
      <c r="E19" s="35" t="s">
        <v>107</v>
      </c>
      <c r="F19" s="36" t="s">
        <v>130</v>
      </c>
      <c r="G19" s="37" t="s">
        <v>131</v>
      </c>
      <c r="H19" s="38">
        <v>202421084798</v>
      </c>
      <c r="I19" s="39" t="s">
        <v>132</v>
      </c>
      <c r="J19" s="40" t="s">
        <v>133</v>
      </c>
      <c r="K19" s="36" t="s">
        <v>34</v>
      </c>
      <c r="L19" s="41" t="s">
        <v>134</v>
      </c>
      <c r="M19" s="41" t="s">
        <v>134</v>
      </c>
      <c r="N19" s="12" t="s">
        <v>26</v>
      </c>
      <c r="O19" s="16" t="s">
        <v>42</v>
      </c>
    </row>
    <row r="20" spans="1:15" ht="120" x14ac:dyDescent="0.25">
      <c r="A20" s="4">
        <v>18</v>
      </c>
      <c r="B20" s="4">
        <v>2020</v>
      </c>
      <c r="C20" s="8" t="s">
        <v>135</v>
      </c>
      <c r="D20" s="5" t="s">
        <v>106</v>
      </c>
      <c r="E20" s="27" t="s">
        <v>107</v>
      </c>
      <c r="F20" s="8" t="s">
        <v>136</v>
      </c>
      <c r="G20" s="9" t="s">
        <v>137</v>
      </c>
      <c r="H20" s="10">
        <v>2020101920</v>
      </c>
      <c r="I20" s="9" t="s">
        <v>138</v>
      </c>
      <c r="J20" s="11" t="s">
        <v>22</v>
      </c>
      <c r="K20" s="31" t="s">
        <v>23</v>
      </c>
      <c r="L20" s="8" t="s">
        <v>139</v>
      </c>
      <c r="M20" s="8" t="s">
        <v>139</v>
      </c>
      <c r="N20" s="12" t="s">
        <v>26</v>
      </c>
      <c r="O20" s="17" t="s">
        <v>140</v>
      </c>
    </row>
    <row r="21" spans="1:15" ht="105" x14ac:dyDescent="0.25">
      <c r="A21" s="4">
        <v>19</v>
      </c>
      <c r="B21" s="4">
        <v>2019</v>
      </c>
      <c r="C21" s="8" t="s">
        <v>135</v>
      </c>
      <c r="D21" s="5" t="s">
        <v>106</v>
      </c>
      <c r="E21" s="27" t="s">
        <v>107</v>
      </c>
      <c r="F21" s="8" t="s">
        <v>141</v>
      </c>
      <c r="G21" s="9" t="s">
        <v>142</v>
      </c>
      <c r="H21" s="10">
        <v>201911031482</v>
      </c>
      <c r="I21" s="9" t="s">
        <v>143</v>
      </c>
      <c r="J21" s="11" t="s">
        <v>144</v>
      </c>
      <c r="K21" s="31" t="s">
        <v>34</v>
      </c>
      <c r="L21" s="8" t="s">
        <v>145</v>
      </c>
      <c r="M21" s="8" t="s">
        <v>145</v>
      </c>
      <c r="N21" s="12" t="s">
        <v>26</v>
      </c>
      <c r="O21" s="15" t="s">
        <v>146</v>
      </c>
    </row>
    <row r="22" spans="1:15" ht="105" x14ac:dyDescent="0.25">
      <c r="A22" s="4">
        <v>20</v>
      </c>
      <c r="B22" s="4">
        <v>2019</v>
      </c>
      <c r="C22" s="8" t="s">
        <v>135</v>
      </c>
      <c r="D22" s="5" t="s">
        <v>106</v>
      </c>
      <c r="E22" s="27" t="s">
        <v>107</v>
      </c>
      <c r="F22" s="8" t="s">
        <v>147</v>
      </c>
      <c r="G22" s="9" t="s">
        <v>148</v>
      </c>
      <c r="H22" s="10">
        <v>201941029525</v>
      </c>
      <c r="I22" s="9" t="s">
        <v>143</v>
      </c>
      <c r="J22" s="11" t="s">
        <v>144</v>
      </c>
      <c r="K22" s="31" t="s">
        <v>34</v>
      </c>
      <c r="L22" s="8" t="s">
        <v>149</v>
      </c>
      <c r="M22" s="8" t="s">
        <v>149</v>
      </c>
      <c r="N22" s="12" t="s">
        <v>26</v>
      </c>
      <c r="O22" s="15" t="s">
        <v>146</v>
      </c>
    </row>
    <row r="23" spans="1:15" ht="165" x14ac:dyDescent="0.25">
      <c r="A23" s="4">
        <v>21</v>
      </c>
      <c r="B23" s="4">
        <v>2021</v>
      </c>
      <c r="C23" s="8" t="s">
        <v>135</v>
      </c>
      <c r="D23" s="5" t="s">
        <v>106</v>
      </c>
      <c r="E23" s="27" t="s">
        <v>107</v>
      </c>
      <c r="F23" s="8" t="s">
        <v>150</v>
      </c>
      <c r="G23" s="9" t="s">
        <v>151</v>
      </c>
      <c r="H23" s="10">
        <v>2021102333</v>
      </c>
      <c r="I23" s="9" t="s">
        <v>20</v>
      </c>
      <c r="J23" s="11" t="s">
        <v>22</v>
      </c>
      <c r="K23" s="31" t="s">
        <v>23</v>
      </c>
      <c r="L23" s="8" t="s">
        <v>152</v>
      </c>
      <c r="M23" s="8" t="s">
        <v>153</v>
      </c>
      <c r="N23" s="12" t="s">
        <v>26</v>
      </c>
      <c r="O23" s="15" t="s">
        <v>154</v>
      </c>
    </row>
    <row r="24" spans="1:15" ht="78.75" x14ac:dyDescent="0.25">
      <c r="A24" s="4">
        <v>22</v>
      </c>
      <c r="B24" s="4">
        <v>2020</v>
      </c>
      <c r="C24" s="8" t="s">
        <v>155</v>
      </c>
      <c r="D24" s="5" t="s">
        <v>106</v>
      </c>
      <c r="E24" s="27" t="s">
        <v>107</v>
      </c>
      <c r="F24" s="8" t="s">
        <v>156</v>
      </c>
      <c r="G24" s="9" t="s">
        <v>157</v>
      </c>
      <c r="H24" s="10">
        <v>2020102248</v>
      </c>
      <c r="I24" s="9" t="s">
        <v>158</v>
      </c>
      <c r="J24" s="11" t="s">
        <v>22</v>
      </c>
      <c r="K24" s="31" t="s">
        <v>23</v>
      </c>
      <c r="L24" s="5" t="s">
        <v>159</v>
      </c>
      <c r="M24" s="8" t="s">
        <v>160</v>
      </c>
      <c r="N24" s="12" t="s">
        <v>26</v>
      </c>
      <c r="O24" s="17" t="s">
        <v>161</v>
      </c>
    </row>
    <row r="25" spans="1:15" ht="105" x14ac:dyDescent="0.25">
      <c r="A25" s="4">
        <v>23</v>
      </c>
      <c r="B25" s="4">
        <v>2020</v>
      </c>
      <c r="C25" s="8" t="s">
        <v>155</v>
      </c>
      <c r="D25" s="5" t="s">
        <v>106</v>
      </c>
      <c r="E25" s="27" t="s">
        <v>107</v>
      </c>
      <c r="F25" s="8" t="s">
        <v>162</v>
      </c>
      <c r="G25" s="9" t="s">
        <v>163</v>
      </c>
      <c r="H25" s="10">
        <v>2020102588</v>
      </c>
      <c r="I25" s="9" t="s">
        <v>164</v>
      </c>
      <c r="J25" s="11" t="s">
        <v>22</v>
      </c>
      <c r="K25" s="31" t="s">
        <v>23</v>
      </c>
      <c r="L25" s="8" t="s">
        <v>165</v>
      </c>
      <c r="M25" s="8" t="s">
        <v>166</v>
      </c>
      <c r="N25" s="12" t="s">
        <v>26</v>
      </c>
      <c r="O25" s="17" t="s">
        <v>167</v>
      </c>
    </row>
    <row r="26" spans="1:15" ht="105" x14ac:dyDescent="0.25">
      <c r="A26" s="4">
        <v>24</v>
      </c>
      <c r="B26" s="4">
        <v>2021</v>
      </c>
      <c r="C26" s="8" t="s">
        <v>155</v>
      </c>
      <c r="D26" s="5" t="s">
        <v>106</v>
      </c>
      <c r="E26" s="27" t="s">
        <v>107</v>
      </c>
      <c r="F26" s="8" t="s">
        <v>168</v>
      </c>
      <c r="G26" s="9" t="s">
        <v>169</v>
      </c>
      <c r="H26" s="10">
        <v>2021101792</v>
      </c>
      <c r="I26" s="9" t="s">
        <v>170</v>
      </c>
      <c r="J26" s="11" t="s">
        <v>22</v>
      </c>
      <c r="K26" s="31" t="s">
        <v>23</v>
      </c>
      <c r="L26" s="8" t="s">
        <v>171</v>
      </c>
      <c r="M26" s="8" t="s">
        <v>172</v>
      </c>
      <c r="N26" s="12" t="s">
        <v>26</v>
      </c>
      <c r="O26" s="15" t="s">
        <v>173</v>
      </c>
    </row>
    <row r="27" spans="1:15" ht="90" x14ac:dyDescent="0.25">
      <c r="A27" s="4">
        <v>25</v>
      </c>
      <c r="B27" s="4">
        <v>2021</v>
      </c>
      <c r="C27" s="8" t="s">
        <v>155</v>
      </c>
      <c r="D27" s="5" t="s">
        <v>106</v>
      </c>
      <c r="E27" s="27" t="s">
        <v>107</v>
      </c>
      <c r="F27" s="8" t="s">
        <v>174</v>
      </c>
      <c r="G27" s="9" t="s">
        <v>175</v>
      </c>
      <c r="H27" s="10">
        <v>2021102488</v>
      </c>
      <c r="I27" s="9" t="s">
        <v>176</v>
      </c>
      <c r="J27" s="11" t="s">
        <v>22</v>
      </c>
      <c r="K27" s="31" t="s">
        <v>23</v>
      </c>
      <c r="L27" s="8" t="s">
        <v>177</v>
      </c>
      <c r="M27" s="8" t="s">
        <v>178</v>
      </c>
      <c r="N27" s="12" t="s">
        <v>26</v>
      </c>
      <c r="O27" s="15" t="s">
        <v>179</v>
      </c>
    </row>
    <row r="28" spans="1:15" ht="60" x14ac:dyDescent="0.25">
      <c r="A28" s="4">
        <v>26</v>
      </c>
      <c r="B28" s="4">
        <v>2021</v>
      </c>
      <c r="C28" s="8" t="s">
        <v>180</v>
      </c>
      <c r="D28" s="5" t="s">
        <v>106</v>
      </c>
      <c r="E28" s="27" t="s">
        <v>107</v>
      </c>
      <c r="F28" s="8" t="s">
        <v>181</v>
      </c>
      <c r="G28" s="9" t="s">
        <v>182</v>
      </c>
      <c r="H28" s="10">
        <v>202121045055</v>
      </c>
      <c r="I28" s="9" t="s">
        <v>183</v>
      </c>
      <c r="J28" s="31" t="s">
        <v>184</v>
      </c>
      <c r="K28" s="31" t="s">
        <v>34</v>
      </c>
      <c r="L28" s="8" t="s">
        <v>185</v>
      </c>
      <c r="M28" s="8" t="s">
        <v>185</v>
      </c>
      <c r="N28" s="12" t="s">
        <v>26</v>
      </c>
      <c r="O28" s="15" t="s">
        <v>42</v>
      </c>
    </row>
    <row r="29" spans="1:15" ht="90" x14ac:dyDescent="0.25">
      <c r="A29" s="4">
        <v>27</v>
      </c>
      <c r="B29" s="4">
        <v>2021</v>
      </c>
      <c r="C29" s="8" t="s">
        <v>180</v>
      </c>
      <c r="D29" s="5" t="s">
        <v>106</v>
      </c>
      <c r="E29" s="27" t="s">
        <v>107</v>
      </c>
      <c r="F29" s="8" t="s">
        <v>186</v>
      </c>
      <c r="G29" s="9" t="s">
        <v>187</v>
      </c>
      <c r="H29" s="10">
        <v>202121047488</v>
      </c>
      <c r="I29" s="9" t="s">
        <v>183</v>
      </c>
      <c r="J29" s="31" t="s">
        <v>184</v>
      </c>
      <c r="K29" s="31" t="s">
        <v>34</v>
      </c>
      <c r="L29" s="8" t="s">
        <v>188</v>
      </c>
      <c r="M29" s="8" t="s">
        <v>188</v>
      </c>
      <c r="N29" s="12" t="s">
        <v>26</v>
      </c>
      <c r="O29" s="15" t="s">
        <v>42</v>
      </c>
    </row>
    <row r="30" spans="1:15" ht="75" x14ac:dyDescent="0.25">
      <c r="A30" s="4">
        <v>28</v>
      </c>
      <c r="B30" s="4">
        <v>2022</v>
      </c>
      <c r="C30" s="8" t="s">
        <v>180</v>
      </c>
      <c r="D30" s="5" t="s">
        <v>106</v>
      </c>
      <c r="E30" s="27" t="s">
        <v>107</v>
      </c>
      <c r="F30" s="8" t="s">
        <v>189</v>
      </c>
      <c r="G30" s="9" t="s">
        <v>182</v>
      </c>
      <c r="H30" s="10" t="s">
        <v>190</v>
      </c>
      <c r="I30" s="9" t="s">
        <v>191</v>
      </c>
      <c r="J30" s="30" t="s">
        <v>192</v>
      </c>
      <c r="K30" s="31" t="s">
        <v>34</v>
      </c>
      <c r="L30" s="8" t="s">
        <v>193</v>
      </c>
      <c r="M30" s="8" t="s">
        <v>193</v>
      </c>
      <c r="N30" s="12" t="s">
        <v>26</v>
      </c>
      <c r="O30" s="15" t="s">
        <v>42</v>
      </c>
    </row>
    <row r="31" spans="1:15" ht="75" x14ac:dyDescent="0.25">
      <c r="A31" s="4">
        <v>29</v>
      </c>
      <c r="B31" s="4">
        <v>2022</v>
      </c>
      <c r="C31" s="8" t="s">
        <v>194</v>
      </c>
      <c r="D31" s="5" t="s">
        <v>106</v>
      </c>
      <c r="E31" s="27" t="s">
        <v>107</v>
      </c>
      <c r="F31" s="8" t="s">
        <v>195</v>
      </c>
      <c r="G31" s="9" t="s">
        <v>196</v>
      </c>
      <c r="H31" s="10" t="s">
        <v>197</v>
      </c>
      <c r="I31" s="9" t="s">
        <v>198</v>
      </c>
      <c r="J31" s="30" t="s">
        <v>199</v>
      </c>
      <c r="K31" s="31" t="s">
        <v>34</v>
      </c>
      <c r="L31" s="8" t="s">
        <v>200</v>
      </c>
      <c r="M31" s="8" t="s">
        <v>200</v>
      </c>
      <c r="N31" s="12" t="s">
        <v>26</v>
      </c>
      <c r="O31" s="15" t="s">
        <v>42</v>
      </c>
    </row>
    <row r="32" spans="1:15" ht="90" x14ac:dyDescent="0.25">
      <c r="A32" s="4">
        <v>30</v>
      </c>
      <c r="B32" s="4">
        <v>2021</v>
      </c>
      <c r="C32" s="8" t="s">
        <v>194</v>
      </c>
      <c r="D32" s="5" t="s">
        <v>106</v>
      </c>
      <c r="E32" s="27" t="s">
        <v>107</v>
      </c>
      <c r="F32" s="8" t="s">
        <v>201</v>
      </c>
      <c r="G32" s="9" t="s">
        <v>202</v>
      </c>
      <c r="H32" s="10">
        <v>202111019211</v>
      </c>
      <c r="I32" s="9" t="s">
        <v>203</v>
      </c>
      <c r="J32" s="30" t="s">
        <v>204</v>
      </c>
      <c r="K32" s="31" t="s">
        <v>34</v>
      </c>
      <c r="L32" s="8" t="s">
        <v>205</v>
      </c>
      <c r="M32" s="8" t="s">
        <v>205</v>
      </c>
      <c r="N32" s="12" t="s">
        <v>26</v>
      </c>
      <c r="O32" s="15" t="s">
        <v>42</v>
      </c>
    </row>
    <row r="33" spans="1:15" ht="135" x14ac:dyDescent="0.25">
      <c r="A33" s="4">
        <v>31</v>
      </c>
      <c r="B33" s="4">
        <v>2021</v>
      </c>
      <c r="C33" s="8" t="s">
        <v>206</v>
      </c>
      <c r="D33" s="5" t="s">
        <v>106</v>
      </c>
      <c r="E33" s="27" t="s">
        <v>107</v>
      </c>
      <c r="F33" s="8" t="s">
        <v>207</v>
      </c>
      <c r="G33" s="9" t="s">
        <v>208</v>
      </c>
      <c r="H33" s="10">
        <v>202141020637</v>
      </c>
      <c r="I33" s="9" t="s">
        <v>209</v>
      </c>
      <c r="J33" s="30" t="s">
        <v>210</v>
      </c>
      <c r="K33" s="31" t="s">
        <v>34</v>
      </c>
      <c r="L33" s="8" t="s">
        <v>211</v>
      </c>
      <c r="M33" s="8" t="s">
        <v>211</v>
      </c>
      <c r="N33" s="12" t="s">
        <v>26</v>
      </c>
      <c r="O33" s="15" t="s">
        <v>42</v>
      </c>
    </row>
    <row r="34" spans="1:15" ht="90" x14ac:dyDescent="0.25">
      <c r="A34" s="4">
        <v>32</v>
      </c>
      <c r="B34" s="4">
        <v>2023</v>
      </c>
      <c r="C34" s="5" t="s">
        <v>212</v>
      </c>
      <c r="D34" s="12" t="s">
        <v>106</v>
      </c>
      <c r="E34" s="27" t="s">
        <v>107</v>
      </c>
      <c r="F34" s="33" t="s">
        <v>213</v>
      </c>
      <c r="G34" s="28" t="s">
        <v>214</v>
      </c>
      <c r="H34" s="42">
        <v>202321061445</v>
      </c>
      <c r="I34" s="28" t="s">
        <v>215</v>
      </c>
      <c r="J34" s="5" t="s">
        <v>216</v>
      </c>
      <c r="K34" s="31" t="s">
        <v>34</v>
      </c>
      <c r="L34" s="33" t="s">
        <v>217</v>
      </c>
      <c r="M34" s="33" t="s">
        <v>217</v>
      </c>
      <c r="N34" s="12" t="s">
        <v>26</v>
      </c>
      <c r="O34" s="43" t="s">
        <v>218</v>
      </c>
    </row>
    <row r="35" spans="1:15" ht="94.5" x14ac:dyDescent="0.25">
      <c r="A35" s="4">
        <v>33</v>
      </c>
      <c r="B35" s="4">
        <v>2024</v>
      </c>
      <c r="C35" s="44" t="s">
        <v>219</v>
      </c>
      <c r="D35" s="5" t="s">
        <v>106</v>
      </c>
      <c r="E35" s="35" t="s">
        <v>107</v>
      </c>
      <c r="F35" s="36" t="s">
        <v>220</v>
      </c>
      <c r="G35" s="37" t="s">
        <v>221</v>
      </c>
      <c r="H35" s="38">
        <v>202441079691</v>
      </c>
      <c r="I35" s="37" t="s">
        <v>222</v>
      </c>
      <c r="J35" s="45" t="s">
        <v>223</v>
      </c>
      <c r="K35" s="36" t="s">
        <v>34</v>
      </c>
      <c r="L35" s="46" t="s">
        <v>224</v>
      </c>
      <c r="M35" s="46" t="s">
        <v>224</v>
      </c>
      <c r="N35" s="12" t="s">
        <v>26</v>
      </c>
      <c r="O35" s="13" t="s">
        <v>55</v>
      </c>
    </row>
    <row r="36" spans="1:15" ht="94.5" x14ac:dyDescent="0.25">
      <c r="A36" s="4">
        <v>34</v>
      </c>
      <c r="B36" s="4">
        <v>2025</v>
      </c>
      <c r="C36" s="5" t="s">
        <v>219</v>
      </c>
      <c r="D36" s="5" t="s">
        <v>106</v>
      </c>
      <c r="E36" s="47" t="s">
        <v>107</v>
      </c>
      <c r="F36" s="44" t="s">
        <v>225</v>
      </c>
      <c r="G36" s="48" t="s">
        <v>226</v>
      </c>
      <c r="H36" s="49">
        <v>202521018181</v>
      </c>
      <c r="I36" s="48" t="s">
        <v>227</v>
      </c>
      <c r="J36" s="50" t="s">
        <v>228</v>
      </c>
      <c r="K36" s="44" t="s">
        <v>34</v>
      </c>
      <c r="L36" s="51" t="s">
        <v>229</v>
      </c>
      <c r="M36" s="46" t="s">
        <v>229</v>
      </c>
      <c r="N36" s="12" t="s">
        <v>26</v>
      </c>
      <c r="O36" s="52" t="s">
        <v>55</v>
      </c>
    </row>
    <row r="37" spans="1:15" ht="60" x14ac:dyDescent="0.25">
      <c r="A37" s="4">
        <v>35</v>
      </c>
      <c r="B37" s="31">
        <v>2025</v>
      </c>
      <c r="C37" s="33" t="s">
        <v>230</v>
      </c>
      <c r="D37" s="33" t="s">
        <v>64</v>
      </c>
      <c r="E37" s="53" t="s">
        <v>231</v>
      </c>
      <c r="F37" s="8" t="s">
        <v>232</v>
      </c>
      <c r="G37" s="54" t="s">
        <v>233</v>
      </c>
      <c r="H37" s="55">
        <v>197731</v>
      </c>
      <c r="I37" s="56" t="s">
        <v>234</v>
      </c>
      <c r="J37" s="57">
        <v>440537001</v>
      </c>
      <c r="K37" s="58" t="s">
        <v>34</v>
      </c>
      <c r="L37" s="8" t="s">
        <v>235</v>
      </c>
      <c r="M37" s="8" t="s">
        <v>235</v>
      </c>
      <c r="N37" s="59" t="s">
        <v>22</v>
      </c>
      <c r="O37" s="15" t="s">
        <v>236</v>
      </c>
    </row>
    <row r="38" spans="1:15" ht="60" x14ac:dyDescent="0.25">
      <c r="A38" s="4">
        <v>36</v>
      </c>
      <c r="B38" s="31">
        <v>2025</v>
      </c>
      <c r="C38" s="33" t="s">
        <v>230</v>
      </c>
      <c r="D38" s="33" t="s">
        <v>64</v>
      </c>
      <c r="E38" s="53" t="s">
        <v>231</v>
      </c>
      <c r="F38" s="8" t="s">
        <v>237</v>
      </c>
      <c r="G38" s="54" t="s">
        <v>238</v>
      </c>
      <c r="H38" s="57">
        <v>194907</v>
      </c>
      <c r="I38" s="54" t="s">
        <v>239</v>
      </c>
      <c r="J38" s="60">
        <v>441970001</v>
      </c>
      <c r="K38" s="58" t="s">
        <v>34</v>
      </c>
      <c r="L38" s="8" t="s">
        <v>235</v>
      </c>
      <c r="M38" s="8" t="s">
        <v>235</v>
      </c>
      <c r="N38" s="59" t="s">
        <v>22</v>
      </c>
      <c r="O38" s="61" t="s">
        <v>236</v>
      </c>
    </row>
    <row r="39" spans="1:15" ht="60" x14ac:dyDescent="0.25">
      <c r="A39" s="4">
        <v>37</v>
      </c>
      <c r="B39" s="31">
        <v>2025</v>
      </c>
      <c r="C39" s="33" t="s">
        <v>230</v>
      </c>
      <c r="D39" s="33" t="s">
        <v>64</v>
      </c>
      <c r="E39" s="53" t="s">
        <v>231</v>
      </c>
      <c r="F39" s="8" t="s">
        <v>240</v>
      </c>
      <c r="G39" s="54" t="s">
        <v>241</v>
      </c>
      <c r="H39" s="57">
        <v>203197</v>
      </c>
      <c r="I39" s="54" t="s">
        <v>242</v>
      </c>
      <c r="J39" s="55">
        <v>451648001</v>
      </c>
      <c r="K39" s="58" t="s">
        <v>34</v>
      </c>
      <c r="L39" s="33" t="s">
        <v>243</v>
      </c>
      <c r="M39" s="33" t="s">
        <v>243</v>
      </c>
      <c r="N39" s="59" t="s">
        <v>22</v>
      </c>
      <c r="O39" s="62" t="s">
        <v>236</v>
      </c>
    </row>
    <row r="40" spans="1:15" ht="86.25" x14ac:dyDescent="0.25">
      <c r="A40" s="4">
        <v>38</v>
      </c>
      <c r="B40" s="31">
        <v>2024</v>
      </c>
      <c r="C40" s="63" t="s">
        <v>212</v>
      </c>
      <c r="D40" s="63" t="s">
        <v>106</v>
      </c>
      <c r="E40" s="63" t="s">
        <v>107</v>
      </c>
      <c r="F40" s="64" t="s">
        <v>244</v>
      </c>
      <c r="G40" s="65">
        <v>45426</v>
      </c>
      <c r="H40" s="66" t="s">
        <v>245</v>
      </c>
      <c r="I40" s="65">
        <v>45477</v>
      </c>
      <c r="J40" s="67" t="s">
        <v>246</v>
      </c>
      <c r="K40" s="63" t="s">
        <v>34</v>
      </c>
      <c r="L40" s="64" t="s">
        <v>247</v>
      </c>
      <c r="M40" s="64" t="s">
        <v>248</v>
      </c>
      <c r="N40" s="59" t="s">
        <v>22</v>
      </c>
      <c r="O40" s="68" t="s">
        <v>249</v>
      </c>
    </row>
    <row r="41" spans="1:15" ht="86.25" x14ac:dyDescent="0.25">
      <c r="A41" s="4">
        <v>39</v>
      </c>
      <c r="B41" s="31">
        <v>2024</v>
      </c>
      <c r="C41" s="63" t="s">
        <v>212</v>
      </c>
      <c r="D41" s="63" t="s">
        <v>106</v>
      </c>
      <c r="E41" s="63" t="s">
        <v>107</v>
      </c>
      <c r="F41" s="64" t="s">
        <v>250</v>
      </c>
      <c r="G41" s="65">
        <v>45565</v>
      </c>
      <c r="H41" s="66" t="s">
        <v>251</v>
      </c>
      <c r="I41" s="65">
        <v>45600</v>
      </c>
      <c r="J41" s="67" t="s">
        <v>252</v>
      </c>
      <c r="K41" s="63" t="s">
        <v>34</v>
      </c>
      <c r="L41" s="64" t="s">
        <v>253</v>
      </c>
      <c r="M41" s="64" t="s">
        <v>254</v>
      </c>
      <c r="N41" s="59" t="s">
        <v>22</v>
      </c>
      <c r="O41" s="69" t="s">
        <v>249</v>
      </c>
    </row>
    <row r="42" spans="1:15" ht="100.5" x14ac:dyDescent="0.25">
      <c r="A42" s="4">
        <v>40</v>
      </c>
      <c r="B42" s="31">
        <v>2024</v>
      </c>
      <c r="C42" s="67" t="s">
        <v>255</v>
      </c>
      <c r="D42" s="63" t="s">
        <v>106</v>
      </c>
      <c r="E42" s="63" t="s">
        <v>107</v>
      </c>
      <c r="F42" s="63" t="s">
        <v>256</v>
      </c>
      <c r="G42" s="70" t="s">
        <v>257</v>
      </c>
      <c r="H42" s="71" t="s">
        <v>258</v>
      </c>
      <c r="I42" s="72" t="s">
        <v>259</v>
      </c>
      <c r="J42" s="73" t="s">
        <v>68</v>
      </c>
      <c r="K42" s="63" t="s">
        <v>34</v>
      </c>
      <c r="L42" s="64" t="s">
        <v>260</v>
      </c>
      <c r="M42" s="64" t="s">
        <v>260</v>
      </c>
      <c r="N42" s="59" t="s">
        <v>22</v>
      </c>
      <c r="O42" s="74" t="s">
        <v>261</v>
      </c>
    </row>
    <row r="43" spans="1:15" ht="143.25" x14ac:dyDescent="0.25">
      <c r="A43" s="4">
        <v>41</v>
      </c>
      <c r="B43" s="31">
        <v>2024</v>
      </c>
      <c r="C43" s="67" t="s">
        <v>262</v>
      </c>
      <c r="D43" s="75" t="s">
        <v>64</v>
      </c>
      <c r="E43" s="75" t="s">
        <v>18</v>
      </c>
      <c r="F43" s="64" t="s">
        <v>263</v>
      </c>
      <c r="G43" s="65">
        <v>45481</v>
      </c>
      <c r="H43" s="67" t="s">
        <v>264</v>
      </c>
      <c r="I43" s="65">
        <v>45527</v>
      </c>
      <c r="J43" s="67" t="s">
        <v>68</v>
      </c>
      <c r="K43" s="63" t="s">
        <v>23</v>
      </c>
      <c r="L43" s="64" t="s">
        <v>265</v>
      </c>
      <c r="M43" s="64" t="s">
        <v>265</v>
      </c>
      <c r="N43" s="63" t="s">
        <v>26</v>
      </c>
      <c r="O43" s="76" t="s">
        <v>261</v>
      </c>
    </row>
    <row r="44" spans="1:15" ht="28.5" x14ac:dyDescent="0.25">
      <c r="A44" s="4">
        <v>42</v>
      </c>
      <c r="B44" s="31">
        <v>2025</v>
      </c>
      <c r="C44" s="67" t="s">
        <v>266</v>
      </c>
      <c r="D44" s="75" t="s">
        <v>64</v>
      </c>
      <c r="E44" s="75" t="s">
        <v>18</v>
      </c>
      <c r="F44" s="67" t="s">
        <v>267</v>
      </c>
      <c r="G44" s="77">
        <v>45749</v>
      </c>
      <c r="H44" s="67">
        <v>6439644</v>
      </c>
      <c r="I44" s="77">
        <v>45773</v>
      </c>
      <c r="J44" s="67"/>
      <c r="K44" s="75" t="s">
        <v>34</v>
      </c>
      <c r="L44" s="67" t="s">
        <v>266</v>
      </c>
      <c r="M44" s="67" t="s">
        <v>266</v>
      </c>
      <c r="N44" s="75" t="s">
        <v>268</v>
      </c>
      <c r="O44" s="78" t="s">
        <v>269</v>
      </c>
    </row>
    <row r="45" spans="1:15" ht="42.75" x14ac:dyDescent="0.25">
      <c r="A45" s="4">
        <v>43</v>
      </c>
      <c r="B45" s="31">
        <v>2025</v>
      </c>
      <c r="C45" s="67" t="s">
        <v>266</v>
      </c>
      <c r="D45" s="75" t="s">
        <v>64</v>
      </c>
      <c r="E45" s="75" t="s">
        <v>18</v>
      </c>
      <c r="F45" s="67" t="s">
        <v>270</v>
      </c>
      <c r="G45" s="77">
        <v>45811</v>
      </c>
      <c r="H45" s="67">
        <v>6454358</v>
      </c>
      <c r="I45" s="77">
        <v>45838</v>
      </c>
      <c r="J45" s="75"/>
      <c r="K45" s="75" t="s">
        <v>34</v>
      </c>
      <c r="L45" s="67" t="s">
        <v>266</v>
      </c>
      <c r="M45" s="67" t="s">
        <v>266</v>
      </c>
      <c r="N45" s="75" t="s">
        <v>268</v>
      </c>
      <c r="O45" s="78" t="s">
        <v>269</v>
      </c>
    </row>
    <row r="46" spans="1:15" ht="105" x14ac:dyDescent="0.25">
      <c r="A46" s="4">
        <v>44</v>
      </c>
      <c r="B46" s="31">
        <v>2025</v>
      </c>
      <c r="C46" s="67" t="s">
        <v>262</v>
      </c>
      <c r="D46" s="75" t="s">
        <v>64</v>
      </c>
      <c r="E46" s="75" t="s">
        <v>18</v>
      </c>
      <c r="F46" s="67" t="s">
        <v>271</v>
      </c>
      <c r="G46" s="77" t="s">
        <v>272</v>
      </c>
      <c r="H46" s="67" t="s">
        <v>273</v>
      </c>
      <c r="I46" s="77" t="s">
        <v>274</v>
      </c>
      <c r="J46" s="75" t="s">
        <v>275</v>
      </c>
      <c r="K46" s="12" t="s">
        <v>276</v>
      </c>
      <c r="L46" s="67" t="s">
        <v>262</v>
      </c>
      <c r="M46" s="8" t="s">
        <v>277</v>
      </c>
      <c r="N46" s="75" t="s">
        <v>268</v>
      </c>
      <c r="O46" s="79" t="s">
        <v>278</v>
      </c>
    </row>
  </sheetData>
  <mergeCells count="1">
    <mergeCell ref="A1:O1"/>
  </mergeCells>
  <conditionalFormatting sqref="F3:F4">
    <cfRule type="duplicateValues" dxfId="11" priority="11"/>
  </conditionalFormatting>
  <conditionalFormatting sqref="F5">
    <cfRule type="duplicateValues" dxfId="10" priority="10"/>
  </conditionalFormatting>
  <conditionalFormatting sqref="F6">
    <cfRule type="duplicateValues" dxfId="9" priority="8"/>
  </conditionalFormatting>
  <conditionalFormatting sqref="F7">
    <cfRule type="duplicateValues" dxfId="8" priority="7"/>
  </conditionalFormatting>
  <conditionalFormatting sqref="F8:F9">
    <cfRule type="duplicateValues" dxfId="7" priority="12"/>
  </conditionalFormatting>
  <conditionalFormatting sqref="F10">
    <cfRule type="duplicateValues" dxfId="6" priority="6"/>
  </conditionalFormatting>
  <conditionalFormatting sqref="F15:F18 F20:F33">
    <cfRule type="duplicateValues" dxfId="5" priority="13"/>
  </conditionalFormatting>
  <conditionalFormatting sqref="F37:F38">
    <cfRule type="duplicateValues" dxfId="4" priority="5"/>
  </conditionalFormatting>
  <conditionalFormatting sqref="F39">
    <cfRule type="duplicateValues" dxfId="3" priority="4"/>
  </conditionalFormatting>
  <conditionalFormatting sqref="F40">
    <cfRule type="duplicateValues" dxfId="2" priority="3"/>
  </conditionalFormatting>
  <conditionalFormatting sqref="F41">
    <cfRule type="duplicateValues" dxfId="1" priority="2"/>
  </conditionalFormatting>
  <conditionalFormatting sqref="F43">
    <cfRule type="duplicateValues" dxfId="0" priority="1"/>
  </conditionalFormatting>
  <dataValidations count="1">
    <dataValidation type="date" allowBlank="1" showInputMessage="1" showErrorMessage="1" promptTitle="Patent Publication/Granted Date" prompt="Patents that are Published or Granted in between (2020 to 2022) that is from 01-01-2020 to 31-12-2022 are only be considered. If status of patent is Published then provide Published Date, &amp; if status of patent is Granted then provide Granted Date only._x000a_" sqref="I40:I41" xr:uid="{552163F9-DF45-45CC-A665-82E313B77954}">
      <formula1>43831</formula1>
      <formula2>44926</formula2>
    </dataValidation>
  </dataValidations>
  <hyperlinks>
    <hyperlink ref="O6" r:id="rId1" xr:uid="{F9B00EBB-5501-4182-A35E-F10FBA59BB9E}"/>
    <hyperlink ref="O21" r:id="rId2" xr:uid="{9D57430A-0999-4C1C-A0D3-A444EBAF48B5}"/>
    <hyperlink ref="O3" r:id="rId3" xr:uid="{75C5AA96-AE91-4EE5-AFD0-8B5634C1C689}"/>
    <hyperlink ref="O4" r:id="rId4" xr:uid="{351FBEBE-EDBD-448B-A43D-95C5006A097A}"/>
    <hyperlink ref="O7" r:id="rId5" xr:uid="{885D0A98-E9FD-46BC-957D-6B8A91630523}"/>
    <hyperlink ref="O12" r:id="rId6" xr:uid="{480EAC49-9E68-48B0-B4F4-85500F8E7C4C}"/>
    <hyperlink ref="O20" r:id="rId7" xr:uid="{FAA7D7AA-9431-4272-940F-E1FD9FE59BDD}"/>
    <hyperlink ref="O10" r:id="rId8" xr:uid="{093620B7-48EE-44DE-B212-E79604E21A4F}"/>
    <hyperlink ref="O22" r:id="rId9" xr:uid="{6967E013-71A9-4E38-9CA7-99868D1BAE94}"/>
    <hyperlink ref="O24" r:id="rId10" xr:uid="{5727B2AE-E036-4390-86B6-51CFFE983007}"/>
    <hyperlink ref="O25" r:id="rId11" xr:uid="{8D243E3F-A392-4CE8-AAAA-A426EFD3A546}"/>
    <hyperlink ref="O19" r:id="rId12" xr:uid="{B96DEC77-6AAA-4DDF-8C3C-8F976E81BE0C}"/>
    <hyperlink ref="O40" r:id="rId13" xr:uid="{D6F42AF4-E34C-4883-928F-D83883DFD8B7}"/>
    <hyperlink ref="O41" r:id="rId14" xr:uid="{A0E30CF0-09A2-4A7A-B350-7039D89862D5}"/>
    <hyperlink ref="O46" r:id="rId15" xr:uid="{25ECD8AF-8787-469B-A16F-9874CC0444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2026-03-28T05:16:14Z</dcterms:modified>
</cp:coreProperties>
</file>