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>
    <definedName name="_xlnm._FilterDatabase" localSheetId="0" hidden="1">'FAQ'!$A$1:$G$22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정리</author>
  </authors>
  <commentList>
    <comment ref="A1" authorId="0" shapeId="0">
      <text>
        <t>출처: AICA 사이트 "지원 전 체크" 페이지의 자주 묻는 질문 (프론트오피스/check/index.html), 21개 질문, 2026-10-20 기준.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2" customWidth="1" min="3" max="3"/>
    <col width="72" customWidth="1" min="4" max="4"/>
    <col width="11" customWidth="1" min="5" max="5"/>
    <col width="26" customWidth="1" min="6" max="6"/>
    <col width="34" customWidth="1" min="7" max="7"/>
    <col width="3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번호</t>
        </is>
      </c>
      <c r="B1" s="1" t="inlineStr">
        <is>
          <t>분류</t>
        </is>
      </c>
      <c r="C1" s="1" t="inlineStr">
        <is>
          <t>질문</t>
        </is>
      </c>
      <c r="D1" s="1" t="inlineStr">
        <is>
          <t>답변</t>
        </is>
      </c>
      <c r="E1" s="1" t="inlineStr">
        <is>
          <t>상태</t>
        </is>
      </c>
      <c r="F1" s="1" t="inlineStr">
        <is>
          <t>확인할 내용</t>
        </is>
      </c>
      <c r="G1" s="1" t="inlineStr">
        <is>
          <t>연결된 페이지</t>
        </is>
      </c>
      <c r="I1" s="2" t="inlineStr">
        <is>
          <t>분류</t>
        </is>
      </c>
      <c r="J1" s="1" t="inlineStr">
        <is>
          <t>질문 수</t>
        </is>
      </c>
      <c r="K1" s="1" t="inlineStr">
        <is>
          <t>확인 필요</t>
        </is>
      </c>
    </row>
    <row r="2">
      <c r="A2" s="3" t="n">
        <v>1</v>
      </c>
      <c r="B2" s="3" t="inlineStr">
        <is>
          <t>준비사항</t>
        </is>
      </c>
      <c r="C2" s="4" t="inlineStr">
        <is>
          <t>비전공자인데 수업을 따라갈 수 있을까요?</t>
        </is>
      </c>
      <c r="D2" s="4" t="inlineStr">
        <is>
          <t>전공은 지원 자격에 해당하지 않아서 비전공자도 지원할 수 있어요. 수업은 AI 기초 역량부터 단계적으로 진행해요. 비전공자로 시작한 선배들의 이야기는 선배 후기에서 볼 수 있어요.</t>
        </is>
      </c>
      <c r="E2" s="3" t="inlineStr">
        <is>
          <t>완료</t>
        </is>
      </c>
      <c r="F2" s="4" t="n"/>
      <c r="G2" s="4" t="inlineStr">
        <is>
          <t>선배들의 이야기 &gt; 후기</t>
        </is>
      </c>
      <c r="I2" s="5" t="inlineStr">
        <is>
          <t>준비사항</t>
        </is>
      </c>
      <c r="J2" s="6">
        <f>COUNTIF($B:$B,I2)</f>
        <v/>
      </c>
      <c r="K2" s="6">
        <f>COUNTIFS($B:$B,I2,$E:$E,"확인 필요")</f>
        <v/>
      </c>
    </row>
    <row r="3">
      <c r="A3" s="3" t="n">
        <v>2</v>
      </c>
      <c r="B3" s="3" t="inlineStr">
        <is>
          <t>준비사항</t>
        </is>
      </c>
      <c r="C3" s="4" t="inlineStr">
        <is>
          <t>코딩 테스트를 꼭 봐야 하나요?</t>
        </is>
      </c>
      <c r="D3" s="4" t="inlineStr">
        <is>
          <t>AI 관련 역량을 검증할 수 있는 포트폴리오를 제출하면 코딩 테스트가 면제돼요. 포트폴리오가 없다면 서류 지원이 확인된 뒤 기본적인 AI 지식과 역량을 확인하는 코딩 테스트를 진행해요. 자세한 순서는 모집 프로세스에서 확인해 주세요.</t>
        </is>
      </c>
      <c r="E3" s="3" t="inlineStr">
        <is>
          <t>완료</t>
        </is>
      </c>
      <c r="F3" s="4" t="n"/>
      <c r="G3" s="4" t="inlineStr">
        <is>
          <t>지원 전 체크 &gt; 모집 프로세스</t>
        </is>
      </c>
      <c r="I3" s="5" t="inlineStr">
        <is>
          <t>수업</t>
        </is>
      </c>
      <c r="J3" s="6">
        <f>COUNTIF($B:$B,I3)</f>
        <v/>
      </c>
      <c r="K3" s="6">
        <f>COUNTIFS($B:$B,I3,$E:$E,"확인 필요")</f>
        <v/>
      </c>
    </row>
    <row r="4">
      <c r="A4" s="3" t="n">
        <v>3</v>
      </c>
      <c r="B4" s="3" t="inlineStr">
        <is>
          <t>준비사항</t>
        </is>
      </c>
      <c r="C4" s="4" t="inlineStr">
        <is>
          <t>지원 전에 미리 공부해 둘 게 있나요?</t>
        </is>
      </c>
      <c r="D4" s="4" t="inlineStr">
        <is>
          <t>(작성 전)</t>
        </is>
      </c>
      <c r="E4" s="3" t="inlineStr">
        <is>
          <t>확인 필요</t>
        </is>
      </c>
      <c r="F4" s="4" t="inlineStr">
        <is>
          <t>사전 학습 권장 사항</t>
        </is>
      </c>
      <c r="G4" s="4" t="n"/>
      <c r="I4" s="5" t="inlineStr">
        <is>
          <t>생활</t>
        </is>
      </c>
      <c r="J4" s="6">
        <f>COUNTIF($B:$B,I4)</f>
        <v/>
      </c>
      <c r="K4" s="6">
        <f>COUNTIFS($B:$B,I4,$E:$E,"확인 필요")</f>
        <v/>
      </c>
    </row>
    <row r="5">
      <c r="A5" s="3" t="n">
        <v>4</v>
      </c>
      <c r="B5" s="3" t="inlineStr">
        <is>
          <t>준비사항</t>
        </is>
      </c>
      <c r="C5" s="4" t="inlineStr">
        <is>
          <t>준비과정 VOD는 어디에서 볼 수 있나요?</t>
        </is>
      </c>
      <c r="D5" s="4" t="inlineStr">
        <is>
          <t>지원하시면 준비과정 VOD를 시청할 수 있는 LMS 이용 방법을 안내해 드려요.</t>
        </is>
      </c>
      <c r="E5" s="3" t="inlineStr">
        <is>
          <t>완료</t>
        </is>
      </c>
      <c r="F5" s="4" t="n"/>
      <c r="G5" s="4" t="n"/>
      <c r="I5" s="5" t="inlineStr">
        <is>
          <t>지원금</t>
        </is>
      </c>
      <c r="J5" s="6">
        <f>COUNTIF($B:$B,I5)</f>
        <v/>
      </c>
      <c r="K5" s="6">
        <f>COUNTIFS($B:$B,I5,$E:$E,"확인 필요")</f>
        <v/>
      </c>
    </row>
    <row r="6">
      <c r="A6" s="3" t="n">
        <v>5</v>
      </c>
      <c r="B6" s="3" t="inlineStr">
        <is>
          <t>준비사항</t>
        </is>
      </c>
      <c r="C6" s="4" t="inlineStr">
        <is>
          <t>입교 경쟁률은 얼마나 되나요?</t>
        </is>
      </c>
      <c r="D6" s="4" t="inlineStr">
        <is>
          <t>기수마다 전형 절차와 지원자 수가 달라 경쟁률에도 차이가 있어요. 자세한 내용은 인공지능사관학교 홈페이지의 해당 기수 모집 공고를 확인해 주세요.</t>
        </is>
      </c>
      <c r="E6" s="3" t="inlineStr">
        <is>
          <t>완료</t>
        </is>
      </c>
      <c r="F6" s="4" t="n"/>
      <c r="G6" s="4" t="n"/>
      <c r="I6" s="5" t="inlineStr">
        <is>
          <t>프로젝트</t>
        </is>
      </c>
      <c r="J6" s="6">
        <f>COUNTIF($B:$B,I6)</f>
        <v/>
      </c>
      <c r="K6" s="6">
        <f>COUNTIFS($B:$B,I6,$E:$E,"확인 필요")</f>
        <v/>
      </c>
    </row>
    <row r="7">
      <c r="A7" s="3" t="n">
        <v>6</v>
      </c>
      <c r="B7" s="3" t="inlineStr">
        <is>
          <t>수업</t>
        </is>
      </c>
      <c r="C7" s="4" t="inlineStr">
        <is>
          <t>수업은 온라인인가요, 오프라인인가요?</t>
        </is>
      </c>
      <c r="D7" s="4" t="inlineStr">
        <is>
          <t>7기부터는 모든 수업이 오프라인으로 진행돼요. 교육 시간과 운영 방식은 인사교 알아보기에서 볼 수 있어요.</t>
        </is>
      </c>
      <c r="E7" s="3" t="inlineStr">
        <is>
          <t>완료</t>
        </is>
      </c>
      <c r="F7" s="4" t="n"/>
      <c r="G7" s="4" t="inlineStr">
        <is>
          <t>인사교 알아보기 &gt; 무엇을 배우나요?</t>
        </is>
      </c>
      <c r="I7" s="7" t="inlineStr">
        <is>
          <t>합계</t>
        </is>
      </c>
      <c r="J7" s="8">
        <f>SUM(J2:J6)</f>
        <v/>
      </c>
      <c r="K7" s="8">
        <f>SUM(K2:K6)</f>
        <v/>
      </c>
    </row>
    <row r="8">
      <c r="A8" s="3" t="n">
        <v>7</v>
      </c>
      <c r="B8" s="3" t="inlineStr">
        <is>
          <t>수업</t>
        </is>
      </c>
      <c r="C8" s="4" t="inlineStr">
        <is>
          <t>수업은 정시에 끝나나요?</t>
        </is>
      </c>
      <c r="D8" s="4" t="inlineStr">
        <is>
          <t>하루 일과는 인사교 알아보기에서 볼 수 있어요.</t>
        </is>
      </c>
      <c r="E8" s="3" t="inlineStr">
        <is>
          <t>확인 필요</t>
        </is>
      </c>
      <c r="F8" s="4" t="inlineStr">
        <is>
          <t>실제 수업 종료 시간</t>
        </is>
      </c>
      <c r="G8" s="4" t="inlineStr">
        <is>
          <t>인사교 알아보기 &gt; 무엇을 배우나요?</t>
        </is>
      </c>
    </row>
    <row r="9">
      <c r="A9" s="3" t="n">
        <v>8</v>
      </c>
      <c r="B9" s="3" t="inlineStr">
        <is>
          <t>수업</t>
        </is>
      </c>
      <c r="C9" s="4" t="inlineStr">
        <is>
          <t>수업은 어떤 방식으로 진행되나요?</t>
        </is>
      </c>
      <c r="D9" s="4" t="inlineStr">
        <is>
          <t>팀 기반 실무 프로젝트(PBL)를 중심으로, 토론식 수업과 팀별 실습, 발표 활동 등 다양한 방식으로 진행해요.</t>
        </is>
      </c>
      <c r="E9" s="3" t="inlineStr">
        <is>
          <t>완료</t>
        </is>
      </c>
      <c r="F9" s="4" t="n"/>
      <c r="G9" s="4" t="n"/>
    </row>
    <row r="10">
      <c r="A10" s="3" t="n">
        <v>9</v>
      </c>
      <c r="B10" s="3" t="inlineStr">
        <is>
          <t>수업</t>
        </is>
      </c>
      <c r="C10" s="4" t="inlineStr">
        <is>
          <t>수업자료는 어떻게 배포되나요?</t>
        </is>
      </c>
      <c r="D10" s="4" t="inlineStr">
        <is>
          <t>반별로 전자 교안 또는 실물 교재를 사용하는 등 자료 제공 방식이 달라요. 수업자료는 무료로 제공돼요.</t>
        </is>
      </c>
      <c r="E10" s="3" t="inlineStr">
        <is>
          <t>완료</t>
        </is>
      </c>
      <c r="F10" s="4" t="n"/>
      <c r="G10" s="4" t="n"/>
    </row>
    <row r="11">
      <c r="A11" s="3" t="n">
        <v>10</v>
      </c>
      <c r="B11" s="3" t="inlineStr">
        <is>
          <t>수업</t>
        </is>
      </c>
      <c r="C11" s="4" t="inlineStr">
        <is>
          <t>지난 수업을 다시 보기가 가능한가요?</t>
        </is>
      </c>
      <c r="D11" s="4" t="inlineStr">
        <is>
          <t>수업을 실시간으로 녹화하고 있어서, 놓친 수업이나 복습이 필요한 내용을 다시 볼 수 있어요.</t>
        </is>
      </c>
      <c r="E11" s="3" t="inlineStr">
        <is>
          <t>완료</t>
        </is>
      </c>
      <c r="F11" s="4" t="n"/>
      <c r="G11" s="4" t="n"/>
    </row>
    <row r="12">
      <c r="A12" s="3" t="n">
        <v>11</v>
      </c>
      <c r="B12" s="3" t="inlineStr">
        <is>
          <t>생활</t>
        </is>
      </c>
      <c r="C12" s="4" t="inlineStr">
        <is>
          <t>점심은 어디서 먹나요?</t>
        </is>
      </c>
      <c r="D12" s="4" t="inlineStr">
        <is>
          <t>학교 근처 식당을 이용하는 선배들이 많아요. 혼밥, 같이 먹기, 카페로 나눠 정리한 근처 식당 정보를 참고해 주세요.</t>
        </is>
      </c>
      <c r="E12" s="3" t="inlineStr">
        <is>
          <t>확인 필요</t>
        </is>
      </c>
      <c r="F12" s="4" t="inlineStr">
        <is>
          <t>식비 지원 여부</t>
        </is>
      </c>
      <c r="G12" s="4" t="inlineStr">
        <is>
          <t>인사교 라이프 &gt; 생활 꿀팁</t>
        </is>
      </c>
    </row>
    <row r="13">
      <c r="A13" s="3" t="n">
        <v>12</v>
      </c>
      <c r="B13" s="3" t="inlineStr">
        <is>
          <t>생활</t>
        </is>
      </c>
      <c r="C13" s="4" t="inlineStr">
        <is>
          <t>타지인데 방은 어디서 구하나요?</t>
        </is>
      </c>
      <c r="D13" s="4" t="inlineStr">
        <is>
          <t>교육생 절반은 다른 지역에서 와요. 지역별 분위기는 생활 꿀팁의 주거에서, 월세 지원 조건은 지원 혜택에서 확인해 주세요.</t>
        </is>
      </c>
      <c r="E13" s="3" t="inlineStr">
        <is>
          <t>완료</t>
        </is>
      </c>
      <c r="F13" s="4" t="n"/>
      <c r="G13" s="4" t="inlineStr">
        <is>
          <t>인사교 라이프 &gt; 생활 꿀팁
지원 전 체크 &gt; 지원 혜택</t>
        </is>
      </c>
    </row>
    <row r="14">
      <c r="A14" s="3" t="n">
        <v>13</v>
      </c>
      <c r="B14" s="3" t="inlineStr">
        <is>
          <t>생활</t>
        </is>
      </c>
      <c r="C14" s="4" t="inlineStr">
        <is>
          <t>내향적인 편인데 적응할 수 있을까요?</t>
        </is>
      </c>
      <c r="D14" s="4" t="inlineStr">
        <is>
          <t>팀으로 함께 만드는 수업이 많아요. 처음엔 낯설었지만 적응했다는 선배들의 이야기는 선배 후기에서 볼 수 있어요.</t>
        </is>
      </c>
      <c r="E14" s="3" t="inlineStr">
        <is>
          <t>완료</t>
        </is>
      </c>
      <c r="F14" s="4" t="n"/>
      <c r="G14" s="4" t="inlineStr">
        <is>
          <t>선배들의 이야기 &gt; 후기</t>
        </is>
      </c>
    </row>
    <row r="15">
      <c r="A15" s="3" t="n">
        <v>14</v>
      </c>
      <c r="B15" s="3" t="inlineStr">
        <is>
          <t>생활</t>
        </is>
      </c>
      <c r="C15" s="4" t="inlineStr">
        <is>
          <t>수업기간 중 몸이 아플 경우 조퇴가 가능한가요?</t>
        </is>
      </c>
      <c r="D15" s="4" t="inlineStr">
        <is>
          <t>공가 제도를 운영하고 있어요. 진료확인서 등 증빙서류를 제출하면 관련 규정에 따라 공가 처리가 가능하고, 공가 인정 횟수에는 제한이 있어요.</t>
        </is>
      </c>
      <c r="E15" s="3" t="inlineStr">
        <is>
          <t>완료</t>
        </is>
      </c>
      <c r="F15" s="4" t="n"/>
      <c r="G15" s="4" t="n"/>
    </row>
    <row r="16">
      <c r="A16" s="3" t="n">
        <v>15</v>
      </c>
      <c r="B16" s="3" t="inlineStr">
        <is>
          <t>생활</t>
        </is>
      </c>
      <c r="C16" s="4" t="inlineStr">
        <is>
          <t>수업기간 중 예비군 교육이 있으면 어떻게 하나요?</t>
        </is>
      </c>
      <c r="D16" s="4" t="inlineStr">
        <is>
          <t>필요한 경우 재원증명서를 발급받을 수 있어요. 예비군 훈련 연기 가능 여부와 신청 절차는 병무청 확인이 필요하니, 훈련 일정이 나오면 병무청에 문의해 주세요.</t>
        </is>
      </c>
      <c r="E16" s="3" t="inlineStr">
        <is>
          <t>완료</t>
        </is>
      </c>
      <c r="F16" s="4" t="n"/>
      <c r="G16" s="4" t="n"/>
    </row>
    <row r="17">
      <c r="A17" s="3" t="n">
        <v>16</v>
      </c>
      <c r="B17" s="3" t="inlineStr">
        <is>
          <t>지원금</t>
        </is>
      </c>
      <c r="C17" s="4" t="inlineStr">
        <is>
          <t>지원금은 얼마나 받을 수 있나요?</t>
        </is>
      </c>
      <c r="D17" s="4" t="inlineStr">
        <is>
          <t>교육지원금, 프로젝트 지원금 등 지원 내용은 지원 혜택에서 확인해 주세요. 금액과 조건은 모집 회차에 따라 달라질 수 있어요.</t>
        </is>
      </c>
      <c r="E17" s="3" t="inlineStr">
        <is>
          <t>완료</t>
        </is>
      </c>
      <c r="F17" s="4" t="n"/>
      <c r="G17" s="4" t="inlineStr">
        <is>
          <t>지원 전 체크 &gt; 지원 혜택</t>
        </is>
      </c>
    </row>
    <row r="18">
      <c r="A18" s="3" t="n">
        <v>17</v>
      </c>
      <c r="B18" s="3" t="inlineStr">
        <is>
          <t>지원금</t>
        </is>
      </c>
      <c r="C18" s="4" t="inlineStr">
        <is>
          <t>지원금은 따로 신청해야 하나요?</t>
        </is>
      </c>
      <c r="D18" s="4" t="inlineStr">
        <is>
          <t>(작성 전)</t>
        </is>
      </c>
      <c r="E18" s="3" t="inlineStr">
        <is>
          <t>확인 필요</t>
        </is>
      </c>
      <c r="F18" s="4" t="inlineStr">
        <is>
          <t>지원금 지급 조건과 신청 방법</t>
        </is>
      </c>
      <c r="G18" s="4" t="n"/>
    </row>
    <row r="19">
      <c r="A19" s="3" t="n">
        <v>18</v>
      </c>
      <c r="B19" s="3" t="inlineStr">
        <is>
          <t>지원금</t>
        </is>
      </c>
      <c r="C19" s="4" t="inlineStr">
        <is>
          <t>국민취업지원제도를 이용하고 있는데 수업 신청이 가능한가요?</t>
        </is>
      </c>
      <c r="D19" s="4" t="inlineStr">
        <is>
          <t>네, 수업 신청이 가능해요. 다만 개인별 지원금이나 참여 요건에 미치는 영향은 담당 상담사에게 확인해 주세요.</t>
        </is>
      </c>
      <c r="E19" s="3" t="inlineStr">
        <is>
          <t>완료</t>
        </is>
      </c>
      <c r="F19" s="4" t="n"/>
      <c r="G19" s="4" t="n"/>
    </row>
    <row r="20">
      <c r="A20" s="3" t="n">
        <v>19</v>
      </c>
      <c r="B20" s="3" t="inlineStr">
        <is>
          <t>지원금</t>
        </is>
      </c>
      <c r="C20" s="4" t="inlineStr">
        <is>
          <t>실업급여를 받으면서 수업을 받을 수 있나요?</t>
        </is>
      </c>
      <c r="D20" s="4" t="inlineStr">
        <is>
          <t>네, 수업 신청과 참여가 가능해요. 다만 실업인정이나 구직활동 요건에 미치는 영향은 개인별 상황에 따라 다를 수 있으니, 수급 중인 고용센터에 미리 확인해 주세요.</t>
        </is>
      </c>
      <c r="E20" s="3" t="inlineStr">
        <is>
          <t>완료</t>
        </is>
      </c>
      <c r="F20" s="4" t="n"/>
      <c r="G20" s="4" t="n"/>
    </row>
    <row r="21">
      <c r="A21" s="3" t="n">
        <v>20</v>
      </c>
      <c r="B21" s="3" t="inlineStr">
        <is>
          <t>프로젝트</t>
        </is>
      </c>
      <c r="C21" s="4" t="inlineStr">
        <is>
          <t>프로젝트 팀은 어떻게 구성되나요?</t>
        </is>
      </c>
      <c r="D21" s="4" t="inlineStr">
        <is>
          <t>프로젝트마다 현직 멘토를 매칭해요.</t>
        </is>
      </c>
      <c r="E21" s="3" t="inlineStr">
        <is>
          <t>확인 필요</t>
        </is>
      </c>
      <c r="F21" s="4" t="inlineStr">
        <is>
          <t>팀 구성 방식</t>
        </is>
      </c>
      <c r="G21" s="4" t="n"/>
    </row>
    <row r="22">
      <c r="A22" s="3" t="n">
        <v>21</v>
      </c>
      <c r="B22" s="3" t="inlineStr">
        <is>
          <t>프로젝트</t>
        </is>
      </c>
      <c r="C22" s="4" t="inlineStr">
        <is>
          <t>팀원과 갈등이 생기면 어떻게 하나요?</t>
        </is>
      </c>
      <c r="D22" s="4" t="inlineStr">
        <is>
          <t>(작성 전)</t>
        </is>
      </c>
      <c r="E22" s="3" t="inlineStr">
        <is>
          <t>확인 필요</t>
        </is>
      </c>
      <c r="F22" s="4" t="inlineStr">
        <is>
          <t>팀 갈등 조정 방식</t>
        </is>
      </c>
      <c r="G22" s="4" t="n"/>
    </row>
  </sheetData>
  <autoFilter ref="A1:G22"/>
  <conditionalFormatting sqref="A2:G500">
    <cfRule type="expression" priority="1" dxfId="0">
      <formula>$E2="확인 필요"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2026-10-20T06:26:38Z</dcterms:created>
  <dcterms:modified xmlns:dcterms="http://purl.org/dc/terms/" xmlns:xsi="http://www.w3.org/2001/XMLSchema-instance" xsi:type="dcterms:W3CDTF">2026-10-20T06:26:38Z</dcterms:modified>
</cp:coreProperties>
</file>