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en Qian\Desktop\百度数据分析\Excel 表格\"/>
    </mc:Choice>
  </mc:AlternateContent>
  <xr:revisionPtr revIDLastSave="0" documentId="13_ncr:1_{C89A318F-5F73-46AF-889A-DDDE817D659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总表" sheetId="1" r:id="rId1"/>
    <sheet name="日活跃用户组成" sheetId="2" r:id="rId2"/>
    <sheet name="日活跃付费用户组成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<sst xmlns="http://schemas.openxmlformats.org/spreadsheetml/2006/main" count="21" uniqueCount="10">
  <si>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新增日期</t>
  </si>
  <si>
    <t>日活跃用户</t>
  </si>
  <si>
    <t>日新增用户</t>
  </si>
  <si>
    <t>日留存用户</t>
  </si>
  <si>
    <t>日活跃付费用户</t>
  </si>
  <si>
    <t>日新增付费用户</t>
  </si>
  <si>
    <t>日留存付费用户</t>
  </si>
  <si>
    <t>日活跃付费率</t>
  </si>
  <si>
    <t>日新增付费率</t>
  </si>
  <si>
    <t>日留存付费率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</si>
</sst>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>
                <a:solidFill>
                  <a:sysClr val="windowText" lastClr="000000"/>
                </a:solidFill>
              </a:rPr>
              <a:t>（</a:t>
            </a:r>
            <a:r>
              <a:rPr lang="en-US" altLang="zh-CN" b="1">
                <a:solidFill>
                  <a:sysClr val="windowText" lastClr="000000"/>
                </a:solidFill>
              </a:rPr>
              <a:t>DAU</a:t>
            </a:r>
            <a:r>
              <a:rPr lang="zh-CN" altLang="en-US" b="1">
                <a:solidFill>
                  <a:sysClr val="windowText" lastClr="000000"/>
                </a:solidFill>
              </a:rPr>
              <a:t>）日活跃用户组成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[1]日活跃付费率!$C$1</c:f>
              <c:strCache>
                <c:ptCount val="1"/>
                <c:pt idx="0">
                  <c:v>日新增用户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日活跃用户组成!$A$2:$A$31</c:f>
              <c:numCache>
                <c:formatCode>m/d/yyyy</c:formatCode>
                <c:ptCount val="30"/>
                <c:pt idx="0">
                  <c:v>42695</c:v>
                </c:pt>
                <c:pt idx="1">
                  <c:v>42696</c:v>
                </c:pt>
                <c:pt idx="2">
                  <c:v>42697</c:v>
                </c:pt>
                <c:pt idx="3">
                  <c:v>42698</c:v>
                </c:pt>
                <c:pt idx="4">
                  <c:v>42699</c:v>
                </c:pt>
                <c:pt idx="5">
                  <c:v>42700</c:v>
                </c:pt>
                <c:pt idx="6">
                  <c:v>42701</c:v>
                </c:pt>
                <c:pt idx="7">
                  <c:v>42702</c:v>
                </c:pt>
                <c:pt idx="8">
                  <c:v>42703</c:v>
                </c:pt>
                <c:pt idx="9">
                  <c:v>42704</c:v>
                </c:pt>
                <c:pt idx="10">
                  <c:v>42705</c:v>
                </c:pt>
                <c:pt idx="11">
                  <c:v>42706</c:v>
                </c:pt>
                <c:pt idx="12">
                  <c:v>42707</c:v>
                </c:pt>
                <c:pt idx="13">
                  <c:v>42708</c:v>
                </c:pt>
                <c:pt idx="14">
                  <c:v>42709</c:v>
                </c:pt>
                <c:pt idx="15">
                  <c:v>42710</c:v>
                </c:pt>
                <c:pt idx="16">
                  <c:v>42711</c:v>
                </c:pt>
                <c:pt idx="17">
                  <c:v>42712</c:v>
                </c:pt>
                <c:pt idx="18">
                  <c:v>42713</c:v>
                </c:pt>
                <c:pt idx="19">
                  <c:v>42714</c:v>
                </c:pt>
                <c:pt idx="20">
                  <c:v>42715</c:v>
                </c:pt>
                <c:pt idx="21">
                  <c:v>42716</c:v>
                </c:pt>
                <c:pt idx="22">
                  <c:v>42717</c:v>
                </c:pt>
                <c:pt idx="23">
                  <c:v>42718</c:v>
                </c:pt>
                <c:pt idx="24">
                  <c:v>42719</c:v>
                </c:pt>
                <c:pt idx="25">
                  <c:v>42720</c:v>
                </c:pt>
                <c:pt idx="26">
                  <c:v>42721</c:v>
                </c:pt>
                <c:pt idx="27">
                  <c:v>42722</c:v>
                </c:pt>
                <c:pt idx="28">
                  <c:v>42723</c:v>
                </c:pt>
                <c:pt idx="29">
                  <c:v>42724</c:v>
                </c:pt>
              </c:numCache>
            </c:numRef>
          </c:cat>
          <c:val>
            <c:numRef>
              <c:f>[1]日活跃付费率!$C$2:$C$31</c:f>
              <c:numCache>
                <c:formatCode>General</c:formatCode>
                <c:ptCount val="30"/>
                <c:pt idx="0">
                  <c:v>75592</c:v>
                </c:pt>
                <c:pt idx="1">
                  <c:v>35367</c:v>
                </c:pt>
                <c:pt idx="2">
                  <c:v>23650</c:v>
                </c:pt>
                <c:pt idx="3">
                  <c:v>21023</c:v>
                </c:pt>
                <c:pt idx="4">
                  <c:v>14495</c:v>
                </c:pt>
                <c:pt idx="5">
                  <c:v>14092</c:v>
                </c:pt>
                <c:pt idx="6">
                  <c:v>15807</c:v>
                </c:pt>
                <c:pt idx="7">
                  <c:v>15936</c:v>
                </c:pt>
                <c:pt idx="8">
                  <c:v>15586</c:v>
                </c:pt>
                <c:pt idx="9">
                  <c:v>13880</c:v>
                </c:pt>
                <c:pt idx="10">
                  <c:v>15787</c:v>
                </c:pt>
                <c:pt idx="11">
                  <c:v>13568</c:v>
                </c:pt>
                <c:pt idx="12">
                  <c:v>6645</c:v>
                </c:pt>
                <c:pt idx="13">
                  <c:v>5910</c:v>
                </c:pt>
                <c:pt idx="14">
                  <c:v>5933</c:v>
                </c:pt>
                <c:pt idx="15">
                  <c:v>5479</c:v>
                </c:pt>
                <c:pt idx="16">
                  <c:v>4710</c:v>
                </c:pt>
                <c:pt idx="17">
                  <c:v>4849</c:v>
                </c:pt>
                <c:pt idx="18">
                  <c:v>3442</c:v>
                </c:pt>
                <c:pt idx="19">
                  <c:v>1175</c:v>
                </c:pt>
                <c:pt idx="20">
                  <c:v>1568</c:v>
                </c:pt>
                <c:pt idx="21">
                  <c:v>1382</c:v>
                </c:pt>
                <c:pt idx="22">
                  <c:v>1569</c:v>
                </c:pt>
                <c:pt idx="23">
                  <c:v>1834</c:v>
                </c:pt>
                <c:pt idx="24">
                  <c:v>2747</c:v>
                </c:pt>
                <c:pt idx="25">
                  <c:v>2269</c:v>
                </c:pt>
                <c:pt idx="26">
                  <c:v>1133</c:v>
                </c:pt>
                <c:pt idx="27">
                  <c:v>1021</c:v>
                </c:pt>
                <c:pt idx="28">
                  <c:v>1070</c:v>
                </c:pt>
                <c:pt idx="29">
                  <c:v>1463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F-4AA4-9B8C-1408DD5F34BA}"/>
            </c:ext>
          </c:extLst>
        </c:ser>
        <c:ser>
          <c:idx val="2"/>
          <c:order val="2"/>
          <c:tx>
            <c:strRef>
              <c:f>[1]日活跃付费率!$D$1</c:f>
              <c:strCache>
                <c:ptCount val="1"/>
                <c:pt idx="0">
                  <c:v>日留存用户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日活跃用户组成!$A$2:$A$31</c:f>
              <c:numCache>
                <c:formatCode>m/d/yyyy</c:formatCode>
                <c:ptCount val="30"/>
                <c:pt idx="0">
                  <c:v>42695</c:v>
                </c:pt>
                <c:pt idx="1">
                  <c:v>42696</c:v>
                </c:pt>
                <c:pt idx="2">
                  <c:v>42697</c:v>
                </c:pt>
                <c:pt idx="3">
                  <c:v>42698</c:v>
                </c:pt>
                <c:pt idx="4">
                  <c:v>42699</c:v>
                </c:pt>
                <c:pt idx="5">
                  <c:v>42700</c:v>
                </c:pt>
                <c:pt idx="6">
                  <c:v>42701</c:v>
                </c:pt>
                <c:pt idx="7">
                  <c:v>42702</c:v>
                </c:pt>
                <c:pt idx="8">
                  <c:v>42703</c:v>
                </c:pt>
                <c:pt idx="9">
                  <c:v>42704</c:v>
                </c:pt>
                <c:pt idx="10">
                  <c:v>42705</c:v>
                </c:pt>
                <c:pt idx="11">
                  <c:v>42706</c:v>
                </c:pt>
                <c:pt idx="12">
                  <c:v>42707</c:v>
                </c:pt>
                <c:pt idx="13">
                  <c:v>42708</c:v>
                </c:pt>
                <c:pt idx="14">
                  <c:v>42709</c:v>
                </c:pt>
                <c:pt idx="15">
                  <c:v>42710</c:v>
                </c:pt>
                <c:pt idx="16">
                  <c:v>42711</c:v>
                </c:pt>
                <c:pt idx="17">
                  <c:v>42712</c:v>
                </c:pt>
                <c:pt idx="18">
                  <c:v>42713</c:v>
                </c:pt>
                <c:pt idx="19">
                  <c:v>42714</c:v>
                </c:pt>
                <c:pt idx="20">
                  <c:v>42715</c:v>
                </c:pt>
                <c:pt idx="21">
                  <c:v>42716</c:v>
                </c:pt>
                <c:pt idx="22">
                  <c:v>42717</c:v>
                </c:pt>
                <c:pt idx="23">
                  <c:v>42718</c:v>
                </c:pt>
                <c:pt idx="24">
                  <c:v>42719</c:v>
                </c:pt>
                <c:pt idx="25">
                  <c:v>42720</c:v>
                </c:pt>
                <c:pt idx="26">
                  <c:v>42721</c:v>
                </c:pt>
                <c:pt idx="27">
                  <c:v>42722</c:v>
                </c:pt>
                <c:pt idx="28">
                  <c:v>42723</c:v>
                </c:pt>
                <c:pt idx="29">
                  <c:v>42724</c:v>
                </c:pt>
              </c:numCache>
            </c:numRef>
          </c:cat>
          <c:val>
            <c:numRef>
              <c:f>[1]日活跃付费率!$D$2:$D$31</c:f>
              <c:numCache>
                <c:formatCode>General</c:formatCode>
                <c:ptCount val="30"/>
                <c:pt idx="0">
                  <c:v>0</c:v>
                </c:pt>
                <c:pt idx="1">
                  <c:v>32790</c:v>
                </c:pt>
                <c:pt idx="2">
                  <c:v>35743</c:v>
                </c:pt>
                <c:pt idx="3">
                  <c:v>37205</c:v>
                </c:pt>
                <c:pt idx="4">
                  <c:v>36047</c:v>
                </c:pt>
                <c:pt idx="5">
                  <c:v>27505</c:v>
                </c:pt>
                <c:pt idx="6">
                  <c:v>27918</c:v>
                </c:pt>
                <c:pt idx="7">
                  <c:v>28648</c:v>
                </c:pt>
                <c:pt idx="8">
                  <c:v>28939</c:v>
                </c:pt>
                <c:pt idx="9">
                  <c:v>32036</c:v>
                </c:pt>
                <c:pt idx="10">
                  <c:v>34030</c:v>
                </c:pt>
                <c:pt idx="11">
                  <c:v>32795</c:v>
                </c:pt>
                <c:pt idx="12">
                  <c:v>24699</c:v>
                </c:pt>
                <c:pt idx="13">
                  <c:v>23103</c:v>
                </c:pt>
                <c:pt idx="14">
                  <c:v>21638</c:v>
                </c:pt>
                <c:pt idx="15">
                  <c:v>20736</c:v>
                </c:pt>
                <c:pt idx="16">
                  <c:v>22379</c:v>
                </c:pt>
                <c:pt idx="17">
                  <c:v>24480</c:v>
                </c:pt>
                <c:pt idx="18">
                  <c:v>21846</c:v>
                </c:pt>
                <c:pt idx="19">
                  <c:v>10853</c:v>
                </c:pt>
                <c:pt idx="20">
                  <c:v>11959</c:v>
                </c:pt>
                <c:pt idx="21">
                  <c:v>12135</c:v>
                </c:pt>
                <c:pt idx="22">
                  <c:v>12092</c:v>
                </c:pt>
                <c:pt idx="23">
                  <c:v>13242</c:v>
                </c:pt>
                <c:pt idx="24">
                  <c:v>15702</c:v>
                </c:pt>
                <c:pt idx="25">
                  <c:v>15148</c:v>
                </c:pt>
                <c:pt idx="26">
                  <c:v>11192</c:v>
                </c:pt>
                <c:pt idx="27">
                  <c:v>11054</c:v>
                </c:pt>
                <c:pt idx="28">
                  <c:v>10765</c:v>
                </c:pt>
                <c:pt idx="29">
                  <c:v>10680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F-4AA4-9B8C-1408DD5F3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8101520"/>
        <c:axId val="805871248"/>
      </c:barChart>
      <c:lineChart>
        <c:grouping val="standard"/>
        <c:varyColors val="0"/>
        <c:ser>
          <c:idx val="0"/>
          <c:order val="0"/>
          <c:tx>
            <c:strRef>
              <c:f>[1]日活跃付费率!$B$1</c:f>
              <c:strCache>
                <c:ptCount val="1"/>
                <c:pt idx="0">
                  <c:v>日活跃用户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marker>
          <c:cat>
            <c:numRef>
              <c:f>日活跃用户组成!$A$2:$A$31</c:f>
              <c:numCache>
                <c:formatCode>m/d/yyyy</c:formatCode>
                <c:ptCount val="30"/>
                <c:pt idx="0">
                  <c:v>42695</c:v>
                </c:pt>
                <c:pt idx="1">
                  <c:v>42696</c:v>
                </c:pt>
                <c:pt idx="2">
                  <c:v>42697</c:v>
                </c:pt>
                <c:pt idx="3">
                  <c:v>42698</c:v>
                </c:pt>
                <c:pt idx="4">
                  <c:v>42699</c:v>
                </c:pt>
                <c:pt idx="5">
                  <c:v>42700</c:v>
                </c:pt>
                <c:pt idx="6">
                  <c:v>42701</c:v>
                </c:pt>
                <c:pt idx="7">
                  <c:v>42702</c:v>
                </c:pt>
                <c:pt idx="8">
                  <c:v>42703</c:v>
                </c:pt>
                <c:pt idx="9">
                  <c:v>42704</c:v>
                </c:pt>
                <c:pt idx="10">
                  <c:v>42705</c:v>
                </c:pt>
                <c:pt idx="11">
                  <c:v>42706</c:v>
                </c:pt>
                <c:pt idx="12">
                  <c:v>42707</c:v>
                </c:pt>
                <c:pt idx="13">
                  <c:v>42708</c:v>
                </c:pt>
                <c:pt idx="14">
                  <c:v>42709</c:v>
                </c:pt>
                <c:pt idx="15">
                  <c:v>42710</c:v>
                </c:pt>
                <c:pt idx="16">
                  <c:v>42711</c:v>
                </c:pt>
                <c:pt idx="17">
                  <c:v>42712</c:v>
                </c:pt>
                <c:pt idx="18">
                  <c:v>42713</c:v>
                </c:pt>
                <c:pt idx="19">
                  <c:v>42714</c:v>
                </c:pt>
                <c:pt idx="20">
                  <c:v>42715</c:v>
                </c:pt>
                <c:pt idx="21">
                  <c:v>42716</c:v>
                </c:pt>
                <c:pt idx="22">
                  <c:v>42717</c:v>
                </c:pt>
                <c:pt idx="23">
                  <c:v>42718</c:v>
                </c:pt>
                <c:pt idx="24">
                  <c:v>42719</c:v>
                </c:pt>
                <c:pt idx="25">
                  <c:v>42720</c:v>
                </c:pt>
                <c:pt idx="26">
                  <c:v>42721</c:v>
                </c:pt>
                <c:pt idx="27">
                  <c:v>42722</c:v>
                </c:pt>
                <c:pt idx="28">
                  <c:v>42723</c:v>
                </c:pt>
                <c:pt idx="29">
                  <c:v>42724</c:v>
                </c:pt>
              </c:numCache>
            </c:numRef>
          </c:cat>
          <c:val>
            <c:numRef>
              <c:f>[1]日活跃付费率!$B$2:$B$31</c:f>
              <c:numCache>
                <c:formatCode>General</c:formatCode>
                <c:ptCount val="30"/>
                <c:pt idx="0">
                  <c:v>75592</c:v>
                </c:pt>
                <c:pt idx="1">
                  <c:v>68157</c:v>
                </c:pt>
                <c:pt idx="2">
                  <c:v>59393</c:v>
                </c:pt>
                <c:pt idx="3">
                  <c:v>58228</c:v>
                </c:pt>
                <c:pt idx="4">
                  <c:v>50542</c:v>
                </c:pt>
                <c:pt idx="5">
                  <c:v>41597</c:v>
                </c:pt>
                <c:pt idx="6">
                  <c:v>43725</c:v>
                </c:pt>
                <c:pt idx="7">
                  <c:v>44584</c:v>
                </c:pt>
                <c:pt idx="8">
                  <c:v>44525</c:v>
                </c:pt>
                <c:pt idx="9">
                  <c:v>45916</c:v>
                </c:pt>
                <c:pt idx="10">
                  <c:v>49817</c:v>
                </c:pt>
                <c:pt idx="11">
                  <c:v>46363</c:v>
                </c:pt>
                <c:pt idx="12">
                  <c:v>31344</c:v>
                </c:pt>
                <c:pt idx="13">
                  <c:v>29013</c:v>
                </c:pt>
                <c:pt idx="14">
                  <c:v>27571</c:v>
                </c:pt>
                <c:pt idx="15">
                  <c:v>26215</c:v>
                </c:pt>
                <c:pt idx="16">
                  <c:v>27089</c:v>
                </c:pt>
                <c:pt idx="17">
                  <c:v>29329</c:v>
                </c:pt>
                <c:pt idx="18">
                  <c:v>25288</c:v>
                </c:pt>
                <c:pt idx="19">
                  <c:v>12028</c:v>
                </c:pt>
                <c:pt idx="20">
                  <c:v>13527</c:v>
                </c:pt>
                <c:pt idx="21">
                  <c:v>13517</c:v>
                </c:pt>
                <c:pt idx="22">
                  <c:v>13661</c:v>
                </c:pt>
                <c:pt idx="23">
                  <c:v>15076</c:v>
                </c:pt>
                <c:pt idx="24">
                  <c:v>18449</c:v>
                </c:pt>
                <c:pt idx="25">
                  <c:v>17417</c:v>
                </c:pt>
                <c:pt idx="26">
                  <c:v>12325</c:v>
                </c:pt>
                <c:pt idx="27">
                  <c:v>12075</c:v>
                </c:pt>
                <c:pt idx="28">
                  <c:v>11835</c:v>
                </c:pt>
                <c:pt idx="29">
                  <c:v>12143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1F-4AA4-9B8C-1408DD5F3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101520"/>
        <c:axId val="805871248"/>
      </c:lineChart>
      <c:dateAx>
        <c:axId val="638101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871248"/>
        <c:crosses val="autoZero"/>
        <c:auto val="1"/>
        <c:lblOffset val="100"/>
        <c:baseTimeUnit val="days"/>
      </c:dateAx>
      <c:valAx>
        <c:axId val="8058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>
                <a:solidFill>
                  <a:sysClr val="windowText" lastClr="000000"/>
                </a:solidFill>
              </a:rPr>
              <a:t>（</a:t>
            </a:r>
            <a:r>
              <a:rPr lang="en-US" altLang="zh-CN" b="1">
                <a:solidFill>
                  <a:sysClr val="windowText" lastClr="000000"/>
                </a:solidFill>
              </a:rPr>
              <a:t>DAU</a:t>
            </a:r>
            <a:r>
              <a:rPr lang="zh-CN" altLang="en-US" b="1">
                <a:solidFill>
                  <a:sysClr val="windowText" lastClr="000000"/>
                </a:solidFill>
              </a:rPr>
              <a:t>）日活跃付费用户组成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[1]Sheet12!$B$1</c:f>
              <c:strCache>
                <c:ptCount val="1"/>
                <c:pt idx="0">
                  <c:v>日活跃用户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日活跃付费用户组成!$A$2:$A$31</c:f>
              <c:numCache>
                <c:formatCode>m/d/yyyy</c:formatCode>
                <c:ptCount val="30"/>
                <c:pt idx="0">
                  <c:v>42695</c:v>
                </c:pt>
                <c:pt idx="1">
                  <c:v>42696</c:v>
                </c:pt>
                <c:pt idx="2">
                  <c:v>42697</c:v>
                </c:pt>
                <c:pt idx="3">
                  <c:v>42698</c:v>
                </c:pt>
                <c:pt idx="4">
                  <c:v>42699</c:v>
                </c:pt>
                <c:pt idx="5">
                  <c:v>42700</c:v>
                </c:pt>
                <c:pt idx="6">
                  <c:v>42701</c:v>
                </c:pt>
                <c:pt idx="7">
                  <c:v>42702</c:v>
                </c:pt>
                <c:pt idx="8">
                  <c:v>42703</c:v>
                </c:pt>
                <c:pt idx="9">
                  <c:v>42704</c:v>
                </c:pt>
                <c:pt idx="10">
                  <c:v>42705</c:v>
                </c:pt>
                <c:pt idx="11">
                  <c:v>42706</c:v>
                </c:pt>
                <c:pt idx="12">
                  <c:v>42707</c:v>
                </c:pt>
                <c:pt idx="13">
                  <c:v>42708</c:v>
                </c:pt>
                <c:pt idx="14">
                  <c:v>42709</c:v>
                </c:pt>
                <c:pt idx="15">
                  <c:v>42710</c:v>
                </c:pt>
                <c:pt idx="16">
                  <c:v>42711</c:v>
                </c:pt>
                <c:pt idx="17">
                  <c:v>42712</c:v>
                </c:pt>
                <c:pt idx="18">
                  <c:v>42713</c:v>
                </c:pt>
                <c:pt idx="19">
                  <c:v>42714</c:v>
                </c:pt>
                <c:pt idx="20">
                  <c:v>42715</c:v>
                </c:pt>
                <c:pt idx="21">
                  <c:v>42716</c:v>
                </c:pt>
                <c:pt idx="22">
                  <c:v>42717</c:v>
                </c:pt>
                <c:pt idx="23">
                  <c:v>42718</c:v>
                </c:pt>
                <c:pt idx="24">
                  <c:v>42719</c:v>
                </c:pt>
                <c:pt idx="25">
                  <c:v>42720</c:v>
                </c:pt>
                <c:pt idx="26">
                  <c:v>42721</c:v>
                </c:pt>
                <c:pt idx="27">
                  <c:v>42722</c:v>
                </c:pt>
                <c:pt idx="28">
                  <c:v>42723</c:v>
                </c:pt>
                <c:pt idx="29">
                  <c:v>42724</c:v>
                </c:pt>
              </c:numCache>
            </c:numRef>
          </c:cat>
          <c:val>
            <c:numRef>
              <c:f>[1]Sheet12!$B$2:$B$31</c:f>
              <c:numCache>
                <c:formatCode>General</c:formatCode>
                <c:ptCount val="30"/>
                <c:pt idx="0">
                  <c:v>75592</c:v>
                </c:pt>
                <c:pt idx="1">
                  <c:v>68157</c:v>
                </c:pt>
                <c:pt idx="2">
                  <c:v>59393</c:v>
                </c:pt>
                <c:pt idx="3">
                  <c:v>58228</c:v>
                </c:pt>
                <c:pt idx="4">
                  <c:v>50542</c:v>
                </c:pt>
                <c:pt idx="5">
                  <c:v>41597</c:v>
                </c:pt>
                <c:pt idx="6">
                  <c:v>43725</c:v>
                </c:pt>
                <c:pt idx="7">
                  <c:v>44584</c:v>
                </c:pt>
                <c:pt idx="8">
                  <c:v>44525</c:v>
                </c:pt>
                <c:pt idx="9">
                  <c:v>45916</c:v>
                </c:pt>
                <c:pt idx="10">
                  <c:v>49817</c:v>
                </c:pt>
                <c:pt idx="11">
                  <c:v>46363</c:v>
                </c:pt>
                <c:pt idx="12">
                  <c:v>31344</c:v>
                </c:pt>
                <c:pt idx="13">
                  <c:v>29013</c:v>
                </c:pt>
                <c:pt idx="14">
                  <c:v>27571</c:v>
                </c:pt>
                <c:pt idx="15">
                  <c:v>26215</c:v>
                </c:pt>
                <c:pt idx="16">
                  <c:v>27089</c:v>
                </c:pt>
                <c:pt idx="17">
                  <c:v>29329</c:v>
                </c:pt>
                <c:pt idx="18">
                  <c:v>25288</c:v>
                </c:pt>
                <c:pt idx="19">
                  <c:v>12028</c:v>
                </c:pt>
                <c:pt idx="20">
                  <c:v>13527</c:v>
                </c:pt>
                <c:pt idx="21">
                  <c:v>13517</c:v>
                </c:pt>
                <c:pt idx="22">
                  <c:v>13661</c:v>
                </c:pt>
                <c:pt idx="23">
                  <c:v>15076</c:v>
                </c:pt>
                <c:pt idx="24">
                  <c:v>18449</c:v>
                </c:pt>
                <c:pt idx="25">
                  <c:v>17417</c:v>
                </c:pt>
                <c:pt idx="26">
                  <c:v>12325</c:v>
                </c:pt>
                <c:pt idx="27">
                  <c:v>12075</c:v>
                </c:pt>
                <c:pt idx="28">
                  <c:v>11835</c:v>
                </c:pt>
                <c:pt idx="29">
                  <c:v>12143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E-42D9-9142-19491BE34F57}"/>
            </c:ext>
          </c:extLst>
        </c:ser>
        <c:ser>
          <c:idx val="1"/>
          <c:order val="1"/>
          <c:tx>
            <c:strRef>
              <c:f>[1]Sheet12!$C$1</c:f>
              <c:strCache>
                <c:ptCount val="1"/>
                <c:pt idx="0">
                  <c:v>日新增用户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日活跃付费用户组成!$A$2:$A$31</c:f>
              <c:numCache>
                <c:formatCode>m/d/yyyy</c:formatCode>
                <c:ptCount val="30"/>
                <c:pt idx="0">
                  <c:v>42695</c:v>
                </c:pt>
                <c:pt idx="1">
                  <c:v>42696</c:v>
                </c:pt>
                <c:pt idx="2">
                  <c:v>42697</c:v>
                </c:pt>
                <c:pt idx="3">
                  <c:v>42698</c:v>
                </c:pt>
                <c:pt idx="4">
                  <c:v>42699</c:v>
                </c:pt>
                <c:pt idx="5">
                  <c:v>42700</c:v>
                </c:pt>
                <c:pt idx="6">
                  <c:v>42701</c:v>
                </c:pt>
                <c:pt idx="7">
                  <c:v>42702</c:v>
                </c:pt>
                <c:pt idx="8">
                  <c:v>42703</c:v>
                </c:pt>
                <c:pt idx="9">
                  <c:v>42704</c:v>
                </c:pt>
                <c:pt idx="10">
                  <c:v>42705</c:v>
                </c:pt>
                <c:pt idx="11">
                  <c:v>42706</c:v>
                </c:pt>
                <c:pt idx="12">
                  <c:v>42707</c:v>
                </c:pt>
                <c:pt idx="13">
                  <c:v>42708</c:v>
                </c:pt>
                <c:pt idx="14">
                  <c:v>42709</c:v>
                </c:pt>
                <c:pt idx="15">
                  <c:v>42710</c:v>
                </c:pt>
                <c:pt idx="16">
                  <c:v>42711</c:v>
                </c:pt>
                <c:pt idx="17">
                  <c:v>42712</c:v>
                </c:pt>
                <c:pt idx="18">
                  <c:v>42713</c:v>
                </c:pt>
                <c:pt idx="19">
                  <c:v>42714</c:v>
                </c:pt>
                <c:pt idx="20">
                  <c:v>42715</c:v>
                </c:pt>
                <c:pt idx="21">
                  <c:v>42716</c:v>
                </c:pt>
                <c:pt idx="22">
                  <c:v>42717</c:v>
                </c:pt>
                <c:pt idx="23">
                  <c:v>42718</c:v>
                </c:pt>
                <c:pt idx="24">
                  <c:v>42719</c:v>
                </c:pt>
                <c:pt idx="25">
                  <c:v>42720</c:v>
                </c:pt>
                <c:pt idx="26">
                  <c:v>42721</c:v>
                </c:pt>
                <c:pt idx="27">
                  <c:v>42722</c:v>
                </c:pt>
                <c:pt idx="28">
                  <c:v>42723</c:v>
                </c:pt>
                <c:pt idx="29">
                  <c:v>42724</c:v>
                </c:pt>
              </c:numCache>
            </c:numRef>
          </c:cat>
          <c:val>
            <c:numRef>
              <c:f>[1]Sheet12!$C$2:$C$31</c:f>
              <c:numCache>
                <c:formatCode>General</c:formatCode>
                <c:ptCount val="30"/>
                <c:pt idx="0">
                  <c:v>75592</c:v>
                </c:pt>
                <c:pt idx="1">
                  <c:v>35367</c:v>
                </c:pt>
                <c:pt idx="2">
                  <c:v>23650</c:v>
                </c:pt>
                <c:pt idx="3">
                  <c:v>21023</c:v>
                </c:pt>
                <c:pt idx="4">
                  <c:v>14495</c:v>
                </c:pt>
                <c:pt idx="5">
                  <c:v>14092</c:v>
                </c:pt>
                <c:pt idx="6">
                  <c:v>15807</c:v>
                </c:pt>
                <c:pt idx="7">
                  <c:v>15936</c:v>
                </c:pt>
                <c:pt idx="8">
                  <c:v>15586</c:v>
                </c:pt>
                <c:pt idx="9">
                  <c:v>13880</c:v>
                </c:pt>
                <c:pt idx="10">
                  <c:v>15787</c:v>
                </c:pt>
                <c:pt idx="11">
                  <c:v>13568</c:v>
                </c:pt>
                <c:pt idx="12">
                  <c:v>6645</c:v>
                </c:pt>
                <c:pt idx="13">
                  <c:v>5910</c:v>
                </c:pt>
                <c:pt idx="14">
                  <c:v>5933</c:v>
                </c:pt>
                <c:pt idx="15">
                  <c:v>5479</c:v>
                </c:pt>
                <c:pt idx="16">
                  <c:v>4710</c:v>
                </c:pt>
                <c:pt idx="17">
                  <c:v>4849</c:v>
                </c:pt>
                <c:pt idx="18">
                  <c:v>3442</c:v>
                </c:pt>
                <c:pt idx="19">
                  <c:v>1175</c:v>
                </c:pt>
                <c:pt idx="20">
                  <c:v>1568</c:v>
                </c:pt>
                <c:pt idx="21">
                  <c:v>1382</c:v>
                </c:pt>
                <c:pt idx="22">
                  <c:v>1569</c:v>
                </c:pt>
                <c:pt idx="23">
                  <c:v>1834</c:v>
                </c:pt>
                <c:pt idx="24">
                  <c:v>2747</c:v>
                </c:pt>
                <c:pt idx="25">
                  <c:v>2269</c:v>
                </c:pt>
                <c:pt idx="26">
                  <c:v>1133</c:v>
                </c:pt>
                <c:pt idx="27">
                  <c:v>1021</c:v>
                </c:pt>
                <c:pt idx="28">
                  <c:v>1070</c:v>
                </c:pt>
                <c:pt idx="29">
                  <c:v>1463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2E-42D9-9142-19491BE34F57}"/>
            </c:ext>
          </c:extLst>
        </c:ser>
        <c:ser>
          <c:idx val="2"/>
          <c:order val="2"/>
          <c:tx>
            <c:strRef>
              <c:f>[1]Sheet12!$D$1</c:f>
              <c:strCache>
                <c:ptCount val="1"/>
                <c:pt idx="0">
                  <c:v>日留存用户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日活跃付费用户组成!$A$2:$A$31</c:f>
              <c:numCache>
                <c:formatCode>m/d/yyyy</c:formatCode>
                <c:ptCount val="30"/>
                <c:pt idx="0">
                  <c:v>42695</c:v>
                </c:pt>
                <c:pt idx="1">
                  <c:v>42696</c:v>
                </c:pt>
                <c:pt idx="2">
                  <c:v>42697</c:v>
                </c:pt>
                <c:pt idx="3">
                  <c:v>42698</c:v>
                </c:pt>
                <c:pt idx="4">
                  <c:v>42699</c:v>
                </c:pt>
                <c:pt idx="5">
                  <c:v>42700</c:v>
                </c:pt>
                <c:pt idx="6">
                  <c:v>42701</c:v>
                </c:pt>
                <c:pt idx="7">
                  <c:v>42702</c:v>
                </c:pt>
                <c:pt idx="8">
                  <c:v>42703</c:v>
                </c:pt>
                <c:pt idx="9">
                  <c:v>42704</c:v>
                </c:pt>
                <c:pt idx="10">
                  <c:v>42705</c:v>
                </c:pt>
                <c:pt idx="11">
                  <c:v>42706</c:v>
                </c:pt>
                <c:pt idx="12">
                  <c:v>42707</c:v>
                </c:pt>
                <c:pt idx="13">
                  <c:v>42708</c:v>
                </c:pt>
                <c:pt idx="14">
                  <c:v>42709</c:v>
                </c:pt>
                <c:pt idx="15">
                  <c:v>42710</c:v>
                </c:pt>
                <c:pt idx="16">
                  <c:v>42711</c:v>
                </c:pt>
                <c:pt idx="17">
                  <c:v>42712</c:v>
                </c:pt>
                <c:pt idx="18">
                  <c:v>42713</c:v>
                </c:pt>
                <c:pt idx="19">
                  <c:v>42714</c:v>
                </c:pt>
                <c:pt idx="20">
                  <c:v>42715</c:v>
                </c:pt>
                <c:pt idx="21">
                  <c:v>42716</c:v>
                </c:pt>
                <c:pt idx="22">
                  <c:v>42717</c:v>
                </c:pt>
                <c:pt idx="23">
                  <c:v>42718</c:v>
                </c:pt>
                <c:pt idx="24">
                  <c:v>42719</c:v>
                </c:pt>
                <c:pt idx="25">
                  <c:v>42720</c:v>
                </c:pt>
                <c:pt idx="26">
                  <c:v>42721</c:v>
                </c:pt>
                <c:pt idx="27">
                  <c:v>42722</c:v>
                </c:pt>
                <c:pt idx="28">
                  <c:v>42723</c:v>
                </c:pt>
                <c:pt idx="29">
                  <c:v>42724</c:v>
                </c:pt>
              </c:numCache>
            </c:numRef>
          </c:cat>
          <c:val>
            <c:numRef>
              <c:f>[1]Sheet12!$D$2:$D$31</c:f>
              <c:numCache>
                <c:formatCode>General</c:formatCode>
                <c:ptCount val="30"/>
                <c:pt idx="0">
                  <c:v>0</c:v>
                </c:pt>
                <c:pt idx="1">
                  <c:v>32790</c:v>
                </c:pt>
                <c:pt idx="2">
                  <c:v>35743</c:v>
                </c:pt>
                <c:pt idx="3">
                  <c:v>37205</c:v>
                </c:pt>
                <c:pt idx="4">
                  <c:v>36047</c:v>
                </c:pt>
                <c:pt idx="5">
                  <c:v>27505</c:v>
                </c:pt>
                <c:pt idx="6">
                  <c:v>27918</c:v>
                </c:pt>
                <c:pt idx="7">
                  <c:v>28648</c:v>
                </c:pt>
                <c:pt idx="8">
                  <c:v>28939</c:v>
                </c:pt>
                <c:pt idx="9">
                  <c:v>32036</c:v>
                </c:pt>
                <c:pt idx="10">
                  <c:v>34030</c:v>
                </c:pt>
                <c:pt idx="11">
                  <c:v>32795</c:v>
                </c:pt>
                <c:pt idx="12">
                  <c:v>24699</c:v>
                </c:pt>
                <c:pt idx="13">
                  <c:v>23103</c:v>
                </c:pt>
                <c:pt idx="14">
                  <c:v>21638</c:v>
                </c:pt>
                <c:pt idx="15">
                  <c:v>20736</c:v>
                </c:pt>
                <c:pt idx="16">
                  <c:v>22379</c:v>
                </c:pt>
                <c:pt idx="17">
                  <c:v>24480</c:v>
                </c:pt>
                <c:pt idx="18">
                  <c:v>21846</c:v>
                </c:pt>
                <c:pt idx="19">
                  <c:v>10853</c:v>
                </c:pt>
                <c:pt idx="20">
                  <c:v>11959</c:v>
                </c:pt>
                <c:pt idx="21">
                  <c:v>12135</c:v>
                </c:pt>
                <c:pt idx="22">
                  <c:v>12092</c:v>
                </c:pt>
                <c:pt idx="23">
                  <c:v>13242</c:v>
                </c:pt>
                <c:pt idx="24">
                  <c:v>15702</c:v>
                </c:pt>
                <c:pt idx="25">
                  <c:v>15148</c:v>
                </c:pt>
                <c:pt idx="26">
                  <c:v>11192</c:v>
                </c:pt>
                <c:pt idx="27">
                  <c:v>11054</c:v>
                </c:pt>
                <c:pt idx="28">
                  <c:v>10765</c:v>
                </c:pt>
                <c:pt idx="29">
                  <c:v>10680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2E-42D9-9142-19491BE34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069519"/>
        <c:axId val="1216722559"/>
      </c:barChart>
      <c:lineChart>
        <c:grouping val="standard"/>
        <c:varyColors val="0"/>
        <c:ser>
          <c:idx val="3"/>
          <c:order val="3"/>
          <c:tx>
            <c:strRef>
              <c:f>[1]Sheet12!$H$1</c:f>
              <c:strCache>
                <c:ptCount val="1"/>
                <c:pt idx="0">
                  <c:v>日活跃付费率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cat>
            <c:numRef>
              <c:f>日活跃付费用户组成!$A$2:$A$31</c:f>
              <c:numCache>
                <c:formatCode>m/d/yyyy</c:formatCode>
                <c:ptCount val="30"/>
                <c:pt idx="0">
                  <c:v>42695</c:v>
                </c:pt>
                <c:pt idx="1">
                  <c:v>42696</c:v>
                </c:pt>
                <c:pt idx="2">
                  <c:v>42697</c:v>
                </c:pt>
                <c:pt idx="3">
                  <c:v>42698</c:v>
                </c:pt>
                <c:pt idx="4">
                  <c:v>42699</c:v>
                </c:pt>
                <c:pt idx="5">
                  <c:v>42700</c:v>
                </c:pt>
                <c:pt idx="6">
                  <c:v>42701</c:v>
                </c:pt>
                <c:pt idx="7">
                  <c:v>42702</c:v>
                </c:pt>
                <c:pt idx="8">
                  <c:v>42703</c:v>
                </c:pt>
                <c:pt idx="9">
                  <c:v>42704</c:v>
                </c:pt>
                <c:pt idx="10">
                  <c:v>42705</c:v>
                </c:pt>
                <c:pt idx="11">
                  <c:v>42706</c:v>
                </c:pt>
                <c:pt idx="12">
                  <c:v>42707</c:v>
                </c:pt>
                <c:pt idx="13">
                  <c:v>42708</c:v>
                </c:pt>
                <c:pt idx="14">
                  <c:v>42709</c:v>
                </c:pt>
                <c:pt idx="15">
                  <c:v>42710</c:v>
                </c:pt>
                <c:pt idx="16">
                  <c:v>42711</c:v>
                </c:pt>
                <c:pt idx="17">
                  <c:v>42712</c:v>
                </c:pt>
                <c:pt idx="18">
                  <c:v>42713</c:v>
                </c:pt>
                <c:pt idx="19">
                  <c:v>42714</c:v>
                </c:pt>
                <c:pt idx="20">
                  <c:v>42715</c:v>
                </c:pt>
                <c:pt idx="21">
                  <c:v>42716</c:v>
                </c:pt>
                <c:pt idx="22">
                  <c:v>42717</c:v>
                </c:pt>
                <c:pt idx="23">
                  <c:v>42718</c:v>
                </c:pt>
                <c:pt idx="24">
                  <c:v>42719</c:v>
                </c:pt>
                <c:pt idx="25">
                  <c:v>42720</c:v>
                </c:pt>
                <c:pt idx="26">
                  <c:v>42721</c:v>
                </c:pt>
                <c:pt idx="27">
                  <c:v>42722</c:v>
                </c:pt>
                <c:pt idx="28">
                  <c:v>42723</c:v>
                </c:pt>
                <c:pt idx="29">
                  <c:v>42724</c:v>
                </c:pt>
              </c:numCache>
            </c:numRef>
          </c:cat>
          <c:val>
            <c:numRef>
              <c:f>[1]Sheet12!$H$2:$H$31</c:f>
              <c:numCache>
                <c:formatCode>General</c:formatCode>
                <c:ptCount val="30"/>
                <c:pt idx="0">
                  <c:v>8.6999999999999994E-2</c:v>
                </c:pt>
                <c:pt idx="1">
                  <c:v>0.1066</c:v>
                </c:pt>
                <c:pt idx="2">
                  <c:v>0.10589999999999999</c:v>
                </c:pt>
                <c:pt idx="3">
                  <c:v>9.3799999999999994E-2</c:v>
                </c:pt>
                <c:pt idx="4">
                  <c:v>9.7799999999999998E-2</c:v>
                </c:pt>
                <c:pt idx="5">
                  <c:v>0.108</c:v>
                </c:pt>
                <c:pt idx="6">
                  <c:v>0.1023</c:v>
                </c:pt>
                <c:pt idx="7">
                  <c:v>0.1013</c:v>
                </c:pt>
                <c:pt idx="8">
                  <c:v>9.7500000000000003E-2</c:v>
                </c:pt>
                <c:pt idx="9">
                  <c:v>8.9599999999999999E-2</c:v>
                </c:pt>
                <c:pt idx="10">
                  <c:v>7.7499999999999999E-2</c:v>
                </c:pt>
                <c:pt idx="11">
                  <c:v>7.9200000000000007E-2</c:v>
                </c:pt>
                <c:pt idx="12">
                  <c:v>0.1033</c:v>
                </c:pt>
                <c:pt idx="13">
                  <c:v>0.1033</c:v>
                </c:pt>
                <c:pt idx="14">
                  <c:v>0.1022</c:v>
                </c:pt>
                <c:pt idx="15">
                  <c:v>0.1008</c:v>
                </c:pt>
                <c:pt idx="16">
                  <c:v>9.0700000000000003E-2</c:v>
                </c:pt>
                <c:pt idx="17">
                  <c:v>7.8899999999999998E-2</c:v>
                </c:pt>
                <c:pt idx="18">
                  <c:v>8.3099999999999993E-2</c:v>
                </c:pt>
                <c:pt idx="19">
                  <c:v>0.12909999999999999</c:v>
                </c:pt>
                <c:pt idx="20">
                  <c:v>0.12429999999999999</c:v>
                </c:pt>
                <c:pt idx="21">
                  <c:v>0.122</c:v>
                </c:pt>
                <c:pt idx="22">
                  <c:v>0.11749999999999999</c:v>
                </c:pt>
                <c:pt idx="23">
                  <c:v>0.1055</c:v>
                </c:pt>
                <c:pt idx="24">
                  <c:v>8.7400000000000005E-2</c:v>
                </c:pt>
                <c:pt idx="25">
                  <c:v>9.0800000000000006E-2</c:v>
                </c:pt>
                <c:pt idx="26">
                  <c:v>0.121</c:v>
                </c:pt>
                <c:pt idx="27">
                  <c:v>0.11749999999999999</c:v>
                </c:pt>
                <c:pt idx="28">
                  <c:v>0.1188</c:v>
                </c:pt>
                <c:pt idx="29">
                  <c:v>0.1144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2E-42D9-9142-19491BE34F57}"/>
            </c:ext>
          </c:extLst>
        </c:ser>
        <c:ser>
          <c:idx val="4"/>
          <c:order val="4"/>
          <c:tx>
            <c:strRef>
              <c:f>[1]Sheet12!$I$1</c:f>
              <c:strCache>
                <c:ptCount val="1"/>
                <c:pt idx="0">
                  <c:v>日新增付费率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cat>
            <c:numRef>
              <c:f>日活跃付费用户组成!$A$2:$A$31</c:f>
              <c:numCache>
                <c:formatCode>m/d/yyyy</c:formatCode>
                <c:ptCount val="30"/>
                <c:pt idx="0">
                  <c:v>42695</c:v>
                </c:pt>
                <c:pt idx="1">
                  <c:v>42696</c:v>
                </c:pt>
                <c:pt idx="2">
                  <c:v>42697</c:v>
                </c:pt>
                <c:pt idx="3">
                  <c:v>42698</c:v>
                </c:pt>
                <c:pt idx="4">
                  <c:v>42699</c:v>
                </c:pt>
                <c:pt idx="5">
                  <c:v>42700</c:v>
                </c:pt>
                <c:pt idx="6">
                  <c:v>42701</c:v>
                </c:pt>
                <c:pt idx="7">
                  <c:v>42702</c:v>
                </c:pt>
                <c:pt idx="8">
                  <c:v>42703</c:v>
                </c:pt>
                <c:pt idx="9">
                  <c:v>42704</c:v>
                </c:pt>
                <c:pt idx="10">
                  <c:v>42705</c:v>
                </c:pt>
                <c:pt idx="11">
                  <c:v>42706</c:v>
                </c:pt>
                <c:pt idx="12">
                  <c:v>42707</c:v>
                </c:pt>
                <c:pt idx="13">
                  <c:v>42708</c:v>
                </c:pt>
                <c:pt idx="14">
                  <c:v>42709</c:v>
                </c:pt>
                <c:pt idx="15">
                  <c:v>42710</c:v>
                </c:pt>
                <c:pt idx="16">
                  <c:v>42711</c:v>
                </c:pt>
                <c:pt idx="17">
                  <c:v>42712</c:v>
                </c:pt>
                <c:pt idx="18">
                  <c:v>42713</c:v>
                </c:pt>
                <c:pt idx="19">
                  <c:v>42714</c:v>
                </c:pt>
                <c:pt idx="20">
                  <c:v>42715</c:v>
                </c:pt>
                <c:pt idx="21">
                  <c:v>42716</c:v>
                </c:pt>
                <c:pt idx="22">
                  <c:v>42717</c:v>
                </c:pt>
                <c:pt idx="23">
                  <c:v>42718</c:v>
                </c:pt>
                <c:pt idx="24">
                  <c:v>42719</c:v>
                </c:pt>
                <c:pt idx="25">
                  <c:v>42720</c:v>
                </c:pt>
                <c:pt idx="26">
                  <c:v>42721</c:v>
                </c:pt>
                <c:pt idx="27">
                  <c:v>42722</c:v>
                </c:pt>
                <c:pt idx="28">
                  <c:v>42723</c:v>
                </c:pt>
                <c:pt idx="29">
                  <c:v>42724</c:v>
                </c:pt>
              </c:numCache>
            </c:numRef>
          </c:cat>
          <c:val>
            <c:numRef>
              <c:f>[1]Sheet12!$I$2:$I$31</c:f>
              <c:numCache>
                <c:formatCode>General</c:formatCode>
                <c:ptCount val="30"/>
                <c:pt idx="0">
                  <c:v>8.6999999999999994E-2</c:v>
                </c:pt>
                <c:pt idx="1">
                  <c:v>6.3200000000000006E-2</c:v>
                </c:pt>
                <c:pt idx="2">
                  <c:v>4.1399999999999999E-2</c:v>
                </c:pt>
                <c:pt idx="3">
                  <c:v>3.5400000000000001E-2</c:v>
                </c:pt>
                <c:pt idx="4">
                  <c:v>3.9800000000000002E-2</c:v>
                </c:pt>
                <c:pt idx="5">
                  <c:v>4.82E-2</c:v>
                </c:pt>
                <c:pt idx="6">
                  <c:v>5.0200000000000002E-2</c:v>
                </c:pt>
                <c:pt idx="7">
                  <c:v>5.4300000000000001E-2</c:v>
                </c:pt>
                <c:pt idx="8">
                  <c:v>4.7300000000000002E-2</c:v>
                </c:pt>
                <c:pt idx="9">
                  <c:v>4.1099999999999998E-2</c:v>
                </c:pt>
                <c:pt idx="10">
                  <c:v>3.15E-2</c:v>
                </c:pt>
                <c:pt idx="11">
                  <c:v>3.8300000000000001E-2</c:v>
                </c:pt>
                <c:pt idx="12">
                  <c:v>4.8300000000000003E-2</c:v>
                </c:pt>
                <c:pt idx="13">
                  <c:v>3.9800000000000002E-2</c:v>
                </c:pt>
                <c:pt idx="14">
                  <c:v>4.7E-2</c:v>
                </c:pt>
                <c:pt idx="15">
                  <c:v>4.3799999999999999E-2</c:v>
                </c:pt>
                <c:pt idx="16">
                  <c:v>3.6299999999999999E-2</c:v>
                </c:pt>
                <c:pt idx="17">
                  <c:v>2.3099999999999999E-2</c:v>
                </c:pt>
                <c:pt idx="18">
                  <c:v>2.64E-2</c:v>
                </c:pt>
                <c:pt idx="19">
                  <c:v>3.5700000000000003E-2</c:v>
                </c:pt>
                <c:pt idx="20">
                  <c:v>4.2099999999999999E-2</c:v>
                </c:pt>
                <c:pt idx="21">
                  <c:v>3.4700000000000002E-2</c:v>
                </c:pt>
                <c:pt idx="22">
                  <c:v>3.5099999999999999E-2</c:v>
                </c:pt>
                <c:pt idx="23">
                  <c:v>3.49E-2</c:v>
                </c:pt>
                <c:pt idx="24">
                  <c:v>2.7300000000000001E-2</c:v>
                </c:pt>
                <c:pt idx="25">
                  <c:v>3.09E-2</c:v>
                </c:pt>
                <c:pt idx="26">
                  <c:v>3.7100000000000001E-2</c:v>
                </c:pt>
                <c:pt idx="27">
                  <c:v>4.41E-2</c:v>
                </c:pt>
                <c:pt idx="28">
                  <c:v>3.7400000000000003E-2</c:v>
                </c:pt>
                <c:pt idx="29">
                  <c:v>4.1700000000000001E-2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2E-42D9-9142-19491BE34F57}"/>
            </c:ext>
          </c:extLst>
        </c:ser>
        <c:ser>
          <c:idx val="5"/>
          <c:order val="5"/>
          <c:tx>
            <c:strRef>
              <c:f>[1]Sheet12!$J$1</c:f>
              <c:strCache>
                <c:ptCount val="1"/>
                <c:pt idx="0">
                  <c:v>日留存付费率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marker>
          <c:cat>
            <c:numRef>
              <c:f>日活跃付费用户组成!$A$2:$A$31</c:f>
              <c:numCache>
                <c:formatCode>m/d/yyyy</c:formatCode>
                <c:ptCount val="30"/>
                <c:pt idx="0">
                  <c:v>42695</c:v>
                </c:pt>
                <c:pt idx="1">
                  <c:v>42696</c:v>
                </c:pt>
                <c:pt idx="2">
                  <c:v>42697</c:v>
                </c:pt>
                <c:pt idx="3">
                  <c:v>42698</c:v>
                </c:pt>
                <c:pt idx="4">
                  <c:v>42699</c:v>
                </c:pt>
                <c:pt idx="5">
                  <c:v>42700</c:v>
                </c:pt>
                <c:pt idx="6">
                  <c:v>42701</c:v>
                </c:pt>
                <c:pt idx="7">
                  <c:v>42702</c:v>
                </c:pt>
                <c:pt idx="8">
                  <c:v>42703</c:v>
                </c:pt>
                <c:pt idx="9">
                  <c:v>42704</c:v>
                </c:pt>
                <c:pt idx="10">
                  <c:v>42705</c:v>
                </c:pt>
                <c:pt idx="11">
                  <c:v>42706</c:v>
                </c:pt>
                <c:pt idx="12">
                  <c:v>42707</c:v>
                </c:pt>
                <c:pt idx="13">
                  <c:v>42708</c:v>
                </c:pt>
                <c:pt idx="14">
                  <c:v>42709</c:v>
                </c:pt>
                <c:pt idx="15">
                  <c:v>42710</c:v>
                </c:pt>
                <c:pt idx="16">
                  <c:v>42711</c:v>
                </c:pt>
                <c:pt idx="17">
                  <c:v>42712</c:v>
                </c:pt>
                <c:pt idx="18">
                  <c:v>42713</c:v>
                </c:pt>
                <c:pt idx="19">
                  <c:v>42714</c:v>
                </c:pt>
                <c:pt idx="20">
                  <c:v>42715</c:v>
                </c:pt>
                <c:pt idx="21">
                  <c:v>42716</c:v>
                </c:pt>
                <c:pt idx="22">
                  <c:v>42717</c:v>
                </c:pt>
                <c:pt idx="23">
                  <c:v>42718</c:v>
                </c:pt>
                <c:pt idx="24">
                  <c:v>42719</c:v>
                </c:pt>
                <c:pt idx="25">
                  <c:v>42720</c:v>
                </c:pt>
                <c:pt idx="26">
                  <c:v>42721</c:v>
                </c:pt>
                <c:pt idx="27">
                  <c:v>42722</c:v>
                </c:pt>
                <c:pt idx="28">
                  <c:v>42723</c:v>
                </c:pt>
                <c:pt idx="29">
                  <c:v>42724</c:v>
                </c:pt>
              </c:numCache>
            </c:numRef>
          </c:cat>
          <c:val>
            <c:numRef>
              <c:f>[1]Sheet12!$J$2:$J$31</c:f>
              <c:numCache>
                <c:formatCode>General</c:formatCode>
                <c:ptCount val="30"/>
                <c:pt idx="0">
                  <c:v>0</c:v>
                </c:pt>
                <c:pt idx="1">
                  <c:v>0.15340000000000001</c:v>
                </c:pt>
                <c:pt idx="2">
                  <c:v>0.14860000000000001</c:v>
                </c:pt>
                <c:pt idx="3">
                  <c:v>0.1268</c:v>
                </c:pt>
                <c:pt idx="4">
                  <c:v>0.1211</c:v>
                </c:pt>
                <c:pt idx="5">
                  <c:v>0.1386</c:v>
                </c:pt>
                <c:pt idx="6">
                  <c:v>0.1318</c:v>
                </c:pt>
                <c:pt idx="7">
                  <c:v>0.12740000000000001</c:v>
                </c:pt>
                <c:pt idx="8">
                  <c:v>0.1246</c:v>
                </c:pt>
                <c:pt idx="9">
                  <c:v>0.1106</c:v>
                </c:pt>
                <c:pt idx="10">
                  <c:v>9.8900000000000002E-2</c:v>
                </c:pt>
                <c:pt idx="11">
                  <c:v>9.6100000000000005E-2</c:v>
                </c:pt>
                <c:pt idx="12">
                  <c:v>0.1181</c:v>
                </c:pt>
                <c:pt idx="13">
                  <c:v>0.1195</c:v>
                </c:pt>
                <c:pt idx="14">
                  <c:v>0.1174</c:v>
                </c:pt>
                <c:pt idx="15">
                  <c:v>0.1159</c:v>
                </c:pt>
                <c:pt idx="16">
                  <c:v>0.1021</c:v>
                </c:pt>
                <c:pt idx="17">
                  <c:v>0.09</c:v>
                </c:pt>
                <c:pt idx="18">
                  <c:v>9.2100000000000001E-2</c:v>
                </c:pt>
                <c:pt idx="19">
                  <c:v>0.13919999999999999</c:v>
                </c:pt>
                <c:pt idx="20">
                  <c:v>0.13500000000000001</c:v>
                </c:pt>
                <c:pt idx="21">
                  <c:v>0.13189999999999999</c:v>
                </c:pt>
                <c:pt idx="22">
                  <c:v>0.12820000000000001</c:v>
                </c:pt>
                <c:pt idx="23">
                  <c:v>0.1153</c:v>
                </c:pt>
                <c:pt idx="24">
                  <c:v>9.7900000000000001E-2</c:v>
                </c:pt>
                <c:pt idx="25">
                  <c:v>9.9699999999999997E-2</c:v>
                </c:pt>
                <c:pt idx="26">
                  <c:v>0.1295</c:v>
                </c:pt>
                <c:pt idx="27">
                  <c:v>0.12429999999999999</c:v>
                </c:pt>
                <c:pt idx="28">
                  <c:v>0.12690000000000001</c:v>
                </c:pt>
                <c:pt idx="29">
                  <c:v>0.12429999999999999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2E-42D9-9142-19491BE34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255199"/>
        <c:axId val="1216726303"/>
      </c:lineChart>
      <c:dateAx>
        <c:axId val="10440695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722559"/>
        <c:crosses val="autoZero"/>
        <c:auto val="1"/>
        <c:lblOffset val="100"/>
        <c:baseTimeUnit val="days"/>
      </c:dateAx>
      <c:valAx>
        <c:axId val="12167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069519"/>
        <c:crosses val="autoZero"/>
        <c:crossBetween val="between"/>
      </c:valAx>
      <c:valAx>
        <c:axId val="121672630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255199"/>
        <c:crosses val="max"/>
        <c:crossBetween val="between"/>
      </c:valAx>
      <c:dateAx>
        <c:axId val="1170255199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216726303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390524</xdr:colOff>
      <xdr:row>33</xdr:row>
      <xdr:rowOff>73024</xdr:rowOff>
    </xdr:from>
    <xdr:to>
      <xdr:col>14</xdr:col>
      <xdr:colOff>469900</xdr:colOff>
      <xdr:row>53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5D886-87B6-4A5B-82EA-CA827601F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771170</xdr:colOff>
      <xdr:row>32</xdr:row>
      <xdr:rowOff>178507</xdr:rowOff>
    </xdr:from>
    <xdr:to>
      <xdr:col>13</xdr:col>
      <xdr:colOff>527050</xdr:colOff>
      <xdr:row>59</xdr:row>
      <xdr:rowOff>69851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0B8E3-7F44-4767-89F9-A86BFEE3F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%20Qian/Desktop/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留存率"/>
      <sheetName val="Sheet5"/>
      <sheetName val="新增付费率"/>
      <sheetName val="Sheet7"/>
      <sheetName val="Sheet8"/>
      <sheetName val="Sheet4"/>
      <sheetName val="Sheet1"/>
      <sheetName val="Sheet10"/>
      <sheetName val="日活跃付费率"/>
      <sheetName val="Sheet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>日活跃用户</v>
          </cell>
          <cell r="C1" t="str">
            <v>日新增用户</v>
          </cell>
          <cell r="D1" t="str">
            <v>日留存用户</v>
          </cell>
        </row>
        <row r="2">
          <cell r="A2">
            <v>42695</v>
          </cell>
          <cell r="B2">
            <v>75592</v>
          </cell>
          <cell r="C2">
            <v>75592</v>
          </cell>
          <cell r="D2">
            <v>0</v>
          </cell>
        </row>
        <row r="3">
          <cell r="A3">
            <v>42696</v>
          </cell>
          <cell r="B3">
            <v>68157</v>
          </cell>
          <cell r="C3">
            <v>35367</v>
          </cell>
          <cell r="D3">
            <v>32790</v>
          </cell>
        </row>
        <row r="4">
          <cell r="A4">
            <v>42697</v>
          </cell>
          <cell r="B4">
            <v>59393</v>
          </cell>
          <cell r="C4">
            <v>23650</v>
          </cell>
          <cell r="D4">
            <v>35743</v>
          </cell>
        </row>
        <row r="5">
          <cell r="A5">
            <v>42698</v>
          </cell>
          <cell r="B5">
            <v>58228</v>
          </cell>
          <cell r="C5">
            <v>21023</v>
          </cell>
          <cell r="D5">
            <v>37205</v>
          </cell>
        </row>
        <row r="6">
          <cell r="A6">
            <v>42699</v>
          </cell>
          <cell r="B6">
            <v>50542</v>
          </cell>
          <cell r="C6">
            <v>14495</v>
          </cell>
          <cell r="D6">
            <v>36047</v>
          </cell>
        </row>
        <row r="7">
          <cell r="A7">
            <v>42700</v>
          </cell>
          <cell r="B7">
            <v>41597</v>
          </cell>
          <cell r="C7">
            <v>14092</v>
          </cell>
          <cell r="D7">
            <v>27505</v>
          </cell>
        </row>
        <row r="8">
          <cell r="A8">
            <v>42701</v>
          </cell>
          <cell r="B8">
            <v>43725</v>
          </cell>
          <cell r="C8">
            <v>15807</v>
          </cell>
          <cell r="D8">
            <v>27918</v>
          </cell>
        </row>
        <row r="9">
          <cell r="A9">
            <v>42702</v>
          </cell>
          <cell r="B9">
            <v>44584</v>
          </cell>
          <cell r="C9">
            <v>15936</v>
          </cell>
          <cell r="D9">
            <v>28648</v>
          </cell>
        </row>
        <row r="10">
          <cell r="A10">
            <v>42703</v>
          </cell>
          <cell r="B10">
            <v>44525</v>
          </cell>
          <cell r="C10">
            <v>15586</v>
          </cell>
          <cell r="D10">
            <v>28939</v>
          </cell>
        </row>
        <row r="11">
          <cell r="A11">
            <v>42704</v>
          </cell>
          <cell r="B11">
            <v>45916</v>
          </cell>
          <cell r="C11">
            <v>13880</v>
          </cell>
          <cell r="D11">
            <v>32036</v>
          </cell>
        </row>
        <row r="12">
          <cell r="A12">
            <v>42705</v>
          </cell>
          <cell r="B12">
            <v>49817</v>
          </cell>
          <cell r="C12">
            <v>15787</v>
          </cell>
          <cell r="D12">
            <v>34030</v>
          </cell>
        </row>
        <row r="13">
          <cell r="A13">
            <v>42706</v>
          </cell>
          <cell r="B13">
            <v>46363</v>
          </cell>
          <cell r="C13">
            <v>13568</v>
          </cell>
          <cell r="D13">
            <v>32795</v>
          </cell>
        </row>
        <row r="14">
          <cell r="A14">
            <v>42707</v>
          </cell>
          <cell r="B14">
            <v>31344</v>
          </cell>
          <cell r="C14">
            <v>6645</v>
          </cell>
          <cell r="D14">
            <v>24699</v>
          </cell>
        </row>
        <row r="15">
          <cell r="A15">
            <v>42708</v>
          </cell>
          <cell r="B15">
            <v>29013</v>
          </cell>
          <cell r="C15">
            <v>5910</v>
          </cell>
          <cell r="D15">
            <v>23103</v>
          </cell>
        </row>
        <row r="16">
          <cell r="A16">
            <v>42709</v>
          </cell>
          <cell r="B16">
            <v>27571</v>
          </cell>
          <cell r="C16">
            <v>5933</v>
          </cell>
          <cell r="D16">
            <v>21638</v>
          </cell>
        </row>
        <row r="17">
          <cell r="A17">
            <v>42710</v>
          </cell>
          <cell r="B17">
            <v>26215</v>
          </cell>
          <cell r="C17">
            <v>5479</v>
          </cell>
          <cell r="D17">
            <v>20736</v>
          </cell>
        </row>
        <row r="18">
          <cell r="A18">
            <v>42711</v>
          </cell>
          <cell r="B18">
            <v>27089</v>
          </cell>
          <cell r="C18">
            <v>4710</v>
          </cell>
          <cell r="D18">
            <v>22379</v>
          </cell>
        </row>
        <row r="19">
          <cell r="A19">
            <v>42712</v>
          </cell>
          <cell r="B19">
            <v>29329</v>
          </cell>
          <cell r="C19">
            <v>4849</v>
          </cell>
          <cell r="D19">
            <v>24480</v>
          </cell>
        </row>
        <row r="20">
          <cell r="A20">
            <v>42713</v>
          </cell>
          <cell r="B20">
            <v>25288</v>
          </cell>
          <cell r="C20">
            <v>3442</v>
          </cell>
          <cell r="D20">
            <v>21846</v>
          </cell>
        </row>
        <row r="21">
          <cell r="A21">
            <v>42714</v>
          </cell>
          <cell r="B21">
            <v>12028</v>
          </cell>
          <cell r="C21">
            <v>1175</v>
          </cell>
          <cell r="D21">
            <v>10853</v>
          </cell>
        </row>
        <row r="22">
          <cell r="A22">
            <v>42715</v>
          </cell>
          <cell r="B22">
            <v>13527</v>
          </cell>
          <cell r="C22">
            <v>1568</v>
          </cell>
          <cell r="D22">
            <v>11959</v>
          </cell>
        </row>
        <row r="23">
          <cell r="A23">
            <v>42716</v>
          </cell>
          <cell r="B23">
            <v>13517</v>
          </cell>
          <cell r="C23">
            <v>1382</v>
          </cell>
          <cell r="D23">
            <v>12135</v>
          </cell>
        </row>
        <row r="24">
          <cell r="A24">
            <v>42717</v>
          </cell>
          <cell r="B24">
            <v>13661</v>
          </cell>
          <cell r="C24">
            <v>1569</v>
          </cell>
          <cell r="D24">
            <v>12092</v>
          </cell>
        </row>
        <row r="25">
          <cell r="A25">
            <v>42718</v>
          </cell>
          <cell r="B25">
            <v>15076</v>
          </cell>
          <cell r="C25">
            <v>1834</v>
          </cell>
          <cell r="D25">
            <v>13242</v>
          </cell>
        </row>
        <row r="26">
          <cell r="A26">
            <v>42719</v>
          </cell>
          <cell r="B26">
            <v>18449</v>
          </cell>
          <cell r="C26">
            <v>2747</v>
          </cell>
          <cell r="D26">
            <v>15702</v>
          </cell>
        </row>
        <row r="27">
          <cell r="A27">
            <v>42720</v>
          </cell>
          <cell r="B27">
            <v>17417</v>
          </cell>
          <cell r="C27">
            <v>2269</v>
          </cell>
          <cell r="D27">
            <v>15148</v>
          </cell>
        </row>
        <row r="28">
          <cell r="A28">
            <v>42721</v>
          </cell>
          <cell r="B28">
            <v>12325</v>
          </cell>
          <cell r="C28">
            <v>1133</v>
          </cell>
          <cell r="D28">
            <v>11192</v>
          </cell>
        </row>
        <row r="29">
          <cell r="A29">
            <v>42722</v>
          </cell>
          <cell r="B29">
            <v>12075</v>
          </cell>
          <cell r="C29">
            <v>1021</v>
          </cell>
          <cell r="D29">
            <v>11054</v>
          </cell>
        </row>
        <row r="30">
          <cell r="A30">
            <v>42723</v>
          </cell>
          <cell r="B30">
            <v>11835</v>
          </cell>
          <cell r="C30">
            <v>1070</v>
          </cell>
          <cell r="D30">
            <v>10765</v>
          </cell>
        </row>
        <row r="31">
          <cell r="A31">
            <v>42724</v>
          </cell>
          <cell r="B31">
            <v>12143</v>
          </cell>
          <cell r="C31">
            <v>1463</v>
          </cell>
          <cell r="D31">
            <v>10680</v>
          </cell>
        </row>
      </sheetData>
      <sheetData sheetId="11">
        <row r="1">
          <cell r="B1" t="str">
            <v>日活跃用户</v>
          </cell>
          <cell r="C1" t="str">
            <v>日新增用户</v>
          </cell>
          <cell r="D1" t="str">
            <v>日留存用户</v>
          </cell>
          <cell r="H1" t="str">
            <v>日活跃付费率</v>
          </cell>
          <cell r="I1" t="str">
            <v>日新增付费率</v>
          </cell>
          <cell r="J1" t="str">
            <v>日留存付费率</v>
          </cell>
        </row>
        <row r="2">
          <cell r="A2">
            <v>42695</v>
          </cell>
          <cell r="B2">
            <v>75592</v>
          </cell>
          <cell r="C2">
            <v>75592</v>
          </cell>
          <cell r="D2">
            <v>0</v>
          </cell>
          <cell r="H2">
            <v>8.6999999999999994E-2</v>
          </cell>
          <cell r="I2">
            <v>8.6999999999999994E-2</v>
          </cell>
          <cell r="J2">
            <v>0</v>
          </cell>
        </row>
        <row r="3">
          <cell r="A3">
            <v>42696</v>
          </cell>
          <cell r="B3">
            <v>68157</v>
          </cell>
          <cell r="C3">
            <v>35367</v>
          </cell>
          <cell r="D3">
            <v>32790</v>
          </cell>
          <cell r="H3">
            <v>0.1066</v>
          </cell>
          <cell r="I3">
            <v>6.3200000000000006E-2</v>
          </cell>
          <cell r="J3">
            <v>0.15340000000000001</v>
          </cell>
        </row>
        <row r="4">
          <cell r="A4">
            <v>42697</v>
          </cell>
          <cell r="B4">
            <v>59393</v>
          </cell>
          <cell r="C4">
            <v>23650</v>
          </cell>
          <cell r="D4">
            <v>35743</v>
          </cell>
          <cell r="H4">
            <v>0.10589999999999999</v>
          </cell>
          <cell r="I4">
            <v>4.1399999999999999E-2</v>
          </cell>
          <cell r="J4">
            <v>0.14860000000000001</v>
          </cell>
        </row>
        <row r="5">
          <cell r="A5">
            <v>42698</v>
          </cell>
          <cell r="B5">
            <v>58228</v>
          </cell>
          <cell r="C5">
            <v>21023</v>
          </cell>
          <cell r="D5">
            <v>37205</v>
          </cell>
          <cell r="H5">
            <v>9.3799999999999994E-2</v>
          </cell>
          <cell r="I5">
            <v>3.5400000000000001E-2</v>
          </cell>
          <cell r="J5">
            <v>0.1268</v>
          </cell>
        </row>
        <row r="6">
          <cell r="A6">
            <v>42699</v>
          </cell>
          <cell r="B6">
            <v>50542</v>
          </cell>
          <cell r="C6">
            <v>14495</v>
          </cell>
          <cell r="D6">
            <v>36047</v>
          </cell>
          <cell r="H6">
            <v>9.7799999999999998E-2</v>
          </cell>
          <cell r="I6">
            <v>3.9800000000000002E-2</v>
          </cell>
          <cell r="J6">
            <v>0.1211</v>
          </cell>
        </row>
        <row r="7">
          <cell r="A7">
            <v>42700</v>
          </cell>
          <cell r="B7">
            <v>41597</v>
          </cell>
          <cell r="C7">
            <v>14092</v>
          </cell>
          <cell r="D7">
            <v>27505</v>
          </cell>
          <cell r="H7">
            <v>0.108</v>
          </cell>
          <cell r="I7">
            <v>4.82E-2</v>
          </cell>
          <cell r="J7">
            <v>0.1386</v>
          </cell>
        </row>
        <row r="8">
          <cell r="A8">
            <v>42701</v>
          </cell>
          <cell r="B8">
            <v>43725</v>
          </cell>
          <cell r="C8">
            <v>15807</v>
          </cell>
          <cell r="D8">
            <v>27918</v>
          </cell>
          <cell r="H8">
            <v>0.1023</v>
          </cell>
          <cell r="I8">
            <v>5.0200000000000002E-2</v>
          </cell>
          <cell r="J8">
            <v>0.1318</v>
          </cell>
        </row>
        <row r="9">
          <cell r="A9">
            <v>42702</v>
          </cell>
          <cell r="B9">
            <v>44584</v>
          </cell>
          <cell r="C9">
            <v>15936</v>
          </cell>
          <cell r="D9">
            <v>28648</v>
          </cell>
          <cell r="H9">
            <v>0.1013</v>
          </cell>
          <cell r="I9">
            <v>5.4300000000000001E-2</v>
          </cell>
          <cell r="J9">
            <v>0.12740000000000001</v>
          </cell>
        </row>
        <row r="10">
          <cell r="A10">
            <v>42703</v>
          </cell>
          <cell r="B10">
            <v>44525</v>
          </cell>
          <cell r="C10">
            <v>15586</v>
          </cell>
          <cell r="D10">
            <v>28939</v>
          </cell>
          <cell r="H10">
            <v>9.7500000000000003E-2</v>
          </cell>
          <cell r="I10">
            <v>4.7300000000000002E-2</v>
          </cell>
          <cell r="J10">
            <v>0.1246</v>
          </cell>
        </row>
        <row r="11">
          <cell r="A11">
            <v>42704</v>
          </cell>
          <cell r="B11">
            <v>45916</v>
          </cell>
          <cell r="C11">
            <v>13880</v>
          </cell>
          <cell r="D11">
            <v>32036</v>
          </cell>
          <cell r="H11">
            <v>8.9599999999999999E-2</v>
          </cell>
          <cell r="I11">
            <v>4.1099999999999998E-2</v>
          </cell>
          <cell r="J11">
            <v>0.1106</v>
          </cell>
        </row>
        <row r="12">
          <cell r="A12">
            <v>42705</v>
          </cell>
          <cell r="B12">
            <v>49817</v>
          </cell>
          <cell r="C12">
            <v>15787</v>
          </cell>
          <cell r="D12">
            <v>34030</v>
          </cell>
          <cell r="H12">
            <v>7.7499999999999999E-2</v>
          </cell>
          <cell r="I12">
            <v>3.15E-2</v>
          </cell>
          <cell r="J12">
            <v>9.8900000000000002E-2</v>
          </cell>
        </row>
        <row r="13">
          <cell r="A13">
            <v>42706</v>
          </cell>
          <cell r="B13">
            <v>46363</v>
          </cell>
          <cell r="C13">
            <v>13568</v>
          </cell>
          <cell r="D13">
            <v>32795</v>
          </cell>
          <cell r="H13">
            <v>7.9200000000000007E-2</v>
          </cell>
          <cell r="I13">
            <v>3.8300000000000001E-2</v>
          </cell>
          <cell r="J13">
            <v>9.6100000000000005E-2</v>
          </cell>
        </row>
        <row r="14">
          <cell r="A14">
            <v>42707</v>
          </cell>
          <cell r="B14">
            <v>31344</v>
          </cell>
          <cell r="C14">
            <v>6645</v>
          </cell>
          <cell r="D14">
            <v>24699</v>
          </cell>
          <cell r="H14">
            <v>0.1033</v>
          </cell>
          <cell r="I14">
            <v>4.8300000000000003E-2</v>
          </cell>
          <cell r="J14">
            <v>0.1181</v>
          </cell>
        </row>
        <row r="15">
          <cell r="A15">
            <v>42708</v>
          </cell>
          <cell r="B15">
            <v>29013</v>
          </cell>
          <cell r="C15">
            <v>5910</v>
          </cell>
          <cell r="D15">
            <v>23103</v>
          </cell>
          <cell r="H15">
            <v>0.1033</v>
          </cell>
          <cell r="I15">
            <v>3.9800000000000002E-2</v>
          </cell>
          <cell r="J15">
            <v>0.1195</v>
          </cell>
        </row>
        <row r="16">
          <cell r="A16">
            <v>42709</v>
          </cell>
          <cell r="B16">
            <v>27571</v>
          </cell>
          <cell r="C16">
            <v>5933</v>
          </cell>
          <cell r="D16">
            <v>21638</v>
          </cell>
          <cell r="H16">
            <v>0.1022</v>
          </cell>
          <cell r="I16">
            <v>4.7E-2</v>
          </cell>
          <cell r="J16">
            <v>0.1174</v>
          </cell>
        </row>
        <row r="17">
          <cell r="A17">
            <v>42710</v>
          </cell>
          <cell r="B17">
            <v>26215</v>
          </cell>
          <cell r="C17">
            <v>5479</v>
          </cell>
          <cell r="D17">
            <v>20736</v>
          </cell>
          <cell r="H17">
            <v>0.1008</v>
          </cell>
          <cell r="I17">
            <v>4.3799999999999999E-2</v>
          </cell>
          <cell r="J17">
            <v>0.1159</v>
          </cell>
        </row>
        <row r="18">
          <cell r="A18">
            <v>42711</v>
          </cell>
          <cell r="B18">
            <v>27089</v>
          </cell>
          <cell r="C18">
            <v>4710</v>
          </cell>
          <cell r="D18">
            <v>22379</v>
          </cell>
          <cell r="H18">
            <v>9.0700000000000003E-2</v>
          </cell>
          <cell r="I18">
            <v>3.6299999999999999E-2</v>
          </cell>
          <cell r="J18">
            <v>0.1021</v>
          </cell>
        </row>
        <row r="19">
          <cell r="A19">
            <v>42712</v>
          </cell>
          <cell r="B19">
            <v>29329</v>
          </cell>
          <cell r="C19">
            <v>4849</v>
          </cell>
          <cell r="D19">
            <v>24480</v>
          </cell>
          <cell r="H19">
            <v>7.8899999999999998E-2</v>
          </cell>
          <cell r="I19">
            <v>2.3099999999999999E-2</v>
          </cell>
          <cell r="J19">
            <v>0.09</v>
          </cell>
        </row>
        <row r="20">
          <cell r="A20">
            <v>42713</v>
          </cell>
          <cell r="B20">
            <v>25288</v>
          </cell>
          <cell r="C20">
            <v>3442</v>
          </cell>
          <cell r="D20">
            <v>21846</v>
          </cell>
          <cell r="H20">
            <v>8.3099999999999993E-2</v>
          </cell>
          <cell r="I20">
            <v>2.64E-2</v>
          </cell>
          <cell r="J20">
            <v>9.2100000000000001E-2</v>
          </cell>
        </row>
        <row r="21">
          <cell r="A21">
            <v>42714</v>
          </cell>
          <cell r="B21">
            <v>12028</v>
          </cell>
          <cell r="C21">
            <v>1175</v>
          </cell>
          <cell r="D21">
            <v>10853</v>
          </cell>
          <cell r="H21">
            <v>0.12909999999999999</v>
          </cell>
          <cell r="I21">
            <v>3.5700000000000003E-2</v>
          </cell>
          <cell r="J21">
            <v>0.13919999999999999</v>
          </cell>
        </row>
        <row r="22">
          <cell r="A22">
            <v>42715</v>
          </cell>
          <cell r="B22">
            <v>13527</v>
          </cell>
          <cell r="C22">
            <v>1568</v>
          </cell>
          <cell r="D22">
            <v>11959</v>
          </cell>
          <cell r="H22">
            <v>0.12429999999999999</v>
          </cell>
          <cell r="I22">
            <v>4.2099999999999999E-2</v>
          </cell>
          <cell r="J22">
            <v>0.13500000000000001</v>
          </cell>
        </row>
        <row r="23">
          <cell r="A23">
            <v>42716</v>
          </cell>
          <cell r="B23">
            <v>13517</v>
          </cell>
          <cell r="C23">
            <v>1382</v>
          </cell>
          <cell r="D23">
            <v>12135</v>
          </cell>
          <cell r="H23">
            <v>0.122</v>
          </cell>
          <cell r="I23">
            <v>3.4700000000000002E-2</v>
          </cell>
          <cell r="J23">
            <v>0.13189999999999999</v>
          </cell>
        </row>
        <row r="24">
          <cell r="A24">
            <v>42717</v>
          </cell>
          <cell r="B24">
            <v>13661</v>
          </cell>
          <cell r="C24">
            <v>1569</v>
          </cell>
          <cell r="D24">
            <v>12092</v>
          </cell>
          <cell r="H24">
            <v>0.11749999999999999</v>
          </cell>
          <cell r="I24">
            <v>3.5099999999999999E-2</v>
          </cell>
          <cell r="J24">
            <v>0.12820000000000001</v>
          </cell>
        </row>
        <row r="25">
          <cell r="A25">
            <v>42718</v>
          </cell>
          <cell r="B25">
            <v>15076</v>
          </cell>
          <cell r="C25">
            <v>1834</v>
          </cell>
          <cell r="D25">
            <v>13242</v>
          </cell>
          <cell r="H25">
            <v>0.1055</v>
          </cell>
          <cell r="I25">
            <v>3.49E-2</v>
          </cell>
          <cell r="J25">
            <v>0.1153</v>
          </cell>
        </row>
        <row r="26">
          <cell r="A26">
            <v>42719</v>
          </cell>
          <cell r="B26">
            <v>18449</v>
          </cell>
          <cell r="C26">
            <v>2747</v>
          </cell>
          <cell r="D26">
            <v>15702</v>
          </cell>
          <cell r="H26">
            <v>8.7400000000000005E-2</v>
          </cell>
          <cell r="I26">
            <v>2.7300000000000001E-2</v>
          </cell>
          <cell r="J26">
            <v>9.7900000000000001E-2</v>
          </cell>
        </row>
        <row r="27">
          <cell r="A27">
            <v>42720</v>
          </cell>
          <cell r="B27">
            <v>17417</v>
          </cell>
          <cell r="C27">
            <v>2269</v>
          </cell>
          <cell r="D27">
            <v>15148</v>
          </cell>
          <cell r="H27">
            <v>9.0800000000000006E-2</v>
          </cell>
          <cell r="I27">
            <v>3.09E-2</v>
          </cell>
          <cell r="J27">
            <v>9.9699999999999997E-2</v>
          </cell>
        </row>
        <row r="28">
          <cell r="A28">
            <v>42721</v>
          </cell>
          <cell r="B28">
            <v>12325</v>
          </cell>
          <cell r="C28">
            <v>1133</v>
          </cell>
          <cell r="D28">
            <v>11192</v>
          </cell>
          <cell r="H28">
            <v>0.121</v>
          </cell>
          <cell r="I28">
            <v>3.7100000000000001E-2</v>
          </cell>
          <cell r="J28">
            <v>0.1295</v>
          </cell>
        </row>
        <row r="29">
          <cell r="A29">
            <v>42722</v>
          </cell>
          <cell r="B29">
            <v>12075</v>
          </cell>
          <cell r="C29">
            <v>1021</v>
          </cell>
          <cell r="D29">
            <v>11054</v>
          </cell>
          <cell r="H29">
            <v>0.11749999999999999</v>
          </cell>
          <cell r="I29">
            <v>4.41E-2</v>
          </cell>
          <cell r="J29">
            <v>0.12429999999999999</v>
          </cell>
        </row>
        <row r="30">
          <cell r="A30">
            <v>42723</v>
          </cell>
          <cell r="B30">
            <v>11835</v>
          </cell>
          <cell r="C30">
            <v>1070</v>
          </cell>
          <cell r="D30">
            <v>10765</v>
          </cell>
          <cell r="H30">
            <v>0.1188</v>
          </cell>
          <cell r="I30">
            <v>3.7400000000000003E-2</v>
          </cell>
          <cell r="J30">
            <v>0.12690000000000001</v>
          </cell>
        </row>
        <row r="31">
          <cell r="A31">
            <v>42724</v>
          </cell>
          <cell r="B31">
            <v>12143</v>
          </cell>
          <cell r="C31">
            <v>1463</v>
          </cell>
          <cell r="D31">
            <v>10680</v>
          </cell>
          <cell r="H31">
            <v>0.1144</v>
          </cell>
          <cell r="I31">
            <v>4.1700000000000001E-2</v>
          </cell>
          <cell r="J31">
            <v>0.12429999999999999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B1" workbookViewId="0">
      <pane ySplit="1" topLeftCell="A23" activePane="bottomLeft" state="frozen"/>
      <selection activeCell="B1" sqref="B1"/>
      <selection pane="bottomLeft" activeCell="G34" sqref="G34"/>
    </sheetView>
  </sheetViews>
  <sheetFormatPr defaultRowHeight="14.5" x14ac:dyDescent="0.35"/>
  <cols>
    <col min="1" max="1" width="12.08984375" style="1" customWidth="1"/>
    <col min="2" max="2" width="13.6328125" style="1" customWidth="1"/>
    <col min="3" max="3" width="12.1796875" style="1" customWidth="1"/>
    <col min="4" max="4" width="13.453125" style="1" customWidth="1"/>
    <col min="5" max="5" width="16.08984375" style="1" customWidth="1"/>
    <col min="6" max="6" width="16.81640625" style="1" customWidth="1"/>
    <col min="7" max="7" width="16.6328125" style="1" customWidth="1"/>
    <col min="8" max="8" width="15.7265625" style="1" customWidth="1"/>
    <col min="9" max="9" width="14.81640625" style="1" customWidth="1"/>
    <col min="10" max="10" width="14.4531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42695</v>
      </c>
      <c r="B2" s="1">
        <v>75592</v>
      </c>
      <c r="C2" s="1">
        <v>75592</v>
      </c>
      <c r="D2" s="1">
        <v>0</v>
      </c>
      <c r="E2" s="1">
        <v>6575</v>
      </c>
      <c r="F2" s="1">
        <v>6575</v>
      </c>
      <c r="G2" s="1">
        <v>0</v>
      </c>
      <c r="H2" s="3">
        <v>8.6999999999999994E-2</v>
      </c>
      <c r="I2" s="3">
        <v>8.6999999999999994E-2</v>
      </c>
      <c r="J2" s="4">
        <v>0</v>
      </c>
    </row>
    <row r="3" spans="1:10" x14ac:dyDescent="0.35">
      <c r="A3" s="2">
        <v>42696</v>
      </c>
      <c r="B3" s="1">
        <v>68157</v>
      </c>
      <c r="C3" s="1">
        <v>35367</v>
      </c>
      <c r="D3" s="1">
        <v>32790</v>
      </c>
      <c r="E3" s="1">
        <v>7265</v>
      </c>
      <c r="F3" s="1">
        <v>2234</v>
      </c>
      <c r="G3" s="1">
        <v>5031</v>
      </c>
      <c r="H3" s="3">
        <v>0.1066</v>
      </c>
      <c r="I3" s="3">
        <v>6.3200000000000006E-2</v>
      </c>
      <c r="J3" s="3">
        <v>0.15340000000000001</v>
      </c>
    </row>
    <row r="4" spans="1:10" x14ac:dyDescent="0.35">
      <c r="A4" s="2">
        <v>42697</v>
      </c>
      <c r="B4" s="1">
        <v>59393</v>
      </c>
      <c r="C4" s="1">
        <v>23650</v>
      </c>
      <c r="D4" s="1">
        <v>35743</v>
      </c>
      <c r="E4" s="1">
        <v>6292</v>
      </c>
      <c r="F4" s="1">
        <v>979</v>
      </c>
      <c r="G4" s="1">
        <v>5313</v>
      </c>
      <c r="H4" s="3">
        <v>0.10589999999999999</v>
      </c>
      <c r="I4" s="3">
        <v>4.1399999999999999E-2</v>
      </c>
      <c r="J4" s="3">
        <v>0.14860000000000001</v>
      </c>
    </row>
    <row r="5" spans="1:10" x14ac:dyDescent="0.35">
      <c r="A5" s="2">
        <v>42698</v>
      </c>
      <c r="B5" s="1">
        <v>58228</v>
      </c>
      <c r="C5" s="1">
        <v>21023</v>
      </c>
      <c r="D5" s="1">
        <v>37205</v>
      </c>
      <c r="E5" s="1">
        <v>5461</v>
      </c>
      <c r="F5" s="1">
        <v>745</v>
      </c>
      <c r="G5" s="1">
        <v>4716</v>
      </c>
      <c r="H5" s="3">
        <v>9.3799999999999994E-2</v>
      </c>
      <c r="I5" s="3">
        <v>3.5400000000000001E-2</v>
      </c>
      <c r="J5" s="3">
        <v>0.1268</v>
      </c>
    </row>
    <row r="6" spans="1:10" x14ac:dyDescent="0.35">
      <c r="A6" s="2">
        <v>42699</v>
      </c>
      <c r="B6" s="1">
        <v>50542</v>
      </c>
      <c r="C6" s="1">
        <v>14495</v>
      </c>
      <c r="D6" s="1">
        <v>36047</v>
      </c>
      <c r="E6" s="1">
        <v>4944</v>
      </c>
      <c r="F6" s="1">
        <v>577</v>
      </c>
      <c r="G6" s="1">
        <v>4367</v>
      </c>
      <c r="H6" s="3">
        <v>9.7799999999999998E-2</v>
      </c>
      <c r="I6" s="3">
        <v>3.9800000000000002E-2</v>
      </c>
      <c r="J6" s="3">
        <v>0.1211</v>
      </c>
    </row>
    <row r="7" spans="1:10" x14ac:dyDescent="0.35">
      <c r="A7" s="2">
        <v>42700</v>
      </c>
      <c r="B7" s="1">
        <v>41597</v>
      </c>
      <c r="C7" s="1">
        <v>14092</v>
      </c>
      <c r="D7" s="1">
        <v>27505</v>
      </c>
      <c r="E7" s="1">
        <v>4492</v>
      </c>
      <c r="F7" s="1">
        <v>679</v>
      </c>
      <c r="G7" s="1">
        <v>3813</v>
      </c>
      <c r="H7" s="3">
        <v>0.108</v>
      </c>
      <c r="I7" s="3">
        <v>4.82E-2</v>
      </c>
      <c r="J7" s="3">
        <v>0.1386</v>
      </c>
    </row>
    <row r="8" spans="1:10" x14ac:dyDescent="0.35">
      <c r="A8" s="2">
        <v>42701</v>
      </c>
      <c r="B8" s="1">
        <v>43725</v>
      </c>
      <c r="C8" s="1">
        <v>15807</v>
      </c>
      <c r="D8" s="1">
        <v>27918</v>
      </c>
      <c r="E8" s="1">
        <v>4472</v>
      </c>
      <c r="F8" s="1">
        <v>793</v>
      </c>
      <c r="G8" s="1">
        <v>3679</v>
      </c>
      <c r="H8" s="3">
        <v>0.1023</v>
      </c>
      <c r="I8" s="3">
        <v>5.0200000000000002E-2</v>
      </c>
      <c r="J8" s="3">
        <v>0.1318</v>
      </c>
    </row>
    <row r="9" spans="1:10" x14ac:dyDescent="0.35">
      <c r="A9" s="2">
        <v>42702</v>
      </c>
      <c r="B9" s="1">
        <v>44584</v>
      </c>
      <c r="C9" s="1">
        <v>15936</v>
      </c>
      <c r="D9" s="1">
        <v>28648</v>
      </c>
      <c r="E9" s="1">
        <v>4515</v>
      </c>
      <c r="F9" s="1">
        <v>866</v>
      </c>
      <c r="G9" s="1">
        <v>3649</v>
      </c>
      <c r="H9" s="3">
        <v>0.1013</v>
      </c>
      <c r="I9" s="3">
        <v>5.4300000000000001E-2</v>
      </c>
      <c r="J9" s="3">
        <v>0.12740000000000001</v>
      </c>
    </row>
    <row r="10" spans="1:10" x14ac:dyDescent="0.35">
      <c r="A10" s="2">
        <v>42703</v>
      </c>
      <c r="B10" s="1">
        <v>44525</v>
      </c>
      <c r="C10" s="1">
        <v>15586</v>
      </c>
      <c r="D10" s="1">
        <v>28939</v>
      </c>
      <c r="E10" s="1">
        <v>4343</v>
      </c>
      <c r="F10" s="1">
        <v>737</v>
      </c>
      <c r="G10" s="1">
        <v>3606</v>
      </c>
      <c r="H10" s="3">
        <v>9.7500000000000003E-2</v>
      </c>
      <c r="I10" s="3">
        <v>4.7300000000000002E-2</v>
      </c>
      <c r="J10" s="3">
        <v>0.1246</v>
      </c>
    </row>
    <row r="11" spans="1:10" x14ac:dyDescent="0.35">
      <c r="A11" s="2">
        <v>42704</v>
      </c>
      <c r="B11" s="1">
        <v>45916</v>
      </c>
      <c r="C11" s="1">
        <v>13880</v>
      </c>
      <c r="D11" s="1">
        <v>32036</v>
      </c>
      <c r="E11" s="1">
        <v>4113</v>
      </c>
      <c r="F11" s="1">
        <v>570</v>
      </c>
      <c r="G11" s="1">
        <v>3543</v>
      </c>
      <c r="H11" s="3">
        <v>8.9599999999999999E-2</v>
      </c>
      <c r="I11" s="3">
        <v>4.1099999999999998E-2</v>
      </c>
      <c r="J11" s="3">
        <v>0.1106</v>
      </c>
    </row>
    <row r="12" spans="1:10" x14ac:dyDescent="0.35">
      <c r="A12" s="2">
        <v>42705</v>
      </c>
      <c r="B12" s="1">
        <v>49817</v>
      </c>
      <c r="C12" s="1">
        <v>15787</v>
      </c>
      <c r="D12" s="1">
        <v>34030</v>
      </c>
      <c r="E12" s="1">
        <v>3861</v>
      </c>
      <c r="F12" s="1">
        <v>497</v>
      </c>
      <c r="G12" s="1">
        <v>3364</v>
      </c>
      <c r="H12" s="3">
        <v>7.7499999999999999E-2</v>
      </c>
      <c r="I12" s="3">
        <v>3.15E-2</v>
      </c>
      <c r="J12" s="3">
        <v>9.8900000000000002E-2</v>
      </c>
    </row>
    <row r="13" spans="1:10" x14ac:dyDescent="0.35">
      <c r="A13" s="2">
        <v>42706</v>
      </c>
      <c r="B13" s="1">
        <v>46363</v>
      </c>
      <c r="C13" s="1">
        <v>13568</v>
      </c>
      <c r="D13" s="1">
        <v>32795</v>
      </c>
      <c r="E13" s="1">
        <v>3672</v>
      </c>
      <c r="F13" s="1">
        <v>519</v>
      </c>
      <c r="G13" s="1">
        <v>3153</v>
      </c>
      <c r="H13" s="3">
        <v>7.9200000000000007E-2</v>
      </c>
      <c r="I13" s="3">
        <v>3.8300000000000001E-2</v>
      </c>
      <c r="J13" s="3">
        <v>9.6100000000000005E-2</v>
      </c>
    </row>
    <row r="14" spans="1:10" x14ac:dyDescent="0.35">
      <c r="A14" s="2">
        <v>42707</v>
      </c>
      <c r="B14" s="1">
        <v>31344</v>
      </c>
      <c r="C14" s="1">
        <v>6645</v>
      </c>
      <c r="D14" s="1">
        <v>24699</v>
      </c>
      <c r="E14" s="1">
        <v>3239</v>
      </c>
      <c r="F14" s="1">
        <v>321</v>
      </c>
      <c r="G14" s="1">
        <v>2918</v>
      </c>
      <c r="H14" s="3">
        <v>0.1033</v>
      </c>
      <c r="I14" s="3">
        <v>4.8300000000000003E-2</v>
      </c>
      <c r="J14" s="3">
        <v>0.1181</v>
      </c>
    </row>
    <row r="15" spans="1:10" x14ac:dyDescent="0.35">
      <c r="A15" s="2">
        <v>42708</v>
      </c>
      <c r="B15" s="1">
        <v>29013</v>
      </c>
      <c r="C15" s="1">
        <v>5910</v>
      </c>
      <c r="D15" s="1">
        <v>23103</v>
      </c>
      <c r="E15" s="1">
        <v>2996</v>
      </c>
      <c r="F15" s="1">
        <v>235</v>
      </c>
      <c r="G15" s="1">
        <v>2761</v>
      </c>
      <c r="H15" s="3">
        <v>0.1033</v>
      </c>
      <c r="I15" s="3">
        <v>3.9800000000000002E-2</v>
      </c>
      <c r="J15" s="3">
        <v>0.1195</v>
      </c>
    </row>
    <row r="16" spans="1:10" x14ac:dyDescent="0.35">
      <c r="A16" s="2">
        <v>42709</v>
      </c>
      <c r="B16" s="1">
        <v>27571</v>
      </c>
      <c r="C16" s="1">
        <v>5933</v>
      </c>
      <c r="D16" s="1">
        <v>21638</v>
      </c>
      <c r="E16" s="1">
        <v>2819</v>
      </c>
      <c r="F16" s="1">
        <v>279</v>
      </c>
      <c r="G16" s="1">
        <v>2540</v>
      </c>
      <c r="H16" s="3">
        <v>0.1022</v>
      </c>
      <c r="I16" s="3">
        <v>4.7E-2</v>
      </c>
      <c r="J16" s="3">
        <v>0.1174</v>
      </c>
    </row>
    <row r="17" spans="1:10" x14ac:dyDescent="0.35">
      <c r="A17" s="2">
        <v>42710</v>
      </c>
      <c r="B17" s="1">
        <v>26215</v>
      </c>
      <c r="C17" s="1">
        <v>5479</v>
      </c>
      <c r="D17" s="1">
        <v>20736</v>
      </c>
      <c r="E17" s="1">
        <v>2643</v>
      </c>
      <c r="F17" s="1">
        <v>240</v>
      </c>
      <c r="G17" s="1">
        <v>2403</v>
      </c>
      <c r="H17" s="3">
        <v>0.1008</v>
      </c>
      <c r="I17" s="3">
        <v>4.3799999999999999E-2</v>
      </c>
      <c r="J17" s="3">
        <v>0.1159</v>
      </c>
    </row>
    <row r="18" spans="1:10" x14ac:dyDescent="0.35">
      <c r="A18" s="2">
        <v>42711</v>
      </c>
      <c r="B18" s="1">
        <v>27089</v>
      </c>
      <c r="C18" s="1">
        <v>4710</v>
      </c>
      <c r="D18" s="1">
        <v>22379</v>
      </c>
      <c r="E18" s="1">
        <v>2457</v>
      </c>
      <c r="F18" s="1">
        <v>171</v>
      </c>
      <c r="G18" s="1">
        <v>2286</v>
      </c>
      <c r="H18" s="3">
        <v>9.0700000000000003E-2</v>
      </c>
      <c r="I18" s="3">
        <v>3.6299999999999999E-2</v>
      </c>
      <c r="J18" s="3">
        <v>0.1021</v>
      </c>
    </row>
    <row r="19" spans="1:10" x14ac:dyDescent="0.35">
      <c r="A19" s="2">
        <v>42712</v>
      </c>
      <c r="B19" s="1">
        <v>29329</v>
      </c>
      <c r="C19" s="1">
        <v>4849</v>
      </c>
      <c r="D19" s="1">
        <v>24480</v>
      </c>
      <c r="E19" s="1">
        <v>2314</v>
      </c>
      <c r="F19" s="1">
        <v>112</v>
      </c>
      <c r="G19" s="1">
        <v>2202</v>
      </c>
      <c r="H19" s="3">
        <v>7.8899999999999998E-2</v>
      </c>
      <c r="I19" s="3">
        <v>2.3099999999999999E-2</v>
      </c>
      <c r="J19" s="4">
        <v>0.09</v>
      </c>
    </row>
    <row r="20" spans="1:10" x14ac:dyDescent="0.35">
      <c r="A20" s="2">
        <v>42713</v>
      </c>
      <c r="B20" s="1">
        <v>25288</v>
      </c>
      <c r="C20" s="1">
        <v>3442</v>
      </c>
      <c r="D20" s="1">
        <v>21846</v>
      </c>
      <c r="E20" s="1">
        <v>2102</v>
      </c>
      <c r="F20" s="1">
        <v>91</v>
      </c>
      <c r="G20" s="1">
        <v>2011</v>
      </c>
      <c r="H20" s="3">
        <v>8.3099999999999993E-2</v>
      </c>
      <c r="I20" s="3">
        <v>2.64E-2</v>
      </c>
      <c r="J20" s="3">
        <v>9.2100000000000001E-2</v>
      </c>
    </row>
    <row r="21" spans="1:10" x14ac:dyDescent="0.35">
      <c r="A21" s="2">
        <v>42714</v>
      </c>
      <c r="B21" s="1">
        <v>12028</v>
      </c>
      <c r="C21" s="1">
        <v>1175</v>
      </c>
      <c r="D21" s="1">
        <v>10853</v>
      </c>
      <c r="E21" s="1">
        <v>1553</v>
      </c>
      <c r="F21" s="1">
        <v>42</v>
      </c>
      <c r="G21" s="1">
        <v>1511</v>
      </c>
      <c r="H21" s="3">
        <v>0.12909999999999999</v>
      </c>
      <c r="I21" s="3">
        <v>3.5700000000000003E-2</v>
      </c>
      <c r="J21" s="3">
        <v>0.13919999999999999</v>
      </c>
    </row>
    <row r="22" spans="1:10" x14ac:dyDescent="0.35">
      <c r="A22" s="2">
        <v>42715</v>
      </c>
      <c r="B22" s="1">
        <v>13527</v>
      </c>
      <c r="C22" s="1">
        <v>1568</v>
      </c>
      <c r="D22" s="1">
        <v>11959</v>
      </c>
      <c r="E22" s="1">
        <v>1681</v>
      </c>
      <c r="F22" s="1">
        <v>66</v>
      </c>
      <c r="G22" s="1">
        <v>1615</v>
      </c>
      <c r="H22" s="3">
        <v>0.12429999999999999</v>
      </c>
      <c r="I22" s="3">
        <v>4.2099999999999999E-2</v>
      </c>
      <c r="J22" s="3">
        <v>0.13500000000000001</v>
      </c>
    </row>
    <row r="23" spans="1:10" x14ac:dyDescent="0.35">
      <c r="A23" s="2">
        <v>42716</v>
      </c>
      <c r="B23" s="1">
        <v>13517</v>
      </c>
      <c r="C23" s="1">
        <v>1382</v>
      </c>
      <c r="D23" s="1">
        <v>12135</v>
      </c>
      <c r="E23" s="1">
        <v>1649</v>
      </c>
      <c r="F23" s="1">
        <v>48</v>
      </c>
      <c r="G23" s="1">
        <v>1601</v>
      </c>
      <c r="H23" s="3">
        <v>0.122</v>
      </c>
      <c r="I23" s="3">
        <v>3.4700000000000002E-2</v>
      </c>
      <c r="J23" s="3">
        <v>0.13189999999999999</v>
      </c>
    </row>
    <row r="24" spans="1:10" x14ac:dyDescent="0.35">
      <c r="A24" s="2">
        <v>42717</v>
      </c>
      <c r="B24" s="1">
        <v>13661</v>
      </c>
      <c r="C24" s="1">
        <v>1569</v>
      </c>
      <c r="D24" s="1">
        <v>12092</v>
      </c>
      <c r="E24" s="1">
        <v>1605</v>
      </c>
      <c r="F24" s="1">
        <v>55</v>
      </c>
      <c r="G24" s="1">
        <v>1550</v>
      </c>
      <c r="H24" s="3">
        <v>0.11749999999999999</v>
      </c>
      <c r="I24" s="3">
        <v>3.5099999999999999E-2</v>
      </c>
      <c r="J24" s="3">
        <v>0.12820000000000001</v>
      </c>
    </row>
    <row r="25" spans="1:10" x14ac:dyDescent="0.35">
      <c r="A25" s="2">
        <v>42718</v>
      </c>
      <c r="B25" s="1">
        <v>15076</v>
      </c>
      <c r="C25" s="1">
        <v>1834</v>
      </c>
      <c r="D25" s="1">
        <v>13242</v>
      </c>
      <c r="E25" s="1">
        <v>1591</v>
      </c>
      <c r="F25" s="1">
        <v>64</v>
      </c>
      <c r="G25" s="1">
        <v>1527</v>
      </c>
      <c r="H25" s="3">
        <v>0.1055</v>
      </c>
      <c r="I25" s="3">
        <v>3.49E-2</v>
      </c>
      <c r="J25" s="3">
        <v>0.1153</v>
      </c>
    </row>
    <row r="26" spans="1:10" x14ac:dyDescent="0.35">
      <c r="A26" s="2">
        <v>42719</v>
      </c>
      <c r="B26" s="1">
        <v>18449</v>
      </c>
      <c r="C26" s="1">
        <v>2747</v>
      </c>
      <c r="D26" s="1">
        <v>15702</v>
      </c>
      <c r="E26" s="1">
        <v>1612</v>
      </c>
      <c r="F26" s="1">
        <v>75</v>
      </c>
      <c r="G26" s="1">
        <v>1537</v>
      </c>
      <c r="H26" s="3">
        <v>8.7400000000000005E-2</v>
      </c>
      <c r="I26" s="3">
        <v>2.7300000000000001E-2</v>
      </c>
      <c r="J26" s="3">
        <v>9.7900000000000001E-2</v>
      </c>
    </row>
    <row r="27" spans="1:10" x14ac:dyDescent="0.35">
      <c r="A27" s="2">
        <v>42720</v>
      </c>
      <c r="B27" s="1">
        <v>17417</v>
      </c>
      <c r="C27" s="1">
        <v>2269</v>
      </c>
      <c r="D27" s="1">
        <v>15148</v>
      </c>
      <c r="E27" s="1">
        <v>1581</v>
      </c>
      <c r="F27" s="1">
        <v>70</v>
      </c>
      <c r="G27" s="1">
        <v>1511</v>
      </c>
      <c r="H27" s="3">
        <v>9.0800000000000006E-2</v>
      </c>
      <c r="I27" s="3">
        <v>3.09E-2</v>
      </c>
      <c r="J27" s="3">
        <v>9.9699999999999997E-2</v>
      </c>
    </row>
    <row r="28" spans="1:10" x14ac:dyDescent="0.35">
      <c r="A28" s="2">
        <v>42721</v>
      </c>
      <c r="B28" s="1">
        <v>12325</v>
      </c>
      <c r="C28" s="1">
        <v>1133</v>
      </c>
      <c r="D28" s="1">
        <v>11192</v>
      </c>
      <c r="E28" s="1">
        <v>1491</v>
      </c>
      <c r="F28" s="1">
        <v>42</v>
      </c>
      <c r="G28" s="1">
        <v>1449</v>
      </c>
      <c r="H28" s="3">
        <v>0.121</v>
      </c>
      <c r="I28" s="3">
        <v>3.7100000000000001E-2</v>
      </c>
      <c r="J28" s="3">
        <v>0.1295</v>
      </c>
    </row>
    <row r="29" spans="1:10" x14ac:dyDescent="0.35">
      <c r="A29" s="2">
        <v>42722</v>
      </c>
      <c r="B29" s="1">
        <v>12075</v>
      </c>
      <c r="C29" s="1">
        <v>1021</v>
      </c>
      <c r="D29" s="1">
        <v>11054</v>
      </c>
      <c r="E29" s="1">
        <v>1419</v>
      </c>
      <c r="F29" s="1">
        <v>45</v>
      </c>
      <c r="G29" s="1">
        <v>1374</v>
      </c>
      <c r="H29" s="3">
        <v>0.11749999999999999</v>
      </c>
      <c r="I29" s="3">
        <v>4.41E-2</v>
      </c>
      <c r="J29" s="3">
        <v>0.12429999999999999</v>
      </c>
    </row>
    <row r="30" spans="1:10" x14ac:dyDescent="0.35">
      <c r="A30" s="2">
        <v>42723</v>
      </c>
      <c r="B30" s="1">
        <v>11835</v>
      </c>
      <c r="C30" s="1">
        <v>1070</v>
      </c>
      <c r="D30" s="1">
        <v>10765</v>
      </c>
      <c r="E30" s="1">
        <v>1406</v>
      </c>
      <c r="F30" s="1">
        <v>40</v>
      </c>
      <c r="G30" s="1">
        <v>1366</v>
      </c>
      <c r="H30" s="3">
        <v>0.1188</v>
      </c>
      <c r="I30" s="3">
        <v>3.7400000000000003E-2</v>
      </c>
      <c r="J30" s="3">
        <v>0.12690000000000001</v>
      </c>
    </row>
    <row r="31" spans="1:10" x14ac:dyDescent="0.35">
      <c r="A31" s="2">
        <v>42724</v>
      </c>
      <c r="B31" s="1">
        <v>12143</v>
      </c>
      <c r="C31" s="1">
        <v>1463</v>
      </c>
      <c r="D31" s="1">
        <v>10680</v>
      </c>
      <c r="E31" s="1">
        <v>1389</v>
      </c>
      <c r="F31" s="1">
        <v>61</v>
      </c>
      <c r="G31" s="1">
        <v>1328</v>
      </c>
      <c r="H31" s="3">
        <v>0.1144</v>
      </c>
      <c r="I31" s="3">
        <v>4.1700000000000001E-2</v>
      </c>
      <c r="J31" s="3">
        <v>0.12429999999999999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A526-7C6A-4D5B-8389-081191813FC1}">
  <dimension ref="A1:D31"/>
  <sheetViews>
    <sheetView tabSelected="1" workbookViewId="0">
      <pane ySplit="1" topLeftCell="A28" activePane="bottomLeft" state="frozen"/>
      <selection pane="bottomLeft" activeCell="K75" sqref="K75"/>
    </sheetView>
  </sheetViews>
  <sheetFormatPr defaultRowHeight="14.5" x14ac:dyDescent="0.35"/>
  <cols>
    <col min="1" max="1" width="12.08984375" style="1" customWidth="1"/>
    <col min="2" max="2" width="13.6328125" style="1" customWidth="1"/>
    <col min="3" max="3" width="12.1796875" style="1" customWidth="1"/>
    <col min="4" max="4" width="13.4531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42695</v>
      </c>
      <c r="B2" s="1">
        <v>75592</v>
      </c>
      <c r="C2" s="1">
        <v>75592</v>
      </c>
      <c r="D2" s="1">
        <v>0</v>
      </c>
    </row>
    <row r="3" spans="1:4" x14ac:dyDescent="0.35">
      <c r="A3" s="2">
        <v>42696</v>
      </c>
      <c r="B3" s="1">
        <v>68157</v>
      </c>
      <c r="C3" s="1">
        <v>35367</v>
      </c>
      <c r="D3" s="1">
        <v>32790</v>
      </c>
    </row>
    <row r="4" spans="1:4" x14ac:dyDescent="0.35">
      <c r="A4" s="2">
        <v>42697</v>
      </c>
      <c r="B4" s="1">
        <v>59393</v>
      </c>
      <c r="C4" s="1">
        <v>23650</v>
      </c>
      <c r="D4" s="1">
        <v>35743</v>
      </c>
    </row>
    <row r="5" spans="1:4" x14ac:dyDescent="0.35">
      <c r="A5" s="2">
        <v>42698</v>
      </c>
      <c r="B5" s="1">
        <v>58228</v>
      </c>
      <c r="C5" s="1">
        <v>21023</v>
      </c>
      <c r="D5" s="1">
        <v>37205</v>
      </c>
    </row>
    <row r="6" spans="1:4" x14ac:dyDescent="0.35">
      <c r="A6" s="2">
        <v>42699</v>
      </c>
      <c r="B6" s="1">
        <v>50542</v>
      </c>
      <c r="C6" s="1">
        <v>14495</v>
      </c>
      <c r="D6" s="1">
        <v>36047</v>
      </c>
    </row>
    <row r="7" spans="1:4" x14ac:dyDescent="0.35">
      <c r="A7" s="2">
        <v>42700</v>
      </c>
      <c r="B7" s="1">
        <v>41597</v>
      </c>
      <c r="C7" s="1">
        <v>14092</v>
      </c>
      <c r="D7" s="1">
        <v>27505</v>
      </c>
    </row>
    <row r="8" spans="1:4" x14ac:dyDescent="0.35">
      <c r="A8" s="2">
        <v>42701</v>
      </c>
      <c r="B8" s="1">
        <v>43725</v>
      </c>
      <c r="C8" s="1">
        <v>15807</v>
      </c>
      <c r="D8" s="1">
        <v>27918</v>
      </c>
    </row>
    <row r="9" spans="1:4" x14ac:dyDescent="0.35">
      <c r="A9" s="2">
        <v>42702</v>
      </c>
      <c r="B9" s="1">
        <v>44584</v>
      </c>
      <c r="C9" s="1">
        <v>15936</v>
      </c>
      <c r="D9" s="1">
        <v>28648</v>
      </c>
    </row>
    <row r="10" spans="1:4" x14ac:dyDescent="0.35">
      <c r="A10" s="2">
        <v>42703</v>
      </c>
      <c r="B10" s="1">
        <v>44525</v>
      </c>
      <c r="C10" s="1">
        <v>15586</v>
      </c>
      <c r="D10" s="1">
        <v>28939</v>
      </c>
    </row>
    <row r="11" spans="1:4" x14ac:dyDescent="0.35">
      <c r="A11" s="2">
        <v>42704</v>
      </c>
      <c r="B11" s="1">
        <v>45916</v>
      </c>
      <c r="C11" s="1">
        <v>13880</v>
      </c>
      <c r="D11" s="1">
        <v>32036</v>
      </c>
    </row>
    <row r="12" spans="1:4" x14ac:dyDescent="0.35">
      <c r="A12" s="2">
        <v>42705</v>
      </c>
      <c r="B12" s="1">
        <v>49817</v>
      </c>
      <c r="C12" s="1">
        <v>15787</v>
      </c>
      <c r="D12" s="1">
        <v>34030</v>
      </c>
    </row>
    <row r="13" spans="1:4" x14ac:dyDescent="0.35">
      <c r="A13" s="2">
        <v>42706</v>
      </c>
      <c r="B13" s="1">
        <v>46363</v>
      </c>
      <c r="C13" s="1">
        <v>13568</v>
      </c>
      <c r="D13" s="1">
        <v>32795</v>
      </c>
    </row>
    <row r="14" spans="1:4" x14ac:dyDescent="0.35">
      <c r="A14" s="2">
        <v>42707</v>
      </c>
      <c r="B14" s="1">
        <v>31344</v>
      </c>
      <c r="C14" s="1">
        <v>6645</v>
      </c>
      <c r="D14" s="1">
        <v>24699</v>
      </c>
    </row>
    <row r="15" spans="1:4" x14ac:dyDescent="0.35">
      <c r="A15" s="2">
        <v>42708</v>
      </c>
      <c r="B15" s="1">
        <v>29013</v>
      </c>
      <c r="C15" s="1">
        <v>5910</v>
      </c>
      <c r="D15" s="1">
        <v>23103</v>
      </c>
    </row>
    <row r="16" spans="1:4" x14ac:dyDescent="0.35">
      <c r="A16" s="2">
        <v>42709</v>
      </c>
      <c r="B16" s="1">
        <v>27571</v>
      </c>
      <c r="C16" s="1">
        <v>5933</v>
      </c>
      <c r="D16" s="1">
        <v>21638</v>
      </c>
    </row>
    <row r="17" spans="1:4" x14ac:dyDescent="0.35">
      <c r="A17" s="2">
        <v>42710</v>
      </c>
      <c r="B17" s="1">
        <v>26215</v>
      </c>
      <c r="C17" s="1">
        <v>5479</v>
      </c>
      <c r="D17" s="1">
        <v>20736</v>
      </c>
    </row>
    <row r="18" spans="1:4" x14ac:dyDescent="0.35">
      <c r="A18" s="2">
        <v>42711</v>
      </c>
      <c r="B18" s="1">
        <v>27089</v>
      </c>
      <c r="C18" s="1">
        <v>4710</v>
      </c>
      <c r="D18" s="1">
        <v>22379</v>
      </c>
    </row>
    <row r="19" spans="1:4" x14ac:dyDescent="0.35">
      <c r="A19" s="2">
        <v>42712</v>
      </c>
      <c r="B19" s="1">
        <v>29329</v>
      </c>
      <c r="C19" s="1">
        <v>4849</v>
      </c>
      <c r="D19" s="1">
        <v>24480</v>
      </c>
    </row>
    <row r="20" spans="1:4" x14ac:dyDescent="0.35">
      <c r="A20" s="2">
        <v>42713</v>
      </c>
      <c r="B20" s="1">
        <v>25288</v>
      </c>
      <c r="C20" s="1">
        <v>3442</v>
      </c>
      <c r="D20" s="1">
        <v>21846</v>
      </c>
    </row>
    <row r="21" spans="1:4" x14ac:dyDescent="0.35">
      <c r="A21" s="2">
        <v>42714</v>
      </c>
      <c r="B21" s="1">
        <v>12028</v>
      </c>
      <c r="C21" s="1">
        <v>1175</v>
      </c>
      <c r="D21" s="1">
        <v>10853</v>
      </c>
    </row>
    <row r="22" spans="1:4" x14ac:dyDescent="0.35">
      <c r="A22" s="2">
        <v>42715</v>
      </c>
      <c r="B22" s="1">
        <v>13527</v>
      </c>
      <c r="C22" s="1">
        <v>1568</v>
      </c>
      <c r="D22" s="1">
        <v>11959</v>
      </c>
    </row>
    <row r="23" spans="1:4" x14ac:dyDescent="0.35">
      <c r="A23" s="2">
        <v>42716</v>
      </c>
      <c r="B23" s="1">
        <v>13517</v>
      </c>
      <c r="C23" s="1">
        <v>1382</v>
      </c>
      <c r="D23" s="1">
        <v>12135</v>
      </c>
    </row>
    <row r="24" spans="1:4" x14ac:dyDescent="0.35">
      <c r="A24" s="2">
        <v>42717</v>
      </c>
      <c r="B24" s="1">
        <v>13661</v>
      </c>
      <c r="C24" s="1">
        <v>1569</v>
      </c>
      <c r="D24" s="1">
        <v>12092</v>
      </c>
    </row>
    <row r="25" spans="1:4" x14ac:dyDescent="0.35">
      <c r="A25" s="2">
        <v>42718</v>
      </c>
      <c r="B25" s="1">
        <v>15076</v>
      </c>
      <c r="C25" s="1">
        <v>1834</v>
      </c>
      <c r="D25" s="1">
        <v>13242</v>
      </c>
    </row>
    <row r="26" spans="1:4" x14ac:dyDescent="0.35">
      <c r="A26" s="2">
        <v>42719</v>
      </c>
      <c r="B26" s="1">
        <v>18449</v>
      </c>
      <c r="C26" s="1">
        <v>2747</v>
      </c>
      <c r="D26" s="1">
        <v>15702</v>
      </c>
    </row>
    <row r="27" spans="1:4" x14ac:dyDescent="0.35">
      <c r="A27" s="2">
        <v>42720</v>
      </c>
      <c r="B27" s="1">
        <v>17417</v>
      </c>
      <c r="C27" s="1">
        <v>2269</v>
      </c>
      <c r="D27" s="1">
        <v>15148</v>
      </c>
    </row>
    <row r="28" spans="1:4" x14ac:dyDescent="0.35">
      <c r="A28" s="2">
        <v>42721</v>
      </c>
      <c r="B28" s="1">
        <v>12325</v>
      </c>
      <c r="C28" s="1">
        <v>1133</v>
      </c>
      <c r="D28" s="1">
        <v>11192</v>
      </c>
    </row>
    <row r="29" spans="1:4" x14ac:dyDescent="0.35">
      <c r="A29" s="2">
        <v>42722</v>
      </c>
      <c r="B29" s="1">
        <v>12075</v>
      </c>
      <c r="C29" s="1">
        <v>1021</v>
      </c>
      <c r="D29" s="1">
        <v>11054</v>
      </c>
    </row>
    <row r="30" spans="1:4" x14ac:dyDescent="0.35">
      <c r="A30" s="2">
        <v>42723</v>
      </c>
      <c r="B30" s="1">
        <v>11835</v>
      </c>
      <c r="C30" s="1">
        <v>1070</v>
      </c>
      <c r="D30" s="1">
        <v>10765</v>
      </c>
    </row>
    <row r="31" spans="1:4" x14ac:dyDescent="0.35">
      <c r="A31" s="2">
        <v>42724</v>
      </c>
      <c r="B31" s="1">
        <v>12143</v>
      </c>
      <c r="C31" s="1">
        <v>1463</v>
      </c>
      <c r="D31" s="1">
        <v>10680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153D-150D-425B-96B7-8AB848FF8A0F}">
  <dimension ref="A1:G31"/>
  <sheetViews>
    <sheetView workbookViewId="0">
      <pane ySplit="1" topLeftCell="A37" activePane="bottomLeft" state="frozen"/>
      <selection pane="bottomLeft" activeCell="I32" sqref="I32"/>
    </sheetView>
  </sheetViews>
  <sheetFormatPr defaultRowHeight="14.5" x14ac:dyDescent="0.35"/>
  <cols>
    <col min="1" max="1" width="12.08984375" style="1" customWidth="1"/>
    <col min="2" max="2" width="13.6328125" style="1" customWidth="1"/>
    <col min="3" max="3" width="12.1796875" style="1" customWidth="1"/>
    <col min="4" max="4" width="13.453125" style="1" customWidth="1"/>
    <col min="5" max="5" width="15.7265625" style="1" customWidth="1"/>
    <col min="6" max="6" width="14.81640625" style="1" customWidth="1"/>
    <col min="7" max="7" width="14.453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 x14ac:dyDescent="0.35">
      <c r="A2" s="2">
        <v>42695</v>
      </c>
      <c r="B2" s="1">
        <v>75592</v>
      </c>
      <c r="C2" s="1">
        <v>75592</v>
      </c>
      <c r="D2" s="1">
        <v>0</v>
      </c>
      <c r="E2" s="3">
        <v>8.6999999999999994E-2</v>
      </c>
      <c r="F2" s="3">
        <v>8.6999999999999994E-2</v>
      </c>
      <c r="G2" s="4">
        <v>0</v>
      </c>
    </row>
    <row r="3" spans="1:7" x14ac:dyDescent="0.35">
      <c r="A3" s="2">
        <v>42696</v>
      </c>
      <c r="B3" s="1">
        <v>68157</v>
      </c>
      <c r="C3" s="1">
        <v>35367</v>
      </c>
      <c r="D3" s="1">
        <v>32790</v>
      </c>
      <c r="E3" s="3">
        <v>0.1066</v>
      </c>
      <c r="F3" s="3">
        <v>6.3200000000000006E-2</v>
      </c>
      <c r="G3" s="3">
        <v>0.15340000000000001</v>
      </c>
    </row>
    <row r="4" spans="1:7" x14ac:dyDescent="0.35">
      <c r="A4" s="2">
        <v>42697</v>
      </c>
      <c r="B4" s="1">
        <v>59393</v>
      </c>
      <c r="C4" s="1">
        <v>23650</v>
      </c>
      <c r="D4" s="1">
        <v>35743</v>
      </c>
      <c r="E4" s="3">
        <v>0.10589999999999999</v>
      </c>
      <c r="F4" s="3">
        <v>4.1399999999999999E-2</v>
      </c>
      <c r="G4" s="3">
        <v>0.14860000000000001</v>
      </c>
    </row>
    <row r="5" spans="1:7" x14ac:dyDescent="0.35">
      <c r="A5" s="2">
        <v>42698</v>
      </c>
      <c r="B5" s="1">
        <v>58228</v>
      </c>
      <c r="C5" s="1">
        <v>21023</v>
      </c>
      <c r="D5" s="1">
        <v>37205</v>
      </c>
      <c r="E5" s="3">
        <v>9.3799999999999994E-2</v>
      </c>
      <c r="F5" s="3">
        <v>3.5400000000000001E-2</v>
      </c>
      <c r="G5" s="3">
        <v>0.1268</v>
      </c>
    </row>
    <row r="6" spans="1:7" x14ac:dyDescent="0.35">
      <c r="A6" s="2">
        <v>42699</v>
      </c>
      <c r="B6" s="1">
        <v>50542</v>
      </c>
      <c r="C6" s="1">
        <v>14495</v>
      </c>
      <c r="D6" s="1">
        <v>36047</v>
      </c>
      <c r="E6" s="3">
        <v>9.7799999999999998E-2</v>
      </c>
      <c r="F6" s="3">
        <v>3.9800000000000002E-2</v>
      </c>
      <c r="G6" s="3">
        <v>0.1211</v>
      </c>
    </row>
    <row r="7" spans="1:7" x14ac:dyDescent="0.35">
      <c r="A7" s="2">
        <v>42700</v>
      </c>
      <c r="B7" s="1">
        <v>41597</v>
      </c>
      <c r="C7" s="1">
        <v>14092</v>
      </c>
      <c r="D7" s="1">
        <v>27505</v>
      </c>
      <c r="E7" s="3">
        <v>0.108</v>
      </c>
      <c r="F7" s="3">
        <v>4.82E-2</v>
      </c>
      <c r="G7" s="3">
        <v>0.1386</v>
      </c>
    </row>
    <row r="8" spans="1:7" x14ac:dyDescent="0.35">
      <c r="A8" s="2">
        <v>42701</v>
      </c>
      <c r="B8" s="1">
        <v>43725</v>
      </c>
      <c r="C8" s="1">
        <v>15807</v>
      </c>
      <c r="D8" s="1">
        <v>27918</v>
      </c>
      <c r="E8" s="3">
        <v>0.1023</v>
      </c>
      <c r="F8" s="3">
        <v>5.0200000000000002E-2</v>
      </c>
      <c r="G8" s="3">
        <v>0.1318</v>
      </c>
    </row>
    <row r="9" spans="1:7" x14ac:dyDescent="0.35">
      <c r="A9" s="2">
        <v>42702</v>
      </c>
      <c r="B9" s="1">
        <v>44584</v>
      </c>
      <c r="C9" s="1">
        <v>15936</v>
      </c>
      <c r="D9" s="1">
        <v>28648</v>
      </c>
      <c r="E9" s="3">
        <v>0.1013</v>
      </c>
      <c r="F9" s="3">
        <v>5.4300000000000001E-2</v>
      </c>
      <c r="G9" s="3">
        <v>0.12740000000000001</v>
      </c>
    </row>
    <row r="10" spans="1:7" x14ac:dyDescent="0.35">
      <c r="A10" s="2">
        <v>42703</v>
      </c>
      <c r="B10" s="1">
        <v>44525</v>
      </c>
      <c r="C10" s="1">
        <v>15586</v>
      </c>
      <c r="D10" s="1">
        <v>28939</v>
      </c>
      <c r="E10" s="3">
        <v>9.7500000000000003E-2</v>
      </c>
      <c r="F10" s="3">
        <v>4.7300000000000002E-2</v>
      </c>
      <c r="G10" s="3">
        <v>0.1246</v>
      </c>
    </row>
    <row r="11" spans="1:7" x14ac:dyDescent="0.35">
      <c r="A11" s="2">
        <v>42704</v>
      </c>
      <c r="B11" s="1">
        <v>45916</v>
      </c>
      <c r="C11" s="1">
        <v>13880</v>
      </c>
      <c r="D11" s="1">
        <v>32036</v>
      </c>
      <c r="E11" s="3">
        <v>8.9599999999999999E-2</v>
      </c>
      <c r="F11" s="3">
        <v>4.1099999999999998E-2</v>
      </c>
      <c r="G11" s="3">
        <v>0.1106</v>
      </c>
    </row>
    <row r="12" spans="1:7" x14ac:dyDescent="0.35">
      <c r="A12" s="2">
        <v>42705</v>
      </c>
      <c r="B12" s="1">
        <v>49817</v>
      </c>
      <c r="C12" s="1">
        <v>15787</v>
      </c>
      <c r="D12" s="1">
        <v>34030</v>
      </c>
      <c r="E12" s="3">
        <v>7.7499999999999999E-2</v>
      </c>
      <c r="F12" s="3">
        <v>3.15E-2</v>
      </c>
      <c r="G12" s="3">
        <v>9.8900000000000002E-2</v>
      </c>
    </row>
    <row r="13" spans="1:7" x14ac:dyDescent="0.35">
      <c r="A13" s="2">
        <v>42706</v>
      </c>
      <c r="B13" s="1">
        <v>46363</v>
      </c>
      <c r="C13" s="1">
        <v>13568</v>
      </c>
      <c r="D13" s="1">
        <v>32795</v>
      </c>
      <c r="E13" s="3">
        <v>7.9200000000000007E-2</v>
      </c>
      <c r="F13" s="3">
        <v>3.8300000000000001E-2</v>
      </c>
      <c r="G13" s="3">
        <v>9.6100000000000005E-2</v>
      </c>
    </row>
    <row r="14" spans="1:7" x14ac:dyDescent="0.35">
      <c r="A14" s="2">
        <v>42707</v>
      </c>
      <c r="B14" s="1">
        <v>31344</v>
      </c>
      <c r="C14" s="1">
        <v>6645</v>
      </c>
      <c r="D14" s="1">
        <v>24699</v>
      </c>
      <c r="E14" s="3">
        <v>0.1033</v>
      </c>
      <c r="F14" s="3">
        <v>4.8300000000000003E-2</v>
      </c>
      <c r="G14" s="3">
        <v>0.1181</v>
      </c>
    </row>
    <row r="15" spans="1:7" x14ac:dyDescent="0.35">
      <c r="A15" s="2">
        <v>42708</v>
      </c>
      <c r="B15" s="1">
        <v>29013</v>
      </c>
      <c r="C15" s="1">
        <v>5910</v>
      </c>
      <c r="D15" s="1">
        <v>23103</v>
      </c>
      <c r="E15" s="3">
        <v>0.1033</v>
      </c>
      <c r="F15" s="3">
        <v>3.9800000000000002E-2</v>
      </c>
      <c r="G15" s="3">
        <v>0.1195</v>
      </c>
    </row>
    <row r="16" spans="1:7" x14ac:dyDescent="0.35">
      <c r="A16" s="2">
        <v>42709</v>
      </c>
      <c r="B16" s="1">
        <v>27571</v>
      </c>
      <c r="C16" s="1">
        <v>5933</v>
      </c>
      <c r="D16" s="1">
        <v>21638</v>
      </c>
      <c r="E16" s="3">
        <v>0.1022</v>
      </c>
      <c r="F16" s="3">
        <v>4.7E-2</v>
      </c>
      <c r="G16" s="3">
        <v>0.1174</v>
      </c>
    </row>
    <row r="17" spans="1:7" x14ac:dyDescent="0.35">
      <c r="A17" s="2">
        <v>42710</v>
      </c>
      <c r="B17" s="1">
        <v>26215</v>
      </c>
      <c r="C17" s="1">
        <v>5479</v>
      </c>
      <c r="D17" s="1">
        <v>20736</v>
      </c>
      <c r="E17" s="3">
        <v>0.1008</v>
      </c>
      <c r="F17" s="3">
        <v>4.3799999999999999E-2</v>
      </c>
      <c r="G17" s="3">
        <v>0.1159</v>
      </c>
    </row>
    <row r="18" spans="1:7" x14ac:dyDescent="0.35">
      <c r="A18" s="2">
        <v>42711</v>
      </c>
      <c r="B18" s="1">
        <v>27089</v>
      </c>
      <c r="C18" s="1">
        <v>4710</v>
      </c>
      <c r="D18" s="1">
        <v>22379</v>
      </c>
      <c r="E18" s="3">
        <v>9.0700000000000003E-2</v>
      </c>
      <c r="F18" s="3">
        <v>3.6299999999999999E-2</v>
      </c>
      <c r="G18" s="3">
        <v>0.1021</v>
      </c>
    </row>
    <row r="19" spans="1:7" x14ac:dyDescent="0.35">
      <c r="A19" s="2">
        <v>42712</v>
      </c>
      <c r="B19" s="1">
        <v>29329</v>
      </c>
      <c r="C19" s="1">
        <v>4849</v>
      </c>
      <c r="D19" s="1">
        <v>24480</v>
      </c>
      <c r="E19" s="3">
        <v>7.8899999999999998E-2</v>
      </c>
      <c r="F19" s="3">
        <v>2.3099999999999999E-2</v>
      </c>
      <c r="G19" s="4">
        <v>0.09</v>
      </c>
    </row>
    <row r="20" spans="1:7" x14ac:dyDescent="0.35">
      <c r="A20" s="2">
        <v>42713</v>
      </c>
      <c r="B20" s="1">
        <v>25288</v>
      </c>
      <c r="C20" s="1">
        <v>3442</v>
      </c>
      <c r="D20" s="1">
        <v>21846</v>
      </c>
      <c r="E20" s="3">
        <v>8.3099999999999993E-2</v>
      </c>
      <c r="F20" s="3">
        <v>2.64E-2</v>
      </c>
      <c r="G20" s="3">
        <v>9.2100000000000001E-2</v>
      </c>
    </row>
    <row r="21" spans="1:7" x14ac:dyDescent="0.35">
      <c r="A21" s="2">
        <v>42714</v>
      </c>
      <c r="B21" s="1">
        <v>12028</v>
      </c>
      <c r="C21" s="1">
        <v>1175</v>
      </c>
      <c r="D21" s="1">
        <v>10853</v>
      </c>
      <c r="E21" s="3">
        <v>0.12909999999999999</v>
      </c>
      <c r="F21" s="3">
        <v>3.5700000000000003E-2</v>
      </c>
      <c r="G21" s="3">
        <v>0.13919999999999999</v>
      </c>
    </row>
    <row r="22" spans="1:7" x14ac:dyDescent="0.35">
      <c r="A22" s="2">
        <v>42715</v>
      </c>
      <c r="B22" s="1">
        <v>13527</v>
      </c>
      <c r="C22" s="1">
        <v>1568</v>
      </c>
      <c r="D22" s="1">
        <v>11959</v>
      </c>
      <c r="E22" s="3">
        <v>0.12429999999999999</v>
      </c>
      <c r="F22" s="3">
        <v>4.2099999999999999E-2</v>
      </c>
      <c r="G22" s="3">
        <v>0.13500000000000001</v>
      </c>
    </row>
    <row r="23" spans="1:7" x14ac:dyDescent="0.35">
      <c r="A23" s="2">
        <v>42716</v>
      </c>
      <c r="B23" s="1">
        <v>13517</v>
      </c>
      <c r="C23" s="1">
        <v>1382</v>
      </c>
      <c r="D23" s="1">
        <v>12135</v>
      </c>
      <c r="E23" s="3">
        <v>0.122</v>
      </c>
      <c r="F23" s="3">
        <v>3.4700000000000002E-2</v>
      </c>
      <c r="G23" s="3">
        <v>0.13189999999999999</v>
      </c>
    </row>
    <row r="24" spans="1:7" x14ac:dyDescent="0.35">
      <c r="A24" s="2">
        <v>42717</v>
      </c>
      <c r="B24" s="1">
        <v>13661</v>
      </c>
      <c r="C24" s="1">
        <v>1569</v>
      </c>
      <c r="D24" s="1">
        <v>12092</v>
      </c>
      <c r="E24" s="3">
        <v>0.11749999999999999</v>
      </c>
      <c r="F24" s="3">
        <v>3.5099999999999999E-2</v>
      </c>
      <c r="G24" s="3">
        <v>0.12820000000000001</v>
      </c>
    </row>
    <row r="25" spans="1:7" x14ac:dyDescent="0.35">
      <c r="A25" s="2">
        <v>42718</v>
      </c>
      <c r="B25" s="1">
        <v>15076</v>
      </c>
      <c r="C25" s="1">
        <v>1834</v>
      </c>
      <c r="D25" s="1">
        <v>13242</v>
      </c>
      <c r="E25" s="3">
        <v>0.1055</v>
      </c>
      <c r="F25" s="3">
        <v>3.49E-2</v>
      </c>
      <c r="G25" s="3">
        <v>0.1153</v>
      </c>
    </row>
    <row r="26" spans="1:7" x14ac:dyDescent="0.35">
      <c r="A26" s="2">
        <v>42719</v>
      </c>
      <c r="B26" s="1">
        <v>18449</v>
      </c>
      <c r="C26" s="1">
        <v>2747</v>
      </c>
      <c r="D26" s="1">
        <v>15702</v>
      </c>
      <c r="E26" s="3">
        <v>8.7400000000000005E-2</v>
      </c>
      <c r="F26" s="3">
        <v>2.7300000000000001E-2</v>
      </c>
      <c r="G26" s="3">
        <v>9.7900000000000001E-2</v>
      </c>
    </row>
    <row r="27" spans="1:7" x14ac:dyDescent="0.35">
      <c r="A27" s="2">
        <v>42720</v>
      </c>
      <c r="B27" s="1">
        <v>17417</v>
      </c>
      <c r="C27" s="1">
        <v>2269</v>
      </c>
      <c r="D27" s="1">
        <v>15148</v>
      </c>
      <c r="E27" s="3">
        <v>9.0800000000000006E-2</v>
      </c>
      <c r="F27" s="3">
        <v>3.09E-2</v>
      </c>
      <c r="G27" s="3">
        <v>9.9699999999999997E-2</v>
      </c>
    </row>
    <row r="28" spans="1:7" x14ac:dyDescent="0.35">
      <c r="A28" s="2">
        <v>42721</v>
      </c>
      <c r="B28" s="1">
        <v>12325</v>
      </c>
      <c r="C28" s="1">
        <v>1133</v>
      </c>
      <c r="D28" s="1">
        <v>11192</v>
      </c>
      <c r="E28" s="3">
        <v>0.121</v>
      </c>
      <c r="F28" s="3">
        <v>3.7100000000000001E-2</v>
      </c>
      <c r="G28" s="3">
        <v>0.1295</v>
      </c>
    </row>
    <row r="29" spans="1:7" x14ac:dyDescent="0.35">
      <c r="A29" s="2">
        <v>42722</v>
      </c>
      <c r="B29" s="1">
        <v>12075</v>
      </c>
      <c r="C29" s="1">
        <v>1021</v>
      </c>
      <c r="D29" s="1">
        <v>11054</v>
      </c>
      <c r="E29" s="3">
        <v>0.11749999999999999</v>
      </c>
      <c r="F29" s="3">
        <v>4.41E-2</v>
      </c>
      <c r="G29" s="3">
        <v>0.12429999999999999</v>
      </c>
    </row>
    <row r="30" spans="1:7" x14ac:dyDescent="0.35">
      <c r="A30" s="2">
        <v>42723</v>
      </c>
      <c r="B30" s="1">
        <v>11835</v>
      </c>
      <c r="C30" s="1">
        <v>1070</v>
      </c>
      <c r="D30" s="1">
        <v>10765</v>
      </c>
      <c r="E30" s="3">
        <v>0.1188</v>
      </c>
      <c r="F30" s="3">
        <v>3.7400000000000003E-2</v>
      </c>
      <c r="G30" s="3">
        <v>0.12690000000000001</v>
      </c>
    </row>
    <row r="31" spans="1:7" x14ac:dyDescent="0.35">
      <c r="A31" s="2">
        <v>42724</v>
      </c>
      <c r="B31" s="1">
        <v>12143</v>
      </c>
      <c r="C31" s="1">
        <v>1463</v>
      </c>
      <c r="D31" s="1">
        <v>10680</v>
      </c>
      <c r="E31" s="3">
        <v>0.1144</v>
      </c>
      <c r="F31" s="3">
        <v>4.1700000000000001E-2</v>
      </c>
      <c r="G31" s="3">
        <v>0.12429999999999999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总表</vt:lpstr>
      <vt:lpstr>日活跃用户组成</vt:lpstr>
      <vt:lpstr>日活跃付费用户组成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Qian</dc:creator>
  <cp:lastModifiedBy>Chen Qian</cp:lastModifiedBy>
  <dcterms:created xsi:type="dcterms:W3CDTF">2015-06-05T18:17:20Z</dcterms:created>
  <dcterms:modified xsi:type="dcterms:W3CDTF">2020-12-09T14:08:41Z</dcterms:modified>
</cp:coreProperties>
</file>