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百度数据分析\Excel 表格\"/>
    </mc:Choice>
  </mc:AlternateContent>
  <xr:revisionPtr revIDLastSave="0" documentId="13_ncr:1_{267993DA-72F8-43B5-8CFC-749921428EC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总表" sheetId="1" r:id="rId1"/>
    <sheet name="新增用户付费率" sheetId="2" r:id="rId2"/>
    <sheet name="次日留存用户付费率" sheetId="5" r:id="rId3"/>
    <sheet name="7日留存用户付费率" sheetId="6" r:id="rId4"/>
    <sheet name="vip1用户付费率" sheetId="8" r:id="rId5"/>
    <sheet name="用户付费率" sheetId="10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<sst xmlns="http://schemas.openxmlformats.org/spreadsheetml/2006/main" count="51" uniqueCount="19">
  <si>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新增日期</t>
  </si>
  <si>
    <t>日新增用户</t>
  </si>
  <si>
    <t>新增_免费玩家率</t>
  </si>
  <si>
    <t>新增_付费玩家率</t>
  </si>
  <si>
    <t>新增_vip1付费率</t>
  </si>
  <si>
    <t>新增_vip2付费率</t>
  </si>
  <si>
    <t>新增_其余付费率</t>
  </si>
  <si>
    <t>次日留存用户</t>
  </si>
  <si>
    <t>次日留存_免费玩家率</t>
  </si>
  <si>
    <t>次日留存_付费玩家率</t>
  </si>
  <si>
    <t>次日留存_vip1付费率</t>
  </si>
  <si>
    <t>次日留存_vip2付费率</t>
  </si>
  <si>
    <t>次日留存_其余付费率</t>
  </si>
  <si>
    <t>7日留存用户</t>
  </si>
  <si>
    <t xml:space="preserve"> 7日留存_免费玩家率</t>
  </si>
  <si>
    <t xml:space="preserve"> 7日留存_付费玩家率</t>
  </si>
  <si>
    <t>7日留存_vip1付费率</t>
  </si>
  <si>
    <t>7日留存_vip2付费率</t>
  </si>
  <si>
    <t>7日留存_其余付费率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</si>
</sst>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[1]新增付费率!$B$1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新增用户付费率!$A$2:$A$31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[1]新增付费率!$B$2:$B$31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  <c:pt idx="29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739-8053-353B5C84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31184"/>
        <c:axId val="678556496"/>
      </c:barChart>
      <c:lineChart>
        <c:grouping val="standard"/>
        <c:varyColors val="0"/>
        <c:ser>
          <c:idx val="1"/>
          <c:order val="1"/>
          <c:tx>
            <c:strRef>
              <c:f>[1]新增付费率!$E$1</c:f>
              <c:strCache>
                <c:ptCount val="1"/>
                <c:pt idx="0">
                  <c:v>新增_vip1付费率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[1]新增付费率!$A$2:$A$31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[1]新增付费率!$E$2:$E$31</c:f>
              <c:numCache>
                <c:formatCode>General</c:formatCode>
                <c:ptCount val="30"/>
                <c:pt idx="0">
                  <c:v>7.4099999999999999E-2</c:v>
                </c:pt>
                <c:pt idx="1">
                  <c:v>5.5199999999999999E-2</c:v>
                </c:pt>
                <c:pt idx="2">
                  <c:v>3.6400000000000002E-2</c:v>
                </c:pt>
                <c:pt idx="3">
                  <c:v>3.0300000000000001E-2</c:v>
                </c:pt>
                <c:pt idx="4">
                  <c:v>3.4799999999999998E-2</c:v>
                </c:pt>
                <c:pt idx="5">
                  <c:v>4.2299999999999997E-2</c:v>
                </c:pt>
                <c:pt idx="6">
                  <c:v>4.4699999999999997E-2</c:v>
                </c:pt>
                <c:pt idx="7">
                  <c:v>4.7300000000000002E-2</c:v>
                </c:pt>
                <c:pt idx="8">
                  <c:v>4.1799999999999997E-2</c:v>
                </c:pt>
                <c:pt idx="9">
                  <c:v>3.5700000000000003E-2</c:v>
                </c:pt>
                <c:pt idx="10">
                  <c:v>2.7400000000000001E-2</c:v>
                </c:pt>
                <c:pt idx="11">
                  <c:v>3.2899999999999999E-2</c:v>
                </c:pt>
                <c:pt idx="12">
                  <c:v>4.2700000000000002E-2</c:v>
                </c:pt>
                <c:pt idx="13">
                  <c:v>3.4500000000000003E-2</c:v>
                </c:pt>
                <c:pt idx="14">
                  <c:v>4.2799999999999998E-2</c:v>
                </c:pt>
                <c:pt idx="15">
                  <c:v>4.0300000000000002E-2</c:v>
                </c:pt>
                <c:pt idx="16">
                  <c:v>3.27E-2</c:v>
                </c:pt>
                <c:pt idx="17">
                  <c:v>2.06E-2</c:v>
                </c:pt>
                <c:pt idx="18">
                  <c:v>2.47E-2</c:v>
                </c:pt>
                <c:pt idx="19">
                  <c:v>2.81E-2</c:v>
                </c:pt>
                <c:pt idx="20">
                  <c:v>3.2500000000000001E-2</c:v>
                </c:pt>
                <c:pt idx="21">
                  <c:v>2.9700000000000001E-2</c:v>
                </c:pt>
                <c:pt idx="22">
                  <c:v>2.93E-2</c:v>
                </c:pt>
                <c:pt idx="23">
                  <c:v>3.1600000000000003E-2</c:v>
                </c:pt>
                <c:pt idx="24">
                  <c:v>2.3300000000000001E-2</c:v>
                </c:pt>
                <c:pt idx="25">
                  <c:v>2.5600000000000001E-2</c:v>
                </c:pt>
                <c:pt idx="26">
                  <c:v>2.8199999999999999E-2</c:v>
                </c:pt>
                <c:pt idx="27">
                  <c:v>3.8199999999999998E-2</c:v>
                </c:pt>
                <c:pt idx="28">
                  <c:v>3.0800000000000001E-2</c:v>
                </c:pt>
                <c:pt idx="29">
                  <c:v>3.5499999999999997E-2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D-4739-8053-353B5C844AF0}"/>
            </c:ext>
          </c:extLst>
        </c:ser>
        <c:ser>
          <c:idx val="2"/>
          <c:order val="2"/>
          <c:tx>
            <c:strRef>
              <c:f>[1]新增付费率!$F$1</c:f>
              <c:strCache>
                <c:ptCount val="1"/>
                <c:pt idx="0">
                  <c:v>新增_vip2付费率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[1]新增付费率!$A$2:$A$31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[1]新增付费率!$F$2:$F$31</c:f>
              <c:numCache>
                <c:formatCode>General</c:formatCode>
                <c:ptCount val="30"/>
                <c:pt idx="0">
                  <c:v>8.2000000000000007E-3</c:v>
                </c:pt>
                <c:pt idx="1">
                  <c:v>5.1000000000000004E-3</c:v>
                </c:pt>
                <c:pt idx="2">
                  <c:v>3.0000000000000001E-3</c:v>
                </c:pt>
                <c:pt idx="3">
                  <c:v>3.3E-3</c:v>
                </c:pt>
                <c:pt idx="4">
                  <c:v>3.3999999999999998E-3</c:v>
                </c:pt>
                <c:pt idx="5">
                  <c:v>3.2000000000000002E-3</c:v>
                </c:pt>
                <c:pt idx="6">
                  <c:v>3.5000000000000001E-3</c:v>
                </c:pt>
                <c:pt idx="7">
                  <c:v>4.4999999999999997E-3</c:v>
                </c:pt>
                <c:pt idx="8">
                  <c:v>3.2000000000000002E-3</c:v>
                </c:pt>
                <c:pt idx="9">
                  <c:v>3.2000000000000002E-3</c:v>
                </c:pt>
                <c:pt idx="10">
                  <c:v>2.5000000000000001E-3</c:v>
                </c:pt>
                <c:pt idx="11">
                  <c:v>3.7000000000000002E-3</c:v>
                </c:pt>
                <c:pt idx="12">
                  <c:v>3.8E-3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1.5E-3</c:v>
                </c:pt>
                <c:pt idx="16">
                  <c:v>1.9E-3</c:v>
                </c:pt>
                <c:pt idx="17">
                  <c:v>1E-3</c:v>
                </c:pt>
                <c:pt idx="18">
                  <c:v>8.9999999999999998E-4</c:v>
                </c:pt>
                <c:pt idx="19">
                  <c:v>5.1000000000000004E-3</c:v>
                </c:pt>
                <c:pt idx="20">
                  <c:v>4.4999999999999997E-3</c:v>
                </c:pt>
                <c:pt idx="21">
                  <c:v>2.8999999999999998E-3</c:v>
                </c:pt>
                <c:pt idx="22">
                  <c:v>3.2000000000000002E-3</c:v>
                </c:pt>
                <c:pt idx="23">
                  <c:v>1.6000000000000001E-3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2.5999999999999999E-3</c:v>
                </c:pt>
                <c:pt idx="27">
                  <c:v>5.8999999999999999E-3</c:v>
                </c:pt>
                <c:pt idx="28">
                  <c:v>2.8E-3</c:v>
                </c:pt>
                <c:pt idx="29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D-4739-8053-353B5C844AF0}"/>
            </c:ext>
          </c:extLst>
        </c:ser>
        <c:ser>
          <c:idx val="3"/>
          <c:order val="3"/>
          <c:tx>
            <c:strRef>
              <c:f>[1]新增付费率!$G$1</c:f>
              <c:strCache>
                <c:ptCount val="1"/>
                <c:pt idx="0">
                  <c:v>新增_其余付费率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[1]新增付费率!$A$2:$A$31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[1]新增付费率!$G$2:$G$31</c:f>
              <c:numCache>
                <c:formatCode>General</c:formatCode>
                <c:ptCount val="30"/>
                <c:pt idx="0">
                  <c:v>4.5999999999999999E-3</c:v>
                </c:pt>
                <c:pt idx="1">
                  <c:v>2.8999999999999998E-3</c:v>
                </c:pt>
                <c:pt idx="2">
                  <c:v>2E-3</c:v>
                </c:pt>
                <c:pt idx="3">
                  <c:v>1.8E-3</c:v>
                </c:pt>
                <c:pt idx="4">
                  <c:v>1.6999999999999999E-3</c:v>
                </c:pt>
                <c:pt idx="5">
                  <c:v>2.7000000000000001E-3</c:v>
                </c:pt>
                <c:pt idx="6">
                  <c:v>2E-3</c:v>
                </c:pt>
                <c:pt idx="7">
                  <c:v>2.5999999999999999E-3</c:v>
                </c:pt>
                <c:pt idx="8">
                  <c:v>2.3E-3</c:v>
                </c:pt>
                <c:pt idx="9">
                  <c:v>2.0999999999999999E-3</c:v>
                </c:pt>
                <c:pt idx="10">
                  <c:v>1.5E-3</c:v>
                </c:pt>
                <c:pt idx="11">
                  <c:v>1.6000000000000001E-3</c:v>
                </c:pt>
                <c:pt idx="12">
                  <c:v>1.8E-3</c:v>
                </c:pt>
                <c:pt idx="13">
                  <c:v>2.2000000000000001E-3</c:v>
                </c:pt>
                <c:pt idx="14">
                  <c:v>2.2000000000000001E-3</c:v>
                </c:pt>
                <c:pt idx="15">
                  <c:v>2E-3</c:v>
                </c:pt>
                <c:pt idx="16">
                  <c:v>1.6999999999999999E-3</c:v>
                </c:pt>
                <c:pt idx="17">
                  <c:v>1.4E-3</c:v>
                </c:pt>
                <c:pt idx="18">
                  <c:v>8.9999999999999998E-4</c:v>
                </c:pt>
                <c:pt idx="19">
                  <c:v>2.5999999999999999E-3</c:v>
                </c:pt>
                <c:pt idx="20">
                  <c:v>5.1000000000000004E-3</c:v>
                </c:pt>
                <c:pt idx="21">
                  <c:v>2.2000000000000001E-3</c:v>
                </c:pt>
                <c:pt idx="22">
                  <c:v>2.5000000000000001E-3</c:v>
                </c:pt>
                <c:pt idx="23">
                  <c:v>1.6000000000000001E-3</c:v>
                </c:pt>
                <c:pt idx="24">
                  <c:v>1.5E-3</c:v>
                </c:pt>
                <c:pt idx="25">
                  <c:v>2.5999999999999999E-3</c:v>
                </c:pt>
                <c:pt idx="26">
                  <c:v>6.1999999999999998E-3</c:v>
                </c:pt>
                <c:pt idx="27">
                  <c:v>0</c:v>
                </c:pt>
                <c:pt idx="28">
                  <c:v>3.7000000000000002E-3</c:v>
                </c:pt>
                <c:pt idx="2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D-4739-8053-353B5C84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26960"/>
        <c:axId val="678557328"/>
      </c:lineChart>
      <c:dateAx>
        <c:axId val="55343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56496"/>
        <c:crosses val="autoZero"/>
        <c:auto val="1"/>
        <c:lblOffset val="100"/>
        <c:baseTimeUnit val="days"/>
      </c:dateAx>
      <c:valAx>
        <c:axId val="6785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1184"/>
        <c:crosses val="autoZero"/>
        <c:crossBetween val="between"/>
      </c:valAx>
      <c:valAx>
        <c:axId val="678557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26960"/>
        <c:crosses val="max"/>
        <c:crossBetween val="between"/>
      </c:valAx>
      <c:catAx>
        <c:axId val="5410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855732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次日留存用户付费率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[1]Sheet7!$B$1</c:f>
              <c:strCache>
                <c:ptCount val="1"/>
                <c:pt idx="0">
                  <c:v>次日留存用户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次日留存用户付费率!$A$2:$A$31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[1]Sheet7!$B$2:$B$30</c:f>
              <c:numCache>
                <c:formatCode>General</c:formatCode>
                <c:ptCount val="29"/>
                <c:pt idx="0">
                  <c:v>32790</c:v>
                </c:pt>
                <c:pt idx="1">
                  <c:v>13058</c:v>
                </c:pt>
                <c:pt idx="2">
                  <c:v>9945</c:v>
                </c:pt>
                <c:pt idx="3">
                  <c:v>8622</c:v>
                </c:pt>
                <c:pt idx="4">
                  <c:v>4287</c:v>
                </c:pt>
                <c:pt idx="5">
                  <c:v>5357</c:v>
                </c:pt>
                <c:pt idx="6">
                  <c:v>6065</c:v>
                </c:pt>
                <c:pt idx="7">
                  <c:v>6123</c:v>
                </c:pt>
                <c:pt idx="8">
                  <c:v>6108</c:v>
                </c:pt>
                <c:pt idx="9">
                  <c:v>5649</c:v>
                </c:pt>
                <c:pt idx="10">
                  <c:v>6383</c:v>
                </c:pt>
                <c:pt idx="11">
                  <c:v>3967</c:v>
                </c:pt>
                <c:pt idx="12">
                  <c:v>2463</c:v>
                </c:pt>
                <c:pt idx="13">
                  <c:v>2248</c:v>
                </c:pt>
                <c:pt idx="14">
                  <c:v>2267</c:v>
                </c:pt>
                <c:pt idx="15">
                  <c:v>2074</c:v>
                </c:pt>
                <c:pt idx="16">
                  <c:v>1905</c:v>
                </c:pt>
                <c:pt idx="17">
                  <c:v>1914</c:v>
                </c:pt>
                <c:pt idx="18">
                  <c:v>745</c:v>
                </c:pt>
                <c:pt idx="19">
                  <c:v>439</c:v>
                </c:pt>
                <c:pt idx="20">
                  <c:v>576</c:v>
                </c:pt>
                <c:pt idx="21">
                  <c:v>500</c:v>
                </c:pt>
                <c:pt idx="22">
                  <c:v>573</c:v>
                </c:pt>
                <c:pt idx="23">
                  <c:v>819</c:v>
                </c:pt>
                <c:pt idx="24">
                  <c:v>1165</c:v>
                </c:pt>
                <c:pt idx="25">
                  <c:v>689</c:v>
                </c:pt>
                <c:pt idx="26">
                  <c:v>447</c:v>
                </c:pt>
                <c:pt idx="27">
                  <c:v>409</c:v>
                </c:pt>
                <c:pt idx="28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E-4E15-A316-4FD9F1BC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74560"/>
        <c:axId val="678516144"/>
      </c:barChart>
      <c:lineChart>
        <c:grouping val="standard"/>
        <c:varyColors val="0"/>
        <c:ser>
          <c:idx val="1"/>
          <c:order val="1"/>
          <c:tx>
            <c:strRef>
              <c:f>[1]Sheet7!$D$1</c:f>
              <c:strCache>
                <c:ptCount val="1"/>
                <c:pt idx="0">
                  <c:v>次日留存_vip1付费率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[1]Sheet7!$A$2:$A$30</c:f>
              <c:numCache>
                <c:formatCode>General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[1]Sheet7!$D$2:$D$30</c:f>
              <c:numCache>
                <c:formatCode>General</c:formatCode>
                <c:ptCount val="29"/>
                <c:pt idx="0">
                  <c:v>0.12790000000000001</c:v>
                </c:pt>
                <c:pt idx="1">
                  <c:v>0.1009</c:v>
                </c:pt>
                <c:pt idx="2">
                  <c:v>5.9299999999999999E-2</c:v>
                </c:pt>
                <c:pt idx="3">
                  <c:v>5.1299999999999998E-2</c:v>
                </c:pt>
                <c:pt idx="4">
                  <c:v>7.5999999999999998E-2</c:v>
                </c:pt>
                <c:pt idx="5">
                  <c:v>7.6200000000000004E-2</c:v>
                </c:pt>
                <c:pt idx="6">
                  <c:v>0.08</c:v>
                </c:pt>
                <c:pt idx="7">
                  <c:v>8.6599999999999996E-2</c:v>
                </c:pt>
                <c:pt idx="8">
                  <c:v>7.5300000000000006E-2</c:v>
                </c:pt>
                <c:pt idx="9">
                  <c:v>5.9700000000000003E-2</c:v>
                </c:pt>
                <c:pt idx="10">
                  <c:v>4.8399999999999999E-2</c:v>
                </c:pt>
                <c:pt idx="11">
                  <c:v>7.2300000000000003E-2</c:v>
                </c:pt>
                <c:pt idx="12">
                  <c:v>8.2400000000000001E-2</c:v>
                </c:pt>
                <c:pt idx="13">
                  <c:v>6.4100000000000004E-2</c:v>
                </c:pt>
                <c:pt idx="14">
                  <c:v>8.6900000000000005E-2</c:v>
                </c:pt>
                <c:pt idx="15">
                  <c:v>7.2300000000000003E-2</c:v>
                </c:pt>
                <c:pt idx="16">
                  <c:v>6.0400000000000002E-2</c:v>
                </c:pt>
                <c:pt idx="17">
                  <c:v>3.9699999999999999E-2</c:v>
                </c:pt>
                <c:pt idx="18">
                  <c:v>7.6499999999999999E-2</c:v>
                </c:pt>
                <c:pt idx="19">
                  <c:v>5.4699999999999999E-2</c:v>
                </c:pt>
                <c:pt idx="20">
                  <c:v>5.8999999999999997E-2</c:v>
                </c:pt>
                <c:pt idx="21">
                  <c:v>6.8000000000000005E-2</c:v>
                </c:pt>
                <c:pt idx="22">
                  <c:v>6.8099999999999994E-2</c:v>
                </c:pt>
                <c:pt idx="23">
                  <c:v>5.3699999999999998E-2</c:v>
                </c:pt>
                <c:pt idx="24">
                  <c:v>3.8600000000000002E-2</c:v>
                </c:pt>
                <c:pt idx="25">
                  <c:v>5.6599999999999998E-2</c:v>
                </c:pt>
                <c:pt idx="26">
                  <c:v>6.2600000000000003E-2</c:v>
                </c:pt>
                <c:pt idx="27">
                  <c:v>7.8200000000000006E-2</c:v>
                </c:pt>
                <c:pt idx="28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E-4E15-A316-4FD9F1BC87C3}"/>
            </c:ext>
          </c:extLst>
        </c:ser>
        <c:ser>
          <c:idx val="2"/>
          <c:order val="2"/>
          <c:tx>
            <c:strRef>
              <c:f>[1]Sheet7!$E$1</c:f>
              <c:strCache>
                <c:ptCount val="1"/>
                <c:pt idx="0">
                  <c:v>次日留存_vip2付费率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[1]Sheet7!$A$2:$A$30</c:f>
              <c:numCache>
                <c:formatCode>General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[1]Sheet7!$E$2:$E$30</c:f>
              <c:numCache>
                <c:formatCode>General</c:formatCode>
                <c:ptCount val="29"/>
                <c:pt idx="0">
                  <c:v>1.5900000000000001E-2</c:v>
                </c:pt>
                <c:pt idx="1">
                  <c:v>9.5999999999999992E-3</c:v>
                </c:pt>
                <c:pt idx="2">
                  <c:v>6.0000000000000001E-3</c:v>
                </c:pt>
                <c:pt idx="3">
                  <c:v>6.7999999999999996E-3</c:v>
                </c:pt>
                <c:pt idx="4">
                  <c:v>8.2000000000000007E-3</c:v>
                </c:pt>
                <c:pt idx="5">
                  <c:v>7.4999999999999997E-3</c:v>
                </c:pt>
                <c:pt idx="6">
                  <c:v>8.0999999999999996E-3</c:v>
                </c:pt>
                <c:pt idx="7">
                  <c:v>8.9999999999999993E-3</c:v>
                </c:pt>
                <c:pt idx="8">
                  <c:v>6.7000000000000002E-3</c:v>
                </c:pt>
                <c:pt idx="9">
                  <c:v>6.4000000000000003E-3</c:v>
                </c:pt>
                <c:pt idx="10">
                  <c:v>5.3E-3</c:v>
                </c:pt>
                <c:pt idx="11">
                  <c:v>1.03E-2</c:v>
                </c:pt>
                <c:pt idx="12">
                  <c:v>8.5000000000000006E-3</c:v>
                </c:pt>
                <c:pt idx="13">
                  <c:v>7.6E-3</c:v>
                </c:pt>
                <c:pt idx="14">
                  <c:v>4.4000000000000003E-3</c:v>
                </c:pt>
                <c:pt idx="15">
                  <c:v>3.3999999999999998E-3</c:v>
                </c:pt>
                <c:pt idx="16">
                  <c:v>4.1999999999999997E-3</c:v>
                </c:pt>
                <c:pt idx="17">
                  <c:v>1.6000000000000001E-3</c:v>
                </c:pt>
                <c:pt idx="18">
                  <c:v>4.0000000000000001E-3</c:v>
                </c:pt>
                <c:pt idx="19">
                  <c:v>1.37E-2</c:v>
                </c:pt>
                <c:pt idx="20">
                  <c:v>5.1999999999999998E-3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3.7000000000000002E-3</c:v>
                </c:pt>
                <c:pt idx="24">
                  <c:v>2.5999999999999999E-3</c:v>
                </c:pt>
                <c:pt idx="25">
                  <c:v>7.3000000000000001E-3</c:v>
                </c:pt>
                <c:pt idx="26">
                  <c:v>4.4999999999999997E-3</c:v>
                </c:pt>
                <c:pt idx="27">
                  <c:v>1.2200000000000001E-2</c:v>
                </c:pt>
                <c:pt idx="28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E-4E15-A316-4FD9F1BC87C3}"/>
            </c:ext>
          </c:extLst>
        </c:ser>
        <c:ser>
          <c:idx val="3"/>
          <c:order val="3"/>
          <c:tx>
            <c:strRef>
              <c:f>[1]Sheet7!$F$1</c:f>
              <c:strCache>
                <c:ptCount val="1"/>
                <c:pt idx="0">
                  <c:v>次日留存_其余付费率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[1]Sheet7!$A$2:$A$30</c:f>
              <c:numCache>
                <c:formatCode>General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[1]Sheet7!$F$2:$F$30</c:f>
              <c:numCache>
                <c:formatCode>General</c:formatCode>
                <c:ptCount val="29"/>
                <c:pt idx="0">
                  <c:v>9.5999999999999992E-3</c:v>
                </c:pt>
                <c:pt idx="1">
                  <c:v>6.4999999999999997E-3</c:v>
                </c:pt>
                <c:pt idx="2">
                  <c:v>4.1000000000000003E-3</c:v>
                </c:pt>
                <c:pt idx="3">
                  <c:v>3.8999999999999998E-3</c:v>
                </c:pt>
                <c:pt idx="4">
                  <c:v>4.1999999999999997E-3</c:v>
                </c:pt>
                <c:pt idx="5">
                  <c:v>6.4999999999999997E-3</c:v>
                </c:pt>
                <c:pt idx="6">
                  <c:v>4.7999999999999996E-3</c:v>
                </c:pt>
                <c:pt idx="7">
                  <c:v>6.1999999999999998E-3</c:v>
                </c:pt>
                <c:pt idx="8">
                  <c:v>5.1999999999999998E-3</c:v>
                </c:pt>
                <c:pt idx="9">
                  <c:v>4.1999999999999997E-3</c:v>
                </c:pt>
                <c:pt idx="10">
                  <c:v>3.3E-3</c:v>
                </c:pt>
                <c:pt idx="11">
                  <c:v>4.4999999999999997E-3</c:v>
                </c:pt>
                <c:pt idx="12">
                  <c:v>3.7000000000000002E-3</c:v>
                </c:pt>
                <c:pt idx="13">
                  <c:v>4.8999999999999998E-3</c:v>
                </c:pt>
                <c:pt idx="14">
                  <c:v>5.3E-3</c:v>
                </c:pt>
                <c:pt idx="15">
                  <c:v>4.3E-3</c:v>
                </c:pt>
                <c:pt idx="16">
                  <c:v>2.0999999999999999E-3</c:v>
                </c:pt>
                <c:pt idx="17">
                  <c:v>3.7000000000000002E-3</c:v>
                </c:pt>
                <c:pt idx="18">
                  <c:v>2.7000000000000001E-3</c:v>
                </c:pt>
                <c:pt idx="19">
                  <c:v>4.5999999999999999E-3</c:v>
                </c:pt>
                <c:pt idx="20">
                  <c:v>1.2200000000000001E-2</c:v>
                </c:pt>
                <c:pt idx="21">
                  <c:v>6.0000000000000001E-3</c:v>
                </c:pt>
                <c:pt idx="22">
                  <c:v>3.5000000000000001E-3</c:v>
                </c:pt>
                <c:pt idx="23">
                  <c:v>3.7000000000000002E-3</c:v>
                </c:pt>
                <c:pt idx="24">
                  <c:v>3.3999999999999998E-3</c:v>
                </c:pt>
                <c:pt idx="25">
                  <c:v>5.7999999999999996E-3</c:v>
                </c:pt>
                <c:pt idx="26">
                  <c:v>1.5699999999999999E-2</c:v>
                </c:pt>
                <c:pt idx="27">
                  <c:v>0</c:v>
                </c:pt>
                <c:pt idx="28">
                  <c:v>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E-4E15-A316-4FD9F1BC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96960"/>
        <c:axId val="678528208"/>
      </c:lineChart>
      <c:dateAx>
        <c:axId val="54367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16144"/>
        <c:crosses val="autoZero"/>
        <c:auto val="1"/>
        <c:lblOffset val="100"/>
        <c:baseTimeUnit val="days"/>
      </c:dateAx>
      <c:valAx>
        <c:axId val="678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4560"/>
        <c:crosses val="autoZero"/>
        <c:crossBetween val="between"/>
      </c:valAx>
      <c:valAx>
        <c:axId val="678528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96960"/>
        <c:crosses val="max"/>
        <c:crossBetween val="between"/>
      </c:valAx>
      <c:catAx>
        <c:axId val="2953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852820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7</a:t>
            </a:r>
            <a:r>
              <a:rPr lang="zh-CN" b="1">
                <a:solidFill>
                  <a:sysClr val="windowText" lastClr="000000"/>
                </a:solidFill>
              </a:rPr>
              <a:t>日留存用户付费率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[1]Sheet8!$B$1</c:f>
              <c:strCache>
                <c:ptCount val="1"/>
                <c:pt idx="0">
                  <c:v>7日留存用户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'7日留存用户付费率'!$A$2:$A$31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[1]Sheet8!$B$2:$B$24</c:f>
              <c:numCache>
                <c:formatCode>General</c:formatCode>
                <c:ptCount val="23"/>
                <c:pt idx="0">
                  <c:v>8343</c:v>
                </c:pt>
                <c:pt idx="1">
                  <c:v>3039</c:v>
                </c:pt>
                <c:pt idx="2">
                  <c:v>2713</c:v>
                </c:pt>
                <c:pt idx="3">
                  <c:v>3288</c:v>
                </c:pt>
                <c:pt idx="4">
                  <c:v>1893</c:v>
                </c:pt>
                <c:pt idx="5">
                  <c:v>1145</c:v>
                </c:pt>
                <c:pt idx="6">
                  <c:v>1330</c:v>
                </c:pt>
                <c:pt idx="7">
                  <c:v>1320</c:v>
                </c:pt>
                <c:pt idx="8">
                  <c:v>1287</c:v>
                </c:pt>
                <c:pt idx="9">
                  <c:v>1346</c:v>
                </c:pt>
                <c:pt idx="10">
                  <c:v>2319</c:v>
                </c:pt>
                <c:pt idx="11">
                  <c:v>1630</c:v>
                </c:pt>
                <c:pt idx="12">
                  <c:v>407</c:v>
                </c:pt>
                <c:pt idx="13">
                  <c:v>379</c:v>
                </c:pt>
                <c:pt idx="14">
                  <c:v>432</c:v>
                </c:pt>
                <c:pt idx="15">
                  <c:v>454</c:v>
                </c:pt>
                <c:pt idx="16">
                  <c:v>433</c:v>
                </c:pt>
                <c:pt idx="17">
                  <c:v>683</c:v>
                </c:pt>
                <c:pt idx="18">
                  <c:v>453</c:v>
                </c:pt>
                <c:pt idx="19">
                  <c:v>128</c:v>
                </c:pt>
                <c:pt idx="20">
                  <c:v>189</c:v>
                </c:pt>
                <c:pt idx="21">
                  <c:v>148</c:v>
                </c:pt>
                <c:pt idx="2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A-4BB9-BD2B-DFC465BB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07120"/>
        <c:axId val="678570224"/>
      </c:barChart>
      <c:lineChart>
        <c:grouping val="standard"/>
        <c:varyColors val="0"/>
        <c:ser>
          <c:idx val="1"/>
          <c:order val="1"/>
          <c:tx>
            <c:strRef>
              <c:f>[1]Sheet8!$D$1</c:f>
              <c:strCache>
                <c:ptCount val="1"/>
                <c:pt idx="0">
                  <c:v>7日留存_vip1付费率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[1]Sheet8!$A$2:$A$24</c:f>
              <c:numCache>
                <c:formatCode>General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[1]Sheet8!$D$2:$D$24</c:f>
              <c:numCache>
                <c:formatCode>General</c:formatCode>
                <c:ptCount val="23"/>
                <c:pt idx="0">
                  <c:v>0.14360000000000001</c:v>
                </c:pt>
                <c:pt idx="1">
                  <c:v>0.1139</c:v>
                </c:pt>
                <c:pt idx="2">
                  <c:v>6.1199999999999997E-2</c:v>
                </c:pt>
                <c:pt idx="3">
                  <c:v>4.4699999999999997E-2</c:v>
                </c:pt>
                <c:pt idx="4">
                  <c:v>5.1799999999999999E-2</c:v>
                </c:pt>
                <c:pt idx="5">
                  <c:v>8.2100000000000006E-2</c:v>
                </c:pt>
                <c:pt idx="6">
                  <c:v>8.2699999999999996E-2</c:v>
                </c:pt>
                <c:pt idx="7">
                  <c:v>0.10150000000000001</c:v>
                </c:pt>
                <c:pt idx="8">
                  <c:v>8.0799999999999997E-2</c:v>
                </c:pt>
                <c:pt idx="9">
                  <c:v>5.79E-2</c:v>
                </c:pt>
                <c:pt idx="10">
                  <c:v>4.1799999999999997E-2</c:v>
                </c:pt>
                <c:pt idx="11">
                  <c:v>4.4200000000000003E-2</c:v>
                </c:pt>
                <c:pt idx="12">
                  <c:v>9.3399999999999997E-2</c:v>
                </c:pt>
                <c:pt idx="13">
                  <c:v>8.4400000000000003E-2</c:v>
                </c:pt>
                <c:pt idx="14">
                  <c:v>0.1065</c:v>
                </c:pt>
                <c:pt idx="15">
                  <c:v>6.83E-2</c:v>
                </c:pt>
                <c:pt idx="16">
                  <c:v>6.4699999999999994E-2</c:v>
                </c:pt>
                <c:pt idx="17">
                  <c:v>3.95E-2</c:v>
                </c:pt>
                <c:pt idx="18">
                  <c:v>3.9699999999999999E-2</c:v>
                </c:pt>
                <c:pt idx="19">
                  <c:v>4.6899999999999997E-2</c:v>
                </c:pt>
                <c:pt idx="20">
                  <c:v>5.8200000000000002E-2</c:v>
                </c:pt>
                <c:pt idx="21">
                  <c:v>8.1100000000000005E-2</c:v>
                </c:pt>
                <c:pt idx="22">
                  <c:v>9.3299999999999994E-2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A-4BB9-BD2B-DFC465BB00AA}"/>
            </c:ext>
          </c:extLst>
        </c:ser>
        <c:ser>
          <c:idx val="2"/>
          <c:order val="2"/>
          <c:tx>
            <c:strRef>
              <c:f>[1]Sheet8!$E$1</c:f>
              <c:strCache>
                <c:ptCount val="1"/>
                <c:pt idx="0">
                  <c:v>7日留存_vip2付费率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[1]Sheet8!$A$2:$A$24</c:f>
              <c:numCache>
                <c:formatCode>General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[1]Sheet8!$E$2:$E$24</c:f>
              <c:numCache>
                <c:formatCode>General</c:formatCode>
                <c:ptCount val="23"/>
                <c:pt idx="0">
                  <c:v>2.3699999999999999E-2</c:v>
                </c:pt>
                <c:pt idx="1">
                  <c:v>1.6799999999999999E-2</c:v>
                </c:pt>
                <c:pt idx="2">
                  <c:v>5.8999999999999999E-3</c:v>
                </c:pt>
                <c:pt idx="3">
                  <c:v>6.7000000000000002E-3</c:v>
                </c:pt>
                <c:pt idx="4">
                  <c:v>7.9000000000000008E-3</c:v>
                </c:pt>
                <c:pt idx="5">
                  <c:v>1.4800000000000001E-2</c:v>
                </c:pt>
                <c:pt idx="6">
                  <c:v>1.5800000000000002E-2</c:v>
                </c:pt>
                <c:pt idx="7">
                  <c:v>1.7399999999999999E-2</c:v>
                </c:pt>
                <c:pt idx="8">
                  <c:v>1.4800000000000001E-2</c:v>
                </c:pt>
                <c:pt idx="9">
                  <c:v>9.7000000000000003E-3</c:v>
                </c:pt>
                <c:pt idx="10">
                  <c:v>8.2000000000000007E-3</c:v>
                </c:pt>
                <c:pt idx="11">
                  <c:v>7.4000000000000003E-3</c:v>
                </c:pt>
                <c:pt idx="12">
                  <c:v>1.23E-2</c:v>
                </c:pt>
                <c:pt idx="13">
                  <c:v>2.1100000000000001E-2</c:v>
                </c:pt>
                <c:pt idx="14">
                  <c:v>6.8999999999999999E-3</c:v>
                </c:pt>
                <c:pt idx="15">
                  <c:v>6.6E-3</c:v>
                </c:pt>
                <c:pt idx="16">
                  <c:v>6.8999999999999999E-3</c:v>
                </c:pt>
                <c:pt idx="17">
                  <c:v>1.5E-3</c:v>
                </c:pt>
                <c:pt idx="18">
                  <c:v>4.4000000000000003E-3</c:v>
                </c:pt>
                <c:pt idx="19">
                  <c:v>1.5599999999999999E-2</c:v>
                </c:pt>
                <c:pt idx="20">
                  <c:v>0</c:v>
                </c:pt>
                <c:pt idx="21">
                  <c:v>6.7999999999999996E-3</c:v>
                </c:pt>
                <c:pt idx="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A-4BB9-BD2B-DFC465BB00AA}"/>
            </c:ext>
          </c:extLst>
        </c:ser>
        <c:ser>
          <c:idx val="3"/>
          <c:order val="3"/>
          <c:tx>
            <c:strRef>
              <c:f>[1]Sheet8!$F$1</c:f>
              <c:strCache>
                <c:ptCount val="1"/>
                <c:pt idx="0">
                  <c:v>7日留存_其余付费率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[1]Sheet8!$A$2:$A$24</c:f>
              <c:numCache>
                <c:formatCode>General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[1]Sheet8!$F$2:$F$24</c:f>
              <c:numCache>
                <c:formatCode>General</c:formatCode>
                <c:ptCount val="23"/>
                <c:pt idx="0">
                  <c:v>1.7600000000000001E-2</c:v>
                </c:pt>
                <c:pt idx="1">
                  <c:v>1.35E-2</c:v>
                </c:pt>
                <c:pt idx="2">
                  <c:v>6.3E-3</c:v>
                </c:pt>
                <c:pt idx="3">
                  <c:v>4.0000000000000001E-3</c:v>
                </c:pt>
                <c:pt idx="4">
                  <c:v>6.3E-3</c:v>
                </c:pt>
                <c:pt idx="5">
                  <c:v>1.4E-2</c:v>
                </c:pt>
                <c:pt idx="6">
                  <c:v>1.0500000000000001E-2</c:v>
                </c:pt>
                <c:pt idx="7">
                  <c:v>1.14E-2</c:v>
                </c:pt>
                <c:pt idx="8">
                  <c:v>1.32E-2</c:v>
                </c:pt>
                <c:pt idx="9">
                  <c:v>5.1999999999999998E-3</c:v>
                </c:pt>
                <c:pt idx="10">
                  <c:v>4.3E-3</c:v>
                </c:pt>
                <c:pt idx="11">
                  <c:v>5.4999999999999997E-3</c:v>
                </c:pt>
                <c:pt idx="12">
                  <c:v>1.23E-2</c:v>
                </c:pt>
                <c:pt idx="13">
                  <c:v>1.32E-2</c:v>
                </c:pt>
                <c:pt idx="14">
                  <c:v>6.8999999999999999E-3</c:v>
                </c:pt>
                <c:pt idx="15">
                  <c:v>6.6E-3</c:v>
                </c:pt>
                <c:pt idx="16">
                  <c:v>4.5999999999999999E-3</c:v>
                </c:pt>
                <c:pt idx="17">
                  <c:v>5.8999999999999999E-3</c:v>
                </c:pt>
                <c:pt idx="18">
                  <c:v>4.4000000000000003E-3</c:v>
                </c:pt>
                <c:pt idx="19">
                  <c:v>1.5599999999999999E-2</c:v>
                </c:pt>
                <c:pt idx="20">
                  <c:v>2.12E-2</c:v>
                </c:pt>
                <c:pt idx="21">
                  <c:v>6.7999999999999996E-3</c:v>
                </c:pt>
                <c:pt idx="22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A-4BB9-BD2B-DFC465BB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42320"/>
        <c:axId val="678570640"/>
      </c:lineChart>
      <c:dateAx>
        <c:axId val="6381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70224"/>
        <c:crosses val="autoZero"/>
        <c:auto val="1"/>
        <c:lblOffset val="100"/>
        <c:baseTimeUnit val="days"/>
      </c:dateAx>
      <c:valAx>
        <c:axId val="6785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7120"/>
        <c:crosses val="autoZero"/>
        <c:crossBetween val="between"/>
      </c:valAx>
      <c:valAx>
        <c:axId val="678570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2320"/>
        <c:crosses val="max"/>
        <c:crossBetween val="between"/>
      </c:valAx>
      <c:catAx>
        <c:axId val="6381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857064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各时间段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vip1</a:t>
            </a:r>
            <a:r>
              <a:rPr lang="zh-C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用户付费率</a:t>
            </a:r>
            <a:endParaRPr lang="en-GB" sz="1400">
              <a:solidFill>
                <a:sysClr val="windowText" lastClr="000000"/>
              </a:solidFill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vip1用户付费率!$A$2:$A$31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  <c:pt idx="29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7-4C02-ACE1-0941D8CF4215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次日留存用户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vip1用户付费率!$A$2:$A$31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[1]Sheet1!$D$2:$D$31</c:f>
              <c:numCache>
                <c:formatCode>General</c:formatCode>
                <c:ptCount val="30"/>
                <c:pt idx="0">
                  <c:v>32790</c:v>
                </c:pt>
                <c:pt idx="1">
                  <c:v>13058</c:v>
                </c:pt>
                <c:pt idx="2">
                  <c:v>9945</c:v>
                </c:pt>
                <c:pt idx="3">
                  <c:v>8622</c:v>
                </c:pt>
                <c:pt idx="4">
                  <c:v>4287</c:v>
                </c:pt>
                <c:pt idx="5">
                  <c:v>5357</c:v>
                </c:pt>
                <c:pt idx="6">
                  <c:v>6065</c:v>
                </c:pt>
                <c:pt idx="7">
                  <c:v>6123</c:v>
                </c:pt>
                <c:pt idx="8">
                  <c:v>6108</c:v>
                </c:pt>
                <c:pt idx="9">
                  <c:v>5649</c:v>
                </c:pt>
                <c:pt idx="10">
                  <c:v>6383</c:v>
                </c:pt>
                <c:pt idx="11">
                  <c:v>3967</c:v>
                </c:pt>
                <c:pt idx="12">
                  <c:v>2463</c:v>
                </c:pt>
                <c:pt idx="13">
                  <c:v>2248</c:v>
                </c:pt>
                <c:pt idx="14">
                  <c:v>2267</c:v>
                </c:pt>
                <c:pt idx="15">
                  <c:v>2074</c:v>
                </c:pt>
                <c:pt idx="16">
                  <c:v>1905</c:v>
                </c:pt>
                <c:pt idx="17">
                  <c:v>1914</c:v>
                </c:pt>
                <c:pt idx="18">
                  <c:v>745</c:v>
                </c:pt>
                <c:pt idx="19">
                  <c:v>439</c:v>
                </c:pt>
                <c:pt idx="20">
                  <c:v>576</c:v>
                </c:pt>
                <c:pt idx="21">
                  <c:v>500</c:v>
                </c:pt>
                <c:pt idx="22">
                  <c:v>573</c:v>
                </c:pt>
                <c:pt idx="23">
                  <c:v>819</c:v>
                </c:pt>
                <c:pt idx="24">
                  <c:v>1165</c:v>
                </c:pt>
                <c:pt idx="25">
                  <c:v>689</c:v>
                </c:pt>
                <c:pt idx="26">
                  <c:v>447</c:v>
                </c:pt>
                <c:pt idx="27">
                  <c:v>409</c:v>
                </c:pt>
                <c:pt idx="28">
                  <c:v>423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7-4C02-ACE1-0941D8CF4215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7日留存用户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vip1用户付费率!$A$2:$A$31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[1]Sheet1!$F$2:$F$31</c:f>
              <c:numCache>
                <c:formatCode>General</c:formatCode>
                <c:ptCount val="30"/>
                <c:pt idx="0">
                  <c:v>8343</c:v>
                </c:pt>
                <c:pt idx="1">
                  <c:v>3039</c:v>
                </c:pt>
                <c:pt idx="2">
                  <c:v>2713</c:v>
                </c:pt>
                <c:pt idx="3">
                  <c:v>3288</c:v>
                </c:pt>
                <c:pt idx="4">
                  <c:v>1893</c:v>
                </c:pt>
                <c:pt idx="5">
                  <c:v>1145</c:v>
                </c:pt>
                <c:pt idx="6">
                  <c:v>1330</c:v>
                </c:pt>
                <c:pt idx="7">
                  <c:v>1320</c:v>
                </c:pt>
                <c:pt idx="8">
                  <c:v>1287</c:v>
                </c:pt>
                <c:pt idx="9">
                  <c:v>1346</c:v>
                </c:pt>
                <c:pt idx="10">
                  <c:v>2319</c:v>
                </c:pt>
                <c:pt idx="11">
                  <c:v>1630</c:v>
                </c:pt>
                <c:pt idx="12">
                  <c:v>407</c:v>
                </c:pt>
                <c:pt idx="13">
                  <c:v>379</c:v>
                </c:pt>
                <c:pt idx="14">
                  <c:v>432</c:v>
                </c:pt>
                <c:pt idx="15">
                  <c:v>454</c:v>
                </c:pt>
                <c:pt idx="16">
                  <c:v>433</c:v>
                </c:pt>
                <c:pt idx="17">
                  <c:v>683</c:v>
                </c:pt>
                <c:pt idx="18">
                  <c:v>453</c:v>
                </c:pt>
                <c:pt idx="19">
                  <c:v>128</c:v>
                </c:pt>
                <c:pt idx="20">
                  <c:v>189</c:v>
                </c:pt>
                <c:pt idx="21">
                  <c:v>148</c:v>
                </c:pt>
                <c:pt idx="22">
                  <c:v>150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7-4C02-ACE1-0941D8CF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5353615"/>
        <c:axId val="1216730879"/>
      </c:barChart>
      <c:lineChart>
        <c:grouping val="standar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新增_vip1付费率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[1]Sheet1!$A$2:$A$31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[1]Sheet1!$C$2:$C$31</c:f>
              <c:numCache>
                <c:formatCode>General</c:formatCode>
                <c:ptCount val="30"/>
                <c:pt idx="0">
                  <c:v>7.4099999999999999E-2</c:v>
                </c:pt>
                <c:pt idx="1">
                  <c:v>5.5199999999999999E-2</c:v>
                </c:pt>
                <c:pt idx="2">
                  <c:v>3.6400000000000002E-2</c:v>
                </c:pt>
                <c:pt idx="3">
                  <c:v>3.0300000000000001E-2</c:v>
                </c:pt>
                <c:pt idx="4">
                  <c:v>3.4799999999999998E-2</c:v>
                </c:pt>
                <c:pt idx="5">
                  <c:v>4.2299999999999997E-2</c:v>
                </c:pt>
                <c:pt idx="6">
                  <c:v>4.4699999999999997E-2</c:v>
                </c:pt>
                <c:pt idx="7">
                  <c:v>4.7300000000000002E-2</c:v>
                </c:pt>
                <c:pt idx="8">
                  <c:v>4.1799999999999997E-2</c:v>
                </c:pt>
                <c:pt idx="9">
                  <c:v>3.5700000000000003E-2</c:v>
                </c:pt>
                <c:pt idx="10">
                  <c:v>2.7400000000000001E-2</c:v>
                </c:pt>
                <c:pt idx="11">
                  <c:v>3.2899999999999999E-2</c:v>
                </c:pt>
                <c:pt idx="12">
                  <c:v>4.2700000000000002E-2</c:v>
                </c:pt>
                <c:pt idx="13">
                  <c:v>3.4500000000000003E-2</c:v>
                </c:pt>
                <c:pt idx="14">
                  <c:v>4.2799999999999998E-2</c:v>
                </c:pt>
                <c:pt idx="15">
                  <c:v>4.0300000000000002E-2</c:v>
                </c:pt>
                <c:pt idx="16">
                  <c:v>3.27E-2</c:v>
                </c:pt>
                <c:pt idx="17">
                  <c:v>2.06E-2</c:v>
                </c:pt>
                <c:pt idx="18">
                  <c:v>2.47E-2</c:v>
                </c:pt>
                <c:pt idx="19">
                  <c:v>2.81E-2</c:v>
                </c:pt>
                <c:pt idx="20">
                  <c:v>3.2500000000000001E-2</c:v>
                </c:pt>
                <c:pt idx="21">
                  <c:v>2.9700000000000001E-2</c:v>
                </c:pt>
                <c:pt idx="22">
                  <c:v>2.93E-2</c:v>
                </c:pt>
                <c:pt idx="23">
                  <c:v>3.1600000000000003E-2</c:v>
                </c:pt>
                <c:pt idx="24">
                  <c:v>2.3300000000000001E-2</c:v>
                </c:pt>
                <c:pt idx="25">
                  <c:v>2.5600000000000001E-2</c:v>
                </c:pt>
                <c:pt idx="26">
                  <c:v>2.8199999999999999E-2</c:v>
                </c:pt>
                <c:pt idx="27">
                  <c:v>3.8199999999999998E-2</c:v>
                </c:pt>
                <c:pt idx="28">
                  <c:v>3.0800000000000001E-2</c:v>
                </c:pt>
                <c:pt idx="29">
                  <c:v>3.5499999999999997E-2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7-4C02-ACE1-0941D8CF4215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次日留存_vip1付费率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7-4C02-ACE1-0941D8CF4215}"/>
              </c:ext>
            </c:extLst>
          </c:dPt>
          <c:cat>
            <c:numRef>
              <c:f>[1]Sheet1!$A$2:$A$31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[1]Sheet1!$E$2:$E$31</c:f>
              <c:numCache>
                <c:formatCode>General</c:formatCode>
                <c:ptCount val="30"/>
                <c:pt idx="0">
                  <c:v>0.12790000000000001</c:v>
                </c:pt>
                <c:pt idx="1">
                  <c:v>0.1009</c:v>
                </c:pt>
                <c:pt idx="2">
                  <c:v>5.9299999999999999E-2</c:v>
                </c:pt>
                <c:pt idx="3">
                  <c:v>5.1299999999999998E-2</c:v>
                </c:pt>
                <c:pt idx="4">
                  <c:v>7.5999999999999998E-2</c:v>
                </c:pt>
                <c:pt idx="5">
                  <c:v>7.6200000000000004E-2</c:v>
                </c:pt>
                <c:pt idx="6">
                  <c:v>0.08</c:v>
                </c:pt>
                <c:pt idx="7">
                  <c:v>8.6599999999999996E-2</c:v>
                </c:pt>
                <c:pt idx="8">
                  <c:v>7.5300000000000006E-2</c:v>
                </c:pt>
                <c:pt idx="9">
                  <c:v>5.9700000000000003E-2</c:v>
                </c:pt>
                <c:pt idx="10">
                  <c:v>4.8399999999999999E-2</c:v>
                </c:pt>
                <c:pt idx="11">
                  <c:v>7.2300000000000003E-2</c:v>
                </c:pt>
                <c:pt idx="12">
                  <c:v>8.2400000000000001E-2</c:v>
                </c:pt>
                <c:pt idx="13">
                  <c:v>6.4100000000000004E-2</c:v>
                </c:pt>
                <c:pt idx="14">
                  <c:v>8.6900000000000005E-2</c:v>
                </c:pt>
                <c:pt idx="15">
                  <c:v>7.2300000000000003E-2</c:v>
                </c:pt>
                <c:pt idx="16">
                  <c:v>6.0400000000000002E-2</c:v>
                </c:pt>
                <c:pt idx="17">
                  <c:v>3.9699999999999999E-2</c:v>
                </c:pt>
                <c:pt idx="18">
                  <c:v>7.6499999999999999E-2</c:v>
                </c:pt>
                <c:pt idx="19">
                  <c:v>5.4699999999999999E-2</c:v>
                </c:pt>
                <c:pt idx="20">
                  <c:v>5.8999999999999997E-2</c:v>
                </c:pt>
                <c:pt idx="21">
                  <c:v>6.8000000000000005E-2</c:v>
                </c:pt>
                <c:pt idx="22">
                  <c:v>6.8099999999999994E-2</c:v>
                </c:pt>
                <c:pt idx="23">
                  <c:v>5.3699999999999998E-2</c:v>
                </c:pt>
                <c:pt idx="24">
                  <c:v>3.8600000000000002E-2</c:v>
                </c:pt>
                <c:pt idx="25">
                  <c:v>5.6599999999999998E-2</c:v>
                </c:pt>
                <c:pt idx="26">
                  <c:v>6.2600000000000003E-2</c:v>
                </c:pt>
                <c:pt idx="27">
                  <c:v>7.8200000000000006E-2</c:v>
                </c:pt>
                <c:pt idx="28">
                  <c:v>5.1999999999999998E-2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A7-4C02-ACE1-0941D8CF4215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7日留存_vip1付费率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A7-4C02-ACE1-0941D8CF421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A7-4C02-ACE1-0941D8CF421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A7-4C02-ACE1-0941D8CF421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4A7-4C02-ACE1-0941D8CF421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4A7-4C02-ACE1-0941D8CF421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4A7-4C02-ACE1-0941D8CF421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4A7-4C02-ACE1-0941D8CF4215}"/>
              </c:ext>
            </c:extLst>
          </c:dPt>
          <c:cat>
            <c:numRef>
              <c:f>[1]Sheet1!$A$2:$A$31</c:f>
              <c:numCache>
                <c:formatCode>General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[1]Sheet1!$G$2:$G$31</c:f>
              <c:numCache>
                <c:formatCode>General</c:formatCode>
                <c:ptCount val="30"/>
                <c:pt idx="0">
                  <c:v>0.14360000000000001</c:v>
                </c:pt>
                <c:pt idx="1">
                  <c:v>0.1139</c:v>
                </c:pt>
                <c:pt idx="2">
                  <c:v>6.1199999999999997E-2</c:v>
                </c:pt>
                <c:pt idx="3">
                  <c:v>4.4699999999999997E-2</c:v>
                </c:pt>
                <c:pt idx="4">
                  <c:v>5.1799999999999999E-2</c:v>
                </c:pt>
                <c:pt idx="5">
                  <c:v>8.2100000000000006E-2</c:v>
                </c:pt>
                <c:pt idx="6">
                  <c:v>8.2699999999999996E-2</c:v>
                </c:pt>
                <c:pt idx="7">
                  <c:v>0.10150000000000001</c:v>
                </c:pt>
                <c:pt idx="8">
                  <c:v>8.0799999999999997E-2</c:v>
                </c:pt>
                <c:pt idx="9">
                  <c:v>5.79E-2</c:v>
                </c:pt>
                <c:pt idx="10">
                  <c:v>4.1799999999999997E-2</c:v>
                </c:pt>
                <c:pt idx="11">
                  <c:v>4.4200000000000003E-2</c:v>
                </c:pt>
                <c:pt idx="12">
                  <c:v>9.3399999999999997E-2</c:v>
                </c:pt>
                <c:pt idx="13">
                  <c:v>8.4400000000000003E-2</c:v>
                </c:pt>
                <c:pt idx="14">
                  <c:v>0.1065</c:v>
                </c:pt>
                <c:pt idx="15">
                  <c:v>6.83E-2</c:v>
                </c:pt>
                <c:pt idx="16">
                  <c:v>6.4699999999999994E-2</c:v>
                </c:pt>
                <c:pt idx="17">
                  <c:v>3.95E-2</c:v>
                </c:pt>
                <c:pt idx="18">
                  <c:v>3.9699999999999999E-2</c:v>
                </c:pt>
                <c:pt idx="19">
                  <c:v>4.6899999999999997E-2</c:v>
                </c:pt>
                <c:pt idx="20">
                  <c:v>5.8200000000000002E-2</c:v>
                </c:pt>
                <c:pt idx="21">
                  <c:v>8.1100000000000005E-2</c:v>
                </c:pt>
                <c:pt idx="22">
                  <c:v>9.3299999999999994E-2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A7-4C02-ACE1-0941D8CF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872943"/>
        <c:axId val="1216728799"/>
      </c:lineChart>
      <c:dateAx>
        <c:axId val="1045353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30879"/>
        <c:crosses val="autoZero"/>
        <c:auto val="1"/>
        <c:lblOffset val="100"/>
        <c:baseTimeUnit val="days"/>
      </c:dateAx>
      <c:valAx>
        <c:axId val="12167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53615"/>
        <c:crosses val="autoZero"/>
        <c:crossBetween val="between"/>
      </c:valAx>
      <c:valAx>
        <c:axId val="1216728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2943"/>
        <c:crosses val="max"/>
        <c:crossBetween val="between"/>
      </c:valAx>
      <c:catAx>
        <c:axId val="120187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72879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各时间段用户付费率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用户付费率!$B$1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  <c:pt idx="29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D-46D5-AA79-B27371B87EDA}"/>
            </c:ext>
          </c:extLst>
        </c:ser>
        <c:ser>
          <c:idx val="2"/>
          <c:order val="2"/>
          <c:tx>
            <c:strRef>
              <c:f>用户付费率!$D$1</c:f>
              <c:strCache>
                <c:ptCount val="1"/>
                <c:pt idx="0">
                  <c:v>次日留存用户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用户付费率!$D$2:$D$31</c:f>
              <c:numCache>
                <c:formatCode>General</c:formatCode>
                <c:ptCount val="30"/>
                <c:pt idx="0">
                  <c:v>32790</c:v>
                </c:pt>
                <c:pt idx="1">
                  <c:v>13058</c:v>
                </c:pt>
                <c:pt idx="2">
                  <c:v>9945</c:v>
                </c:pt>
                <c:pt idx="3">
                  <c:v>8622</c:v>
                </c:pt>
                <c:pt idx="4">
                  <c:v>4287</c:v>
                </c:pt>
                <c:pt idx="5">
                  <c:v>5357</c:v>
                </c:pt>
                <c:pt idx="6">
                  <c:v>6065</c:v>
                </c:pt>
                <c:pt idx="7">
                  <c:v>6123</c:v>
                </c:pt>
                <c:pt idx="8">
                  <c:v>6108</c:v>
                </c:pt>
                <c:pt idx="9">
                  <c:v>5649</c:v>
                </c:pt>
                <c:pt idx="10">
                  <c:v>6383</c:v>
                </c:pt>
                <c:pt idx="11">
                  <c:v>3967</c:v>
                </c:pt>
                <c:pt idx="12">
                  <c:v>2463</c:v>
                </c:pt>
                <c:pt idx="13">
                  <c:v>2248</c:v>
                </c:pt>
                <c:pt idx="14">
                  <c:v>2267</c:v>
                </c:pt>
                <c:pt idx="15">
                  <c:v>2074</c:v>
                </c:pt>
                <c:pt idx="16">
                  <c:v>1905</c:v>
                </c:pt>
                <c:pt idx="17">
                  <c:v>1914</c:v>
                </c:pt>
                <c:pt idx="18">
                  <c:v>745</c:v>
                </c:pt>
                <c:pt idx="19">
                  <c:v>439</c:v>
                </c:pt>
                <c:pt idx="20">
                  <c:v>576</c:v>
                </c:pt>
                <c:pt idx="21">
                  <c:v>500</c:v>
                </c:pt>
                <c:pt idx="22">
                  <c:v>573</c:v>
                </c:pt>
                <c:pt idx="23">
                  <c:v>819</c:v>
                </c:pt>
                <c:pt idx="24">
                  <c:v>1165</c:v>
                </c:pt>
                <c:pt idx="25">
                  <c:v>689</c:v>
                </c:pt>
                <c:pt idx="26">
                  <c:v>447</c:v>
                </c:pt>
                <c:pt idx="27">
                  <c:v>409</c:v>
                </c:pt>
                <c:pt idx="28">
                  <c:v>423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D-46D5-AA79-B27371B87EDA}"/>
            </c:ext>
          </c:extLst>
        </c:ser>
        <c:ser>
          <c:idx val="4"/>
          <c:order val="4"/>
          <c:tx>
            <c:strRef>
              <c:f>用户付费率!$F$1</c:f>
              <c:strCache>
                <c:ptCount val="1"/>
                <c:pt idx="0">
                  <c:v>7日留存用户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用户付费率!$F$2:$F$31</c:f>
              <c:numCache>
                <c:formatCode>General</c:formatCode>
                <c:ptCount val="30"/>
                <c:pt idx="0">
                  <c:v>8343</c:v>
                </c:pt>
                <c:pt idx="1">
                  <c:v>3039</c:v>
                </c:pt>
                <c:pt idx="2">
                  <c:v>2713</c:v>
                </c:pt>
                <c:pt idx="3">
                  <c:v>3288</c:v>
                </c:pt>
                <c:pt idx="4">
                  <c:v>1893</c:v>
                </c:pt>
                <c:pt idx="5">
                  <c:v>1145</c:v>
                </c:pt>
                <c:pt idx="6">
                  <c:v>1330</c:v>
                </c:pt>
                <c:pt idx="7">
                  <c:v>1320</c:v>
                </c:pt>
                <c:pt idx="8">
                  <c:v>1287</c:v>
                </c:pt>
                <c:pt idx="9">
                  <c:v>1346</c:v>
                </c:pt>
                <c:pt idx="10">
                  <c:v>2319</c:v>
                </c:pt>
                <c:pt idx="11">
                  <c:v>1630</c:v>
                </c:pt>
                <c:pt idx="12">
                  <c:v>407</c:v>
                </c:pt>
                <c:pt idx="13">
                  <c:v>379</c:v>
                </c:pt>
                <c:pt idx="14">
                  <c:v>432</c:v>
                </c:pt>
                <c:pt idx="15">
                  <c:v>454</c:v>
                </c:pt>
                <c:pt idx="16">
                  <c:v>433</c:v>
                </c:pt>
                <c:pt idx="17">
                  <c:v>683</c:v>
                </c:pt>
                <c:pt idx="18">
                  <c:v>453</c:v>
                </c:pt>
                <c:pt idx="19">
                  <c:v>128</c:v>
                </c:pt>
                <c:pt idx="20">
                  <c:v>189</c:v>
                </c:pt>
                <c:pt idx="21">
                  <c:v>148</c:v>
                </c:pt>
                <c:pt idx="22">
                  <c:v>150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D-46D5-AA79-B27371B8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3310207"/>
        <c:axId val="1200858271"/>
      </c:barChart>
      <c:lineChart>
        <c:grouping val="standard"/>
        <c:varyColors val="0"/>
        <c:ser>
          <c:idx val="1"/>
          <c:order val="1"/>
          <c:tx>
            <c:strRef>
              <c:f>用户付费率!$C$1</c:f>
              <c:strCache>
                <c:ptCount val="1"/>
                <c:pt idx="0">
                  <c:v>新增_付费玩家率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用户付费率!$C$2:$C$31</c:f>
              <c:numCache>
                <c:formatCode>0.00%</c:formatCode>
                <c:ptCount val="30"/>
                <c:pt idx="0">
                  <c:v>8.6999999999999994E-2</c:v>
                </c:pt>
                <c:pt idx="1">
                  <c:v>6.3200000000000006E-2</c:v>
                </c:pt>
                <c:pt idx="2">
                  <c:v>4.1399999999999999E-2</c:v>
                </c:pt>
                <c:pt idx="3">
                  <c:v>3.5400000000000001E-2</c:v>
                </c:pt>
                <c:pt idx="4">
                  <c:v>3.9800000000000002E-2</c:v>
                </c:pt>
                <c:pt idx="5">
                  <c:v>4.82E-2</c:v>
                </c:pt>
                <c:pt idx="6">
                  <c:v>5.0200000000000002E-2</c:v>
                </c:pt>
                <c:pt idx="7">
                  <c:v>5.4300000000000001E-2</c:v>
                </c:pt>
                <c:pt idx="8">
                  <c:v>4.7300000000000002E-2</c:v>
                </c:pt>
                <c:pt idx="9">
                  <c:v>4.1099999999999998E-2</c:v>
                </c:pt>
                <c:pt idx="10">
                  <c:v>3.15E-2</c:v>
                </c:pt>
                <c:pt idx="11">
                  <c:v>3.8300000000000001E-2</c:v>
                </c:pt>
                <c:pt idx="12">
                  <c:v>4.8300000000000003E-2</c:v>
                </c:pt>
                <c:pt idx="13">
                  <c:v>3.9800000000000002E-2</c:v>
                </c:pt>
                <c:pt idx="14">
                  <c:v>4.7E-2</c:v>
                </c:pt>
                <c:pt idx="15">
                  <c:v>4.3799999999999999E-2</c:v>
                </c:pt>
                <c:pt idx="16">
                  <c:v>3.6299999999999999E-2</c:v>
                </c:pt>
                <c:pt idx="17">
                  <c:v>2.3099999999999999E-2</c:v>
                </c:pt>
                <c:pt idx="18">
                  <c:v>2.64E-2</c:v>
                </c:pt>
                <c:pt idx="19">
                  <c:v>3.5700000000000003E-2</c:v>
                </c:pt>
                <c:pt idx="20">
                  <c:v>4.2099999999999999E-2</c:v>
                </c:pt>
                <c:pt idx="21">
                  <c:v>3.4700000000000002E-2</c:v>
                </c:pt>
                <c:pt idx="22">
                  <c:v>3.5099999999999999E-2</c:v>
                </c:pt>
                <c:pt idx="23">
                  <c:v>3.49E-2</c:v>
                </c:pt>
                <c:pt idx="24">
                  <c:v>2.7300000000000001E-2</c:v>
                </c:pt>
                <c:pt idx="25">
                  <c:v>3.09E-2</c:v>
                </c:pt>
                <c:pt idx="26">
                  <c:v>3.7100000000000001E-2</c:v>
                </c:pt>
                <c:pt idx="27">
                  <c:v>4.41E-2</c:v>
                </c:pt>
                <c:pt idx="28">
                  <c:v>3.7400000000000003E-2</c:v>
                </c:pt>
                <c:pt idx="29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6D5-AA79-B27371B87EDA}"/>
            </c:ext>
          </c:extLst>
        </c:ser>
        <c:ser>
          <c:idx val="3"/>
          <c:order val="3"/>
          <c:tx>
            <c:strRef>
              <c:f>用户付费率!$E$1</c:f>
              <c:strCache>
                <c:ptCount val="1"/>
                <c:pt idx="0">
                  <c:v>次日留存_付费玩家率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1D-46D5-AA79-B27371B87EDA}"/>
              </c:ext>
            </c:extLst>
          </c:dPt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用户付费率!$E$2:$E$31</c:f>
              <c:numCache>
                <c:formatCode>0.00%</c:formatCode>
                <c:ptCount val="30"/>
                <c:pt idx="0">
                  <c:v>0.15340000000000001</c:v>
                </c:pt>
                <c:pt idx="1">
                  <c:v>0.11700000000000001</c:v>
                </c:pt>
                <c:pt idx="2">
                  <c:v>6.9500000000000006E-2</c:v>
                </c:pt>
                <c:pt idx="3">
                  <c:v>6.2100000000000002E-2</c:v>
                </c:pt>
                <c:pt idx="4">
                  <c:v>8.8400000000000006E-2</c:v>
                </c:pt>
                <c:pt idx="5">
                  <c:v>9.0200000000000002E-2</c:v>
                </c:pt>
                <c:pt idx="6">
                  <c:v>9.2799999999999994E-2</c:v>
                </c:pt>
                <c:pt idx="7">
                  <c:v>0.1017</c:v>
                </c:pt>
                <c:pt idx="8">
                  <c:v>8.7300000000000003E-2</c:v>
                </c:pt>
                <c:pt idx="9">
                  <c:v>7.0300000000000001E-2</c:v>
                </c:pt>
                <c:pt idx="10">
                  <c:v>5.7000000000000002E-2</c:v>
                </c:pt>
                <c:pt idx="11">
                  <c:v>8.72E-2</c:v>
                </c:pt>
                <c:pt idx="12">
                  <c:v>9.4600000000000004E-2</c:v>
                </c:pt>
                <c:pt idx="13">
                  <c:v>7.6499999999999999E-2</c:v>
                </c:pt>
                <c:pt idx="14">
                  <c:v>9.6600000000000005E-2</c:v>
                </c:pt>
                <c:pt idx="15" formatCode="0%">
                  <c:v>0.08</c:v>
                </c:pt>
                <c:pt idx="16">
                  <c:v>6.6699999999999995E-2</c:v>
                </c:pt>
                <c:pt idx="17">
                  <c:v>4.4900000000000002E-2</c:v>
                </c:pt>
                <c:pt idx="18">
                  <c:v>8.3199999999999996E-2</c:v>
                </c:pt>
                <c:pt idx="19">
                  <c:v>7.2900000000000006E-2</c:v>
                </c:pt>
                <c:pt idx="20">
                  <c:v>7.6399999999999996E-2</c:v>
                </c:pt>
                <c:pt idx="21">
                  <c:v>8.2000000000000003E-2</c:v>
                </c:pt>
                <c:pt idx="22">
                  <c:v>7.85E-2</c:v>
                </c:pt>
                <c:pt idx="23">
                  <c:v>6.1100000000000002E-2</c:v>
                </c:pt>
                <c:pt idx="24">
                  <c:v>4.4600000000000001E-2</c:v>
                </c:pt>
                <c:pt idx="25">
                  <c:v>6.9699999999999998E-2</c:v>
                </c:pt>
                <c:pt idx="26">
                  <c:v>8.2799999999999999E-2</c:v>
                </c:pt>
                <c:pt idx="27">
                  <c:v>9.0499999999999997E-2</c:v>
                </c:pt>
                <c:pt idx="28">
                  <c:v>6.6199999999999995E-2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D-46D5-AA79-B27371B87EDA}"/>
            </c:ext>
          </c:extLst>
        </c:ser>
        <c:ser>
          <c:idx val="5"/>
          <c:order val="5"/>
          <c:tx>
            <c:strRef>
              <c:f>用户付费率!$G$1</c:f>
              <c:strCache>
                <c:ptCount val="1"/>
                <c:pt idx="0">
                  <c:v> 7日留存_付费玩家率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1D-46D5-AA79-B27371B87EDA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1D-46D5-AA79-B27371B87EDA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B1D-46D5-AA79-B27371B87EDA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B1D-46D5-AA79-B27371B87EDA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B1D-46D5-AA79-B27371B87EDA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B1D-46D5-AA79-B27371B87EDA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B1D-46D5-AA79-B27371B87EDA}"/>
              </c:ext>
            </c:extLst>
          </c:dPt>
          <c:cat>
            <c:numRef>
              <c:f>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用户付费率!$G$2:$G$31</c:f>
              <c:numCache>
                <c:formatCode>0.00%</c:formatCode>
                <c:ptCount val="30"/>
                <c:pt idx="0">
                  <c:v>0.18490000000000001</c:v>
                </c:pt>
                <c:pt idx="1">
                  <c:v>0.14410000000000001</c:v>
                </c:pt>
                <c:pt idx="2">
                  <c:v>7.3400000000000007E-2</c:v>
                </c:pt>
                <c:pt idx="3">
                  <c:v>5.5399999999999998E-2</c:v>
                </c:pt>
                <c:pt idx="4">
                  <c:v>6.6000000000000003E-2</c:v>
                </c:pt>
                <c:pt idx="5">
                  <c:v>0.1109</c:v>
                </c:pt>
                <c:pt idx="6">
                  <c:v>0.109</c:v>
                </c:pt>
                <c:pt idx="7">
                  <c:v>0.1303</c:v>
                </c:pt>
                <c:pt idx="8">
                  <c:v>0.10879999999999999</c:v>
                </c:pt>
                <c:pt idx="9">
                  <c:v>7.2800000000000004E-2</c:v>
                </c:pt>
                <c:pt idx="10">
                  <c:v>5.4300000000000001E-2</c:v>
                </c:pt>
                <c:pt idx="11">
                  <c:v>5.7099999999999998E-2</c:v>
                </c:pt>
                <c:pt idx="12">
                  <c:v>0.1179</c:v>
                </c:pt>
                <c:pt idx="13">
                  <c:v>0.1187</c:v>
                </c:pt>
                <c:pt idx="14">
                  <c:v>0.12039999999999999</c:v>
                </c:pt>
                <c:pt idx="15">
                  <c:v>8.1500000000000003E-2</c:v>
                </c:pt>
                <c:pt idx="16">
                  <c:v>7.6200000000000004E-2</c:v>
                </c:pt>
                <c:pt idx="17">
                  <c:v>4.6899999999999997E-2</c:v>
                </c:pt>
                <c:pt idx="18">
                  <c:v>4.8599999999999997E-2</c:v>
                </c:pt>
                <c:pt idx="19">
                  <c:v>7.8100000000000003E-2</c:v>
                </c:pt>
                <c:pt idx="20">
                  <c:v>7.9399999999999998E-2</c:v>
                </c:pt>
                <c:pt idx="21">
                  <c:v>9.4600000000000004E-2</c:v>
                </c:pt>
                <c:pt idx="22" formatCode="0%">
                  <c:v>0.12</c:v>
                </c:pt>
                <c:pt idx="23" formatCode="0%">
                  <c:v>0</c:v>
                </c:pt>
                <c:pt idx="24" formatCode="0%">
                  <c:v>0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 formatCode="0%">
                  <c:v>0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D-46D5-AA79-B27371B8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323007"/>
        <c:axId val="1200873247"/>
      </c:lineChart>
      <c:dateAx>
        <c:axId val="1413310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58271"/>
        <c:crosses val="autoZero"/>
        <c:auto val="1"/>
        <c:lblOffset val="100"/>
        <c:baseTimeUnit val="days"/>
      </c:dateAx>
      <c:valAx>
        <c:axId val="12008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10207"/>
        <c:crosses val="autoZero"/>
        <c:crossBetween val="between"/>
      </c:valAx>
      <c:valAx>
        <c:axId val="12008732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23007"/>
        <c:crosses val="max"/>
        <c:crossBetween val="between"/>
      </c:valAx>
      <c:dateAx>
        <c:axId val="14133230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08732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34</xdr:row>
      <xdr:rowOff>91014</xdr:rowOff>
    </xdr:from>
    <xdr:to>
      <xdr:col>12</xdr:col>
      <xdr:colOff>139700</xdr:colOff>
      <xdr:row>58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4BC81-D618-4FA5-9360-299464C2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727074</xdr:colOff>
      <xdr:row>32</xdr:row>
      <xdr:rowOff>66675</xdr:rowOff>
    </xdr:from>
    <xdr:to>
      <xdr:col>11</xdr:col>
      <xdr:colOff>254000</xdr:colOff>
      <xdr:row>56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0ADA8-3EB4-4A4A-A6AF-CB41AB6AE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708024</xdr:colOff>
      <xdr:row>32</xdr:row>
      <xdr:rowOff>73025</xdr:rowOff>
    </xdr:from>
    <xdr:to>
      <xdr:col>11</xdr:col>
      <xdr:colOff>50799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BF840-89A1-42B1-B08E-65FE9308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898525</xdr:colOff>
      <xdr:row>41</xdr:row>
      <xdr:rowOff>41274</xdr:rowOff>
    </xdr:from>
    <xdr:to>
      <xdr:col>11</xdr:col>
      <xdr:colOff>139701</xdr:colOff>
      <xdr:row>62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48237-3FCD-4476-85AE-6698480A7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33</xdr:row>
      <xdr:rowOff>79374</xdr:rowOff>
    </xdr:from>
    <xdr:to>
      <xdr:col>11</xdr:col>
      <xdr:colOff>177800</xdr:colOff>
      <xdr:row>53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D9EA9-234C-4FDB-B131-B6378EE0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%20Qian/Desktop/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留存率"/>
      <sheetName val="Sheet5"/>
      <sheetName val="新增付费率"/>
      <sheetName val="Sheet7"/>
      <sheetName val="Sheet8"/>
      <sheetName val="Sheet4"/>
      <sheetName val="Sheet1"/>
      <sheetName val="Sheet10"/>
      <sheetName val="日活跃付费率"/>
      <sheetName val="Sheet12"/>
    </sheetNames>
    <sheetDataSet>
      <sheetData sheetId="0"/>
      <sheetData sheetId="1"/>
      <sheetData sheetId="2"/>
      <sheetData sheetId="3"/>
      <sheetData sheetId="4">
        <row r="1">
          <cell r="B1" t="str">
            <v>日新增用户</v>
          </cell>
          <cell r="E1" t="str">
            <v>新增_vip1付费率</v>
          </cell>
          <cell r="F1" t="str">
            <v>新增_vip2付费率</v>
          </cell>
          <cell r="G1" t="str">
            <v>新增_其余付费率</v>
          </cell>
        </row>
        <row r="2">
          <cell r="A2">
            <v>42695</v>
          </cell>
          <cell r="B2">
            <v>75592</v>
          </cell>
          <cell r="E2">
            <v>7.4099999999999999E-2</v>
          </cell>
          <cell r="F2">
            <v>8.2000000000000007E-3</v>
          </cell>
          <cell r="G2">
            <v>4.5999999999999999E-3</v>
          </cell>
        </row>
        <row r="3">
          <cell r="A3">
            <v>42696</v>
          </cell>
          <cell r="B3">
            <v>35367</v>
          </cell>
          <cell r="E3">
            <v>5.5199999999999999E-2</v>
          </cell>
          <cell r="F3">
            <v>5.1000000000000004E-3</v>
          </cell>
          <cell r="G3">
            <v>2.8999999999999998E-3</v>
          </cell>
        </row>
        <row r="4">
          <cell r="A4">
            <v>42697</v>
          </cell>
          <cell r="B4">
            <v>23650</v>
          </cell>
          <cell r="E4">
            <v>3.6400000000000002E-2</v>
          </cell>
          <cell r="F4">
            <v>3.0000000000000001E-3</v>
          </cell>
          <cell r="G4">
            <v>2E-3</v>
          </cell>
        </row>
        <row r="5">
          <cell r="A5">
            <v>42698</v>
          </cell>
          <cell r="B5">
            <v>21023</v>
          </cell>
          <cell r="E5">
            <v>3.0300000000000001E-2</v>
          </cell>
          <cell r="F5">
            <v>3.3E-3</v>
          </cell>
          <cell r="G5">
            <v>1.8E-3</v>
          </cell>
        </row>
        <row r="6">
          <cell r="A6">
            <v>42699</v>
          </cell>
          <cell r="B6">
            <v>14495</v>
          </cell>
          <cell r="E6">
            <v>3.4799999999999998E-2</v>
          </cell>
          <cell r="F6">
            <v>3.3999999999999998E-3</v>
          </cell>
          <cell r="G6">
            <v>1.6999999999999999E-3</v>
          </cell>
        </row>
        <row r="7">
          <cell r="A7">
            <v>42700</v>
          </cell>
          <cell r="B7">
            <v>14092</v>
          </cell>
          <cell r="E7">
            <v>4.2299999999999997E-2</v>
          </cell>
          <cell r="F7">
            <v>3.2000000000000002E-3</v>
          </cell>
          <cell r="G7">
            <v>2.7000000000000001E-3</v>
          </cell>
        </row>
        <row r="8">
          <cell r="A8">
            <v>42701</v>
          </cell>
          <cell r="B8">
            <v>15807</v>
          </cell>
          <cell r="E8">
            <v>4.4699999999999997E-2</v>
          </cell>
          <cell r="F8">
            <v>3.5000000000000001E-3</v>
          </cell>
          <cell r="G8">
            <v>2E-3</v>
          </cell>
        </row>
        <row r="9">
          <cell r="A9">
            <v>42702</v>
          </cell>
          <cell r="B9">
            <v>15936</v>
          </cell>
          <cell r="E9">
            <v>4.7300000000000002E-2</v>
          </cell>
          <cell r="F9">
            <v>4.4999999999999997E-3</v>
          </cell>
          <cell r="G9">
            <v>2.5999999999999999E-3</v>
          </cell>
        </row>
        <row r="10">
          <cell r="A10">
            <v>42703</v>
          </cell>
          <cell r="B10">
            <v>15586</v>
          </cell>
          <cell r="E10">
            <v>4.1799999999999997E-2</v>
          </cell>
          <cell r="F10">
            <v>3.2000000000000002E-3</v>
          </cell>
          <cell r="G10">
            <v>2.3E-3</v>
          </cell>
        </row>
        <row r="11">
          <cell r="A11">
            <v>42704</v>
          </cell>
          <cell r="B11">
            <v>13880</v>
          </cell>
          <cell r="E11">
            <v>3.5700000000000003E-2</v>
          </cell>
          <cell r="F11">
            <v>3.2000000000000002E-3</v>
          </cell>
          <cell r="G11">
            <v>2.0999999999999999E-3</v>
          </cell>
        </row>
        <row r="12">
          <cell r="A12">
            <v>42705</v>
          </cell>
          <cell r="B12">
            <v>15787</v>
          </cell>
          <cell r="E12">
            <v>2.7400000000000001E-2</v>
          </cell>
          <cell r="F12">
            <v>2.5000000000000001E-3</v>
          </cell>
          <cell r="G12">
            <v>1.5E-3</v>
          </cell>
        </row>
        <row r="13">
          <cell r="A13">
            <v>42706</v>
          </cell>
          <cell r="B13">
            <v>13568</v>
          </cell>
          <cell r="E13">
            <v>3.2899999999999999E-2</v>
          </cell>
          <cell r="F13">
            <v>3.7000000000000002E-3</v>
          </cell>
          <cell r="G13">
            <v>1.6000000000000001E-3</v>
          </cell>
        </row>
        <row r="14">
          <cell r="A14">
            <v>42707</v>
          </cell>
          <cell r="B14">
            <v>6645</v>
          </cell>
          <cell r="E14">
            <v>4.2700000000000002E-2</v>
          </cell>
          <cell r="F14">
            <v>3.8E-3</v>
          </cell>
          <cell r="G14">
            <v>1.8E-3</v>
          </cell>
        </row>
        <row r="15">
          <cell r="A15">
            <v>42708</v>
          </cell>
          <cell r="B15">
            <v>5910</v>
          </cell>
          <cell r="E15">
            <v>3.4500000000000003E-2</v>
          </cell>
          <cell r="F15">
            <v>3.0000000000000001E-3</v>
          </cell>
          <cell r="G15">
            <v>2.2000000000000001E-3</v>
          </cell>
        </row>
        <row r="16">
          <cell r="A16">
            <v>42709</v>
          </cell>
          <cell r="B16">
            <v>5933</v>
          </cell>
          <cell r="E16">
            <v>4.2799999999999998E-2</v>
          </cell>
          <cell r="F16">
            <v>2E-3</v>
          </cell>
          <cell r="G16">
            <v>2.2000000000000001E-3</v>
          </cell>
        </row>
        <row r="17">
          <cell r="A17">
            <v>42710</v>
          </cell>
          <cell r="B17">
            <v>5479</v>
          </cell>
          <cell r="E17">
            <v>4.0300000000000002E-2</v>
          </cell>
          <cell r="F17">
            <v>1.5E-3</v>
          </cell>
          <cell r="G17">
            <v>2E-3</v>
          </cell>
        </row>
        <row r="18">
          <cell r="A18">
            <v>42711</v>
          </cell>
          <cell r="B18">
            <v>4710</v>
          </cell>
          <cell r="E18">
            <v>3.27E-2</v>
          </cell>
          <cell r="F18">
            <v>1.9E-3</v>
          </cell>
          <cell r="G18">
            <v>1.6999999999999999E-3</v>
          </cell>
        </row>
        <row r="19">
          <cell r="A19">
            <v>42712</v>
          </cell>
          <cell r="B19">
            <v>4849</v>
          </cell>
          <cell r="E19">
            <v>2.06E-2</v>
          </cell>
          <cell r="F19">
            <v>1E-3</v>
          </cell>
          <cell r="G19">
            <v>1.4E-3</v>
          </cell>
        </row>
        <row r="20">
          <cell r="A20">
            <v>42713</v>
          </cell>
          <cell r="B20">
            <v>3442</v>
          </cell>
          <cell r="E20">
            <v>2.47E-2</v>
          </cell>
          <cell r="F20">
            <v>8.9999999999999998E-4</v>
          </cell>
          <cell r="G20">
            <v>8.9999999999999998E-4</v>
          </cell>
        </row>
        <row r="21">
          <cell r="A21">
            <v>42714</v>
          </cell>
          <cell r="B21">
            <v>1175</v>
          </cell>
          <cell r="E21">
            <v>2.81E-2</v>
          </cell>
          <cell r="F21">
            <v>5.1000000000000004E-3</v>
          </cell>
          <cell r="G21">
            <v>2.5999999999999999E-3</v>
          </cell>
        </row>
        <row r="22">
          <cell r="A22">
            <v>42715</v>
          </cell>
          <cell r="B22">
            <v>1568</v>
          </cell>
          <cell r="E22">
            <v>3.2500000000000001E-2</v>
          </cell>
          <cell r="F22">
            <v>4.4999999999999997E-3</v>
          </cell>
          <cell r="G22">
            <v>5.1000000000000004E-3</v>
          </cell>
        </row>
        <row r="23">
          <cell r="A23">
            <v>42716</v>
          </cell>
          <cell r="B23">
            <v>1382</v>
          </cell>
          <cell r="E23">
            <v>2.9700000000000001E-2</v>
          </cell>
          <cell r="F23">
            <v>2.8999999999999998E-3</v>
          </cell>
          <cell r="G23">
            <v>2.2000000000000001E-3</v>
          </cell>
        </row>
        <row r="24">
          <cell r="A24">
            <v>42717</v>
          </cell>
          <cell r="B24">
            <v>1569</v>
          </cell>
          <cell r="E24">
            <v>2.93E-2</v>
          </cell>
          <cell r="F24">
            <v>3.2000000000000002E-3</v>
          </cell>
          <cell r="G24">
            <v>2.5000000000000001E-3</v>
          </cell>
        </row>
        <row r="25">
          <cell r="A25">
            <v>42718</v>
          </cell>
          <cell r="B25">
            <v>1834</v>
          </cell>
          <cell r="E25">
            <v>3.1600000000000003E-2</v>
          </cell>
          <cell r="F25">
            <v>1.6000000000000001E-3</v>
          </cell>
          <cell r="G25">
            <v>1.6000000000000001E-3</v>
          </cell>
        </row>
        <row r="26">
          <cell r="A26">
            <v>42719</v>
          </cell>
          <cell r="B26">
            <v>2747</v>
          </cell>
          <cell r="E26">
            <v>2.3300000000000001E-2</v>
          </cell>
          <cell r="F26">
            <v>2.5000000000000001E-3</v>
          </cell>
          <cell r="G26">
            <v>1.5E-3</v>
          </cell>
        </row>
        <row r="27">
          <cell r="A27">
            <v>42720</v>
          </cell>
          <cell r="B27">
            <v>2269</v>
          </cell>
          <cell r="E27">
            <v>2.5600000000000001E-2</v>
          </cell>
          <cell r="F27">
            <v>2.5999999999999999E-3</v>
          </cell>
          <cell r="G27">
            <v>2.5999999999999999E-3</v>
          </cell>
        </row>
        <row r="28">
          <cell r="A28">
            <v>42721</v>
          </cell>
          <cell r="B28">
            <v>1133</v>
          </cell>
          <cell r="E28">
            <v>2.8199999999999999E-2</v>
          </cell>
          <cell r="F28">
            <v>2.5999999999999999E-3</v>
          </cell>
          <cell r="G28">
            <v>6.1999999999999998E-3</v>
          </cell>
        </row>
        <row r="29">
          <cell r="A29">
            <v>42722</v>
          </cell>
          <cell r="B29">
            <v>1021</v>
          </cell>
          <cell r="E29">
            <v>3.8199999999999998E-2</v>
          </cell>
          <cell r="F29">
            <v>5.8999999999999999E-3</v>
          </cell>
          <cell r="G29">
            <v>0</v>
          </cell>
        </row>
        <row r="30">
          <cell r="A30">
            <v>42723</v>
          </cell>
          <cell r="B30">
            <v>1070</v>
          </cell>
          <cell r="E30">
            <v>3.0800000000000001E-2</v>
          </cell>
          <cell r="F30">
            <v>2.8E-3</v>
          </cell>
          <cell r="G30">
            <v>3.7000000000000002E-3</v>
          </cell>
        </row>
        <row r="31">
          <cell r="A31">
            <v>42724</v>
          </cell>
          <cell r="B31">
            <v>1463</v>
          </cell>
          <cell r="E31">
            <v>3.5499999999999997E-2</v>
          </cell>
          <cell r="F31">
            <v>5.4999999999999997E-3</v>
          </cell>
          <cell r="G31">
            <v>6.9999999999999999E-4</v>
          </cell>
        </row>
      </sheetData>
      <sheetData sheetId="5">
        <row r="1">
          <cell r="B1" t="str">
            <v>次日留存用户</v>
          </cell>
          <cell r="D1" t="str">
            <v>次日留存_vip1付费率</v>
          </cell>
          <cell r="E1" t="str">
            <v>次日留存_vip2付费率</v>
          </cell>
          <cell r="F1" t="str">
            <v>次日留存_其余付费率</v>
          </cell>
        </row>
        <row r="2">
          <cell r="A2">
            <v>42695</v>
          </cell>
          <cell r="B2">
            <v>32790</v>
          </cell>
          <cell r="D2">
            <v>0.12790000000000001</v>
          </cell>
          <cell r="E2">
            <v>1.5900000000000001E-2</v>
          </cell>
          <cell r="F2">
            <v>9.5999999999999992E-3</v>
          </cell>
        </row>
        <row r="3">
          <cell r="A3">
            <v>42696</v>
          </cell>
          <cell r="B3">
            <v>13058</v>
          </cell>
          <cell r="D3">
            <v>0.1009</v>
          </cell>
          <cell r="E3">
            <v>9.5999999999999992E-3</v>
          </cell>
          <cell r="F3">
            <v>6.4999999999999997E-3</v>
          </cell>
        </row>
        <row r="4">
          <cell r="A4">
            <v>42697</v>
          </cell>
          <cell r="B4">
            <v>9945</v>
          </cell>
          <cell r="D4">
            <v>5.9299999999999999E-2</v>
          </cell>
          <cell r="E4">
            <v>6.0000000000000001E-3</v>
          </cell>
          <cell r="F4">
            <v>4.1000000000000003E-3</v>
          </cell>
        </row>
        <row r="5">
          <cell r="A5">
            <v>42698</v>
          </cell>
          <cell r="B5">
            <v>8622</v>
          </cell>
          <cell r="D5">
            <v>5.1299999999999998E-2</v>
          </cell>
          <cell r="E5">
            <v>6.7999999999999996E-3</v>
          </cell>
          <cell r="F5">
            <v>3.8999999999999998E-3</v>
          </cell>
        </row>
        <row r="6">
          <cell r="A6">
            <v>42699</v>
          </cell>
          <cell r="B6">
            <v>4287</v>
          </cell>
          <cell r="D6">
            <v>7.5999999999999998E-2</v>
          </cell>
          <cell r="E6">
            <v>8.2000000000000007E-3</v>
          </cell>
          <cell r="F6">
            <v>4.1999999999999997E-3</v>
          </cell>
        </row>
        <row r="7">
          <cell r="A7">
            <v>42700</v>
          </cell>
          <cell r="B7">
            <v>5357</v>
          </cell>
          <cell r="D7">
            <v>7.6200000000000004E-2</v>
          </cell>
          <cell r="E7">
            <v>7.4999999999999997E-3</v>
          </cell>
          <cell r="F7">
            <v>6.4999999999999997E-3</v>
          </cell>
        </row>
        <row r="8">
          <cell r="A8">
            <v>42701</v>
          </cell>
          <cell r="B8">
            <v>6065</v>
          </cell>
          <cell r="D8">
            <v>0.08</v>
          </cell>
          <cell r="E8">
            <v>8.0999999999999996E-3</v>
          </cell>
          <cell r="F8">
            <v>4.7999999999999996E-3</v>
          </cell>
        </row>
        <row r="9">
          <cell r="A9">
            <v>42702</v>
          </cell>
          <cell r="B9">
            <v>6123</v>
          </cell>
          <cell r="D9">
            <v>8.6599999999999996E-2</v>
          </cell>
          <cell r="E9">
            <v>8.9999999999999993E-3</v>
          </cell>
          <cell r="F9">
            <v>6.1999999999999998E-3</v>
          </cell>
        </row>
        <row r="10">
          <cell r="A10">
            <v>42703</v>
          </cell>
          <cell r="B10">
            <v>6108</v>
          </cell>
          <cell r="D10">
            <v>7.5300000000000006E-2</v>
          </cell>
          <cell r="E10">
            <v>6.7000000000000002E-3</v>
          </cell>
          <cell r="F10">
            <v>5.1999999999999998E-3</v>
          </cell>
        </row>
        <row r="11">
          <cell r="A11">
            <v>42704</v>
          </cell>
          <cell r="B11">
            <v>5649</v>
          </cell>
          <cell r="D11">
            <v>5.9700000000000003E-2</v>
          </cell>
          <cell r="E11">
            <v>6.4000000000000003E-3</v>
          </cell>
          <cell r="F11">
            <v>4.1999999999999997E-3</v>
          </cell>
        </row>
        <row r="12">
          <cell r="A12">
            <v>42705</v>
          </cell>
          <cell r="B12">
            <v>6383</v>
          </cell>
          <cell r="D12">
            <v>4.8399999999999999E-2</v>
          </cell>
          <cell r="E12">
            <v>5.3E-3</v>
          </cell>
          <cell r="F12">
            <v>3.3E-3</v>
          </cell>
        </row>
        <row r="13">
          <cell r="A13">
            <v>42706</v>
          </cell>
          <cell r="B13">
            <v>3967</v>
          </cell>
          <cell r="D13">
            <v>7.2300000000000003E-2</v>
          </cell>
          <cell r="E13">
            <v>1.03E-2</v>
          </cell>
          <cell r="F13">
            <v>4.4999999999999997E-3</v>
          </cell>
        </row>
        <row r="14">
          <cell r="A14">
            <v>42707</v>
          </cell>
          <cell r="B14">
            <v>2463</v>
          </cell>
          <cell r="D14">
            <v>8.2400000000000001E-2</v>
          </cell>
          <cell r="E14">
            <v>8.5000000000000006E-3</v>
          </cell>
          <cell r="F14">
            <v>3.7000000000000002E-3</v>
          </cell>
        </row>
        <row r="15">
          <cell r="A15">
            <v>42708</v>
          </cell>
          <cell r="B15">
            <v>2248</v>
          </cell>
          <cell r="D15">
            <v>6.4100000000000004E-2</v>
          </cell>
          <cell r="E15">
            <v>7.6E-3</v>
          </cell>
          <cell r="F15">
            <v>4.8999999999999998E-3</v>
          </cell>
        </row>
        <row r="16">
          <cell r="A16">
            <v>42709</v>
          </cell>
          <cell r="B16">
            <v>2267</v>
          </cell>
          <cell r="D16">
            <v>8.6900000000000005E-2</v>
          </cell>
          <cell r="E16">
            <v>4.4000000000000003E-3</v>
          </cell>
          <cell r="F16">
            <v>5.3E-3</v>
          </cell>
        </row>
        <row r="17">
          <cell r="A17">
            <v>42710</v>
          </cell>
          <cell r="B17">
            <v>2074</v>
          </cell>
          <cell r="D17">
            <v>7.2300000000000003E-2</v>
          </cell>
          <cell r="E17">
            <v>3.3999999999999998E-3</v>
          </cell>
          <cell r="F17">
            <v>4.3E-3</v>
          </cell>
        </row>
        <row r="18">
          <cell r="A18">
            <v>42711</v>
          </cell>
          <cell r="B18">
            <v>1905</v>
          </cell>
          <cell r="D18">
            <v>6.0400000000000002E-2</v>
          </cell>
          <cell r="E18">
            <v>4.1999999999999997E-3</v>
          </cell>
          <cell r="F18">
            <v>2.0999999999999999E-3</v>
          </cell>
        </row>
        <row r="19">
          <cell r="A19">
            <v>42712</v>
          </cell>
          <cell r="B19">
            <v>1914</v>
          </cell>
          <cell r="D19">
            <v>3.9699999999999999E-2</v>
          </cell>
          <cell r="E19">
            <v>1.6000000000000001E-3</v>
          </cell>
          <cell r="F19">
            <v>3.7000000000000002E-3</v>
          </cell>
        </row>
        <row r="20">
          <cell r="A20">
            <v>42713</v>
          </cell>
          <cell r="B20">
            <v>745</v>
          </cell>
          <cell r="D20">
            <v>7.6499999999999999E-2</v>
          </cell>
          <cell r="E20">
            <v>4.0000000000000001E-3</v>
          </cell>
          <cell r="F20">
            <v>2.7000000000000001E-3</v>
          </cell>
        </row>
        <row r="21">
          <cell r="A21">
            <v>42714</v>
          </cell>
          <cell r="B21">
            <v>439</v>
          </cell>
          <cell r="D21">
            <v>5.4699999999999999E-2</v>
          </cell>
          <cell r="E21">
            <v>1.37E-2</v>
          </cell>
          <cell r="F21">
            <v>4.5999999999999999E-3</v>
          </cell>
        </row>
        <row r="22">
          <cell r="A22">
            <v>42715</v>
          </cell>
          <cell r="B22">
            <v>576</v>
          </cell>
          <cell r="D22">
            <v>5.8999999999999997E-2</v>
          </cell>
          <cell r="E22">
            <v>5.1999999999999998E-3</v>
          </cell>
          <cell r="F22">
            <v>1.2200000000000001E-2</v>
          </cell>
        </row>
        <row r="23">
          <cell r="A23">
            <v>42716</v>
          </cell>
          <cell r="B23">
            <v>500</v>
          </cell>
          <cell r="D23">
            <v>6.8000000000000005E-2</v>
          </cell>
          <cell r="E23">
            <v>8.0000000000000002E-3</v>
          </cell>
          <cell r="F23">
            <v>6.0000000000000001E-3</v>
          </cell>
        </row>
        <row r="24">
          <cell r="A24">
            <v>42717</v>
          </cell>
          <cell r="B24">
            <v>573</v>
          </cell>
          <cell r="D24">
            <v>6.8099999999999994E-2</v>
          </cell>
          <cell r="E24">
            <v>7.0000000000000001E-3</v>
          </cell>
          <cell r="F24">
            <v>3.5000000000000001E-3</v>
          </cell>
        </row>
        <row r="25">
          <cell r="A25">
            <v>42718</v>
          </cell>
          <cell r="B25">
            <v>819</v>
          </cell>
          <cell r="D25">
            <v>5.3699999999999998E-2</v>
          </cell>
          <cell r="E25">
            <v>3.7000000000000002E-3</v>
          </cell>
          <cell r="F25">
            <v>3.7000000000000002E-3</v>
          </cell>
        </row>
        <row r="26">
          <cell r="A26">
            <v>42719</v>
          </cell>
          <cell r="B26">
            <v>1165</v>
          </cell>
          <cell r="D26">
            <v>3.8600000000000002E-2</v>
          </cell>
          <cell r="E26">
            <v>2.5999999999999999E-3</v>
          </cell>
          <cell r="F26">
            <v>3.3999999999999998E-3</v>
          </cell>
        </row>
        <row r="27">
          <cell r="A27">
            <v>42720</v>
          </cell>
          <cell r="B27">
            <v>689</v>
          </cell>
          <cell r="D27">
            <v>5.6599999999999998E-2</v>
          </cell>
          <cell r="E27">
            <v>7.3000000000000001E-3</v>
          </cell>
          <cell r="F27">
            <v>5.7999999999999996E-3</v>
          </cell>
        </row>
        <row r="28">
          <cell r="A28">
            <v>42721</v>
          </cell>
          <cell r="B28">
            <v>447</v>
          </cell>
          <cell r="D28">
            <v>6.2600000000000003E-2</v>
          </cell>
          <cell r="E28">
            <v>4.4999999999999997E-3</v>
          </cell>
          <cell r="F28">
            <v>1.5699999999999999E-2</v>
          </cell>
        </row>
        <row r="29">
          <cell r="A29">
            <v>42722</v>
          </cell>
          <cell r="B29">
            <v>409</v>
          </cell>
          <cell r="D29">
            <v>7.8200000000000006E-2</v>
          </cell>
          <cell r="E29">
            <v>1.2200000000000001E-2</v>
          </cell>
          <cell r="F29">
            <v>0</v>
          </cell>
        </row>
        <row r="30">
          <cell r="A30">
            <v>42723</v>
          </cell>
          <cell r="B30">
            <v>423</v>
          </cell>
          <cell r="D30">
            <v>5.1999999999999998E-2</v>
          </cell>
          <cell r="E30">
            <v>4.7000000000000002E-3</v>
          </cell>
          <cell r="F30">
            <v>9.4999999999999998E-3</v>
          </cell>
        </row>
      </sheetData>
      <sheetData sheetId="6">
        <row r="1">
          <cell r="B1" t="str">
            <v>7日留存用户</v>
          </cell>
          <cell r="D1" t="str">
            <v>7日留存_vip1付费率</v>
          </cell>
          <cell r="E1" t="str">
            <v>7日留存_vip2付费率</v>
          </cell>
          <cell r="F1" t="str">
            <v>7日留存_其余付费率</v>
          </cell>
        </row>
        <row r="2">
          <cell r="A2">
            <v>42695</v>
          </cell>
          <cell r="B2">
            <v>8343</v>
          </cell>
          <cell r="D2">
            <v>0.14360000000000001</v>
          </cell>
          <cell r="E2">
            <v>2.3699999999999999E-2</v>
          </cell>
          <cell r="F2">
            <v>1.7600000000000001E-2</v>
          </cell>
        </row>
        <row r="3">
          <cell r="A3">
            <v>42696</v>
          </cell>
          <cell r="B3">
            <v>3039</v>
          </cell>
          <cell r="D3">
            <v>0.1139</v>
          </cell>
          <cell r="E3">
            <v>1.6799999999999999E-2</v>
          </cell>
          <cell r="F3">
            <v>1.35E-2</v>
          </cell>
        </row>
        <row r="4">
          <cell r="A4">
            <v>42697</v>
          </cell>
          <cell r="B4">
            <v>2713</v>
          </cell>
          <cell r="D4">
            <v>6.1199999999999997E-2</v>
          </cell>
          <cell r="E4">
            <v>5.8999999999999999E-3</v>
          </cell>
          <cell r="F4">
            <v>6.3E-3</v>
          </cell>
        </row>
        <row r="5">
          <cell r="A5">
            <v>42698</v>
          </cell>
          <cell r="B5">
            <v>3288</v>
          </cell>
          <cell r="D5">
            <v>4.4699999999999997E-2</v>
          </cell>
          <cell r="E5">
            <v>6.7000000000000002E-3</v>
          </cell>
          <cell r="F5">
            <v>4.0000000000000001E-3</v>
          </cell>
        </row>
        <row r="6">
          <cell r="A6">
            <v>42699</v>
          </cell>
          <cell r="B6">
            <v>1893</v>
          </cell>
          <cell r="D6">
            <v>5.1799999999999999E-2</v>
          </cell>
          <cell r="E6">
            <v>7.9000000000000008E-3</v>
          </cell>
          <cell r="F6">
            <v>6.3E-3</v>
          </cell>
        </row>
        <row r="7">
          <cell r="A7">
            <v>42700</v>
          </cell>
          <cell r="B7">
            <v>1145</v>
          </cell>
          <cell r="D7">
            <v>8.2100000000000006E-2</v>
          </cell>
          <cell r="E7">
            <v>1.4800000000000001E-2</v>
          </cell>
          <cell r="F7">
            <v>1.4E-2</v>
          </cell>
        </row>
        <row r="8">
          <cell r="A8">
            <v>42701</v>
          </cell>
          <cell r="B8">
            <v>1330</v>
          </cell>
          <cell r="D8">
            <v>8.2699999999999996E-2</v>
          </cell>
          <cell r="E8">
            <v>1.5800000000000002E-2</v>
          </cell>
          <cell r="F8">
            <v>1.0500000000000001E-2</v>
          </cell>
        </row>
        <row r="9">
          <cell r="A9">
            <v>42702</v>
          </cell>
          <cell r="B9">
            <v>1320</v>
          </cell>
          <cell r="D9">
            <v>0.10150000000000001</v>
          </cell>
          <cell r="E9">
            <v>1.7399999999999999E-2</v>
          </cell>
          <cell r="F9">
            <v>1.14E-2</v>
          </cell>
        </row>
        <row r="10">
          <cell r="A10">
            <v>42703</v>
          </cell>
          <cell r="B10">
            <v>1287</v>
          </cell>
          <cell r="D10">
            <v>8.0799999999999997E-2</v>
          </cell>
          <cell r="E10">
            <v>1.4800000000000001E-2</v>
          </cell>
          <cell r="F10">
            <v>1.32E-2</v>
          </cell>
        </row>
        <row r="11">
          <cell r="A11">
            <v>42704</v>
          </cell>
          <cell r="B11">
            <v>1346</v>
          </cell>
          <cell r="D11">
            <v>5.79E-2</v>
          </cell>
          <cell r="E11">
            <v>9.7000000000000003E-3</v>
          </cell>
          <cell r="F11">
            <v>5.1999999999999998E-3</v>
          </cell>
        </row>
        <row r="12">
          <cell r="A12">
            <v>42705</v>
          </cell>
          <cell r="B12">
            <v>2319</v>
          </cell>
          <cell r="D12">
            <v>4.1799999999999997E-2</v>
          </cell>
          <cell r="E12">
            <v>8.2000000000000007E-3</v>
          </cell>
          <cell r="F12">
            <v>4.3E-3</v>
          </cell>
        </row>
        <row r="13">
          <cell r="A13">
            <v>42706</v>
          </cell>
          <cell r="B13">
            <v>1630</v>
          </cell>
          <cell r="D13">
            <v>4.4200000000000003E-2</v>
          </cell>
          <cell r="E13">
            <v>7.4000000000000003E-3</v>
          </cell>
          <cell r="F13">
            <v>5.4999999999999997E-3</v>
          </cell>
        </row>
        <row r="14">
          <cell r="A14">
            <v>42707</v>
          </cell>
          <cell r="B14">
            <v>407</v>
          </cell>
          <cell r="D14">
            <v>9.3399999999999997E-2</v>
          </cell>
          <cell r="E14">
            <v>1.23E-2</v>
          </cell>
          <cell r="F14">
            <v>1.23E-2</v>
          </cell>
        </row>
        <row r="15">
          <cell r="A15">
            <v>42708</v>
          </cell>
          <cell r="B15">
            <v>379</v>
          </cell>
          <cell r="D15">
            <v>8.4400000000000003E-2</v>
          </cell>
          <cell r="E15">
            <v>2.1100000000000001E-2</v>
          </cell>
          <cell r="F15">
            <v>1.32E-2</v>
          </cell>
        </row>
        <row r="16">
          <cell r="A16">
            <v>42709</v>
          </cell>
          <cell r="B16">
            <v>432</v>
          </cell>
          <cell r="D16">
            <v>0.1065</v>
          </cell>
          <cell r="E16">
            <v>6.8999999999999999E-3</v>
          </cell>
          <cell r="F16">
            <v>6.8999999999999999E-3</v>
          </cell>
        </row>
        <row r="17">
          <cell r="A17">
            <v>42710</v>
          </cell>
          <cell r="B17">
            <v>454</v>
          </cell>
          <cell r="D17">
            <v>6.83E-2</v>
          </cell>
          <cell r="E17">
            <v>6.6E-3</v>
          </cell>
          <cell r="F17">
            <v>6.6E-3</v>
          </cell>
        </row>
        <row r="18">
          <cell r="A18">
            <v>42711</v>
          </cell>
          <cell r="B18">
            <v>433</v>
          </cell>
          <cell r="D18">
            <v>6.4699999999999994E-2</v>
          </cell>
          <cell r="E18">
            <v>6.8999999999999999E-3</v>
          </cell>
          <cell r="F18">
            <v>4.5999999999999999E-3</v>
          </cell>
        </row>
        <row r="19">
          <cell r="A19">
            <v>42712</v>
          </cell>
          <cell r="B19">
            <v>683</v>
          </cell>
          <cell r="D19">
            <v>3.95E-2</v>
          </cell>
          <cell r="E19">
            <v>1.5E-3</v>
          </cell>
          <cell r="F19">
            <v>5.8999999999999999E-3</v>
          </cell>
        </row>
        <row r="20">
          <cell r="A20">
            <v>42713</v>
          </cell>
          <cell r="B20">
            <v>453</v>
          </cell>
          <cell r="D20">
            <v>3.9699999999999999E-2</v>
          </cell>
          <cell r="E20">
            <v>4.4000000000000003E-3</v>
          </cell>
          <cell r="F20">
            <v>4.4000000000000003E-3</v>
          </cell>
        </row>
        <row r="21">
          <cell r="A21">
            <v>42714</v>
          </cell>
          <cell r="B21">
            <v>128</v>
          </cell>
          <cell r="D21">
            <v>4.6899999999999997E-2</v>
          </cell>
          <cell r="E21">
            <v>1.5599999999999999E-2</v>
          </cell>
          <cell r="F21">
            <v>1.5599999999999999E-2</v>
          </cell>
        </row>
        <row r="22">
          <cell r="A22">
            <v>42715</v>
          </cell>
          <cell r="B22">
            <v>189</v>
          </cell>
          <cell r="D22">
            <v>5.8200000000000002E-2</v>
          </cell>
          <cell r="E22">
            <v>0</v>
          </cell>
          <cell r="F22">
            <v>2.12E-2</v>
          </cell>
        </row>
        <row r="23">
          <cell r="A23">
            <v>42716</v>
          </cell>
          <cell r="B23">
            <v>148</v>
          </cell>
          <cell r="D23">
            <v>8.1100000000000005E-2</v>
          </cell>
          <cell r="E23">
            <v>6.7999999999999996E-3</v>
          </cell>
          <cell r="F23">
            <v>6.7999999999999996E-3</v>
          </cell>
        </row>
        <row r="24">
          <cell r="A24">
            <v>42717</v>
          </cell>
          <cell r="B24">
            <v>150</v>
          </cell>
          <cell r="D24">
            <v>9.3299999999999994E-2</v>
          </cell>
          <cell r="E24">
            <v>0.02</v>
          </cell>
          <cell r="F24">
            <v>6.7000000000000002E-3</v>
          </cell>
        </row>
      </sheetData>
      <sheetData sheetId="7"/>
      <sheetData sheetId="8">
        <row r="1">
          <cell r="B1" t="str">
            <v>日新增用户</v>
          </cell>
          <cell r="C1" t="str">
            <v>新增_vip1付费率</v>
          </cell>
          <cell r="D1" t="str">
            <v>次日留存用户</v>
          </cell>
          <cell r="E1" t="str">
            <v>次日留存_vip1付费率</v>
          </cell>
          <cell r="F1" t="str">
            <v>7日留存用户</v>
          </cell>
          <cell r="G1" t="str">
            <v>7日留存_vip1付费率</v>
          </cell>
        </row>
        <row r="2">
          <cell r="A2">
            <v>42695</v>
          </cell>
          <cell r="B2">
            <v>75592</v>
          </cell>
          <cell r="C2">
            <v>7.4099999999999999E-2</v>
          </cell>
          <cell r="D2">
            <v>32790</v>
          </cell>
          <cell r="E2">
            <v>0.12790000000000001</v>
          </cell>
          <cell r="F2">
            <v>8343</v>
          </cell>
          <cell r="G2">
            <v>0.14360000000000001</v>
          </cell>
        </row>
        <row r="3">
          <cell r="A3">
            <v>42696</v>
          </cell>
          <cell r="B3">
            <v>35367</v>
          </cell>
          <cell r="C3">
            <v>5.5199999999999999E-2</v>
          </cell>
          <cell r="D3">
            <v>13058</v>
          </cell>
          <cell r="E3">
            <v>0.1009</v>
          </cell>
          <cell r="F3">
            <v>3039</v>
          </cell>
          <cell r="G3">
            <v>0.1139</v>
          </cell>
        </row>
        <row r="4">
          <cell r="A4">
            <v>42697</v>
          </cell>
          <cell r="B4">
            <v>23650</v>
          </cell>
          <cell r="C4">
            <v>3.6400000000000002E-2</v>
          </cell>
          <cell r="D4">
            <v>9945</v>
          </cell>
          <cell r="E4">
            <v>5.9299999999999999E-2</v>
          </cell>
          <cell r="F4">
            <v>2713</v>
          </cell>
          <cell r="G4">
            <v>6.1199999999999997E-2</v>
          </cell>
        </row>
        <row r="5">
          <cell r="A5">
            <v>42698</v>
          </cell>
          <cell r="B5">
            <v>21023</v>
          </cell>
          <cell r="C5">
            <v>3.0300000000000001E-2</v>
          </cell>
          <cell r="D5">
            <v>8622</v>
          </cell>
          <cell r="E5">
            <v>5.1299999999999998E-2</v>
          </cell>
          <cell r="F5">
            <v>3288</v>
          </cell>
          <cell r="G5">
            <v>4.4699999999999997E-2</v>
          </cell>
        </row>
        <row r="6">
          <cell r="A6">
            <v>42699</v>
          </cell>
          <cell r="B6">
            <v>14495</v>
          </cell>
          <cell r="C6">
            <v>3.4799999999999998E-2</v>
          </cell>
          <cell r="D6">
            <v>4287</v>
          </cell>
          <cell r="E6">
            <v>7.5999999999999998E-2</v>
          </cell>
          <cell r="F6">
            <v>1893</v>
          </cell>
          <cell r="G6">
            <v>5.1799999999999999E-2</v>
          </cell>
        </row>
        <row r="7">
          <cell r="A7">
            <v>42700</v>
          </cell>
          <cell r="B7">
            <v>14092</v>
          </cell>
          <cell r="C7">
            <v>4.2299999999999997E-2</v>
          </cell>
          <cell r="D7">
            <v>5357</v>
          </cell>
          <cell r="E7">
            <v>7.6200000000000004E-2</v>
          </cell>
          <cell r="F7">
            <v>1145</v>
          </cell>
          <cell r="G7">
            <v>8.2100000000000006E-2</v>
          </cell>
        </row>
        <row r="8">
          <cell r="A8">
            <v>42701</v>
          </cell>
          <cell r="B8">
            <v>15807</v>
          </cell>
          <cell r="C8">
            <v>4.4699999999999997E-2</v>
          </cell>
          <cell r="D8">
            <v>6065</v>
          </cell>
          <cell r="E8">
            <v>0.08</v>
          </cell>
          <cell r="F8">
            <v>1330</v>
          </cell>
          <cell r="G8">
            <v>8.2699999999999996E-2</v>
          </cell>
        </row>
        <row r="9">
          <cell r="A9">
            <v>42702</v>
          </cell>
          <cell r="B9">
            <v>15936</v>
          </cell>
          <cell r="C9">
            <v>4.7300000000000002E-2</v>
          </cell>
          <cell r="D9">
            <v>6123</v>
          </cell>
          <cell r="E9">
            <v>8.6599999999999996E-2</v>
          </cell>
          <cell r="F9">
            <v>1320</v>
          </cell>
          <cell r="G9">
            <v>0.10150000000000001</v>
          </cell>
        </row>
        <row r="10">
          <cell r="A10">
            <v>42703</v>
          </cell>
          <cell r="B10">
            <v>15586</v>
          </cell>
          <cell r="C10">
            <v>4.1799999999999997E-2</v>
          </cell>
          <cell r="D10">
            <v>6108</v>
          </cell>
          <cell r="E10">
            <v>7.5300000000000006E-2</v>
          </cell>
          <cell r="F10">
            <v>1287</v>
          </cell>
          <cell r="G10">
            <v>8.0799999999999997E-2</v>
          </cell>
        </row>
        <row r="11">
          <cell r="A11">
            <v>42704</v>
          </cell>
          <cell r="B11">
            <v>13880</v>
          </cell>
          <cell r="C11">
            <v>3.5700000000000003E-2</v>
          </cell>
          <cell r="D11">
            <v>5649</v>
          </cell>
          <cell r="E11">
            <v>5.9700000000000003E-2</v>
          </cell>
          <cell r="F11">
            <v>1346</v>
          </cell>
          <cell r="G11">
            <v>5.79E-2</v>
          </cell>
        </row>
        <row r="12">
          <cell r="A12">
            <v>42705</v>
          </cell>
          <cell r="B12">
            <v>15787</v>
          </cell>
          <cell r="C12">
            <v>2.7400000000000001E-2</v>
          </cell>
          <cell r="D12">
            <v>6383</v>
          </cell>
          <cell r="E12">
            <v>4.8399999999999999E-2</v>
          </cell>
          <cell r="F12">
            <v>2319</v>
          </cell>
          <cell r="G12">
            <v>4.1799999999999997E-2</v>
          </cell>
        </row>
        <row r="13">
          <cell r="A13">
            <v>42706</v>
          </cell>
          <cell r="B13">
            <v>13568</v>
          </cell>
          <cell r="C13">
            <v>3.2899999999999999E-2</v>
          </cell>
          <cell r="D13">
            <v>3967</v>
          </cell>
          <cell r="E13">
            <v>7.2300000000000003E-2</v>
          </cell>
          <cell r="F13">
            <v>1630</v>
          </cell>
          <cell r="G13">
            <v>4.4200000000000003E-2</v>
          </cell>
        </row>
        <row r="14">
          <cell r="A14">
            <v>42707</v>
          </cell>
          <cell r="B14">
            <v>6645</v>
          </cell>
          <cell r="C14">
            <v>4.2700000000000002E-2</v>
          </cell>
          <cell r="D14">
            <v>2463</v>
          </cell>
          <cell r="E14">
            <v>8.2400000000000001E-2</v>
          </cell>
          <cell r="F14">
            <v>407</v>
          </cell>
          <cell r="G14">
            <v>9.3399999999999997E-2</v>
          </cell>
        </row>
        <row r="15">
          <cell r="A15">
            <v>42708</v>
          </cell>
          <cell r="B15">
            <v>5910</v>
          </cell>
          <cell r="C15">
            <v>3.4500000000000003E-2</v>
          </cell>
          <cell r="D15">
            <v>2248</v>
          </cell>
          <cell r="E15">
            <v>6.4100000000000004E-2</v>
          </cell>
          <cell r="F15">
            <v>379</v>
          </cell>
          <cell r="G15">
            <v>8.4400000000000003E-2</v>
          </cell>
        </row>
        <row r="16">
          <cell r="A16">
            <v>42709</v>
          </cell>
          <cell r="B16">
            <v>5933</v>
          </cell>
          <cell r="C16">
            <v>4.2799999999999998E-2</v>
          </cell>
          <cell r="D16">
            <v>2267</v>
          </cell>
          <cell r="E16">
            <v>8.6900000000000005E-2</v>
          </cell>
          <cell r="F16">
            <v>432</v>
          </cell>
          <cell r="G16">
            <v>0.1065</v>
          </cell>
        </row>
        <row r="17">
          <cell r="A17">
            <v>42710</v>
          </cell>
          <cell r="B17">
            <v>5479</v>
          </cell>
          <cell r="C17">
            <v>4.0300000000000002E-2</v>
          </cell>
          <cell r="D17">
            <v>2074</v>
          </cell>
          <cell r="E17">
            <v>7.2300000000000003E-2</v>
          </cell>
          <cell r="F17">
            <v>454</v>
          </cell>
          <cell r="G17">
            <v>6.83E-2</v>
          </cell>
        </row>
        <row r="18">
          <cell r="A18">
            <v>42711</v>
          </cell>
          <cell r="B18">
            <v>4710</v>
          </cell>
          <cell r="C18">
            <v>3.27E-2</v>
          </cell>
          <cell r="D18">
            <v>1905</v>
          </cell>
          <cell r="E18">
            <v>6.0400000000000002E-2</v>
          </cell>
          <cell r="F18">
            <v>433</v>
          </cell>
          <cell r="G18">
            <v>6.4699999999999994E-2</v>
          </cell>
        </row>
        <row r="19">
          <cell r="A19">
            <v>42712</v>
          </cell>
          <cell r="B19">
            <v>4849</v>
          </cell>
          <cell r="C19">
            <v>2.06E-2</v>
          </cell>
          <cell r="D19">
            <v>1914</v>
          </cell>
          <cell r="E19">
            <v>3.9699999999999999E-2</v>
          </cell>
          <cell r="F19">
            <v>683</v>
          </cell>
          <cell r="G19">
            <v>3.95E-2</v>
          </cell>
        </row>
        <row r="20">
          <cell r="A20">
            <v>42713</v>
          </cell>
          <cell r="B20">
            <v>3442</v>
          </cell>
          <cell r="C20">
            <v>2.47E-2</v>
          </cell>
          <cell r="D20">
            <v>745</v>
          </cell>
          <cell r="E20">
            <v>7.6499999999999999E-2</v>
          </cell>
          <cell r="F20">
            <v>453</v>
          </cell>
          <cell r="G20">
            <v>3.9699999999999999E-2</v>
          </cell>
        </row>
        <row r="21">
          <cell r="A21">
            <v>42714</v>
          </cell>
          <cell r="B21">
            <v>1175</v>
          </cell>
          <cell r="C21">
            <v>2.81E-2</v>
          </cell>
          <cell r="D21">
            <v>439</v>
          </cell>
          <cell r="E21">
            <v>5.4699999999999999E-2</v>
          </cell>
          <cell r="F21">
            <v>128</v>
          </cell>
          <cell r="G21">
            <v>4.6899999999999997E-2</v>
          </cell>
        </row>
        <row r="22">
          <cell r="A22">
            <v>42715</v>
          </cell>
          <cell r="B22">
            <v>1568</v>
          </cell>
          <cell r="C22">
            <v>3.2500000000000001E-2</v>
          </cell>
          <cell r="D22">
            <v>576</v>
          </cell>
          <cell r="E22">
            <v>5.8999999999999997E-2</v>
          </cell>
          <cell r="F22">
            <v>189</v>
          </cell>
          <cell r="G22">
            <v>5.8200000000000002E-2</v>
          </cell>
        </row>
        <row r="23">
          <cell r="A23">
            <v>42716</v>
          </cell>
          <cell r="B23">
            <v>1382</v>
          </cell>
          <cell r="C23">
            <v>2.9700000000000001E-2</v>
          </cell>
          <cell r="D23">
            <v>500</v>
          </cell>
          <cell r="E23">
            <v>6.8000000000000005E-2</v>
          </cell>
          <cell r="F23">
            <v>148</v>
          </cell>
          <cell r="G23">
            <v>8.1100000000000005E-2</v>
          </cell>
        </row>
        <row r="24">
          <cell r="A24">
            <v>42717</v>
          </cell>
          <cell r="B24">
            <v>1569</v>
          </cell>
          <cell r="C24">
            <v>2.93E-2</v>
          </cell>
          <cell r="D24">
            <v>573</v>
          </cell>
          <cell r="E24">
            <v>6.8099999999999994E-2</v>
          </cell>
          <cell r="F24">
            <v>150</v>
          </cell>
          <cell r="G24">
            <v>9.3299999999999994E-2</v>
          </cell>
        </row>
        <row r="25">
          <cell r="A25">
            <v>42718</v>
          </cell>
          <cell r="B25">
            <v>1834</v>
          </cell>
          <cell r="C25">
            <v>3.1600000000000003E-2</v>
          </cell>
          <cell r="D25">
            <v>819</v>
          </cell>
          <cell r="E25">
            <v>5.3699999999999998E-2</v>
          </cell>
          <cell r="F25">
            <v>0</v>
          </cell>
          <cell r="G25">
            <v>0</v>
          </cell>
        </row>
        <row r="26">
          <cell r="A26">
            <v>42719</v>
          </cell>
          <cell r="B26">
            <v>2747</v>
          </cell>
          <cell r="C26">
            <v>2.3300000000000001E-2</v>
          </cell>
          <cell r="D26">
            <v>1165</v>
          </cell>
          <cell r="E26">
            <v>3.8600000000000002E-2</v>
          </cell>
          <cell r="F26">
            <v>0</v>
          </cell>
          <cell r="G26">
            <v>0</v>
          </cell>
        </row>
        <row r="27">
          <cell r="A27">
            <v>42720</v>
          </cell>
          <cell r="B27">
            <v>2269</v>
          </cell>
          <cell r="C27">
            <v>2.5600000000000001E-2</v>
          </cell>
          <cell r="D27">
            <v>689</v>
          </cell>
          <cell r="E27">
            <v>5.6599999999999998E-2</v>
          </cell>
          <cell r="F27">
            <v>0</v>
          </cell>
          <cell r="G27">
            <v>0</v>
          </cell>
        </row>
        <row r="28">
          <cell r="A28">
            <v>42721</v>
          </cell>
          <cell r="B28">
            <v>1133</v>
          </cell>
          <cell r="C28">
            <v>2.8199999999999999E-2</v>
          </cell>
          <cell r="D28">
            <v>447</v>
          </cell>
          <cell r="E28">
            <v>6.2600000000000003E-2</v>
          </cell>
          <cell r="F28">
            <v>0</v>
          </cell>
          <cell r="G28">
            <v>0</v>
          </cell>
        </row>
        <row r="29">
          <cell r="A29">
            <v>42722</v>
          </cell>
          <cell r="B29">
            <v>1021</v>
          </cell>
          <cell r="C29">
            <v>3.8199999999999998E-2</v>
          </cell>
          <cell r="D29">
            <v>409</v>
          </cell>
          <cell r="E29">
            <v>7.8200000000000006E-2</v>
          </cell>
          <cell r="F29">
            <v>0</v>
          </cell>
          <cell r="G29">
            <v>0</v>
          </cell>
        </row>
        <row r="30">
          <cell r="A30">
            <v>42723</v>
          </cell>
          <cell r="B30">
            <v>1070</v>
          </cell>
          <cell r="C30">
            <v>3.0800000000000001E-2</v>
          </cell>
          <cell r="D30">
            <v>423</v>
          </cell>
          <cell r="E30">
            <v>5.1999999999999998E-2</v>
          </cell>
          <cell r="F30">
            <v>0</v>
          </cell>
          <cell r="G30">
            <v>0</v>
          </cell>
        </row>
        <row r="31">
          <cell r="A31">
            <v>42724</v>
          </cell>
          <cell r="B31">
            <v>1463</v>
          </cell>
          <cell r="C31">
            <v>3.5499999999999997E-2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</sheetData>
      <sheetData sheetId="9">
        <row r="1">
          <cell r="B1" t="str">
            <v>日新增用户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pane ySplit="1" topLeftCell="A74" activePane="bottomLeft" state="frozen"/>
      <selection pane="bottomLeft" activeCell="I33" sqref="I33"/>
    </sheetView>
  </sheetViews>
  <sheetFormatPr defaultRowHeight="14.5" x14ac:dyDescent="0.35"/>
  <cols>
    <col min="1" max="1" width="13.36328125" style="1" customWidth="1"/>
    <col min="2" max="2" width="14" style="1" customWidth="1"/>
    <col min="3" max="3" width="16.54296875" style="1" customWidth="1"/>
    <col min="4" max="4" width="17" style="1" customWidth="1"/>
    <col min="5" max="5" width="18.36328125" style="1" customWidth="1"/>
    <col min="6" max="6" width="16.6328125" style="1" customWidth="1"/>
    <col min="7" max="7" width="17.90625" style="1" customWidth="1"/>
    <col min="8" max="8" width="13.81640625" style="1" customWidth="1"/>
    <col min="9" max="9" width="20.36328125" style="1" customWidth="1"/>
    <col min="10" max="10" width="21.36328125" style="1" customWidth="1"/>
    <col min="11" max="11" width="21" style="1" customWidth="1"/>
    <col min="12" max="12" width="20.26953125" style="1" customWidth="1"/>
    <col min="13" max="13" width="21.6328125" style="1" customWidth="1"/>
    <col min="14" max="14" width="14.08984375" style="1" customWidth="1"/>
    <col min="15" max="15" width="20.08984375" style="1" customWidth="1"/>
    <col min="16" max="16" width="21.453125" style="1" customWidth="1"/>
    <col min="17" max="17" width="18.81640625" style="1" customWidth="1"/>
    <col min="18" max="18" width="20.26953125" style="1" customWidth="1"/>
    <col min="19" max="19" width="19.816406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42695</v>
      </c>
      <c r="B2" s="1">
        <v>75592</v>
      </c>
      <c r="C2" s="3">
        <v>0.91300000000000003</v>
      </c>
      <c r="D2" s="3">
        <v>8.6999999999999994E-2</v>
      </c>
      <c r="E2" s="3">
        <v>7.4099999999999999E-2</v>
      </c>
      <c r="F2" s="3">
        <v>8.2000000000000007E-3</v>
      </c>
      <c r="G2" s="3">
        <v>4.5999999999999999E-3</v>
      </c>
      <c r="H2" s="1">
        <v>32790</v>
      </c>
      <c r="I2" s="3">
        <v>0.84660000000000002</v>
      </c>
      <c r="J2" s="3">
        <v>0.15340000000000001</v>
      </c>
      <c r="K2" s="3">
        <v>0.12790000000000001</v>
      </c>
      <c r="L2" s="3">
        <v>1.5900000000000001E-2</v>
      </c>
      <c r="M2" s="3">
        <v>9.5999999999999992E-3</v>
      </c>
      <c r="N2" s="1">
        <v>8343</v>
      </c>
      <c r="O2" s="3">
        <v>0.81510000000000005</v>
      </c>
      <c r="P2" s="3">
        <v>0.18490000000000001</v>
      </c>
      <c r="Q2" s="3">
        <v>0.14360000000000001</v>
      </c>
      <c r="R2" s="3">
        <v>2.3699999999999999E-2</v>
      </c>
      <c r="S2" s="3">
        <v>1.7600000000000001E-2</v>
      </c>
    </row>
    <row r="3" spans="1:19" x14ac:dyDescent="0.35">
      <c r="A3" s="2">
        <v>42696</v>
      </c>
      <c r="B3" s="1">
        <v>35367</v>
      </c>
      <c r="C3" s="3">
        <v>0.93679999999999997</v>
      </c>
      <c r="D3" s="3">
        <v>6.3200000000000006E-2</v>
      </c>
      <c r="E3" s="3">
        <v>5.5199999999999999E-2</v>
      </c>
      <c r="F3" s="3">
        <v>5.1000000000000004E-3</v>
      </c>
      <c r="G3" s="3">
        <v>2.8999999999999998E-3</v>
      </c>
      <c r="H3" s="1">
        <v>13058</v>
      </c>
      <c r="I3" s="3">
        <v>0.88300000000000001</v>
      </c>
      <c r="J3" s="3">
        <v>0.11700000000000001</v>
      </c>
      <c r="K3" s="3">
        <v>0.1009</v>
      </c>
      <c r="L3" s="3">
        <v>9.5999999999999992E-3</v>
      </c>
      <c r="M3" s="3">
        <v>6.4999999999999997E-3</v>
      </c>
      <c r="N3" s="1">
        <v>3039</v>
      </c>
      <c r="O3" s="3">
        <v>0.85589999999999999</v>
      </c>
      <c r="P3" s="3">
        <v>0.14410000000000001</v>
      </c>
      <c r="Q3" s="3">
        <v>0.1139</v>
      </c>
      <c r="R3" s="3">
        <v>1.6799999999999999E-2</v>
      </c>
      <c r="S3" s="3">
        <v>1.35E-2</v>
      </c>
    </row>
    <row r="4" spans="1:19" x14ac:dyDescent="0.35">
      <c r="A4" s="2">
        <v>42697</v>
      </c>
      <c r="B4" s="1">
        <v>23650</v>
      </c>
      <c r="C4" s="3">
        <v>0.95860000000000001</v>
      </c>
      <c r="D4" s="3">
        <v>4.1399999999999999E-2</v>
      </c>
      <c r="E4" s="3">
        <v>3.6400000000000002E-2</v>
      </c>
      <c r="F4" s="3">
        <v>3.0000000000000001E-3</v>
      </c>
      <c r="G4" s="3">
        <v>2E-3</v>
      </c>
      <c r="H4" s="1">
        <v>9945</v>
      </c>
      <c r="I4" s="3">
        <v>0.93049999999999999</v>
      </c>
      <c r="J4" s="3">
        <v>6.9500000000000006E-2</v>
      </c>
      <c r="K4" s="3">
        <v>5.9299999999999999E-2</v>
      </c>
      <c r="L4" s="3">
        <v>6.0000000000000001E-3</v>
      </c>
      <c r="M4" s="3">
        <v>4.1000000000000003E-3</v>
      </c>
      <c r="N4" s="1">
        <v>2713</v>
      </c>
      <c r="O4" s="3">
        <v>0.92659999999999998</v>
      </c>
      <c r="P4" s="3">
        <v>7.3400000000000007E-2</v>
      </c>
      <c r="Q4" s="3">
        <v>6.1199999999999997E-2</v>
      </c>
      <c r="R4" s="3">
        <v>5.8999999999999999E-3</v>
      </c>
      <c r="S4" s="3">
        <v>6.3E-3</v>
      </c>
    </row>
    <row r="5" spans="1:19" x14ac:dyDescent="0.35">
      <c r="A5" s="2">
        <v>42698</v>
      </c>
      <c r="B5" s="1">
        <v>21023</v>
      </c>
      <c r="C5" s="3">
        <v>0.96460000000000001</v>
      </c>
      <c r="D5" s="3">
        <v>3.5400000000000001E-2</v>
      </c>
      <c r="E5" s="3">
        <v>3.0300000000000001E-2</v>
      </c>
      <c r="F5" s="3">
        <v>3.3E-3</v>
      </c>
      <c r="G5" s="3">
        <v>1.8E-3</v>
      </c>
      <c r="H5" s="1">
        <v>8622</v>
      </c>
      <c r="I5" s="3">
        <v>0.93789999999999996</v>
      </c>
      <c r="J5" s="3">
        <v>6.2100000000000002E-2</v>
      </c>
      <c r="K5" s="3">
        <v>5.1299999999999998E-2</v>
      </c>
      <c r="L5" s="3">
        <v>6.7999999999999996E-3</v>
      </c>
      <c r="M5" s="3">
        <v>3.8999999999999998E-3</v>
      </c>
      <c r="N5" s="1">
        <v>3288</v>
      </c>
      <c r="O5" s="3">
        <v>0.9446</v>
      </c>
      <c r="P5" s="3">
        <v>5.5399999999999998E-2</v>
      </c>
      <c r="Q5" s="3">
        <v>4.4699999999999997E-2</v>
      </c>
      <c r="R5" s="3">
        <v>6.7000000000000002E-3</v>
      </c>
      <c r="S5" s="3">
        <v>4.0000000000000001E-3</v>
      </c>
    </row>
    <row r="6" spans="1:19" x14ac:dyDescent="0.35">
      <c r="A6" s="2">
        <v>42699</v>
      </c>
      <c r="B6" s="1">
        <v>14495</v>
      </c>
      <c r="C6" s="3">
        <v>0.96020000000000005</v>
      </c>
      <c r="D6" s="3">
        <v>3.9800000000000002E-2</v>
      </c>
      <c r="E6" s="3">
        <v>3.4799999999999998E-2</v>
      </c>
      <c r="F6" s="3">
        <v>3.3999999999999998E-3</v>
      </c>
      <c r="G6" s="3">
        <v>1.6999999999999999E-3</v>
      </c>
      <c r="H6" s="1">
        <v>4287</v>
      </c>
      <c r="I6" s="3">
        <v>0.91159999999999997</v>
      </c>
      <c r="J6" s="3">
        <v>8.8400000000000006E-2</v>
      </c>
      <c r="K6" s="3">
        <v>7.5999999999999998E-2</v>
      </c>
      <c r="L6" s="3">
        <v>8.2000000000000007E-3</v>
      </c>
      <c r="M6" s="3">
        <v>4.1999999999999997E-3</v>
      </c>
      <c r="N6" s="1">
        <v>1893</v>
      </c>
      <c r="O6" s="3">
        <v>0.93400000000000005</v>
      </c>
      <c r="P6" s="3">
        <v>6.6000000000000003E-2</v>
      </c>
      <c r="Q6" s="3">
        <v>5.1799999999999999E-2</v>
      </c>
      <c r="R6" s="3">
        <v>7.9000000000000008E-3</v>
      </c>
      <c r="S6" s="3">
        <v>6.3E-3</v>
      </c>
    </row>
    <row r="7" spans="1:19" x14ac:dyDescent="0.35">
      <c r="A7" s="2">
        <v>42700</v>
      </c>
      <c r="B7" s="1">
        <v>14092</v>
      </c>
      <c r="C7" s="3">
        <v>0.95179999999999998</v>
      </c>
      <c r="D7" s="3">
        <v>4.82E-2</v>
      </c>
      <c r="E7" s="3">
        <v>4.2299999999999997E-2</v>
      </c>
      <c r="F7" s="3">
        <v>3.2000000000000002E-3</v>
      </c>
      <c r="G7" s="3">
        <v>2.7000000000000001E-3</v>
      </c>
      <c r="H7" s="1">
        <v>5357</v>
      </c>
      <c r="I7" s="3">
        <v>0.90980000000000005</v>
      </c>
      <c r="J7" s="3">
        <v>9.0200000000000002E-2</v>
      </c>
      <c r="K7" s="3">
        <v>7.6200000000000004E-2</v>
      </c>
      <c r="L7" s="3">
        <v>7.4999999999999997E-3</v>
      </c>
      <c r="M7" s="3">
        <v>6.4999999999999997E-3</v>
      </c>
      <c r="N7" s="1">
        <v>1145</v>
      </c>
      <c r="O7" s="3">
        <v>0.8891</v>
      </c>
      <c r="P7" s="3">
        <v>0.1109</v>
      </c>
      <c r="Q7" s="3">
        <v>8.2100000000000006E-2</v>
      </c>
      <c r="R7" s="3">
        <v>1.4800000000000001E-2</v>
      </c>
      <c r="S7" s="3">
        <v>1.4E-2</v>
      </c>
    </row>
    <row r="8" spans="1:19" x14ac:dyDescent="0.35">
      <c r="A8" s="2">
        <v>42701</v>
      </c>
      <c r="B8" s="1">
        <v>15807</v>
      </c>
      <c r="C8" s="3">
        <v>0.94979999999999998</v>
      </c>
      <c r="D8" s="3">
        <v>5.0200000000000002E-2</v>
      </c>
      <c r="E8" s="3">
        <v>4.4699999999999997E-2</v>
      </c>
      <c r="F8" s="3">
        <v>3.5000000000000001E-3</v>
      </c>
      <c r="G8" s="3">
        <v>2E-3</v>
      </c>
      <c r="H8" s="1">
        <v>6065</v>
      </c>
      <c r="I8" s="3">
        <v>0.90720000000000001</v>
      </c>
      <c r="J8" s="3">
        <v>9.2799999999999994E-2</v>
      </c>
      <c r="K8" s="4">
        <v>0.08</v>
      </c>
      <c r="L8" s="3">
        <v>8.0999999999999996E-3</v>
      </c>
      <c r="M8" s="3">
        <v>4.7999999999999996E-3</v>
      </c>
      <c r="N8" s="1">
        <v>1330</v>
      </c>
      <c r="O8" s="3">
        <v>0.89100000000000001</v>
      </c>
      <c r="P8" s="3">
        <v>0.109</v>
      </c>
      <c r="Q8" s="3">
        <v>8.2699999999999996E-2</v>
      </c>
      <c r="R8" s="3">
        <v>1.5800000000000002E-2</v>
      </c>
      <c r="S8" s="3">
        <v>1.0500000000000001E-2</v>
      </c>
    </row>
    <row r="9" spans="1:19" x14ac:dyDescent="0.35">
      <c r="A9" s="2">
        <v>42702</v>
      </c>
      <c r="B9" s="1">
        <v>15936</v>
      </c>
      <c r="C9" s="3">
        <v>0.94569999999999999</v>
      </c>
      <c r="D9" s="3">
        <v>5.4300000000000001E-2</v>
      </c>
      <c r="E9" s="3">
        <v>4.7300000000000002E-2</v>
      </c>
      <c r="F9" s="3">
        <v>4.4999999999999997E-3</v>
      </c>
      <c r="G9" s="3">
        <v>2.5999999999999999E-3</v>
      </c>
      <c r="H9" s="1">
        <v>6123</v>
      </c>
      <c r="I9" s="3">
        <v>0.89829999999999999</v>
      </c>
      <c r="J9" s="3">
        <v>0.1017</v>
      </c>
      <c r="K9" s="3">
        <v>8.6599999999999996E-2</v>
      </c>
      <c r="L9" s="3">
        <v>8.9999999999999993E-3</v>
      </c>
      <c r="M9" s="3">
        <v>6.1999999999999998E-3</v>
      </c>
      <c r="N9" s="1">
        <v>1320</v>
      </c>
      <c r="O9" s="3">
        <v>0.86970000000000003</v>
      </c>
      <c r="P9" s="3">
        <v>0.1303</v>
      </c>
      <c r="Q9" s="3">
        <v>0.10150000000000001</v>
      </c>
      <c r="R9" s="3">
        <v>1.7399999999999999E-2</v>
      </c>
      <c r="S9" s="3">
        <v>1.14E-2</v>
      </c>
    </row>
    <row r="10" spans="1:19" x14ac:dyDescent="0.35">
      <c r="A10" s="2">
        <v>42703</v>
      </c>
      <c r="B10" s="1">
        <v>15586</v>
      </c>
      <c r="C10" s="3">
        <v>0.95269999999999999</v>
      </c>
      <c r="D10" s="3">
        <v>4.7300000000000002E-2</v>
      </c>
      <c r="E10" s="3">
        <v>4.1799999999999997E-2</v>
      </c>
      <c r="F10" s="3">
        <v>3.2000000000000002E-3</v>
      </c>
      <c r="G10" s="3">
        <v>2.3E-3</v>
      </c>
      <c r="H10" s="1">
        <v>6108</v>
      </c>
      <c r="I10" s="3">
        <v>0.91269999999999996</v>
      </c>
      <c r="J10" s="3">
        <v>8.7300000000000003E-2</v>
      </c>
      <c r="K10" s="3">
        <v>7.5300000000000006E-2</v>
      </c>
      <c r="L10" s="3">
        <v>6.7000000000000002E-3</v>
      </c>
      <c r="M10" s="3">
        <v>5.1999999999999998E-3</v>
      </c>
      <c r="N10" s="1">
        <v>1287</v>
      </c>
      <c r="O10" s="3">
        <v>0.89119999999999999</v>
      </c>
      <c r="P10" s="3">
        <v>0.10879999999999999</v>
      </c>
      <c r="Q10" s="3">
        <v>8.0799999999999997E-2</v>
      </c>
      <c r="R10" s="3">
        <v>1.4800000000000001E-2</v>
      </c>
      <c r="S10" s="3">
        <v>1.32E-2</v>
      </c>
    </row>
    <row r="11" spans="1:19" x14ac:dyDescent="0.35">
      <c r="A11" s="2">
        <v>42704</v>
      </c>
      <c r="B11" s="1">
        <v>13880</v>
      </c>
      <c r="C11" s="3">
        <v>0.95889999999999997</v>
      </c>
      <c r="D11" s="3">
        <v>4.1099999999999998E-2</v>
      </c>
      <c r="E11" s="3">
        <v>3.5700000000000003E-2</v>
      </c>
      <c r="F11" s="3">
        <v>3.2000000000000002E-3</v>
      </c>
      <c r="G11" s="3">
        <v>2.0999999999999999E-3</v>
      </c>
      <c r="H11" s="1">
        <v>5649</v>
      </c>
      <c r="I11" s="3">
        <v>0.92969999999999997</v>
      </c>
      <c r="J11" s="3">
        <v>7.0300000000000001E-2</v>
      </c>
      <c r="K11" s="3">
        <v>5.9700000000000003E-2</v>
      </c>
      <c r="L11" s="3">
        <v>6.4000000000000003E-3</v>
      </c>
      <c r="M11" s="3">
        <v>4.1999999999999997E-3</v>
      </c>
      <c r="N11" s="1">
        <v>1346</v>
      </c>
      <c r="O11" s="3">
        <v>0.92720000000000002</v>
      </c>
      <c r="P11" s="3">
        <v>7.2800000000000004E-2</v>
      </c>
      <c r="Q11" s="3">
        <v>5.79E-2</v>
      </c>
      <c r="R11" s="3">
        <v>9.7000000000000003E-3</v>
      </c>
      <c r="S11" s="3">
        <v>5.1999999999999998E-3</v>
      </c>
    </row>
    <row r="12" spans="1:19" x14ac:dyDescent="0.35">
      <c r="A12" s="2">
        <v>42705</v>
      </c>
      <c r="B12" s="1">
        <v>15787</v>
      </c>
      <c r="C12" s="3">
        <v>0.96850000000000003</v>
      </c>
      <c r="D12" s="3">
        <v>3.15E-2</v>
      </c>
      <c r="E12" s="3">
        <v>2.7400000000000001E-2</v>
      </c>
      <c r="F12" s="3">
        <v>2.5000000000000001E-3</v>
      </c>
      <c r="G12" s="3">
        <v>1.5E-3</v>
      </c>
      <c r="H12" s="1">
        <v>6383</v>
      </c>
      <c r="I12" s="3">
        <v>0.94299999999999995</v>
      </c>
      <c r="J12" s="3">
        <v>5.7000000000000002E-2</v>
      </c>
      <c r="K12" s="3">
        <v>4.8399999999999999E-2</v>
      </c>
      <c r="L12" s="3">
        <v>5.3E-3</v>
      </c>
      <c r="M12" s="3">
        <v>3.3E-3</v>
      </c>
      <c r="N12" s="1">
        <v>2319</v>
      </c>
      <c r="O12" s="3">
        <v>0.94569999999999999</v>
      </c>
      <c r="P12" s="3">
        <v>5.4300000000000001E-2</v>
      </c>
      <c r="Q12" s="3">
        <v>4.1799999999999997E-2</v>
      </c>
      <c r="R12" s="3">
        <v>8.2000000000000007E-3</v>
      </c>
      <c r="S12" s="3">
        <v>4.3E-3</v>
      </c>
    </row>
    <row r="13" spans="1:19" x14ac:dyDescent="0.35">
      <c r="A13" s="2">
        <v>42706</v>
      </c>
      <c r="B13" s="1">
        <v>13568</v>
      </c>
      <c r="C13" s="3">
        <v>0.9617</v>
      </c>
      <c r="D13" s="3">
        <v>3.8300000000000001E-2</v>
      </c>
      <c r="E13" s="3">
        <v>3.2899999999999999E-2</v>
      </c>
      <c r="F13" s="3">
        <v>3.7000000000000002E-3</v>
      </c>
      <c r="G13" s="3">
        <v>1.6000000000000001E-3</v>
      </c>
      <c r="H13" s="1">
        <v>3967</v>
      </c>
      <c r="I13" s="3">
        <v>0.91279999999999994</v>
      </c>
      <c r="J13" s="3">
        <v>8.72E-2</v>
      </c>
      <c r="K13" s="3">
        <v>7.2300000000000003E-2</v>
      </c>
      <c r="L13" s="3">
        <v>1.03E-2</v>
      </c>
      <c r="M13" s="3">
        <v>4.4999999999999997E-3</v>
      </c>
      <c r="N13" s="1">
        <v>1630</v>
      </c>
      <c r="O13" s="3">
        <v>0.94289999999999996</v>
      </c>
      <c r="P13" s="3">
        <v>5.7099999999999998E-2</v>
      </c>
      <c r="Q13" s="3">
        <v>4.4200000000000003E-2</v>
      </c>
      <c r="R13" s="3">
        <v>7.4000000000000003E-3</v>
      </c>
      <c r="S13" s="3">
        <v>5.4999999999999997E-3</v>
      </c>
    </row>
    <row r="14" spans="1:19" x14ac:dyDescent="0.35">
      <c r="A14" s="2">
        <v>42707</v>
      </c>
      <c r="B14" s="1">
        <v>6645</v>
      </c>
      <c r="C14" s="3">
        <v>0.95169999999999999</v>
      </c>
      <c r="D14" s="3">
        <v>4.8300000000000003E-2</v>
      </c>
      <c r="E14" s="3">
        <v>4.2700000000000002E-2</v>
      </c>
      <c r="F14" s="3">
        <v>3.8E-3</v>
      </c>
      <c r="G14" s="3">
        <v>1.8E-3</v>
      </c>
      <c r="H14" s="1">
        <v>2463</v>
      </c>
      <c r="I14" s="3">
        <v>0.90539999999999998</v>
      </c>
      <c r="J14" s="3">
        <v>9.4600000000000004E-2</v>
      </c>
      <c r="K14" s="3">
        <v>8.2400000000000001E-2</v>
      </c>
      <c r="L14" s="3">
        <v>8.5000000000000006E-3</v>
      </c>
      <c r="M14" s="3">
        <v>3.7000000000000002E-3</v>
      </c>
      <c r="N14" s="1">
        <v>407</v>
      </c>
      <c r="O14" s="3">
        <v>0.8821</v>
      </c>
      <c r="P14" s="3">
        <v>0.1179</v>
      </c>
      <c r="Q14" s="3">
        <v>9.3399999999999997E-2</v>
      </c>
      <c r="R14" s="3">
        <v>1.23E-2</v>
      </c>
      <c r="S14" s="3">
        <v>1.23E-2</v>
      </c>
    </row>
    <row r="15" spans="1:19" x14ac:dyDescent="0.35">
      <c r="A15" s="2">
        <v>42708</v>
      </c>
      <c r="B15" s="1">
        <v>5910</v>
      </c>
      <c r="C15" s="3">
        <v>0.96020000000000005</v>
      </c>
      <c r="D15" s="3">
        <v>3.9800000000000002E-2</v>
      </c>
      <c r="E15" s="3">
        <v>3.4500000000000003E-2</v>
      </c>
      <c r="F15" s="3">
        <v>3.0000000000000001E-3</v>
      </c>
      <c r="G15" s="3">
        <v>2.2000000000000001E-3</v>
      </c>
      <c r="H15" s="1">
        <v>2248</v>
      </c>
      <c r="I15" s="3">
        <v>0.92349999999999999</v>
      </c>
      <c r="J15" s="3">
        <v>7.6499999999999999E-2</v>
      </c>
      <c r="K15" s="3">
        <v>6.4100000000000004E-2</v>
      </c>
      <c r="L15" s="3">
        <v>7.6E-3</v>
      </c>
      <c r="M15" s="3">
        <v>4.8999999999999998E-3</v>
      </c>
      <c r="N15" s="1">
        <v>379</v>
      </c>
      <c r="O15" s="3">
        <v>0.88129999999999997</v>
      </c>
      <c r="P15" s="3">
        <v>0.1187</v>
      </c>
      <c r="Q15" s="3">
        <v>8.4400000000000003E-2</v>
      </c>
      <c r="R15" s="3">
        <v>2.1100000000000001E-2</v>
      </c>
      <c r="S15" s="3">
        <v>1.32E-2</v>
      </c>
    </row>
    <row r="16" spans="1:19" x14ac:dyDescent="0.35">
      <c r="A16" s="2">
        <v>42709</v>
      </c>
      <c r="B16" s="1">
        <v>5933</v>
      </c>
      <c r="C16" s="3">
        <v>0.95299999999999996</v>
      </c>
      <c r="D16" s="3">
        <v>4.7E-2</v>
      </c>
      <c r="E16" s="3">
        <v>4.2799999999999998E-2</v>
      </c>
      <c r="F16" s="3">
        <v>2E-3</v>
      </c>
      <c r="G16" s="3">
        <v>2.2000000000000001E-3</v>
      </c>
      <c r="H16" s="1">
        <v>2267</v>
      </c>
      <c r="I16" s="3">
        <v>0.90339999999999998</v>
      </c>
      <c r="J16" s="3">
        <v>9.6600000000000005E-2</v>
      </c>
      <c r="K16" s="3">
        <v>8.6900000000000005E-2</v>
      </c>
      <c r="L16" s="3">
        <v>4.4000000000000003E-3</v>
      </c>
      <c r="M16" s="3">
        <v>5.3E-3</v>
      </c>
      <c r="N16" s="1">
        <v>432</v>
      </c>
      <c r="O16" s="3">
        <v>0.87960000000000005</v>
      </c>
      <c r="P16" s="3">
        <v>0.12039999999999999</v>
      </c>
      <c r="Q16" s="3">
        <v>0.1065</v>
      </c>
      <c r="R16" s="3">
        <v>6.8999999999999999E-3</v>
      </c>
      <c r="S16" s="3">
        <v>6.8999999999999999E-3</v>
      </c>
    </row>
    <row r="17" spans="1:19" x14ac:dyDescent="0.35">
      <c r="A17" s="2">
        <v>42710</v>
      </c>
      <c r="B17" s="1">
        <v>5479</v>
      </c>
      <c r="C17" s="3">
        <v>0.95620000000000005</v>
      </c>
      <c r="D17" s="3">
        <v>4.3799999999999999E-2</v>
      </c>
      <c r="E17" s="3">
        <v>4.0300000000000002E-2</v>
      </c>
      <c r="F17" s="3">
        <v>1.5E-3</v>
      </c>
      <c r="G17" s="3">
        <v>2E-3</v>
      </c>
      <c r="H17" s="1">
        <v>2074</v>
      </c>
      <c r="I17" s="4">
        <v>0.92</v>
      </c>
      <c r="J17" s="4">
        <v>0.08</v>
      </c>
      <c r="K17" s="3">
        <v>7.2300000000000003E-2</v>
      </c>
      <c r="L17" s="3">
        <v>3.3999999999999998E-3</v>
      </c>
      <c r="M17" s="3">
        <v>4.3E-3</v>
      </c>
      <c r="N17" s="1">
        <v>454</v>
      </c>
      <c r="O17" s="3">
        <v>0.91849999999999998</v>
      </c>
      <c r="P17" s="3">
        <v>8.1500000000000003E-2</v>
      </c>
      <c r="Q17" s="3">
        <v>6.83E-2</v>
      </c>
      <c r="R17" s="3">
        <v>6.6E-3</v>
      </c>
      <c r="S17" s="3">
        <v>6.6E-3</v>
      </c>
    </row>
    <row r="18" spans="1:19" x14ac:dyDescent="0.35">
      <c r="A18" s="2">
        <v>42711</v>
      </c>
      <c r="B18" s="1">
        <v>4710</v>
      </c>
      <c r="C18" s="3">
        <v>0.9637</v>
      </c>
      <c r="D18" s="3">
        <v>3.6299999999999999E-2</v>
      </c>
      <c r="E18" s="3">
        <v>3.27E-2</v>
      </c>
      <c r="F18" s="3">
        <v>1.9E-3</v>
      </c>
      <c r="G18" s="3">
        <v>1.6999999999999999E-3</v>
      </c>
      <c r="H18" s="1">
        <v>1905</v>
      </c>
      <c r="I18" s="3">
        <v>0.93330000000000002</v>
      </c>
      <c r="J18" s="3">
        <v>6.6699999999999995E-2</v>
      </c>
      <c r="K18" s="3">
        <v>6.0400000000000002E-2</v>
      </c>
      <c r="L18" s="3">
        <v>4.1999999999999997E-3</v>
      </c>
      <c r="M18" s="3">
        <v>2.0999999999999999E-3</v>
      </c>
      <c r="N18" s="1">
        <v>433</v>
      </c>
      <c r="O18" s="3">
        <v>0.92379999999999995</v>
      </c>
      <c r="P18" s="3">
        <v>7.6200000000000004E-2</v>
      </c>
      <c r="Q18" s="3">
        <v>6.4699999999999994E-2</v>
      </c>
      <c r="R18" s="3">
        <v>6.8999999999999999E-3</v>
      </c>
      <c r="S18" s="3">
        <v>4.5999999999999999E-3</v>
      </c>
    </row>
    <row r="19" spans="1:19" x14ac:dyDescent="0.35">
      <c r="A19" s="2">
        <v>42712</v>
      </c>
      <c r="B19" s="1">
        <v>4849</v>
      </c>
      <c r="C19" s="3">
        <v>0.97689999999999999</v>
      </c>
      <c r="D19" s="3">
        <v>2.3099999999999999E-2</v>
      </c>
      <c r="E19" s="3">
        <v>2.06E-2</v>
      </c>
      <c r="F19" s="3">
        <v>1E-3</v>
      </c>
      <c r="G19" s="3">
        <v>1.4E-3</v>
      </c>
      <c r="H19" s="1">
        <v>1914</v>
      </c>
      <c r="I19" s="3">
        <v>0.95509999999999995</v>
      </c>
      <c r="J19" s="3">
        <v>4.4900000000000002E-2</v>
      </c>
      <c r="K19" s="3">
        <v>3.9699999999999999E-2</v>
      </c>
      <c r="L19" s="3">
        <v>1.6000000000000001E-3</v>
      </c>
      <c r="M19" s="3">
        <v>3.7000000000000002E-3</v>
      </c>
      <c r="N19" s="1">
        <v>683</v>
      </c>
      <c r="O19" s="3">
        <v>0.95309999999999995</v>
      </c>
      <c r="P19" s="3">
        <v>4.6899999999999997E-2</v>
      </c>
      <c r="Q19" s="3">
        <v>3.95E-2</v>
      </c>
      <c r="R19" s="3">
        <v>1.5E-3</v>
      </c>
      <c r="S19" s="3">
        <v>5.8999999999999999E-3</v>
      </c>
    </row>
    <row r="20" spans="1:19" x14ac:dyDescent="0.35">
      <c r="A20" s="2">
        <v>42713</v>
      </c>
      <c r="B20" s="1">
        <v>3442</v>
      </c>
      <c r="C20" s="3">
        <v>0.97360000000000002</v>
      </c>
      <c r="D20" s="3">
        <v>2.64E-2</v>
      </c>
      <c r="E20" s="3">
        <v>2.47E-2</v>
      </c>
      <c r="F20" s="3">
        <v>8.9999999999999998E-4</v>
      </c>
      <c r="G20" s="3">
        <v>8.9999999999999998E-4</v>
      </c>
      <c r="H20" s="1">
        <v>745</v>
      </c>
      <c r="I20" s="3">
        <v>0.91679999999999995</v>
      </c>
      <c r="J20" s="3">
        <v>8.3199999999999996E-2</v>
      </c>
      <c r="K20" s="3">
        <v>7.6499999999999999E-2</v>
      </c>
      <c r="L20" s="3">
        <v>4.0000000000000001E-3</v>
      </c>
      <c r="M20" s="3">
        <v>2.7000000000000001E-3</v>
      </c>
      <c r="N20" s="1">
        <v>453</v>
      </c>
      <c r="O20" s="3">
        <v>0.95140000000000002</v>
      </c>
      <c r="P20" s="3">
        <v>4.8599999999999997E-2</v>
      </c>
      <c r="Q20" s="3">
        <v>3.9699999999999999E-2</v>
      </c>
      <c r="R20" s="3">
        <v>4.4000000000000003E-3</v>
      </c>
      <c r="S20" s="3">
        <v>4.4000000000000003E-3</v>
      </c>
    </row>
    <row r="21" spans="1:19" x14ac:dyDescent="0.35">
      <c r="A21" s="2">
        <v>42714</v>
      </c>
      <c r="B21" s="1">
        <v>1175</v>
      </c>
      <c r="C21" s="3">
        <v>0.96430000000000005</v>
      </c>
      <c r="D21" s="3">
        <v>3.5700000000000003E-2</v>
      </c>
      <c r="E21" s="3">
        <v>2.81E-2</v>
      </c>
      <c r="F21" s="3">
        <v>5.1000000000000004E-3</v>
      </c>
      <c r="G21" s="3">
        <v>2.5999999999999999E-3</v>
      </c>
      <c r="H21" s="1">
        <v>439</v>
      </c>
      <c r="I21" s="3">
        <v>0.92710000000000004</v>
      </c>
      <c r="J21" s="3">
        <v>7.2900000000000006E-2</v>
      </c>
      <c r="K21" s="3">
        <v>5.4699999999999999E-2</v>
      </c>
      <c r="L21" s="3">
        <v>1.37E-2</v>
      </c>
      <c r="M21" s="3">
        <v>4.5999999999999999E-3</v>
      </c>
      <c r="N21" s="1">
        <v>128</v>
      </c>
      <c r="O21" s="3">
        <v>0.92190000000000005</v>
      </c>
      <c r="P21" s="3">
        <v>7.8100000000000003E-2</v>
      </c>
      <c r="Q21" s="3">
        <v>4.6899999999999997E-2</v>
      </c>
      <c r="R21" s="3">
        <v>1.5599999999999999E-2</v>
      </c>
      <c r="S21" s="3">
        <v>1.5599999999999999E-2</v>
      </c>
    </row>
    <row r="22" spans="1:19" x14ac:dyDescent="0.35">
      <c r="A22" s="2">
        <v>42715</v>
      </c>
      <c r="B22" s="1">
        <v>1568</v>
      </c>
      <c r="C22" s="3">
        <v>0.95789999999999997</v>
      </c>
      <c r="D22" s="3">
        <v>4.2099999999999999E-2</v>
      </c>
      <c r="E22" s="3">
        <v>3.2500000000000001E-2</v>
      </c>
      <c r="F22" s="3">
        <v>4.4999999999999997E-3</v>
      </c>
      <c r="G22" s="3">
        <v>5.1000000000000004E-3</v>
      </c>
      <c r="H22" s="1">
        <v>576</v>
      </c>
      <c r="I22" s="3">
        <v>0.92359999999999998</v>
      </c>
      <c r="J22" s="3">
        <v>7.6399999999999996E-2</v>
      </c>
      <c r="K22" s="3">
        <v>5.8999999999999997E-2</v>
      </c>
      <c r="L22" s="3">
        <v>5.1999999999999998E-3</v>
      </c>
      <c r="M22" s="3">
        <v>1.2200000000000001E-2</v>
      </c>
      <c r="N22" s="1">
        <v>189</v>
      </c>
      <c r="O22" s="3">
        <v>0.92059999999999997</v>
      </c>
      <c r="P22" s="3">
        <v>7.9399999999999998E-2</v>
      </c>
      <c r="Q22" s="3">
        <v>5.8200000000000002E-2</v>
      </c>
      <c r="R22" s="4">
        <v>0</v>
      </c>
      <c r="S22" s="3">
        <v>2.12E-2</v>
      </c>
    </row>
    <row r="23" spans="1:19" x14ac:dyDescent="0.35">
      <c r="A23" s="2">
        <v>42716</v>
      </c>
      <c r="B23" s="1">
        <v>1382</v>
      </c>
      <c r="C23" s="3">
        <v>0.96530000000000005</v>
      </c>
      <c r="D23" s="3">
        <v>3.4700000000000002E-2</v>
      </c>
      <c r="E23" s="3">
        <v>2.9700000000000001E-2</v>
      </c>
      <c r="F23" s="3">
        <v>2.8999999999999998E-3</v>
      </c>
      <c r="G23" s="3">
        <v>2.2000000000000001E-3</v>
      </c>
      <c r="H23" s="1">
        <v>500</v>
      </c>
      <c r="I23" s="3">
        <v>0.91800000000000004</v>
      </c>
      <c r="J23" s="3">
        <v>8.2000000000000003E-2</v>
      </c>
      <c r="K23" s="3">
        <v>6.8000000000000005E-2</v>
      </c>
      <c r="L23" s="3">
        <v>8.0000000000000002E-3</v>
      </c>
      <c r="M23" s="3">
        <v>6.0000000000000001E-3</v>
      </c>
      <c r="N23" s="1">
        <v>148</v>
      </c>
      <c r="O23" s="3">
        <v>0.90539999999999998</v>
      </c>
      <c r="P23" s="3">
        <v>9.4600000000000004E-2</v>
      </c>
      <c r="Q23" s="3">
        <v>8.1100000000000005E-2</v>
      </c>
      <c r="R23" s="3">
        <v>6.7999999999999996E-3</v>
      </c>
      <c r="S23" s="3">
        <v>6.7999999999999996E-3</v>
      </c>
    </row>
    <row r="24" spans="1:19" x14ac:dyDescent="0.35">
      <c r="A24" s="2">
        <v>42717</v>
      </c>
      <c r="B24" s="1">
        <v>1569</v>
      </c>
      <c r="C24" s="3">
        <v>0.96489999999999998</v>
      </c>
      <c r="D24" s="3">
        <v>3.5099999999999999E-2</v>
      </c>
      <c r="E24" s="3">
        <v>2.93E-2</v>
      </c>
      <c r="F24" s="3">
        <v>3.2000000000000002E-3</v>
      </c>
      <c r="G24" s="3">
        <v>2.5000000000000001E-3</v>
      </c>
      <c r="H24" s="1">
        <v>573</v>
      </c>
      <c r="I24" s="3">
        <v>0.92149999999999999</v>
      </c>
      <c r="J24" s="3">
        <v>7.85E-2</v>
      </c>
      <c r="K24" s="3">
        <v>6.8099999999999994E-2</v>
      </c>
      <c r="L24" s="3">
        <v>7.0000000000000001E-3</v>
      </c>
      <c r="M24" s="3">
        <v>3.5000000000000001E-3</v>
      </c>
      <c r="N24" s="1">
        <v>150</v>
      </c>
      <c r="O24" s="4">
        <v>0.88</v>
      </c>
      <c r="P24" s="4">
        <v>0.12</v>
      </c>
      <c r="Q24" s="3">
        <v>9.3299999999999994E-2</v>
      </c>
      <c r="R24" s="4">
        <v>0.02</v>
      </c>
      <c r="S24" s="3">
        <v>6.7000000000000002E-3</v>
      </c>
    </row>
    <row r="25" spans="1:19" x14ac:dyDescent="0.35">
      <c r="A25" s="2">
        <v>42718</v>
      </c>
      <c r="B25" s="1">
        <v>1834</v>
      </c>
      <c r="C25" s="3">
        <v>0.96509999999999996</v>
      </c>
      <c r="D25" s="3">
        <v>3.49E-2</v>
      </c>
      <c r="E25" s="3">
        <v>3.1600000000000003E-2</v>
      </c>
      <c r="F25" s="3">
        <v>1.6000000000000001E-3</v>
      </c>
      <c r="G25" s="3">
        <v>1.6000000000000001E-3</v>
      </c>
      <c r="H25" s="1">
        <v>819</v>
      </c>
      <c r="I25" s="3">
        <v>0.93889999999999996</v>
      </c>
      <c r="J25" s="3">
        <v>6.1100000000000002E-2</v>
      </c>
      <c r="K25" s="3">
        <v>5.3699999999999998E-2</v>
      </c>
      <c r="L25" s="3">
        <v>3.7000000000000002E-3</v>
      </c>
      <c r="M25" s="3">
        <v>3.7000000000000002E-3</v>
      </c>
      <c r="N25" s="1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35">
      <c r="A26" s="2">
        <v>42719</v>
      </c>
      <c r="B26" s="1">
        <v>2747</v>
      </c>
      <c r="C26" s="3">
        <v>0.97270000000000001</v>
      </c>
      <c r="D26" s="3">
        <v>2.7300000000000001E-2</v>
      </c>
      <c r="E26" s="3">
        <v>2.3300000000000001E-2</v>
      </c>
      <c r="F26" s="3">
        <v>2.5000000000000001E-3</v>
      </c>
      <c r="G26" s="3">
        <v>1.5E-3</v>
      </c>
      <c r="H26" s="1">
        <v>1165</v>
      </c>
      <c r="I26" s="3">
        <v>0.95540000000000003</v>
      </c>
      <c r="J26" s="3">
        <v>4.4600000000000001E-2</v>
      </c>
      <c r="K26" s="3">
        <v>3.8600000000000002E-2</v>
      </c>
      <c r="L26" s="3">
        <v>2.5999999999999999E-3</v>
      </c>
      <c r="M26" s="3">
        <v>3.3999999999999998E-3</v>
      </c>
      <c r="N26" s="1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35">
      <c r="A27" s="2">
        <v>42720</v>
      </c>
      <c r="B27" s="1">
        <v>2269</v>
      </c>
      <c r="C27" s="3">
        <v>0.96909999999999996</v>
      </c>
      <c r="D27" s="3">
        <v>3.09E-2</v>
      </c>
      <c r="E27" s="3">
        <v>2.5600000000000001E-2</v>
      </c>
      <c r="F27" s="3">
        <v>2.5999999999999999E-3</v>
      </c>
      <c r="G27" s="3">
        <v>2.5999999999999999E-3</v>
      </c>
      <c r="H27" s="1">
        <v>689</v>
      </c>
      <c r="I27" s="3">
        <v>0.93030000000000002</v>
      </c>
      <c r="J27" s="3">
        <v>6.9699999999999998E-2</v>
      </c>
      <c r="K27" s="3">
        <v>5.6599999999999998E-2</v>
      </c>
      <c r="L27" s="3">
        <v>7.3000000000000001E-3</v>
      </c>
      <c r="M27" s="3">
        <v>5.7999999999999996E-3</v>
      </c>
      <c r="N27" s="1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35">
      <c r="A28" s="2">
        <v>42721</v>
      </c>
      <c r="B28" s="1">
        <v>1133</v>
      </c>
      <c r="C28" s="3">
        <v>0.96289999999999998</v>
      </c>
      <c r="D28" s="3">
        <v>3.7100000000000001E-2</v>
      </c>
      <c r="E28" s="3">
        <v>2.8199999999999999E-2</v>
      </c>
      <c r="F28" s="3">
        <v>2.5999999999999999E-3</v>
      </c>
      <c r="G28" s="3">
        <v>6.1999999999999998E-3</v>
      </c>
      <c r="H28" s="1">
        <v>447</v>
      </c>
      <c r="I28" s="3">
        <v>0.91720000000000002</v>
      </c>
      <c r="J28" s="3">
        <v>8.2799999999999999E-2</v>
      </c>
      <c r="K28" s="3">
        <v>6.2600000000000003E-2</v>
      </c>
      <c r="L28" s="3">
        <v>4.4999999999999997E-3</v>
      </c>
      <c r="M28" s="3">
        <v>1.5699999999999999E-2</v>
      </c>
      <c r="N28" s="1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35">
      <c r="A29" s="2">
        <v>42722</v>
      </c>
      <c r="B29" s="1">
        <v>1021</v>
      </c>
      <c r="C29" s="3">
        <v>0.95589999999999997</v>
      </c>
      <c r="D29" s="3">
        <v>4.41E-2</v>
      </c>
      <c r="E29" s="3">
        <v>3.8199999999999998E-2</v>
      </c>
      <c r="F29" s="3">
        <v>5.8999999999999999E-3</v>
      </c>
      <c r="G29" s="4">
        <v>0</v>
      </c>
      <c r="H29" s="1">
        <v>409</v>
      </c>
      <c r="I29" s="3">
        <v>0.90949999999999998</v>
      </c>
      <c r="J29" s="3">
        <v>9.0499999999999997E-2</v>
      </c>
      <c r="K29" s="3">
        <v>7.8200000000000006E-2</v>
      </c>
      <c r="L29" s="3">
        <v>1.2200000000000001E-2</v>
      </c>
      <c r="M29" s="4">
        <v>0</v>
      </c>
      <c r="N29" s="1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19" x14ac:dyDescent="0.35">
      <c r="A30" s="2">
        <v>42723</v>
      </c>
      <c r="B30" s="1">
        <v>1070</v>
      </c>
      <c r="C30" s="3">
        <v>0.96260000000000001</v>
      </c>
      <c r="D30" s="3">
        <v>3.7400000000000003E-2</v>
      </c>
      <c r="E30" s="3">
        <v>3.0800000000000001E-2</v>
      </c>
      <c r="F30" s="3">
        <v>2.8E-3</v>
      </c>
      <c r="G30" s="3">
        <v>3.7000000000000002E-3</v>
      </c>
      <c r="H30" s="1">
        <v>423</v>
      </c>
      <c r="I30" s="3">
        <v>0.93379999999999996</v>
      </c>
      <c r="J30" s="3">
        <v>6.6199999999999995E-2</v>
      </c>
      <c r="K30" s="3">
        <v>5.1999999999999998E-2</v>
      </c>
      <c r="L30" s="3">
        <v>4.7000000000000002E-3</v>
      </c>
      <c r="M30" s="3">
        <v>9.4999999999999998E-3</v>
      </c>
      <c r="N30" s="1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x14ac:dyDescent="0.35">
      <c r="A31" s="2">
        <v>42724</v>
      </c>
      <c r="B31" s="1">
        <v>1463</v>
      </c>
      <c r="C31" s="3">
        <v>0.95830000000000004</v>
      </c>
      <c r="D31" s="3">
        <v>4.1700000000000001E-2</v>
      </c>
      <c r="E31" s="3">
        <v>3.5499999999999997E-2</v>
      </c>
      <c r="F31" s="3">
        <v>5.4999999999999997E-3</v>
      </c>
      <c r="G31" s="3">
        <v>6.9999999999999999E-4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0E52-275E-4CC5-BCE1-2E11019748DE}">
  <dimension ref="A1:F31"/>
  <sheetViews>
    <sheetView tabSelected="1" workbookViewId="0">
      <pane ySplit="1" topLeftCell="A13" activePane="bottomLeft" state="frozen"/>
      <selection pane="bottomLeft" activeCell="K33" sqref="K33"/>
    </sheetView>
  </sheetViews>
  <sheetFormatPr defaultRowHeight="14.5" x14ac:dyDescent="0.35"/>
  <cols>
    <col min="1" max="1" width="13.36328125" style="1" customWidth="1"/>
    <col min="2" max="2" width="14" style="1" customWidth="1"/>
    <col min="3" max="3" width="17" style="1" customWidth="1"/>
    <col min="4" max="4" width="18.36328125" style="1" customWidth="1"/>
    <col min="5" max="5" width="16.6328125" style="1" customWidth="1"/>
    <col min="6" max="6" width="17.90625" style="1" customWidth="1"/>
    <col min="7" max="16384" width="8.7265625" style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 s="2">
        <v>42695</v>
      </c>
      <c r="B2" s="1">
        <v>75592</v>
      </c>
      <c r="C2" s="3">
        <v>8.6999999999999994E-2</v>
      </c>
      <c r="D2" s="3">
        <v>7.4099999999999999E-2</v>
      </c>
      <c r="E2" s="3">
        <v>8.2000000000000007E-3</v>
      </c>
      <c r="F2" s="3">
        <v>4.5999999999999999E-3</v>
      </c>
    </row>
    <row r="3" spans="1:6" x14ac:dyDescent="0.35">
      <c r="A3" s="2">
        <v>42696</v>
      </c>
      <c r="B3" s="1">
        <v>35367</v>
      </c>
      <c r="C3" s="3">
        <v>6.3200000000000006E-2</v>
      </c>
      <c r="D3" s="3">
        <v>5.5199999999999999E-2</v>
      </c>
      <c r="E3" s="3">
        <v>5.1000000000000004E-3</v>
      </c>
      <c r="F3" s="3">
        <v>2.8999999999999998E-3</v>
      </c>
    </row>
    <row r="4" spans="1:6" x14ac:dyDescent="0.35">
      <c r="A4" s="2">
        <v>42697</v>
      </c>
      <c r="B4" s="1">
        <v>23650</v>
      </c>
      <c r="C4" s="3">
        <v>4.1399999999999999E-2</v>
      </c>
      <c r="D4" s="3">
        <v>3.6400000000000002E-2</v>
      </c>
      <c r="E4" s="3">
        <v>3.0000000000000001E-3</v>
      </c>
      <c r="F4" s="3">
        <v>2E-3</v>
      </c>
    </row>
    <row r="5" spans="1:6" x14ac:dyDescent="0.35">
      <c r="A5" s="2">
        <v>42698</v>
      </c>
      <c r="B5" s="1">
        <v>21023</v>
      </c>
      <c r="C5" s="3">
        <v>3.5400000000000001E-2</v>
      </c>
      <c r="D5" s="3">
        <v>3.0300000000000001E-2</v>
      </c>
      <c r="E5" s="3">
        <v>3.3E-3</v>
      </c>
      <c r="F5" s="3">
        <v>1.8E-3</v>
      </c>
    </row>
    <row r="6" spans="1:6" x14ac:dyDescent="0.35">
      <c r="A6" s="2">
        <v>42699</v>
      </c>
      <c r="B6" s="1">
        <v>14495</v>
      </c>
      <c r="C6" s="3">
        <v>3.9800000000000002E-2</v>
      </c>
      <c r="D6" s="3">
        <v>3.4799999999999998E-2</v>
      </c>
      <c r="E6" s="3">
        <v>3.3999999999999998E-3</v>
      </c>
      <c r="F6" s="3">
        <v>1.6999999999999999E-3</v>
      </c>
    </row>
    <row r="7" spans="1:6" x14ac:dyDescent="0.35">
      <c r="A7" s="2">
        <v>42700</v>
      </c>
      <c r="B7" s="1">
        <v>14092</v>
      </c>
      <c r="C7" s="3">
        <v>4.82E-2</v>
      </c>
      <c r="D7" s="3">
        <v>4.2299999999999997E-2</v>
      </c>
      <c r="E7" s="3">
        <v>3.2000000000000002E-3</v>
      </c>
      <c r="F7" s="3">
        <v>2.7000000000000001E-3</v>
      </c>
    </row>
    <row r="8" spans="1:6" x14ac:dyDescent="0.35">
      <c r="A8" s="2">
        <v>42701</v>
      </c>
      <c r="B8" s="1">
        <v>15807</v>
      </c>
      <c r="C8" s="3">
        <v>5.0200000000000002E-2</v>
      </c>
      <c r="D8" s="3">
        <v>4.4699999999999997E-2</v>
      </c>
      <c r="E8" s="3">
        <v>3.5000000000000001E-3</v>
      </c>
      <c r="F8" s="3">
        <v>2E-3</v>
      </c>
    </row>
    <row r="9" spans="1:6" x14ac:dyDescent="0.35">
      <c r="A9" s="2">
        <v>42702</v>
      </c>
      <c r="B9" s="1">
        <v>15936</v>
      </c>
      <c r="C9" s="3">
        <v>5.4300000000000001E-2</v>
      </c>
      <c r="D9" s="3">
        <v>4.7300000000000002E-2</v>
      </c>
      <c r="E9" s="3">
        <v>4.4999999999999997E-3</v>
      </c>
      <c r="F9" s="3">
        <v>2.5999999999999999E-3</v>
      </c>
    </row>
    <row r="10" spans="1:6" x14ac:dyDescent="0.35">
      <c r="A10" s="2">
        <v>42703</v>
      </c>
      <c r="B10" s="1">
        <v>15586</v>
      </c>
      <c r="C10" s="3">
        <v>4.7300000000000002E-2</v>
      </c>
      <c r="D10" s="3">
        <v>4.1799999999999997E-2</v>
      </c>
      <c r="E10" s="3">
        <v>3.2000000000000002E-3</v>
      </c>
      <c r="F10" s="3">
        <v>2.3E-3</v>
      </c>
    </row>
    <row r="11" spans="1:6" x14ac:dyDescent="0.35">
      <c r="A11" s="2">
        <v>42704</v>
      </c>
      <c r="B11" s="1">
        <v>13880</v>
      </c>
      <c r="C11" s="3">
        <v>4.1099999999999998E-2</v>
      </c>
      <c r="D11" s="3">
        <v>3.5700000000000003E-2</v>
      </c>
      <c r="E11" s="3">
        <v>3.2000000000000002E-3</v>
      </c>
      <c r="F11" s="3">
        <v>2.0999999999999999E-3</v>
      </c>
    </row>
    <row r="12" spans="1:6" x14ac:dyDescent="0.35">
      <c r="A12" s="2">
        <v>42705</v>
      </c>
      <c r="B12" s="1">
        <v>15787</v>
      </c>
      <c r="C12" s="3">
        <v>3.15E-2</v>
      </c>
      <c r="D12" s="3">
        <v>2.7400000000000001E-2</v>
      </c>
      <c r="E12" s="3">
        <v>2.5000000000000001E-3</v>
      </c>
      <c r="F12" s="3">
        <v>1.5E-3</v>
      </c>
    </row>
    <row r="13" spans="1:6" x14ac:dyDescent="0.35">
      <c r="A13" s="2">
        <v>42706</v>
      </c>
      <c r="B13" s="1">
        <v>13568</v>
      </c>
      <c r="C13" s="3">
        <v>3.8300000000000001E-2</v>
      </c>
      <c r="D13" s="3">
        <v>3.2899999999999999E-2</v>
      </c>
      <c r="E13" s="3">
        <v>3.7000000000000002E-3</v>
      </c>
      <c r="F13" s="3">
        <v>1.6000000000000001E-3</v>
      </c>
    </row>
    <row r="14" spans="1:6" x14ac:dyDescent="0.35">
      <c r="A14" s="2">
        <v>42707</v>
      </c>
      <c r="B14" s="1">
        <v>6645</v>
      </c>
      <c r="C14" s="3">
        <v>4.8300000000000003E-2</v>
      </c>
      <c r="D14" s="3">
        <v>4.2700000000000002E-2</v>
      </c>
      <c r="E14" s="3">
        <v>3.8E-3</v>
      </c>
      <c r="F14" s="3">
        <v>1.8E-3</v>
      </c>
    </row>
    <row r="15" spans="1:6" x14ac:dyDescent="0.35">
      <c r="A15" s="2">
        <v>42708</v>
      </c>
      <c r="B15" s="1">
        <v>5910</v>
      </c>
      <c r="C15" s="3">
        <v>3.9800000000000002E-2</v>
      </c>
      <c r="D15" s="3">
        <v>3.4500000000000003E-2</v>
      </c>
      <c r="E15" s="3">
        <v>3.0000000000000001E-3</v>
      </c>
      <c r="F15" s="3">
        <v>2.2000000000000001E-3</v>
      </c>
    </row>
    <row r="16" spans="1:6" x14ac:dyDescent="0.35">
      <c r="A16" s="2">
        <v>42709</v>
      </c>
      <c r="B16" s="1">
        <v>5933</v>
      </c>
      <c r="C16" s="3">
        <v>4.7E-2</v>
      </c>
      <c r="D16" s="3">
        <v>4.2799999999999998E-2</v>
      </c>
      <c r="E16" s="3">
        <v>2E-3</v>
      </c>
      <c r="F16" s="3">
        <v>2.2000000000000001E-3</v>
      </c>
    </row>
    <row r="17" spans="1:6" x14ac:dyDescent="0.35">
      <c r="A17" s="2">
        <v>42710</v>
      </c>
      <c r="B17" s="1">
        <v>5479</v>
      </c>
      <c r="C17" s="3">
        <v>4.3799999999999999E-2</v>
      </c>
      <c r="D17" s="3">
        <v>4.0300000000000002E-2</v>
      </c>
      <c r="E17" s="3">
        <v>1.5E-3</v>
      </c>
      <c r="F17" s="3">
        <v>2E-3</v>
      </c>
    </row>
    <row r="18" spans="1:6" x14ac:dyDescent="0.35">
      <c r="A18" s="2">
        <v>42711</v>
      </c>
      <c r="B18" s="1">
        <v>4710</v>
      </c>
      <c r="C18" s="3">
        <v>3.6299999999999999E-2</v>
      </c>
      <c r="D18" s="3">
        <v>3.27E-2</v>
      </c>
      <c r="E18" s="3">
        <v>1.9E-3</v>
      </c>
      <c r="F18" s="3">
        <v>1.6999999999999999E-3</v>
      </c>
    </row>
    <row r="19" spans="1:6" x14ac:dyDescent="0.35">
      <c r="A19" s="2">
        <v>42712</v>
      </c>
      <c r="B19" s="1">
        <v>4849</v>
      </c>
      <c r="C19" s="3">
        <v>2.3099999999999999E-2</v>
      </c>
      <c r="D19" s="3">
        <v>2.06E-2</v>
      </c>
      <c r="E19" s="3">
        <v>1E-3</v>
      </c>
      <c r="F19" s="3">
        <v>1.4E-3</v>
      </c>
    </row>
    <row r="20" spans="1:6" x14ac:dyDescent="0.35">
      <c r="A20" s="2">
        <v>42713</v>
      </c>
      <c r="B20" s="1">
        <v>3442</v>
      </c>
      <c r="C20" s="3">
        <v>2.64E-2</v>
      </c>
      <c r="D20" s="3">
        <v>2.47E-2</v>
      </c>
      <c r="E20" s="3">
        <v>8.9999999999999998E-4</v>
      </c>
      <c r="F20" s="3">
        <v>8.9999999999999998E-4</v>
      </c>
    </row>
    <row r="21" spans="1:6" x14ac:dyDescent="0.35">
      <c r="A21" s="2">
        <v>42714</v>
      </c>
      <c r="B21" s="1">
        <v>1175</v>
      </c>
      <c r="C21" s="3">
        <v>3.5700000000000003E-2</v>
      </c>
      <c r="D21" s="3">
        <v>2.81E-2</v>
      </c>
      <c r="E21" s="3">
        <v>5.1000000000000004E-3</v>
      </c>
      <c r="F21" s="3">
        <v>2.5999999999999999E-3</v>
      </c>
    </row>
    <row r="22" spans="1:6" x14ac:dyDescent="0.35">
      <c r="A22" s="2">
        <v>42715</v>
      </c>
      <c r="B22" s="1">
        <v>1568</v>
      </c>
      <c r="C22" s="3">
        <v>4.2099999999999999E-2</v>
      </c>
      <c r="D22" s="3">
        <v>3.2500000000000001E-2</v>
      </c>
      <c r="E22" s="3">
        <v>4.4999999999999997E-3</v>
      </c>
      <c r="F22" s="3">
        <v>5.1000000000000004E-3</v>
      </c>
    </row>
    <row r="23" spans="1:6" x14ac:dyDescent="0.35">
      <c r="A23" s="2">
        <v>42716</v>
      </c>
      <c r="B23" s="1">
        <v>1382</v>
      </c>
      <c r="C23" s="3">
        <v>3.4700000000000002E-2</v>
      </c>
      <c r="D23" s="3">
        <v>2.9700000000000001E-2</v>
      </c>
      <c r="E23" s="3">
        <v>2.8999999999999998E-3</v>
      </c>
      <c r="F23" s="3">
        <v>2.2000000000000001E-3</v>
      </c>
    </row>
    <row r="24" spans="1:6" x14ac:dyDescent="0.35">
      <c r="A24" s="2">
        <v>42717</v>
      </c>
      <c r="B24" s="1">
        <v>1569</v>
      </c>
      <c r="C24" s="3">
        <v>3.5099999999999999E-2</v>
      </c>
      <c r="D24" s="3">
        <v>2.93E-2</v>
      </c>
      <c r="E24" s="3">
        <v>3.2000000000000002E-3</v>
      </c>
      <c r="F24" s="3">
        <v>2.5000000000000001E-3</v>
      </c>
    </row>
    <row r="25" spans="1:6" x14ac:dyDescent="0.35">
      <c r="A25" s="2">
        <v>42718</v>
      </c>
      <c r="B25" s="1">
        <v>1834</v>
      </c>
      <c r="C25" s="3">
        <v>3.49E-2</v>
      </c>
      <c r="D25" s="3">
        <v>3.1600000000000003E-2</v>
      </c>
      <c r="E25" s="3">
        <v>1.6000000000000001E-3</v>
      </c>
      <c r="F25" s="3">
        <v>1.6000000000000001E-3</v>
      </c>
    </row>
    <row r="26" spans="1:6" x14ac:dyDescent="0.35">
      <c r="A26" s="2">
        <v>42719</v>
      </c>
      <c r="B26" s="1">
        <v>2747</v>
      </c>
      <c r="C26" s="3">
        <v>2.7300000000000001E-2</v>
      </c>
      <c r="D26" s="3">
        <v>2.3300000000000001E-2</v>
      </c>
      <c r="E26" s="3">
        <v>2.5000000000000001E-3</v>
      </c>
      <c r="F26" s="3">
        <v>1.5E-3</v>
      </c>
    </row>
    <row r="27" spans="1:6" x14ac:dyDescent="0.35">
      <c r="A27" s="2">
        <v>42720</v>
      </c>
      <c r="B27" s="1">
        <v>2269</v>
      </c>
      <c r="C27" s="3">
        <v>3.09E-2</v>
      </c>
      <c r="D27" s="3">
        <v>2.5600000000000001E-2</v>
      </c>
      <c r="E27" s="3">
        <v>2.5999999999999999E-3</v>
      </c>
      <c r="F27" s="3">
        <v>2.5999999999999999E-3</v>
      </c>
    </row>
    <row r="28" spans="1:6" x14ac:dyDescent="0.35">
      <c r="A28" s="2">
        <v>42721</v>
      </c>
      <c r="B28" s="1">
        <v>1133</v>
      </c>
      <c r="C28" s="3">
        <v>3.7100000000000001E-2</v>
      </c>
      <c r="D28" s="3">
        <v>2.8199999999999999E-2</v>
      </c>
      <c r="E28" s="3">
        <v>2.5999999999999999E-3</v>
      </c>
      <c r="F28" s="3">
        <v>6.1999999999999998E-3</v>
      </c>
    </row>
    <row r="29" spans="1:6" x14ac:dyDescent="0.35">
      <c r="A29" s="2">
        <v>42722</v>
      </c>
      <c r="B29" s="1">
        <v>1021</v>
      </c>
      <c r="C29" s="3">
        <v>4.41E-2</v>
      </c>
      <c r="D29" s="3">
        <v>3.8199999999999998E-2</v>
      </c>
      <c r="E29" s="3">
        <v>5.8999999999999999E-3</v>
      </c>
      <c r="F29" s="4">
        <v>0</v>
      </c>
    </row>
    <row r="30" spans="1:6" x14ac:dyDescent="0.35">
      <c r="A30" s="2">
        <v>42723</v>
      </c>
      <c r="B30" s="1">
        <v>1070</v>
      </c>
      <c r="C30" s="3">
        <v>3.7400000000000003E-2</v>
      </c>
      <c r="D30" s="3">
        <v>3.0800000000000001E-2</v>
      </c>
      <c r="E30" s="3">
        <v>2.8E-3</v>
      </c>
      <c r="F30" s="3">
        <v>3.7000000000000002E-3</v>
      </c>
    </row>
    <row r="31" spans="1:6" x14ac:dyDescent="0.35">
      <c r="A31" s="2">
        <v>42724</v>
      </c>
      <c r="B31" s="1">
        <v>1463</v>
      </c>
      <c r="C31" s="3">
        <v>4.1700000000000001E-2</v>
      </c>
      <c r="D31" s="3">
        <v>3.5499999999999997E-2</v>
      </c>
      <c r="E31" s="3">
        <v>5.4999999999999997E-3</v>
      </c>
      <c r="F31" s="3">
        <v>6.9999999999999999E-4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C9AD-A3D6-4FD1-AD46-D4F3F69927A7}">
  <dimension ref="A1:G31"/>
  <sheetViews>
    <sheetView workbookViewId="0">
      <pane ySplit="1" topLeftCell="A44" activePane="bottomLeft" state="frozen"/>
      <selection pane="bottomLeft" activeCell="G30" sqref="G30"/>
    </sheetView>
  </sheetViews>
  <sheetFormatPr defaultRowHeight="14.5" x14ac:dyDescent="0.35"/>
  <cols>
    <col min="1" max="1" width="13.36328125" style="1" customWidth="1"/>
    <col min="2" max="2" width="13.81640625" style="1" customWidth="1"/>
    <col min="3" max="3" width="21.36328125" style="1" customWidth="1"/>
    <col min="4" max="4" width="21" style="1" customWidth="1"/>
    <col min="5" max="5" width="20.26953125" style="1" customWidth="1"/>
    <col min="6" max="6" width="21.6328125" style="1" customWidth="1"/>
    <col min="7" max="16384" width="8.7265625" style="1"/>
  </cols>
  <sheetData>
    <row r="1" spans="1:6" x14ac:dyDescent="0.35">
      <c r="A1" s="1" t="s">
        <v>0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5">
      <c r="A2" s="2">
        <v>42695</v>
      </c>
      <c r="B2" s="1">
        <v>32790</v>
      </c>
      <c r="C2" s="3">
        <v>0.15340000000000001</v>
      </c>
      <c r="D2" s="3">
        <v>0.12790000000000001</v>
      </c>
      <c r="E2" s="3">
        <v>1.5900000000000001E-2</v>
      </c>
      <c r="F2" s="3">
        <v>9.5999999999999992E-3</v>
      </c>
    </row>
    <row r="3" spans="1:6" x14ac:dyDescent="0.35">
      <c r="A3" s="2">
        <v>42696</v>
      </c>
      <c r="B3" s="1">
        <v>13058</v>
      </c>
      <c r="C3" s="3">
        <v>0.11700000000000001</v>
      </c>
      <c r="D3" s="3">
        <v>0.1009</v>
      </c>
      <c r="E3" s="3">
        <v>9.5999999999999992E-3</v>
      </c>
      <c r="F3" s="3">
        <v>6.4999999999999997E-3</v>
      </c>
    </row>
    <row r="4" spans="1:6" x14ac:dyDescent="0.35">
      <c r="A4" s="2">
        <v>42697</v>
      </c>
      <c r="B4" s="1">
        <v>9945</v>
      </c>
      <c r="C4" s="3">
        <v>6.9500000000000006E-2</v>
      </c>
      <c r="D4" s="3">
        <v>5.9299999999999999E-2</v>
      </c>
      <c r="E4" s="3">
        <v>6.0000000000000001E-3</v>
      </c>
      <c r="F4" s="3">
        <v>4.1000000000000003E-3</v>
      </c>
    </row>
    <row r="5" spans="1:6" x14ac:dyDescent="0.35">
      <c r="A5" s="2">
        <v>42698</v>
      </c>
      <c r="B5" s="1">
        <v>8622</v>
      </c>
      <c r="C5" s="3">
        <v>6.2100000000000002E-2</v>
      </c>
      <c r="D5" s="3">
        <v>5.1299999999999998E-2</v>
      </c>
      <c r="E5" s="3">
        <v>6.7999999999999996E-3</v>
      </c>
      <c r="F5" s="3">
        <v>3.8999999999999998E-3</v>
      </c>
    </row>
    <row r="6" spans="1:6" x14ac:dyDescent="0.35">
      <c r="A6" s="2">
        <v>42699</v>
      </c>
      <c r="B6" s="1">
        <v>4287</v>
      </c>
      <c r="C6" s="3">
        <v>8.8400000000000006E-2</v>
      </c>
      <c r="D6" s="3">
        <v>7.5999999999999998E-2</v>
      </c>
      <c r="E6" s="3">
        <v>8.2000000000000007E-3</v>
      </c>
      <c r="F6" s="3">
        <v>4.1999999999999997E-3</v>
      </c>
    </row>
    <row r="7" spans="1:6" x14ac:dyDescent="0.35">
      <c r="A7" s="2">
        <v>42700</v>
      </c>
      <c r="B7" s="1">
        <v>5357</v>
      </c>
      <c r="C7" s="3">
        <v>9.0200000000000002E-2</v>
      </c>
      <c r="D7" s="3">
        <v>7.6200000000000004E-2</v>
      </c>
      <c r="E7" s="3">
        <v>7.4999999999999997E-3</v>
      </c>
      <c r="F7" s="3">
        <v>6.4999999999999997E-3</v>
      </c>
    </row>
    <row r="8" spans="1:6" x14ac:dyDescent="0.35">
      <c r="A8" s="2">
        <v>42701</v>
      </c>
      <c r="B8" s="1">
        <v>6065</v>
      </c>
      <c r="C8" s="3">
        <v>9.2799999999999994E-2</v>
      </c>
      <c r="D8" s="4">
        <v>0.08</v>
      </c>
      <c r="E8" s="3">
        <v>8.0999999999999996E-3</v>
      </c>
      <c r="F8" s="3">
        <v>4.7999999999999996E-3</v>
      </c>
    </row>
    <row r="9" spans="1:6" x14ac:dyDescent="0.35">
      <c r="A9" s="2">
        <v>42702</v>
      </c>
      <c r="B9" s="1">
        <v>6123</v>
      </c>
      <c r="C9" s="3">
        <v>0.1017</v>
      </c>
      <c r="D9" s="3">
        <v>8.6599999999999996E-2</v>
      </c>
      <c r="E9" s="3">
        <v>8.9999999999999993E-3</v>
      </c>
      <c r="F9" s="3">
        <v>6.1999999999999998E-3</v>
      </c>
    </row>
    <row r="10" spans="1:6" x14ac:dyDescent="0.35">
      <c r="A10" s="2">
        <v>42703</v>
      </c>
      <c r="B10" s="1">
        <v>6108</v>
      </c>
      <c r="C10" s="3">
        <v>8.7300000000000003E-2</v>
      </c>
      <c r="D10" s="3">
        <v>7.5300000000000006E-2</v>
      </c>
      <c r="E10" s="3">
        <v>6.7000000000000002E-3</v>
      </c>
      <c r="F10" s="3">
        <v>5.1999999999999998E-3</v>
      </c>
    </row>
    <row r="11" spans="1:6" x14ac:dyDescent="0.35">
      <c r="A11" s="2">
        <v>42704</v>
      </c>
      <c r="B11" s="1">
        <v>5649</v>
      </c>
      <c r="C11" s="3">
        <v>7.0300000000000001E-2</v>
      </c>
      <c r="D11" s="3">
        <v>5.9700000000000003E-2</v>
      </c>
      <c r="E11" s="3">
        <v>6.4000000000000003E-3</v>
      </c>
      <c r="F11" s="3">
        <v>4.1999999999999997E-3</v>
      </c>
    </row>
    <row r="12" spans="1:6" x14ac:dyDescent="0.35">
      <c r="A12" s="2">
        <v>42705</v>
      </c>
      <c r="B12" s="1">
        <v>6383</v>
      </c>
      <c r="C12" s="3">
        <v>5.7000000000000002E-2</v>
      </c>
      <c r="D12" s="3">
        <v>4.8399999999999999E-2</v>
      </c>
      <c r="E12" s="3">
        <v>5.3E-3</v>
      </c>
      <c r="F12" s="3">
        <v>3.3E-3</v>
      </c>
    </row>
    <row r="13" spans="1:6" x14ac:dyDescent="0.35">
      <c r="A13" s="2">
        <v>42706</v>
      </c>
      <c r="B13" s="1">
        <v>3967</v>
      </c>
      <c r="C13" s="3">
        <v>8.72E-2</v>
      </c>
      <c r="D13" s="3">
        <v>7.2300000000000003E-2</v>
      </c>
      <c r="E13" s="3">
        <v>1.03E-2</v>
      </c>
      <c r="F13" s="3">
        <v>4.4999999999999997E-3</v>
      </c>
    </row>
    <row r="14" spans="1:6" x14ac:dyDescent="0.35">
      <c r="A14" s="2">
        <v>42707</v>
      </c>
      <c r="B14" s="1">
        <v>2463</v>
      </c>
      <c r="C14" s="3">
        <v>9.4600000000000004E-2</v>
      </c>
      <c r="D14" s="3">
        <v>8.2400000000000001E-2</v>
      </c>
      <c r="E14" s="3">
        <v>8.5000000000000006E-3</v>
      </c>
      <c r="F14" s="3">
        <v>3.7000000000000002E-3</v>
      </c>
    </row>
    <row r="15" spans="1:6" x14ac:dyDescent="0.35">
      <c r="A15" s="2">
        <v>42708</v>
      </c>
      <c r="B15" s="1">
        <v>2248</v>
      </c>
      <c r="C15" s="3">
        <v>7.6499999999999999E-2</v>
      </c>
      <c r="D15" s="3">
        <v>6.4100000000000004E-2</v>
      </c>
      <c r="E15" s="3">
        <v>7.6E-3</v>
      </c>
      <c r="F15" s="3">
        <v>4.8999999999999998E-3</v>
      </c>
    </row>
    <row r="16" spans="1:6" x14ac:dyDescent="0.35">
      <c r="A16" s="2">
        <v>42709</v>
      </c>
      <c r="B16" s="1">
        <v>2267</v>
      </c>
      <c r="C16" s="3">
        <v>9.6600000000000005E-2</v>
      </c>
      <c r="D16" s="3">
        <v>8.6900000000000005E-2</v>
      </c>
      <c r="E16" s="3">
        <v>4.4000000000000003E-3</v>
      </c>
      <c r="F16" s="3">
        <v>5.3E-3</v>
      </c>
    </row>
    <row r="17" spans="1:7" x14ac:dyDescent="0.35">
      <c r="A17" s="2">
        <v>42710</v>
      </c>
      <c r="B17" s="1">
        <v>2074</v>
      </c>
      <c r="C17" s="4">
        <v>0.08</v>
      </c>
      <c r="D17" s="3">
        <v>7.2300000000000003E-2</v>
      </c>
      <c r="E17" s="3">
        <v>3.3999999999999998E-3</v>
      </c>
      <c r="F17" s="3">
        <v>4.3E-3</v>
      </c>
    </row>
    <row r="18" spans="1:7" x14ac:dyDescent="0.35">
      <c r="A18" s="2">
        <v>42711</v>
      </c>
      <c r="B18" s="1">
        <v>1905</v>
      </c>
      <c r="C18" s="3">
        <v>6.6699999999999995E-2</v>
      </c>
      <c r="D18" s="3">
        <v>6.0400000000000002E-2</v>
      </c>
      <c r="E18" s="3">
        <v>4.1999999999999997E-3</v>
      </c>
      <c r="F18" s="3">
        <v>2.0999999999999999E-3</v>
      </c>
    </row>
    <row r="19" spans="1:7" x14ac:dyDescent="0.35">
      <c r="A19" s="2">
        <v>42712</v>
      </c>
      <c r="B19" s="1">
        <v>1914</v>
      </c>
      <c r="C19" s="3">
        <v>4.4900000000000002E-2</v>
      </c>
      <c r="D19" s="3">
        <v>3.9699999999999999E-2</v>
      </c>
      <c r="E19" s="3">
        <v>1.6000000000000001E-3</v>
      </c>
      <c r="F19" s="3">
        <v>3.7000000000000002E-3</v>
      </c>
    </row>
    <row r="20" spans="1:7" x14ac:dyDescent="0.35">
      <c r="A20" s="2">
        <v>42713</v>
      </c>
      <c r="B20" s="1">
        <v>745</v>
      </c>
      <c r="C20" s="3">
        <v>8.3199999999999996E-2</v>
      </c>
      <c r="D20" s="3">
        <v>7.6499999999999999E-2</v>
      </c>
      <c r="E20" s="3">
        <v>4.0000000000000001E-3</v>
      </c>
      <c r="F20" s="3">
        <v>2.7000000000000001E-3</v>
      </c>
    </row>
    <row r="21" spans="1:7" x14ac:dyDescent="0.35">
      <c r="A21" s="2">
        <v>42714</v>
      </c>
      <c r="B21" s="1">
        <v>439</v>
      </c>
      <c r="C21" s="3">
        <v>7.2900000000000006E-2</v>
      </c>
      <c r="D21" s="3">
        <v>5.4699999999999999E-2</v>
      </c>
      <c r="E21" s="3">
        <v>1.37E-2</v>
      </c>
      <c r="F21" s="3">
        <v>4.5999999999999999E-3</v>
      </c>
    </row>
    <row r="22" spans="1:7" x14ac:dyDescent="0.35">
      <c r="A22" s="2">
        <v>42715</v>
      </c>
      <c r="B22" s="1">
        <v>576</v>
      </c>
      <c r="C22" s="3">
        <v>7.6399999999999996E-2</v>
      </c>
      <c r="D22" s="3">
        <v>5.8999999999999997E-2</v>
      </c>
      <c r="E22" s="3">
        <v>5.1999999999999998E-3</v>
      </c>
      <c r="F22" s="3">
        <v>1.2200000000000001E-2</v>
      </c>
    </row>
    <row r="23" spans="1:7" x14ac:dyDescent="0.35">
      <c r="A23" s="2">
        <v>42716</v>
      </c>
      <c r="B23" s="1">
        <v>500</v>
      </c>
      <c r="C23" s="3">
        <v>8.2000000000000003E-2</v>
      </c>
      <c r="D23" s="3">
        <v>6.8000000000000005E-2</v>
      </c>
      <c r="E23" s="3">
        <v>8.0000000000000002E-3</v>
      </c>
      <c r="F23" s="3">
        <v>6.0000000000000001E-3</v>
      </c>
    </row>
    <row r="24" spans="1:7" x14ac:dyDescent="0.35">
      <c r="A24" s="2">
        <v>42717</v>
      </c>
      <c r="B24" s="1">
        <v>573</v>
      </c>
      <c r="C24" s="3">
        <v>7.85E-2</v>
      </c>
      <c r="D24" s="3">
        <v>6.8099999999999994E-2</v>
      </c>
      <c r="E24" s="3">
        <v>7.0000000000000001E-3</v>
      </c>
      <c r="F24" s="3">
        <v>3.5000000000000001E-3</v>
      </c>
    </row>
    <row r="25" spans="1:7" x14ac:dyDescent="0.35">
      <c r="A25" s="2">
        <v>42718</v>
      </c>
      <c r="B25" s="1">
        <v>819</v>
      </c>
      <c r="C25" s="3">
        <v>6.1100000000000002E-2</v>
      </c>
      <c r="D25" s="3">
        <v>5.3699999999999998E-2</v>
      </c>
      <c r="E25" s="3">
        <v>3.7000000000000002E-3</v>
      </c>
      <c r="F25" s="3">
        <v>3.7000000000000002E-3</v>
      </c>
    </row>
    <row r="26" spans="1:7" x14ac:dyDescent="0.35">
      <c r="A26" s="2">
        <v>42719</v>
      </c>
      <c r="B26" s="1">
        <v>1165</v>
      </c>
      <c r="C26" s="3">
        <v>4.4600000000000001E-2</v>
      </c>
      <c r="D26" s="3">
        <v>3.8600000000000002E-2</v>
      </c>
      <c r="E26" s="3">
        <v>2.5999999999999999E-3</v>
      </c>
      <c r="F26" s="3">
        <v>3.3999999999999998E-3</v>
      </c>
    </row>
    <row r="27" spans="1:7" x14ac:dyDescent="0.35">
      <c r="A27" s="2">
        <v>42720</v>
      </c>
      <c r="B27" s="1">
        <v>689</v>
      </c>
      <c r="C27" s="3">
        <v>6.9699999999999998E-2</v>
      </c>
      <c r="D27" s="3">
        <v>5.6599999999999998E-2</v>
      </c>
      <c r="E27" s="3">
        <v>7.3000000000000001E-3</v>
      </c>
      <c r="F27" s="3">
        <v>5.7999999999999996E-3</v>
      </c>
    </row>
    <row r="28" spans="1:7" x14ac:dyDescent="0.35">
      <c r="A28" s="2">
        <v>42721</v>
      </c>
      <c r="B28" s="1">
        <v>447</v>
      </c>
      <c r="C28" s="3">
        <v>8.2799999999999999E-2</v>
      </c>
      <c r="D28" s="3">
        <v>6.2600000000000003E-2</v>
      </c>
      <c r="E28" s="3">
        <v>4.4999999999999997E-3</v>
      </c>
      <c r="F28" s="3">
        <v>1.5699999999999999E-2</v>
      </c>
    </row>
    <row r="29" spans="1:7" x14ac:dyDescent="0.35">
      <c r="A29" s="2">
        <v>42722</v>
      </c>
      <c r="B29" s="1">
        <v>409</v>
      </c>
      <c r="C29" s="3">
        <v>9.0499999999999997E-2</v>
      </c>
      <c r="D29" s="3">
        <v>7.8200000000000006E-2</v>
      </c>
      <c r="E29" s="3">
        <v>1.2200000000000001E-2</v>
      </c>
      <c r="F29" s="4">
        <v>0</v>
      </c>
    </row>
    <row r="30" spans="1:7" x14ac:dyDescent="0.35">
      <c r="A30" s="2">
        <v>42723</v>
      </c>
      <c r="B30" s="1">
        <v>423</v>
      </c>
      <c r="C30" s="3">
        <v>6.6199999999999995E-2</v>
      </c>
      <c r="D30" s="3">
        <v>5.1999999999999998E-2</v>
      </c>
      <c r="E30" s="3">
        <v>4.7000000000000002E-3</v>
      </c>
      <c r="F30" s="3">
        <v>9.4999999999999998E-3</v>
      </c>
    </row>
    <row r="31" spans="1:7" customFormat="1" x14ac:dyDescent="0.35">
      <c r="A31" s="2">
        <v>42724</v>
      </c>
      <c r="B31" s="1">
        <v>0</v>
      </c>
      <c r="C31" s="4">
        <v>0</v>
      </c>
      <c r="D31" s="4">
        <v>0</v>
      </c>
      <c r="E31" s="4">
        <v>0</v>
      </c>
      <c r="F31" s="4">
        <v>0</v>
      </c>
      <c r="G3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441-F872-4737-A04D-56FEB7CB6270}">
  <dimension ref="A1:F31"/>
  <sheetViews>
    <sheetView workbookViewId="0">
      <pane ySplit="1" topLeftCell="A43" activePane="bottomLeft" state="frozen"/>
      <selection pane="bottomLeft" activeCell="F14" sqref="F14"/>
    </sheetView>
  </sheetViews>
  <sheetFormatPr defaultRowHeight="14.5" x14ac:dyDescent="0.35"/>
  <cols>
    <col min="1" max="1" width="13.36328125" style="1" customWidth="1"/>
    <col min="2" max="2" width="14.08984375" style="1" customWidth="1"/>
    <col min="3" max="3" width="21.453125" style="1" customWidth="1"/>
    <col min="4" max="4" width="18.81640625" style="1" customWidth="1"/>
    <col min="5" max="5" width="20.26953125" style="1" customWidth="1"/>
    <col min="6" max="6" width="19.81640625" style="1" customWidth="1"/>
    <col min="7" max="16384" width="8.7265625" style="1"/>
  </cols>
  <sheetData>
    <row r="1" spans="1:6" x14ac:dyDescent="0.35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35">
      <c r="A2" s="2">
        <v>42695</v>
      </c>
      <c r="B2" s="1">
        <v>8343</v>
      </c>
      <c r="C2" s="3">
        <v>0.18490000000000001</v>
      </c>
      <c r="D2" s="3">
        <v>0.14360000000000001</v>
      </c>
      <c r="E2" s="3">
        <v>2.3699999999999999E-2</v>
      </c>
      <c r="F2" s="3">
        <v>1.7600000000000001E-2</v>
      </c>
    </row>
    <row r="3" spans="1:6" x14ac:dyDescent="0.35">
      <c r="A3" s="2">
        <v>42696</v>
      </c>
      <c r="B3" s="1">
        <v>3039</v>
      </c>
      <c r="C3" s="3">
        <v>0.14410000000000001</v>
      </c>
      <c r="D3" s="3">
        <v>0.1139</v>
      </c>
      <c r="E3" s="3">
        <v>1.6799999999999999E-2</v>
      </c>
      <c r="F3" s="3">
        <v>1.35E-2</v>
      </c>
    </row>
    <row r="4" spans="1:6" x14ac:dyDescent="0.35">
      <c r="A4" s="2">
        <v>42697</v>
      </c>
      <c r="B4" s="1">
        <v>2713</v>
      </c>
      <c r="C4" s="3">
        <v>7.3400000000000007E-2</v>
      </c>
      <c r="D4" s="3">
        <v>6.1199999999999997E-2</v>
      </c>
      <c r="E4" s="3">
        <v>5.8999999999999999E-3</v>
      </c>
      <c r="F4" s="3">
        <v>6.3E-3</v>
      </c>
    </row>
    <row r="5" spans="1:6" x14ac:dyDescent="0.35">
      <c r="A5" s="2">
        <v>42698</v>
      </c>
      <c r="B5" s="1">
        <v>3288</v>
      </c>
      <c r="C5" s="3">
        <v>5.5399999999999998E-2</v>
      </c>
      <c r="D5" s="3">
        <v>4.4699999999999997E-2</v>
      </c>
      <c r="E5" s="3">
        <v>6.7000000000000002E-3</v>
      </c>
      <c r="F5" s="3">
        <v>4.0000000000000001E-3</v>
      </c>
    </row>
    <row r="6" spans="1:6" x14ac:dyDescent="0.35">
      <c r="A6" s="2">
        <v>42699</v>
      </c>
      <c r="B6" s="1">
        <v>1893</v>
      </c>
      <c r="C6" s="3">
        <v>6.6000000000000003E-2</v>
      </c>
      <c r="D6" s="3">
        <v>5.1799999999999999E-2</v>
      </c>
      <c r="E6" s="3">
        <v>7.9000000000000008E-3</v>
      </c>
      <c r="F6" s="3">
        <v>6.3E-3</v>
      </c>
    </row>
    <row r="7" spans="1:6" x14ac:dyDescent="0.35">
      <c r="A7" s="2">
        <v>42700</v>
      </c>
      <c r="B7" s="1">
        <v>1145</v>
      </c>
      <c r="C7" s="3">
        <v>0.1109</v>
      </c>
      <c r="D7" s="3">
        <v>8.2100000000000006E-2</v>
      </c>
      <c r="E7" s="3">
        <v>1.4800000000000001E-2</v>
      </c>
      <c r="F7" s="3">
        <v>1.4E-2</v>
      </c>
    </row>
    <row r="8" spans="1:6" x14ac:dyDescent="0.35">
      <c r="A8" s="2">
        <v>42701</v>
      </c>
      <c r="B8" s="1">
        <v>1330</v>
      </c>
      <c r="C8" s="3">
        <v>0.109</v>
      </c>
      <c r="D8" s="3">
        <v>8.2699999999999996E-2</v>
      </c>
      <c r="E8" s="3">
        <v>1.5800000000000002E-2</v>
      </c>
      <c r="F8" s="3">
        <v>1.0500000000000001E-2</v>
      </c>
    </row>
    <row r="9" spans="1:6" x14ac:dyDescent="0.35">
      <c r="A9" s="2">
        <v>42702</v>
      </c>
      <c r="B9" s="1">
        <v>1320</v>
      </c>
      <c r="C9" s="3">
        <v>0.1303</v>
      </c>
      <c r="D9" s="3">
        <v>0.10150000000000001</v>
      </c>
      <c r="E9" s="3">
        <v>1.7399999999999999E-2</v>
      </c>
      <c r="F9" s="3">
        <v>1.14E-2</v>
      </c>
    </row>
    <row r="10" spans="1:6" x14ac:dyDescent="0.35">
      <c r="A10" s="2">
        <v>42703</v>
      </c>
      <c r="B10" s="1">
        <v>1287</v>
      </c>
      <c r="C10" s="3">
        <v>0.10879999999999999</v>
      </c>
      <c r="D10" s="3">
        <v>8.0799999999999997E-2</v>
      </c>
      <c r="E10" s="3">
        <v>1.4800000000000001E-2</v>
      </c>
      <c r="F10" s="3">
        <v>1.32E-2</v>
      </c>
    </row>
    <row r="11" spans="1:6" x14ac:dyDescent="0.35">
      <c r="A11" s="2">
        <v>42704</v>
      </c>
      <c r="B11" s="1">
        <v>1346</v>
      </c>
      <c r="C11" s="3">
        <v>7.2800000000000004E-2</v>
      </c>
      <c r="D11" s="3">
        <v>5.79E-2</v>
      </c>
      <c r="E11" s="3">
        <v>9.7000000000000003E-3</v>
      </c>
      <c r="F11" s="3">
        <v>5.1999999999999998E-3</v>
      </c>
    </row>
    <row r="12" spans="1:6" x14ac:dyDescent="0.35">
      <c r="A12" s="2">
        <v>42705</v>
      </c>
      <c r="B12" s="1">
        <v>2319</v>
      </c>
      <c r="C12" s="3">
        <v>5.4300000000000001E-2</v>
      </c>
      <c r="D12" s="3">
        <v>4.1799999999999997E-2</v>
      </c>
      <c r="E12" s="3">
        <v>8.2000000000000007E-3</v>
      </c>
      <c r="F12" s="3">
        <v>4.3E-3</v>
      </c>
    </row>
    <row r="13" spans="1:6" x14ac:dyDescent="0.35">
      <c r="A13" s="2">
        <v>42706</v>
      </c>
      <c r="B13" s="1">
        <v>1630</v>
      </c>
      <c r="C13" s="3">
        <v>5.7099999999999998E-2</v>
      </c>
      <c r="D13" s="3">
        <v>4.4200000000000003E-2</v>
      </c>
      <c r="E13" s="3">
        <v>7.4000000000000003E-3</v>
      </c>
      <c r="F13" s="3">
        <v>5.4999999999999997E-3</v>
      </c>
    </row>
    <row r="14" spans="1:6" x14ac:dyDescent="0.35">
      <c r="A14" s="2">
        <v>42707</v>
      </c>
      <c r="B14" s="1">
        <v>407</v>
      </c>
      <c r="C14" s="3">
        <v>0.1179</v>
      </c>
      <c r="D14" s="3">
        <v>9.3399999999999997E-2</v>
      </c>
      <c r="E14" s="3">
        <v>1.23E-2</v>
      </c>
      <c r="F14" s="3">
        <v>1.23E-2</v>
      </c>
    </row>
    <row r="15" spans="1:6" x14ac:dyDescent="0.35">
      <c r="A15" s="2">
        <v>42708</v>
      </c>
      <c r="B15" s="1">
        <v>379</v>
      </c>
      <c r="C15" s="3">
        <v>0.1187</v>
      </c>
      <c r="D15" s="3">
        <v>8.4400000000000003E-2</v>
      </c>
      <c r="E15" s="3">
        <v>2.1100000000000001E-2</v>
      </c>
      <c r="F15" s="3">
        <v>1.32E-2</v>
      </c>
    </row>
    <row r="16" spans="1:6" x14ac:dyDescent="0.35">
      <c r="A16" s="2">
        <v>42709</v>
      </c>
      <c r="B16" s="1">
        <v>432</v>
      </c>
      <c r="C16" s="3">
        <v>0.12039999999999999</v>
      </c>
      <c r="D16" s="3">
        <v>0.1065</v>
      </c>
      <c r="E16" s="3">
        <v>6.8999999999999999E-3</v>
      </c>
      <c r="F16" s="3">
        <v>6.8999999999999999E-3</v>
      </c>
    </row>
    <row r="17" spans="1:6" x14ac:dyDescent="0.35">
      <c r="A17" s="2">
        <v>42710</v>
      </c>
      <c r="B17" s="1">
        <v>454</v>
      </c>
      <c r="C17" s="3">
        <v>8.1500000000000003E-2</v>
      </c>
      <c r="D17" s="3">
        <v>6.83E-2</v>
      </c>
      <c r="E17" s="3">
        <v>6.6E-3</v>
      </c>
      <c r="F17" s="3">
        <v>6.6E-3</v>
      </c>
    </row>
    <row r="18" spans="1:6" x14ac:dyDescent="0.35">
      <c r="A18" s="2">
        <v>42711</v>
      </c>
      <c r="B18" s="1">
        <v>433</v>
      </c>
      <c r="C18" s="3">
        <v>7.6200000000000004E-2</v>
      </c>
      <c r="D18" s="3">
        <v>6.4699999999999994E-2</v>
      </c>
      <c r="E18" s="3">
        <v>6.8999999999999999E-3</v>
      </c>
      <c r="F18" s="3">
        <v>4.5999999999999999E-3</v>
      </c>
    </row>
    <row r="19" spans="1:6" x14ac:dyDescent="0.35">
      <c r="A19" s="2">
        <v>42712</v>
      </c>
      <c r="B19" s="1">
        <v>683</v>
      </c>
      <c r="C19" s="3">
        <v>4.6899999999999997E-2</v>
      </c>
      <c r="D19" s="3">
        <v>3.95E-2</v>
      </c>
      <c r="E19" s="3">
        <v>1.5E-3</v>
      </c>
      <c r="F19" s="3">
        <v>5.8999999999999999E-3</v>
      </c>
    </row>
    <row r="20" spans="1:6" x14ac:dyDescent="0.35">
      <c r="A20" s="2">
        <v>42713</v>
      </c>
      <c r="B20" s="1">
        <v>453</v>
      </c>
      <c r="C20" s="3">
        <v>4.8599999999999997E-2</v>
      </c>
      <c r="D20" s="3">
        <v>3.9699999999999999E-2</v>
      </c>
      <c r="E20" s="3">
        <v>4.4000000000000003E-3</v>
      </c>
      <c r="F20" s="3">
        <v>4.4000000000000003E-3</v>
      </c>
    </row>
    <row r="21" spans="1:6" x14ac:dyDescent="0.35">
      <c r="A21" s="2">
        <v>42714</v>
      </c>
      <c r="B21" s="1">
        <v>128</v>
      </c>
      <c r="C21" s="3">
        <v>7.8100000000000003E-2</v>
      </c>
      <c r="D21" s="3">
        <v>4.6899999999999997E-2</v>
      </c>
      <c r="E21" s="3">
        <v>1.5599999999999999E-2</v>
      </c>
      <c r="F21" s="3">
        <v>1.5599999999999999E-2</v>
      </c>
    </row>
    <row r="22" spans="1:6" x14ac:dyDescent="0.35">
      <c r="A22" s="2">
        <v>42715</v>
      </c>
      <c r="B22" s="1">
        <v>189</v>
      </c>
      <c r="C22" s="3">
        <v>7.9399999999999998E-2</v>
      </c>
      <c r="D22" s="3">
        <v>5.8200000000000002E-2</v>
      </c>
      <c r="E22" s="4">
        <v>0</v>
      </c>
      <c r="F22" s="3">
        <v>2.12E-2</v>
      </c>
    </row>
    <row r="23" spans="1:6" x14ac:dyDescent="0.35">
      <c r="A23" s="2">
        <v>42716</v>
      </c>
      <c r="B23" s="1">
        <v>148</v>
      </c>
      <c r="C23" s="3">
        <v>9.4600000000000004E-2</v>
      </c>
      <c r="D23" s="3">
        <v>8.1100000000000005E-2</v>
      </c>
      <c r="E23" s="3">
        <v>6.7999999999999996E-3</v>
      </c>
      <c r="F23" s="3">
        <v>6.7999999999999996E-3</v>
      </c>
    </row>
    <row r="24" spans="1:6" x14ac:dyDescent="0.35">
      <c r="A24" s="2">
        <v>42717</v>
      </c>
      <c r="B24" s="1">
        <v>150</v>
      </c>
      <c r="C24" s="4">
        <v>0.12</v>
      </c>
      <c r="D24" s="3">
        <v>9.3299999999999994E-2</v>
      </c>
      <c r="E24" s="4">
        <v>0.02</v>
      </c>
      <c r="F24" s="3">
        <v>6.7000000000000002E-3</v>
      </c>
    </row>
    <row r="25" spans="1:6" x14ac:dyDescent="0.35">
      <c r="A25" s="2">
        <v>42718</v>
      </c>
      <c r="B25" s="1">
        <v>0</v>
      </c>
      <c r="C25" s="4">
        <v>0</v>
      </c>
      <c r="D25" s="4">
        <v>0</v>
      </c>
      <c r="E25" s="4">
        <v>0</v>
      </c>
      <c r="F25" s="4">
        <v>0</v>
      </c>
    </row>
    <row r="26" spans="1:6" x14ac:dyDescent="0.35">
      <c r="A26" s="2">
        <v>42719</v>
      </c>
      <c r="B26" s="1">
        <v>0</v>
      </c>
      <c r="C26" s="4">
        <v>0</v>
      </c>
      <c r="D26" s="4">
        <v>0</v>
      </c>
      <c r="E26" s="4">
        <v>0</v>
      </c>
      <c r="F26" s="4">
        <v>0</v>
      </c>
    </row>
    <row r="27" spans="1:6" x14ac:dyDescent="0.35">
      <c r="A27" s="2">
        <v>42720</v>
      </c>
      <c r="B27" s="1">
        <v>0</v>
      </c>
      <c r="C27" s="4">
        <v>0</v>
      </c>
      <c r="D27" s="4">
        <v>0</v>
      </c>
      <c r="E27" s="4">
        <v>0</v>
      </c>
      <c r="F27" s="4">
        <v>0</v>
      </c>
    </row>
    <row r="28" spans="1:6" x14ac:dyDescent="0.35">
      <c r="A28" s="2">
        <v>42721</v>
      </c>
      <c r="B28" s="1">
        <v>0</v>
      </c>
      <c r="C28" s="4">
        <v>0</v>
      </c>
      <c r="D28" s="4">
        <v>0</v>
      </c>
      <c r="E28" s="4">
        <v>0</v>
      </c>
      <c r="F28" s="4">
        <v>0</v>
      </c>
    </row>
    <row r="29" spans="1:6" x14ac:dyDescent="0.35">
      <c r="A29" s="2">
        <v>42722</v>
      </c>
      <c r="B29" s="1">
        <v>0</v>
      </c>
      <c r="C29" s="4">
        <v>0</v>
      </c>
      <c r="D29" s="4">
        <v>0</v>
      </c>
      <c r="E29" s="4">
        <v>0</v>
      </c>
      <c r="F29" s="4">
        <v>0</v>
      </c>
    </row>
    <row r="30" spans="1:6" x14ac:dyDescent="0.35">
      <c r="A30" s="2">
        <v>42723</v>
      </c>
      <c r="B30" s="1">
        <v>0</v>
      </c>
      <c r="C30" s="4">
        <v>0</v>
      </c>
      <c r="D30" s="4">
        <v>0</v>
      </c>
      <c r="E30" s="4">
        <v>0</v>
      </c>
      <c r="F30" s="4">
        <v>0</v>
      </c>
    </row>
    <row r="31" spans="1:6" x14ac:dyDescent="0.35">
      <c r="A31" s="2">
        <v>42724</v>
      </c>
      <c r="B31" s="1">
        <v>0</v>
      </c>
      <c r="C31" s="4">
        <v>0</v>
      </c>
      <c r="D31" s="4">
        <v>0</v>
      </c>
      <c r="E31" s="4">
        <v>0</v>
      </c>
      <c r="F31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58DE-6AC0-49BB-8E1C-13DC1534212D}">
  <dimension ref="A1:G31"/>
  <sheetViews>
    <sheetView workbookViewId="0">
      <pane ySplit="1" topLeftCell="A34" activePane="bottomLeft" state="frozen"/>
      <selection pane="bottomLeft" activeCell="A8" sqref="A8"/>
    </sheetView>
  </sheetViews>
  <sheetFormatPr defaultRowHeight="14.5" x14ac:dyDescent="0.35"/>
  <cols>
    <col min="1" max="1" width="13.36328125" style="1" customWidth="1"/>
    <col min="2" max="2" width="14" style="1" customWidth="1"/>
    <col min="3" max="3" width="18.36328125" style="1" customWidth="1"/>
    <col min="4" max="4" width="13.81640625" style="1" customWidth="1"/>
    <col min="5" max="5" width="21" style="1" customWidth="1"/>
    <col min="6" max="6" width="14.08984375" style="1" customWidth="1"/>
    <col min="7" max="7" width="18.81640625" style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</v>
      </c>
    </row>
    <row r="2" spans="1:7" x14ac:dyDescent="0.35">
      <c r="A2" s="2">
        <v>42695</v>
      </c>
      <c r="B2" s="1">
        <v>75592</v>
      </c>
      <c r="C2" s="3">
        <v>7.4099999999999999E-2</v>
      </c>
      <c r="D2" s="1">
        <v>32790</v>
      </c>
      <c r="E2" s="3">
        <v>0.12790000000000001</v>
      </c>
      <c r="F2" s="1">
        <v>8343</v>
      </c>
      <c r="G2" s="3">
        <v>0.14360000000000001</v>
      </c>
    </row>
    <row r="3" spans="1:7" x14ac:dyDescent="0.35">
      <c r="A3" s="2">
        <v>42696</v>
      </c>
      <c r="B3" s="1">
        <v>35367</v>
      </c>
      <c r="C3" s="3">
        <v>5.5199999999999999E-2</v>
      </c>
      <c r="D3" s="1">
        <v>13058</v>
      </c>
      <c r="E3" s="3">
        <v>0.1009</v>
      </c>
      <c r="F3" s="1">
        <v>3039</v>
      </c>
      <c r="G3" s="3">
        <v>0.1139</v>
      </c>
    </row>
    <row r="4" spans="1:7" x14ac:dyDescent="0.35">
      <c r="A4" s="2">
        <v>42697</v>
      </c>
      <c r="B4" s="1">
        <v>23650</v>
      </c>
      <c r="C4" s="3">
        <v>3.6400000000000002E-2</v>
      </c>
      <c r="D4" s="1">
        <v>9945</v>
      </c>
      <c r="E4" s="3">
        <v>5.9299999999999999E-2</v>
      </c>
      <c r="F4" s="1">
        <v>2713</v>
      </c>
      <c r="G4" s="3">
        <v>6.1199999999999997E-2</v>
      </c>
    </row>
    <row r="5" spans="1:7" x14ac:dyDescent="0.35">
      <c r="A5" s="2">
        <v>42698</v>
      </c>
      <c r="B5" s="1">
        <v>21023</v>
      </c>
      <c r="C5" s="3">
        <v>3.0300000000000001E-2</v>
      </c>
      <c r="D5" s="1">
        <v>8622</v>
      </c>
      <c r="E5" s="3">
        <v>5.1299999999999998E-2</v>
      </c>
      <c r="F5" s="1">
        <v>3288</v>
      </c>
      <c r="G5" s="3">
        <v>4.4699999999999997E-2</v>
      </c>
    </row>
    <row r="6" spans="1:7" x14ac:dyDescent="0.35">
      <c r="A6" s="2">
        <v>42699</v>
      </c>
      <c r="B6" s="1">
        <v>14495</v>
      </c>
      <c r="C6" s="3">
        <v>3.4799999999999998E-2</v>
      </c>
      <c r="D6" s="1">
        <v>4287</v>
      </c>
      <c r="E6" s="3">
        <v>7.5999999999999998E-2</v>
      </c>
      <c r="F6" s="1">
        <v>1893</v>
      </c>
      <c r="G6" s="3">
        <v>5.1799999999999999E-2</v>
      </c>
    </row>
    <row r="7" spans="1:7" x14ac:dyDescent="0.35">
      <c r="A7" s="2">
        <v>42700</v>
      </c>
      <c r="B7" s="1">
        <v>14092</v>
      </c>
      <c r="C7" s="3">
        <v>4.2299999999999997E-2</v>
      </c>
      <c r="D7" s="1">
        <v>5357</v>
      </c>
      <c r="E7" s="3">
        <v>7.6200000000000004E-2</v>
      </c>
      <c r="F7" s="1">
        <v>1145</v>
      </c>
      <c r="G7" s="3">
        <v>8.2100000000000006E-2</v>
      </c>
    </row>
    <row r="8" spans="1:7" x14ac:dyDescent="0.35">
      <c r="A8" s="2">
        <v>42701</v>
      </c>
      <c r="B8" s="1">
        <v>15807</v>
      </c>
      <c r="C8" s="3">
        <v>4.4699999999999997E-2</v>
      </c>
      <c r="D8" s="1">
        <v>6065</v>
      </c>
      <c r="E8" s="4">
        <v>0.08</v>
      </c>
      <c r="F8" s="1">
        <v>1330</v>
      </c>
      <c r="G8" s="3">
        <v>8.2699999999999996E-2</v>
      </c>
    </row>
    <row r="9" spans="1:7" x14ac:dyDescent="0.35">
      <c r="A9" s="2">
        <v>42702</v>
      </c>
      <c r="B9" s="1">
        <v>15936</v>
      </c>
      <c r="C9" s="3">
        <v>4.7300000000000002E-2</v>
      </c>
      <c r="D9" s="1">
        <v>6123</v>
      </c>
      <c r="E9" s="3">
        <v>8.6599999999999996E-2</v>
      </c>
      <c r="F9" s="1">
        <v>1320</v>
      </c>
      <c r="G9" s="3">
        <v>0.10150000000000001</v>
      </c>
    </row>
    <row r="10" spans="1:7" x14ac:dyDescent="0.35">
      <c r="A10" s="2">
        <v>42703</v>
      </c>
      <c r="B10" s="1">
        <v>15586</v>
      </c>
      <c r="C10" s="3">
        <v>4.1799999999999997E-2</v>
      </c>
      <c r="D10" s="1">
        <v>6108</v>
      </c>
      <c r="E10" s="3">
        <v>7.5300000000000006E-2</v>
      </c>
      <c r="F10" s="1">
        <v>1287</v>
      </c>
      <c r="G10" s="3">
        <v>8.0799999999999997E-2</v>
      </c>
    </row>
    <row r="11" spans="1:7" x14ac:dyDescent="0.35">
      <c r="A11" s="2">
        <v>42704</v>
      </c>
      <c r="B11" s="1">
        <v>13880</v>
      </c>
      <c r="C11" s="3">
        <v>3.5700000000000003E-2</v>
      </c>
      <c r="D11" s="1">
        <v>5649</v>
      </c>
      <c r="E11" s="3">
        <v>5.9700000000000003E-2</v>
      </c>
      <c r="F11" s="1">
        <v>1346</v>
      </c>
      <c r="G11" s="3">
        <v>5.79E-2</v>
      </c>
    </row>
    <row r="12" spans="1:7" x14ac:dyDescent="0.35">
      <c r="A12" s="2">
        <v>42705</v>
      </c>
      <c r="B12" s="1">
        <v>15787</v>
      </c>
      <c r="C12" s="3">
        <v>2.7400000000000001E-2</v>
      </c>
      <c r="D12" s="1">
        <v>6383</v>
      </c>
      <c r="E12" s="3">
        <v>4.8399999999999999E-2</v>
      </c>
      <c r="F12" s="1">
        <v>2319</v>
      </c>
      <c r="G12" s="3">
        <v>4.1799999999999997E-2</v>
      </c>
    </row>
    <row r="13" spans="1:7" x14ac:dyDescent="0.35">
      <c r="A13" s="2">
        <v>42706</v>
      </c>
      <c r="B13" s="1">
        <v>13568</v>
      </c>
      <c r="C13" s="3">
        <v>3.2899999999999999E-2</v>
      </c>
      <c r="D13" s="1">
        <v>3967</v>
      </c>
      <c r="E13" s="3">
        <v>7.2300000000000003E-2</v>
      </c>
      <c r="F13" s="1">
        <v>1630</v>
      </c>
      <c r="G13" s="3">
        <v>4.4200000000000003E-2</v>
      </c>
    </row>
    <row r="14" spans="1:7" x14ac:dyDescent="0.35">
      <c r="A14" s="2">
        <v>42707</v>
      </c>
      <c r="B14" s="1">
        <v>6645</v>
      </c>
      <c r="C14" s="3">
        <v>4.2700000000000002E-2</v>
      </c>
      <c r="D14" s="1">
        <v>2463</v>
      </c>
      <c r="E14" s="3">
        <v>8.2400000000000001E-2</v>
      </c>
      <c r="F14" s="1">
        <v>407</v>
      </c>
      <c r="G14" s="3">
        <v>9.3399999999999997E-2</v>
      </c>
    </row>
    <row r="15" spans="1:7" x14ac:dyDescent="0.35">
      <c r="A15" s="2">
        <v>42708</v>
      </c>
      <c r="B15" s="1">
        <v>5910</v>
      </c>
      <c r="C15" s="3">
        <v>3.4500000000000003E-2</v>
      </c>
      <c r="D15" s="1">
        <v>2248</v>
      </c>
      <c r="E15" s="3">
        <v>6.4100000000000004E-2</v>
      </c>
      <c r="F15" s="1">
        <v>379</v>
      </c>
      <c r="G15" s="3">
        <v>8.4400000000000003E-2</v>
      </c>
    </row>
    <row r="16" spans="1:7" x14ac:dyDescent="0.35">
      <c r="A16" s="2">
        <v>42709</v>
      </c>
      <c r="B16" s="1">
        <v>5933</v>
      </c>
      <c r="C16" s="3">
        <v>4.2799999999999998E-2</v>
      </c>
      <c r="D16" s="1">
        <v>2267</v>
      </c>
      <c r="E16" s="3">
        <v>8.6900000000000005E-2</v>
      </c>
      <c r="F16" s="1">
        <v>432</v>
      </c>
      <c r="G16" s="3">
        <v>0.1065</v>
      </c>
    </row>
    <row r="17" spans="1:7" x14ac:dyDescent="0.35">
      <c r="A17" s="2">
        <v>42710</v>
      </c>
      <c r="B17" s="1">
        <v>5479</v>
      </c>
      <c r="C17" s="3">
        <v>4.0300000000000002E-2</v>
      </c>
      <c r="D17" s="1">
        <v>2074</v>
      </c>
      <c r="E17" s="3">
        <v>7.2300000000000003E-2</v>
      </c>
      <c r="F17" s="1">
        <v>454</v>
      </c>
      <c r="G17" s="3">
        <v>6.83E-2</v>
      </c>
    </row>
    <row r="18" spans="1:7" x14ac:dyDescent="0.35">
      <c r="A18" s="2">
        <v>42711</v>
      </c>
      <c r="B18" s="1">
        <v>4710</v>
      </c>
      <c r="C18" s="3">
        <v>3.27E-2</v>
      </c>
      <c r="D18" s="1">
        <v>1905</v>
      </c>
      <c r="E18" s="3">
        <v>6.0400000000000002E-2</v>
      </c>
      <c r="F18" s="1">
        <v>433</v>
      </c>
      <c r="G18" s="3">
        <v>6.4699999999999994E-2</v>
      </c>
    </row>
    <row r="19" spans="1:7" x14ac:dyDescent="0.35">
      <c r="A19" s="2">
        <v>42712</v>
      </c>
      <c r="B19" s="1">
        <v>4849</v>
      </c>
      <c r="C19" s="3">
        <v>2.06E-2</v>
      </c>
      <c r="D19" s="1">
        <v>1914</v>
      </c>
      <c r="E19" s="3">
        <v>3.9699999999999999E-2</v>
      </c>
      <c r="F19" s="1">
        <v>683</v>
      </c>
      <c r="G19" s="3">
        <v>3.95E-2</v>
      </c>
    </row>
    <row r="20" spans="1:7" x14ac:dyDescent="0.35">
      <c r="A20" s="2">
        <v>42713</v>
      </c>
      <c r="B20" s="1">
        <v>3442</v>
      </c>
      <c r="C20" s="3">
        <v>2.47E-2</v>
      </c>
      <c r="D20" s="1">
        <v>745</v>
      </c>
      <c r="E20" s="3">
        <v>7.6499999999999999E-2</v>
      </c>
      <c r="F20" s="1">
        <v>453</v>
      </c>
      <c r="G20" s="3">
        <v>3.9699999999999999E-2</v>
      </c>
    </row>
    <row r="21" spans="1:7" x14ac:dyDescent="0.35">
      <c r="A21" s="2">
        <v>42714</v>
      </c>
      <c r="B21" s="1">
        <v>1175</v>
      </c>
      <c r="C21" s="3">
        <v>2.81E-2</v>
      </c>
      <c r="D21" s="1">
        <v>439</v>
      </c>
      <c r="E21" s="3">
        <v>5.4699999999999999E-2</v>
      </c>
      <c r="F21" s="1">
        <v>128</v>
      </c>
      <c r="G21" s="3">
        <v>4.6899999999999997E-2</v>
      </c>
    </row>
    <row r="22" spans="1:7" x14ac:dyDescent="0.35">
      <c r="A22" s="2">
        <v>42715</v>
      </c>
      <c r="B22" s="1">
        <v>1568</v>
      </c>
      <c r="C22" s="3">
        <v>3.2500000000000001E-2</v>
      </c>
      <c r="D22" s="1">
        <v>576</v>
      </c>
      <c r="E22" s="3">
        <v>5.8999999999999997E-2</v>
      </c>
      <c r="F22" s="1">
        <v>189</v>
      </c>
      <c r="G22" s="3">
        <v>5.8200000000000002E-2</v>
      </c>
    </row>
    <row r="23" spans="1:7" x14ac:dyDescent="0.35">
      <c r="A23" s="2">
        <v>42716</v>
      </c>
      <c r="B23" s="1">
        <v>1382</v>
      </c>
      <c r="C23" s="3">
        <v>2.9700000000000001E-2</v>
      </c>
      <c r="D23" s="1">
        <v>500</v>
      </c>
      <c r="E23" s="3">
        <v>6.8000000000000005E-2</v>
      </c>
      <c r="F23" s="1">
        <v>148</v>
      </c>
      <c r="G23" s="3">
        <v>8.1100000000000005E-2</v>
      </c>
    </row>
    <row r="24" spans="1:7" x14ac:dyDescent="0.35">
      <c r="A24" s="2">
        <v>42717</v>
      </c>
      <c r="B24" s="1">
        <v>1569</v>
      </c>
      <c r="C24" s="3">
        <v>2.93E-2</v>
      </c>
      <c r="D24" s="1">
        <v>573</v>
      </c>
      <c r="E24" s="3">
        <v>6.8099999999999994E-2</v>
      </c>
      <c r="F24" s="1">
        <v>150</v>
      </c>
      <c r="G24" s="3">
        <v>9.3299999999999994E-2</v>
      </c>
    </row>
    <row r="25" spans="1:7" x14ac:dyDescent="0.35">
      <c r="A25" s="2">
        <v>42718</v>
      </c>
      <c r="B25" s="1">
        <v>1834</v>
      </c>
      <c r="C25" s="3">
        <v>3.1600000000000003E-2</v>
      </c>
      <c r="D25" s="1">
        <v>819</v>
      </c>
      <c r="E25" s="3">
        <v>5.3699999999999998E-2</v>
      </c>
      <c r="F25" s="1">
        <v>0</v>
      </c>
      <c r="G25" s="4">
        <v>0</v>
      </c>
    </row>
    <row r="26" spans="1:7" x14ac:dyDescent="0.35">
      <c r="A26" s="2">
        <v>42719</v>
      </c>
      <c r="B26" s="1">
        <v>2747</v>
      </c>
      <c r="C26" s="3">
        <v>2.3300000000000001E-2</v>
      </c>
      <c r="D26" s="1">
        <v>1165</v>
      </c>
      <c r="E26" s="3">
        <v>3.8600000000000002E-2</v>
      </c>
      <c r="F26" s="1">
        <v>0</v>
      </c>
      <c r="G26" s="4">
        <v>0</v>
      </c>
    </row>
    <row r="27" spans="1:7" x14ac:dyDescent="0.35">
      <c r="A27" s="2">
        <v>42720</v>
      </c>
      <c r="B27" s="1">
        <v>2269</v>
      </c>
      <c r="C27" s="3">
        <v>2.5600000000000001E-2</v>
      </c>
      <c r="D27" s="1">
        <v>689</v>
      </c>
      <c r="E27" s="3">
        <v>5.6599999999999998E-2</v>
      </c>
      <c r="F27" s="1">
        <v>0</v>
      </c>
      <c r="G27" s="4">
        <v>0</v>
      </c>
    </row>
    <row r="28" spans="1:7" x14ac:dyDescent="0.35">
      <c r="A28" s="2">
        <v>42721</v>
      </c>
      <c r="B28" s="1">
        <v>1133</v>
      </c>
      <c r="C28" s="3">
        <v>2.8199999999999999E-2</v>
      </c>
      <c r="D28" s="1">
        <v>447</v>
      </c>
      <c r="E28" s="3">
        <v>6.2600000000000003E-2</v>
      </c>
      <c r="F28" s="1">
        <v>0</v>
      </c>
      <c r="G28" s="4">
        <v>0</v>
      </c>
    </row>
    <row r="29" spans="1:7" x14ac:dyDescent="0.35">
      <c r="A29" s="2">
        <v>42722</v>
      </c>
      <c r="B29" s="1">
        <v>1021</v>
      </c>
      <c r="C29" s="3">
        <v>3.8199999999999998E-2</v>
      </c>
      <c r="D29" s="1">
        <v>409</v>
      </c>
      <c r="E29" s="3">
        <v>7.8200000000000006E-2</v>
      </c>
      <c r="F29" s="1">
        <v>0</v>
      </c>
      <c r="G29" s="4">
        <v>0</v>
      </c>
    </row>
    <row r="30" spans="1:7" x14ac:dyDescent="0.35">
      <c r="A30" s="2">
        <v>42723</v>
      </c>
      <c r="B30" s="1">
        <v>1070</v>
      </c>
      <c r="C30" s="3">
        <v>3.0800000000000001E-2</v>
      </c>
      <c r="D30" s="1">
        <v>423</v>
      </c>
      <c r="E30" s="3">
        <v>5.1999999999999998E-2</v>
      </c>
      <c r="F30" s="1">
        <v>0</v>
      </c>
      <c r="G30" s="4">
        <v>0</v>
      </c>
    </row>
    <row r="31" spans="1:7" x14ac:dyDescent="0.35">
      <c r="A31" s="2">
        <v>42724</v>
      </c>
      <c r="B31" s="1">
        <v>1463</v>
      </c>
      <c r="C31" s="3">
        <v>3.5499999999999997E-2</v>
      </c>
      <c r="D31" s="1">
        <v>0</v>
      </c>
      <c r="E31" s="4">
        <v>0</v>
      </c>
      <c r="F31" s="1">
        <v>0</v>
      </c>
      <c r="G31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A6C8-E118-4A49-A352-F4763A39BA60}">
  <dimension ref="A1:G31"/>
  <sheetViews>
    <sheetView workbookViewId="0">
      <pane ySplit="1" topLeftCell="A41" activePane="bottomLeft" state="frozen"/>
      <selection pane="bottomLeft" activeCell="K27" sqref="K27"/>
    </sheetView>
  </sheetViews>
  <sheetFormatPr defaultRowHeight="14.5" x14ac:dyDescent="0.35"/>
  <cols>
    <col min="1" max="1" width="13.36328125" style="1" customWidth="1"/>
    <col min="2" max="2" width="14" style="1" customWidth="1"/>
    <col min="3" max="3" width="17" style="1" customWidth="1"/>
    <col min="4" max="4" width="13.81640625" style="1" customWidth="1"/>
    <col min="5" max="5" width="21.36328125" style="1" customWidth="1"/>
    <col min="6" max="6" width="14.08984375" style="1" customWidth="1"/>
    <col min="7" max="7" width="21.453125" style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7</v>
      </c>
      <c r="E1" s="1" t="s">
        <v>9</v>
      </c>
      <c r="F1" s="1" t="s">
        <v>13</v>
      </c>
      <c r="G1" s="1" t="s">
        <v>15</v>
      </c>
    </row>
    <row r="2" spans="1:7" x14ac:dyDescent="0.35">
      <c r="A2" s="2">
        <v>42695</v>
      </c>
      <c r="B2" s="1">
        <v>75592</v>
      </c>
      <c r="C2" s="3">
        <v>8.6999999999999994E-2</v>
      </c>
      <c r="D2" s="1">
        <v>32790</v>
      </c>
      <c r="E2" s="3">
        <v>0.15340000000000001</v>
      </c>
      <c r="F2" s="1">
        <v>8343</v>
      </c>
      <c r="G2" s="3">
        <v>0.18490000000000001</v>
      </c>
    </row>
    <row r="3" spans="1:7" x14ac:dyDescent="0.35">
      <c r="A3" s="2">
        <v>42696</v>
      </c>
      <c r="B3" s="1">
        <v>35367</v>
      </c>
      <c r="C3" s="3">
        <v>6.3200000000000006E-2</v>
      </c>
      <c r="D3" s="1">
        <v>13058</v>
      </c>
      <c r="E3" s="3">
        <v>0.11700000000000001</v>
      </c>
      <c r="F3" s="1">
        <v>3039</v>
      </c>
      <c r="G3" s="3">
        <v>0.14410000000000001</v>
      </c>
    </row>
    <row r="4" spans="1:7" x14ac:dyDescent="0.35">
      <c r="A4" s="2">
        <v>42697</v>
      </c>
      <c r="B4" s="1">
        <v>23650</v>
      </c>
      <c r="C4" s="3">
        <v>4.1399999999999999E-2</v>
      </c>
      <c r="D4" s="1">
        <v>9945</v>
      </c>
      <c r="E4" s="3">
        <v>6.9500000000000006E-2</v>
      </c>
      <c r="F4" s="1">
        <v>2713</v>
      </c>
      <c r="G4" s="3">
        <v>7.3400000000000007E-2</v>
      </c>
    </row>
    <row r="5" spans="1:7" x14ac:dyDescent="0.35">
      <c r="A5" s="2">
        <v>42698</v>
      </c>
      <c r="B5" s="1">
        <v>21023</v>
      </c>
      <c r="C5" s="3">
        <v>3.5400000000000001E-2</v>
      </c>
      <c r="D5" s="1">
        <v>8622</v>
      </c>
      <c r="E5" s="3">
        <v>6.2100000000000002E-2</v>
      </c>
      <c r="F5" s="1">
        <v>3288</v>
      </c>
      <c r="G5" s="3">
        <v>5.5399999999999998E-2</v>
      </c>
    </row>
    <row r="6" spans="1:7" x14ac:dyDescent="0.35">
      <c r="A6" s="2">
        <v>42699</v>
      </c>
      <c r="B6" s="1">
        <v>14495</v>
      </c>
      <c r="C6" s="3">
        <v>3.9800000000000002E-2</v>
      </c>
      <c r="D6" s="1">
        <v>4287</v>
      </c>
      <c r="E6" s="3">
        <v>8.8400000000000006E-2</v>
      </c>
      <c r="F6" s="1">
        <v>1893</v>
      </c>
      <c r="G6" s="3">
        <v>6.6000000000000003E-2</v>
      </c>
    </row>
    <row r="7" spans="1:7" x14ac:dyDescent="0.35">
      <c r="A7" s="2">
        <v>42700</v>
      </c>
      <c r="B7" s="1">
        <v>14092</v>
      </c>
      <c r="C7" s="3">
        <v>4.82E-2</v>
      </c>
      <c r="D7" s="1">
        <v>5357</v>
      </c>
      <c r="E7" s="3">
        <v>9.0200000000000002E-2</v>
      </c>
      <c r="F7" s="1">
        <v>1145</v>
      </c>
      <c r="G7" s="3">
        <v>0.1109</v>
      </c>
    </row>
    <row r="8" spans="1:7" x14ac:dyDescent="0.35">
      <c r="A8" s="2">
        <v>42701</v>
      </c>
      <c r="B8" s="1">
        <v>15807</v>
      </c>
      <c r="C8" s="3">
        <v>5.0200000000000002E-2</v>
      </c>
      <c r="D8" s="1">
        <v>6065</v>
      </c>
      <c r="E8" s="3">
        <v>9.2799999999999994E-2</v>
      </c>
      <c r="F8" s="1">
        <v>1330</v>
      </c>
      <c r="G8" s="3">
        <v>0.109</v>
      </c>
    </row>
    <row r="9" spans="1:7" x14ac:dyDescent="0.35">
      <c r="A9" s="2">
        <v>42702</v>
      </c>
      <c r="B9" s="1">
        <v>15936</v>
      </c>
      <c r="C9" s="3">
        <v>5.4300000000000001E-2</v>
      </c>
      <c r="D9" s="1">
        <v>6123</v>
      </c>
      <c r="E9" s="3">
        <v>0.1017</v>
      </c>
      <c r="F9" s="1">
        <v>1320</v>
      </c>
      <c r="G9" s="3">
        <v>0.1303</v>
      </c>
    </row>
    <row r="10" spans="1:7" x14ac:dyDescent="0.35">
      <c r="A10" s="2">
        <v>42703</v>
      </c>
      <c r="B10" s="1">
        <v>15586</v>
      </c>
      <c r="C10" s="3">
        <v>4.7300000000000002E-2</v>
      </c>
      <c r="D10" s="1">
        <v>6108</v>
      </c>
      <c r="E10" s="3">
        <v>8.7300000000000003E-2</v>
      </c>
      <c r="F10" s="1">
        <v>1287</v>
      </c>
      <c r="G10" s="3">
        <v>0.10879999999999999</v>
      </c>
    </row>
    <row r="11" spans="1:7" x14ac:dyDescent="0.35">
      <c r="A11" s="2">
        <v>42704</v>
      </c>
      <c r="B11" s="1">
        <v>13880</v>
      </c>
      <c r="C11" s="3">
        <v>4.1099999999999998E-2</v>
      </c>
      <c r="D11" s="1">
        <v>5649</v>
      </c>
      <c r="E11" s="3">
        <v>7.0300000000000001E-2</v>
      </c>
      <c r="F11" s="1">
        <v>1346</v>
      </c>
      <c r="G11" s="3">
        <v>7.2800000000000004E-2</v>
      </c>
    </row>
    <row r="12" spans="1:7" x14ac:dyDescent="0.35">
      <c r="A12" s="2">
        <v>42705</v>
      </c>
      <c r="B12" s="1">
        <v>15787</v>
      </c>
      <c r="C12" s="3">
        <v>3.15E-2</v>
      </c>
      <c r="D12" s="1">
        <v>6383</v>
      </c>
      <c r="E12" s="3">
        <v>5.7000000000000002E-2</v>
      </c>
      <c r="F12" s="1">
        <v>2319</v>
      </c>
      <c r="G12" s="3">
        <v>5.4300000000000001E-2</v>
      </c>
    </row>
    <row r="13" spans="1:7" x14ac:dyDescent="0.35">
      <c r="A13" s="2">
        <v>42706</v>
      </c>
      <c r="B13" s="1">
        <v>13568</v>
      </c>
      <c r="C13" s="3">
        <v>3.8300000000000001E-2</v>
      </c>
      <c r="D13" s="1">
        <v>3967</v>
      </c>
      <c r="E13" s="3">
        <v>8.72E-2</v>
      </c>
      <c r="F13" s="1">
        <v>1630</v>
      </c>
      <c r="G13" s="3">
        <v>5.7099999999999998E-2</v>
      </c>
    </row>
    <row r="14" spans="1:7" x14ac:dyDescent="0.35">
      <c r="A14" s="2">
        <v>42707</v>
      </c>
      <c r="B14" s="1">
        <v>6645</v>
      </c>
      <c r="C14" s="3">
        <v>4.8300000000000003E-2</v>
      </c>
      <c r="D14" s="1">
        <v>2463</v>
      </c>
      <c r="E14" s="3">
        <v>9.4600000000000004E-2</v>
      </c>
      <c r="F14" s="1">
        <v>407</v>
      </c>
      <c r="G14" s="3">
        <v>0.1179</v>
      </c>
    </row>
    <row r="15" spans="1:7" x14ac:dyDescent="0.35">
      <c r="A15" s="2">
        <v>42708</v>
      </c>
      <c r="B15" s="1">
        <v>5910</v>
      </c>
      <c r="C15" s="3">
        <v>3.9800000000000002E-2</v>
      </c>
      <c r="D15" s="1">
        <v>2248</v>
      </c>
      <c r="E15" s="3">
        <v>7.6499999999999999E-2</v>
      </c>
      <c r="F15" s="1">
        <v>379</v>
      </c>
      <c r="G15" s="3">
        <v>0.1187</v>
      </c>
    </row>
    <row r="16" spans="1:7" x14ac:dyDescent="0.35">
      <c r="A16" s="2">
        <v>42709</v>
      </c>
      <c r="B16" s="1">
        <v>5933</v>
      </c>
      <c r="C16" s="3">
        <v>4.7E-2</v>
      </c>
      <c r="D16" s="1">
        <v>2267</v>
      </c>
      <c r="E16" s="3">
        <v>9.6600000000000005E-2</v>
      </c>
      <c r="F16" s="1">
        <v>432</v>
      </c>
      <c r="G16" s="3">
        <v>0.12039999999999999</v>
      </c>
    </row>
    <row r="17" spans="1:7" x14ac:dyDescent="0.35">
      <c r="A17" s="2">
        <v>42710</v>
      </c>
      <c r="B17" s="1">
        <v>5479</v>
      </c>
      <c r="C17" s="3">
        <v>4.3799999999999999E-2</v>
      </c>
      <c r="D17" s="1">
        <v>2074</v>
      </c>
      <c r="E17" s="4">
        <v>0.08</v>
      </c>
      <c r="F17" s="1">
        <v>454</v>
      </c>
      <c r="G17" s="3">
        <v>8.1500000000000003E-2</v>
      </c>
    </row>
    <row r="18" spans="1:7" x14ac:dyDescent="0.35">
      <c r="A18" s="2">
        <v>42711</v>
      </c>
      <c r="B18" s="1">
        <v>4710</v>
      </c>
      <c r="C18" s="3">
        <v>3.6299999999999999E-2</v>
      </c>
      <c r="D18" s="1">
        <v>1905</v>
      </c>
      <c r="E18" s="3">
        <v>6.6699999999999995E-2</v>
      </c>
      <c r="F18" s="1">
        <v>433</v>
      </c>
      <c r="G18" s="3">
        <v>7.6200000000000004E-2</v>
      </c>
    </row>
    <row r="19" spans="1:7" x14ac:dyDescent="0.35">
      <c r="A19" s="2">
        <v>42712</v>
      </c>
      <c r="B19" s="1">
        <v>4849</v>
      </c>
      <c r="C19" s="3">
        <v>2.3099999999999999E-2</v>
      </c>
      <c r="D19" s="1">
        <v>1914</v>
      </c>
      <c r="E19" s="3">
        <v>4.4900000000000002E-2</v>
      </c>
      <c r="F19" s="1">
        <v>683</v>
      </c>
      <c r="G19" s="3">
        <v>4.6899999999999997E-2</v>
      </c>
    </row>
    <row r="20" spans="1:7" x14ac:dyDescent="0.35">
      <c r="A20" s="2">
        <v>42713</v>
      </c>
      <c r="B20" s="1">
        <v>3442</v>
      </c>
      <c r="C20" s="3">
        <v>2.64E-2</v>
      </c>
      <c r="D20" s="1">
        <v>745</v>
      </c>
      <c r="E20" s="3">
        <v>8.3199999999999996E-2</v>
      </c>
      <c r="F20" s="1">
        <v>453</v>
      </c>
      <c r="G20" s="3">
        <v>4.8599999999999997E-2</v>
      </c>
    </row>
    <row r="21" spans="1:7" x14ac:dyDescent="0.35">
      <c r="A21" s="2">
        <v>42714</v>
      </c>
      <c r="B21" s="1">
        <v>1175</v>
      </c>
      <c r="C21" s="3">
        <v>3.5700000000000003E-2</v>
      </c>
      <c r="D21" s="1">
        <v>439</v>
      </c>
      <c r="E21" s="3">
        <v>7.2900000000000006E-2</v>
      </c>
      <c r="F21" s="1">
        <v>128</v>
      </c>
      <c r="G21" s="3">
        <v>7.8100000000000003E-2</v>
      </c>
    </row>
    <row r="22" spans="1:7" x14ac:dyDescent="0.35">
      <c r="A22" s="2">
        <v>42715</v>
      </c>
      <c r="B22" s="1">
        <v>1568</v>
      </c>
      <c r="C22" s="3">
        <v>4.2099999999999999E-2</v>
      </c>
      <c r="D22" s="1">
        <v>576</v>
      </c>
      <c r="E22" s="3">
        <v>7.6399999999999996E-2</v>
      </c>
      <c r="F22" s="1">
        <v>189</v>
      </c>
      <c r="G22" s="3">
        <v>7.9399999999999998E-2</v>
      </c>
    </row>
    <row r="23" spans="1:7" x14ac:dyDescent="0.35">
      <c r="A23" s="2">
        <v>42716</v>
      </c>
      <c r="B23" s="1">
        <v>1382</v>
      </c>
      <c r="C23" s="3">
        <v>3.4700000000000002E-2</v>
      </c>
      <c r="D23" s="1">
        <v>500</v>
      </c>
      <c r="E23" s="3">
        <v>8.2000000000000003E-2</v>
      </c>
      <c r="F23" s="1">
        <v>148</v>
      </c>
      <c r="G23" s="3">
        <v>9.4600000000000004E-2</v>
      </c>
    </row>
    <row r="24" spans="1:7" x14ac:dyDescent="0.35">
      <c r="A24" s="2">
        <v>42717</v>
      </c>
      <c r="B24" s="1">
        <v>1569</v>
      </c>
      <c r="C24" s="3">
        <v>3.5099999999999999E-2</v>
      </c>
      <c r="D24" s="1">
        <v>573</v>
      </c>
      <c r="E24" s="3">
        <v>7.85E-2</v>
      </c>
      <c r="F24" s="1">
        <v>150</v>
      </c>
      <c r="G24" s="4">
        <v>0.12</v>
      </c>
    </row>
    <row r="25" spans="1:7" x14ac:dyDescent="0.35">
      <c r="A25" s="2">
        <v>42718</v>
      </c>
      <c r="B25" s="1">
        <v>1834</v>
      </c>
      <c r="C25" s="3">
        <v>3.49E-2</v>
      </c>
      <c r="D25" s="1">
        <v>819</v>
      </c>
      <c r="E25" s="3">
        <v>6.1100000000000002E-2</v>
      </c>
      <c r="F25" s="1">
        <v>0</v>
      </c>
      <c r="G25" s="4">
        <v>0</v>
      </c>
    </row>
    <row r="26" spans="1:7" x14ac:dyDescent="0.35">
      <c r="A26" s="2">
        <v>42719</v>
      </c>
      <c r="B26" s="1">
        <v>2747</v>
      </c>
      <c r="C26" s="3">
        <v>2.7300000000000001E-2</v>
      </c>
      <c r="D26" s="1">
        <v>1165</v>
      </c>
      <c r="E26" s="3">
        <v>4.4600000000000001E-2</v>
      </c>
      <c r="F26" s="1">
        <v>0</v>
      </c>
      <c r="G26" s="4">
        <v>0</v>
      </c>
    </row>
    <row r="27" spans="1:7" x14ac:dyDescent="0.35">
      <c r="A27" s="2">
        <v>42720</v>
      </c>
      <c r="B27" s="1">
        <v>2269</v>
      </c>
      <c r="C27" s="3">
        <v>3.09E-2</v>
      </c>
      <c r="D27" s="1">
        <v>689</v>
      </c>
      <c r="E27" s="3">
        <v>6.9699999999999998E-2</v>
      </c>
      <c r="F27" s="1">
        <v>0</v>
      </c>
      <c r="G27" s="4">
        <v>0</v>
      </c>
    </row>
    <row r="28" spans="1:7" x14ac:dyDescent="0.35">
      <c r="A28" s="2">
        <v>42721</v>
      </c>
      <c r="B28" s="1">
        <v>1133</v>
      </c>
      <c r="C28" s="3">
        <v>3.7100000000000001E-2</v>
      </c>
      <c r="D28" s="1">
        <v>447</v>
      </c>
      <c r="E28" s="3">
        <v>8.2799999999999999E-2</v>
      </c>
      <c r="F28" s="1">
        <v>0</v>
      </c>
      <c r="G28" s="4">
        <v>0</v>
      </c>
    </row>
    <row r="29" spans="1:7" x14ac:dyDescent="0.35">
      <c r="A29" s="2">
        <v>42722</v>
      </c>
      <c r="B29" s="1">
        <v>1021</v>
      </c>
      <c r="C29" s="3">
        <v>4.41E-2</v>
      </c>
      <c r="D29" s="1">
        <v>409</v>
      </c>
      <c r="E29" s="3">
        <v>9.0499999999999997E-2</v>
      </c>
      <c r="F29" s="1">
        <v>0</v>
      </c>
      <c r="G29" s="4">
        <v>0</v>
      </c>
    </row>
    <row r="30" spans="1:7" x14ac:dyDescent="0.35">
      <c r="A30" s="2">
        <v>42723</v>
      </c>
      <c r="B30" s="1">
        <v>1070</v>
      </c>
      <c r="C30" s="3">
        <v>3.7400000000000003E-2</v>
      </c>
      <c r="D30" s="1">
        <v>423</v>
      </c>
      <c r="E30" s="3">
        <v>6.6199999999999995E-2</v>
      </c>
      <c r="F30" s="1">
        <v>0</v>
      </c>
      <c r="G30" s="4">
        <v>0</v>
      </c>
    </row>
    <row r="31" spans="1:7" x14ac:dyDescent="0.35">
      <c r="A31" s="2">
        <v>42724</v>
      </c>
      <c r="B31" s="1">
        <v>1463</v>
      </c>
      <c r="C31" s="3">
        <v>4.1700000000000001E-2</v>
      </c>
      <c r="D31" s="1">
        <v>0</v>
      </c>
      <c r="E31" s="4">
        <v>0</v>
      </c>
      <c r="F31" s="1">
        <v>0</v>
      </c>
      <c r="G3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总表</vt:lpstr>
      <vt:lpstr>新增用户付费率</vt:lpstr>
      <vt:lpstr>次日留存用户付费率</vt:lpstr>
      <vt:lpstr>7日留存用户付费率</vt:lpstr>
      <vt:lpstr>vip1用户付费率</vt:lpstr>
      <vt:lpstr>用户付费率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2020-12-09T14:05:33Z</dcterms:modified>
</cp:coreProperties>
</file>