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150221\Downloads\Lagunitas Roulette\"/>
    </mc:Choice>
  </mc:AlternateContent>
  <xr:revisionPtr revIDLastSave="0" documentId="13_ncr:1_{77314238-9E81-45E0-B7C5-835369D819A1}" xr6:coauthVersionLast="47" xr6:coauthVersionMax="47" xr10:uidLastSave="{00000000-0000-0000-0000-000000000000}"/>
  <bookViews>
    <workbookView xWindow="1185" yWindow="2595" windowWidth="58440" windowHeight="15345" xr2:uid="{00000000-000D-0000-FFFF-FFFF00000000}"/>
  </bookViews>
  <sheets>
    <sheet name="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<sst xmlns="http://schemas.openxmlformats.org/spreadsheetml/2006/main" count="1089" uniqueCount="471">
  <si>
    <t>BRIDGE MASTER — Quiz Question Bank</t>
  </si>
  <si>
    <t>Add/edit questions freely. Save as questions.csv (File → Save As → CSV UTF-8) and upload to GitHub alongside index.html</t>
  </si>
  <si>
    <t>#</t>
  </si>
  <si>
    <t>Topic</t>
  </si>
  <si>
    <t>Question</t>
  </si>
  <si>
    <t>Option A</t>
  </si>
  <si>
    <t>Option B</t>
  </si>
  <si>
    <t>Option C</t>
  </si>
  <si>
    <t>Option D</t>
  </si>
  <si>
    <t>Answer
(A/B/C/D)</t>
  </si>
  <si>
    <t>Explanation</t>
  </si>
  <si>
    <t>Difficulty
(Easy/Medium/Hard)</t>
  </si>
  <si>
    <t>1</t>
  </si>
  <si>
    <t>Category name
e.g. Geotechnical</t>
  </si>
  <si>
    <t>Write the full question here. Can be multi-sentence. Be specific — cite stations, values, codes.</t>
  </si>
  <si>
    <t>First answer choice (do NOT include 'A)' prefix — the game adds it)</t>
  </si>
  <si>
    <t>Second answer choice</t>
  </si>
  <si>
    <t>Third answer choice</t>
  </si>
  <si>
    <t>Fourth answer choice</t>
  </si>
  <si>
    <t>A</t>
  </si>
  <si>
    <t>Explain why the correct answer is right. Cite the source document, section, or code reference.</t>
  </si>
  <si>
    <t>Easy</t>
  </si>
  <si>
    <t>D</t>
  </si>
  <si>
    <t>Hard</t>
  </si>
  <si>
    <t>Medium</t>
  </si>
  <si>
    <t>B</t>
  </si>
  <si>
    <t>C</t>
  </si>
  <si>
    <t>BRIDGE MASTER — Question Bank Instructions</t>
  </si>
  <si>
    <t>HOW THIS WORKS</t>
  </si>
  <si>
    <t>1. Fill in questions on the 'Questions' sheet — one row per question.</t>
  </si>
  <si>
    <t>2. Save the file as CSV: File → Save As → 'CSV UTF-8 (comma-delimited)'.</t>
  </si>
  <si>
    <t>3. Name the file exactly:  questions.csv</t>
  </si>
  <si>
    <t>4. Upload questions.csv to your GitHub repo (same folder as index.html).</t>
  </si>
  <si>
    <t>5. The game loads questions.csv automatically — no code changes needed.</t>
  </si>
  <si>
    <t>6. To add/edit questions: edit this file, re-export CSV, re-upload to GitHub.</t>
  </si>
  <si>
    <t>COLUMN GUIDE</t>
  </si>
  <si>
    <t>Column A  (#)              Row number — just for your reference.</t>
  </si>
  <si>
    <t>Column B  (Topic)          Category label shown on the quiz card (e.g. Geotechnical, Hydraulics, Structural).</t>
  </si>
  <si>
    <t>Column C  (Question)       Full question text. Be as specific as you like — stations, values, codes.</t>
  </si>
  <si>
    <t>Column D  (Option A)       First answer choice. Do NOT include 'A)' prefix — the game adds it.</t>
  </si>
  <si>
    <t>Column E  (Option B)       Second answer choice.</t>
  </si>
  <si>
    <t>Column F  (Option C)       Third answer choice.</t>
  </si>
  <si>
    <t>Column G  (Option D)       Fourth answer choice.</t>
  </si>
  <si>
    <t>Column H  (Answer)         The ONLY correct answer: A, B, C, or D. (Dropdown enforced.)</t>
  </si>
  <si>
    <t>Column I  (Explanation)    Shown after the player answers. Cite the document, section, or code.</t>
  </si>
  <si>
    <t>Column J  (Difficulty)     Easy / Medium / Hard. Used for topic tag color in the game.</t>
  </si>
  <si>
    <t>TIPS FOR GREAT QUESTIONS</t>
  </si>
  <si>
    <t>• Make wrong answers plausible — use realistic numbers that are close but incorrect.</t>
  </si>
  <si>
    <t>• Reference real project data: boring IDs, stations, report page numbers, spec sections.</t>
  </si>
  <si>
    <t>• Mix difficulty levels — Easy to build confidence, Hard to challenge senior staff.</t>
  </si>
  <si>
    <t>• Aim for 50–100 questions so players rarely see repeats.</t>
  </si>
  <si>
    <t>• Explanations are the most valuable part — players learn from them!</t>
  </si>
  <si>
    <t>UPDATING THE GAME</t>
  </si>
  <si>
    <t>• Edit questions anytime in this Excel file.</t>
  </si>
  <si>
    <t>• Re-export as questions.csv and re-upload to GitHub.</t>
  </si>
  <si>
    <t>• Changes go live instantly — no code editing required.</t>
  </si>
  <si>
    <t>• The Hall of Fame (in index.html) is separate — update it there.</t>
  </si>
  <si>
    <t>Bridge Scope</t>
  </si>
  <si>
    <t>Replacement bridge total length is:</t>
  </si>
  <si>
    <t>152 ft</t>
  </si>
  <si>
    <t>162 ft</t>
  </si>
  <si>
    <t>170 ft</t>
  </si>
  <si>
    <t>180 ft</t>
  </si>
  <si>
    <t>Proposed replacement bridge (Br. No. 27-0124) is a three-span precast/prestressed slab structure with total length 162 ft.</t>
  </si>
  <si>
    <t>Construction Method</t>
  </si>
  <si>
    <t>Planned delivery method for the replacement bridge is:</t>
  </si>
  <si>
    <t>Cast-in-place staged</t>
  </si>
  <si>
    <t>Accelerated Bridge Construction (ABC)</t>
  </si>
  <si>
    <t>Incremental launch</t>
  </si>
  <si>
    <t>Balanced cantilever</t>
  </si>
  <si>
    <t>The replacement bridge will be constructed using the Accelerated Bridge Construction (ABC) technique.</t>
  </si>
  <si>
    <t>Existing Bridge</t>
  </si>
  <si>
    <t>Existing 1929 bridge configuration is:</t>
  </si>
  <si>
    <t>Single-span slab</t>
  </si>
  <si>
    <t>3-span steel truss middle + RC ends</t>
  </si>
  <si>
    <t>Concrete box girder</t>
  </si>
  <si>
    <t>Timber trestle</t>
  </si>
  <si>
    <t>Existing bridge (Br. No. 27-0023) built in 1929 is a three-span structure with steel truss middle span and RC end-spans.</t>
  </si>
  <si>
    <t>Location</t>
  </si>
  <si>
    <t>Project is located on:</t>
  </si>
  <si>
    <t>Route 1 in Marin County</t>
  </si>
  <si>
    <t>Route 101 in Marin County</t>
  </si>
  <si>
    <t>Route 1 in Sonoma County</t>
  </si>
  <si>
    <t>Route 37 in Marin County</t>
  </si>
  <si>
    <t>Contract documents identify Route 1 in Marin County at Point Reyes Station.</t>
  </si>
  <si>
    <t>Project Limits</t>
  </si>
  <si>
    <t>Begin construction station (A-line) is shown as:</t>
  </si>
  <si>
    <t>Sta "A" 10+00</t>
  </si>
  <si>
    <t>Sta "A" 15+45</t>
  </si>
  <si>
    <t>Sta "A" 21+25</t>
  </si>
  <si>
    <t>Sta "A" 29+80</t>
  </si>
  <si>
    <t>Plans title sheet shows BEGIN CONSTRUCTION at Sta "A" 15+45.</t>
  </si>
  <si>
    <t>End construction station (A-line) is shown as:</t>
  </si>
  <si>
    <t>Sta "A" 18+00</t>
  </si>
  <si>
    <t>Sta "A" 25+20</t>
  </si>
  <si>
    <t>Plans title sheet shows END CONSTRUCTION at Sta "A" 21+25.</t>
  </si>
  <si>
    <t>Contract Time</t>
  </si>
  <si>
    <t>Total working days for the contract is:</t>
  </si>
  <si>
    <t>Bid Summary lists total number of working days as 300.</t>
  </si>
  <si>
    <t>Bid Summary</t>
  </si>
  <si>
    <t>Engineer's Estimate is closest to:</t>
  </si>
  <si>
    <t>$15.45M</t>
  </si>
  <si>
    <t>$18.30M</t>
  </si>
  <si>
    <t>$19.12M</t>
  </si>
  <si>
    <t>$21.04M</t>
  </si>
  <si>
    <t>Bid Summary shows Engineer's Estimate about $19.12M.</t>
  </si>
  <si>
    <t>Low bid (total) is closest to:</t>
  </si>
  <si>
    <t>$26.50M</t>
  </si>
  <si>
    <t>Low bid shown as $18,303,333.</t>
  </si>
  <si>
    <t>Low bidder listed in the bid summary is:</t>
  </si>
  <si>
    <t>Golden State Bridge</t>
  </si>
  <si>
    <t>Myers-Disney JV</t>
  </si>
  <si>
    <t>Gordon N. Ball</t>
  </si>
  <si>
    <t>Security Paving</t>
  </si>
  <si>
    <t>Bid Summary lists MYERS-DISNEY JV as low bidder.</t>
  </si>
  <si>
    <t>Prebid</t>
  </si>
  <si>
    <t>Addendum 1 made which meeting mandatory?</t>
  </si>
  <si>
    <t>Weekly progress meeting</t>
  </si>
  <si>
    <t>Prebid meeting &amp; job site visit</t>
  </si>
  <si>
    <t>Pre-pour meeting</t>
  </si>
  <si>
    <t>Utility meeting</t>
  </si>
  <si>
    <t>Addendum 1 adds a Mandatory Prebid Meeting and Job Site Visit.</t>
  </si>
  <si>
    <t>Mandatory prebid meeting date was:</t>
  </si>
  <si>
    <t>Addendum 1 states January 15, 2026.</t>
  </si>
  <si>
    <t>Mandatory prebid meeting time was:</t>
  </si>
  <si>
    <t>8:00 a.m.</t>
  </si>
  <si>
    <t>9:00 a.m.</t>
  </si>
  <si>
    <t>10:00 a.m.</t>
  </si>
  <si>
    <t>1:00 p.m.</t>
  </si>
  <si>
    <t>Addendum 1 states 10:00 a.m.</t>
  </si>
  <si>
    <t>Addenda</t>
  </si>
  <si>
    <t>Addendum 2 added a special notice about:</t>
  </si>
  <si>
    <t>Traffic detours</t>
  </si>
  <si>
    <t>Buy America/Build America manufactured products</t>
  </si>
  <si>
    <t>Pile driving noise waivers</t>
  </si>
  <si>
    <t>Concrete maturity meters</t>
  </si>
  <si>
    <t>Addendum 2 adds a special notice pointing to Buy America/Build America requirements.</t>
  </si>
  <si>
    <t>Geotech- South</t>
  </si>
  <si>
    <t>South-side bedrock depth is about:</t>
  </si>
  <si>
    <t>35 ft</t>
  </si>
  <si>
    <t>50 ft</t>
  </si>
  <si>
    <t>64 ft</t>
  </si>
  <si>
    <t>97 ft</t>
  </si>
  <si>
    <t>South profile indicates bedrock at about 64 ft (elev ~ -44 ft).</t>
  </si>
  <si>
    <t>Geotech- North</t>
  </si>
  <si>
    <t>North-side bedrock depth is about:</t>
  </si>
  <si>
    <t>82 ft</t>
  </si>
  <si>
    <t>140 ft</t>
  </si>
  <si>
    <t>North profile indicates bedrock at about 97 ft (elev ~ -77 ft).</t>
  </si>
  <si>
    <t>Geology</t>
  </si>
  <si>
    <t>Bedrock unit described at site is:</t>
  </si>
  <si>
    <t>Granite</t>
  </si>
  <si>
    <t>Franciscan Complex mÃ©lange (BiMRock)</t>
  </si>
  <si>
    <t>Basalt</t>
  </si>
  <si>
    <t>Limestone</t>
  </si>
  <si>
    <t>Foundation report describes Franciscan Complex mÃ©lange (Block-in-Matrix rock).</t>
  </si>
  <si>
    <t>Field Datum</t>
  </si>
  <si>
    <t>To convert 1929 local datum elevations to NAVD 88, you should:</t>
  </si>
  <si>
    <t>Subtract ~12.1 ft</t>
  </si>
  <si>
    <t>Add ~12.1 ft</t>
  </si>
  <si>
    <t>No conversion needed</t>
  </si>
  <si>
    <t>Multiply by 1.21</t>
  </si>
  <si>
    <t>Foundation report notes local datum can be converted to NAVD 88 by adding ~12.1 ft.</t>
  </si>
  <si>
    <t>Boring Program</t>
  </si>
  <si>
    <t>Which boring was drilled to 140 ft to confirm bedrock conditions?</t>
  </si>
  <si>
    <t>RW-16-001</t>
  </si>
  <si>
    <t>RW-18-012</t>
  </si>
  <si>
    <t>RW-24-001</t>
  </si>
  <si>
    <t>RW-16-002</t>
  </si>
  <si>
    <t>RW-24-001 (03/28/2024) was drilled to 140 ft adjacent to RW-18-012 to confirm subsurface/bedrock conditions.</t>
  </si>
  <si>
    <t>Community/Constructability</t>
  </si>
  <si>
    <t>Why was RW-24-001 drilled after RW-18-012?</t>
  </si>
  <si>
    <t>To reduce costs</t>
  </si>
  <si>
    <t>RW-18-012 was terminated short due to community complaints</t>
  </si>
  <si>
    <t>To avoid groundwater</t>
  </si>
  <si>
    <t>To change bridge type</t>
  </si>
  <si>
    <t>RW-18-012 stopped ~95 ft due to local complaints; RW-24-001 drilled to planned deeper depth.</t>
  </si>
  <si>
    <t>Boring Locations</t>
  </si>
  <si>
    <t>Which two borings were drilled south of Abutment 1?</t>
  </si>
  <si>
    <t>RW-16-001 &amp; RW-24-001</t>
  </si>
  <si>
    <t>RW-16-002 &amp; RW-18-011</t>
  </si>
  <si>
    <t>RW-18-012 &amp; RW-24-001</t>
  </si>
  <si>
    <t>RW-16-001 &amp; RW-18-012</t>
  </si>
  <si>
    <t>Foundation report states RW-16-002 and RW-18-011 were south of Abutment 1.</t>
  </si>
  <si>
    <t>Which borings were drilled north of Abutment 4?</t>
  </si>
  <si>
    <t>RW-16-001, RW-18-012, RW-24-001</t>
  </si>
  <si>
    <t>RW-18-011 only</t>
  </si>
  <si>
    <t>RW-24-001 only</t>
  </si>
  <si>
    <t>North side borings include RW-16-001, RW-18-012, and RW-24-001.</t>
  </si>
  <si>
    <t>Field Testing</t>
  </si>
  <si>
    <t>SPT blow counts were recorded at intervals of:</t>
  </si>
  <si>
    <t>Every 1 ft</t>
  </si>
  <si>
    <t>Every 2 ft</t>
  </si>
  <si>
    <t>Every 5 ft or 10 ft</t>
  </si>
  <si>
    <t>Only at final depth</t>
  </si>
  <si>
    <t>Foundation report notes SPT blow counts recorded either at 5-foot or 10-foot intervals.</t>
  </si>
  <si>
    <t>Groundwater</t>
  </si>
  <si>
    <t>Which boring recorded groundwater elevation at about 1.0 ft?</t>
  </si>
  <si>
    <t>RW-18-011</t>
  </si>
  <si>
    <t>Table 1 shows RW-18-011 groundwater elevation ~1.0 ft.</t>
  </si>
  <si>
    <t>Which boring recorded groundwater elevation at about 2.0 ft?</t>
  </si>
  <si>
    <t>Table 1 shows RW-18-012 groundwater elevation ~2.0 ft.</t>
  </si>
  <si>
    <t>Which boring recorded groundwater elevation at about 4.8 ft?</t>
  </si>
  <si>
    <t>Table 1 shows RW-16-001 groundwater elevation ~4.8 ft.</t>
  </si>
  <si>
    <t>RW-16-001 SPT hammer efficiency was approximately:</t>
  </si>
  <si>
    <t>N/A</t>
  </si>
  <si>
    <t>Table 1 shows RW-16-001 hammer efficiency 92%.</t>
  </si>
  <si>
    <t>RW-16-002 used a manual hammer with efficiency about:</t>
  </si>
  <si>
    <t>Table 1 shows RW-16-002 manual hammer efficiency 54%.</t>
  </si>
  <si>
    <t>RW-18-011 auto hammer efficiency was approximately:</t>
  </si>
  <si>
    <t>Table 1 shows RW-18-011 auto hammer efficiency 75%.</t>
  </si>
  <si>
    <t>RW-18-012 hammer efficiency changed at about:</t>
  </si>
  <si>
    <t>70 ft</t>
  </si>
  <si>
    <t>95 ft</t>
  </si>
  <si>
    <t>Table 1 notes 75% up to 70 ft and 52% below 70 ft.</t>
  </si>
  <si>
    <t>Soil Stratigraphy</t>
  </si>
  <si>
    <t>South profile top layer (~13 ft) is described as:</t>
  </si>
  <si>
    <t>Loose silty sand</t>
  </si>
  <si>
    <t>Hard clay</t>
  </si>
  <si>
    <t>Very dense gravel</t>
  </si>
  <si>
    <t>Bedrock</t>
  </si>
  <si>
    <t>South profile includes about 13 ft of loose silty sand at the top.</t>
  </si>
  <si>
    <t>South profile includes a ~15-ft layer described as:</t>
  </si>
  <si>
    <t>Soft to medium stiff clay</t>
  </si>
  <si>
    <t>Very dense sand</t>
  </si>
  <si>
    <t>Peat</t>
  </si>
  <si>
    <t>South profile includes ~15-ft thick soft to medium stiff clay.</t>
  </si>
  <si>
    <t>In the south profile, the 11-ft thick layer is described as:</t>
  </si>
  <si>
    <t>Very dense clayey gravel</t>
  </si>
  <si>
    <t>Soft clay</t>
  </si>
  <si>
    <t>South profile includes an ~11-ft thick very dense clayey gravel layer.</t>
  </si>
  <si>
    <t>In the south profile, the second clay layer is approximately:</t>
  </si>
  <si>
    <t>5 ft thick, very soft</t>
  </si>
  <si>
    <t>25 ft thick, very stiff to hard</t>
  </si>
  <si>
    <t>40 ft thick, loose</t>
  </si>
  <si>
    <t>15 ft thick, medium</t>
  </si>
  <si>
    <t>South profile includes another ~25-ft thick very stiff to hard clay layer below the gravel.</t>
  </si>
  <si>
    <t>North profile before bedrock includes about 82 ft of:</t>
  </si>
  <si>
    <t>Sandy and gravelly soils</t>
  </si>
  <si>
    <t>Hard clay only</t>
  </si>
  <si>
    <t>Fill</t>
  </si>
  <si>
    <t>North profile consists of ~82 ft of sandy and gravelly soils before the clay layer.</t>
  </si>
  <si>
    <t>North profile clay layer above bedrock is about:</t>
  </si>
  <si>
    <t>5 ft</t>
  </si>
  <si>
    <t>10 ft</t>
  </si>
  <si>
    <t>15 ft</t>
  </si>
  <si>
    <t>30 ft</t>
  </si>
  <si>
    <t>North profile includes a ~15-ft thick hard gravelly lean clay layer.</t>
  </si>
  <si>
    <t>North profile upper portion (to ~34 ft) is described as:</t>
  </si>
  <si>
    <t>Very loose to medium dense</t>
  </si>
  <si>
    <t>Very dense</t>
  </si>
  <si>
    <t>North profile upper sandy/gravelly soils up to ~34 ft are very loose to medium dense.</t>
  </si>
  <si>
    <t>Rock</t>
  </si>
  <si>
    <t>South-side bedrock is described as:</t>
  </si>
  <si>
    <t>Graywacke sedimentary rock</t>
  </si>
  <si>
    <t>Foundation report describes bedrock as fine to medium grained slightly weathered sedimentary rock (graywacke).</t>
  </si>
  <si>
    <t>Seismic Context</t>
  </si>
  <si>
    <t>The regional fault zone noted near the project is:</t>
  </si>
  <si>
    <t>Hayward Fault</t>
  </si>
  <si>
    <t>San Andreas Fault</t>
  </si>
  <si>
    <t>Garlock Fault</t>
  </si>
  <si>
    <t>Calaveras Fault</t>
  </si>
  <si>
    <t>Foundation report notes Tomales Bay partially fills the San Andreas fault zone.</t>
  </si>
  <si>
    <t>Dewatering</t>
  </si>
  <si>
    <t>Shallow groundwater (1â€“5 ft) most directly affects:</t>
  </si>
  <si>
    <t>Striping operations</t>
  </si>
  <si>
    <t>Excavation/drilling support and dewatering needs</t>
  </si>
  <si>
    <t>Bridge deck curing</t>
  </si>
  <si>
    <t>Guardrail terminal selection</t>
  </si>
  <si>
    <t>Groundwater near the surface increases need for excavation/drilling stability measures and potential dewatering.</t>
  </si>
  <si>
    <t>Production Planning</t>
  </si>
  <si>
    <t>Compared to the south side, the north side likely has:</t>
  </si>
  <si>
    <t>Shallower bedrock and faster drilling</t>
  </si>
  <si>
    <t>Deeper bedrock and longer drilling cycles</t>
  </si>
  <si>
    <t>No bedrock and no drilling</t>
  </si>
  <si>
    <t>Identical cycle times</t>
  </si>
  <si>
    <t>North bedrock ~97 ft vs south ~64 ft implies longer drilling/excavation cycles north.</t>
  </si>
  <si>
    <t>Constructability</t>
  </si>
  <si>
    <t>A boring with cave-in conditions suggests you should plan for:</t>
  </si>
  <si>
    <t>Open-hole drilling without support</t>
  </si>
  <si>
    <t>Casing or other hole stability measures</t>
  </si>
  <si>
    <t>No water control</t>
  </si>
  <si>
    <t>Shorter holes only</t>
  </si>
  <si>
    <t>Cave-in indicates unstable conditions and need for stability measures.</t>
  </si>
  <si>
    <t>Community Relations</t>
  </si>
  <si>
    <t>A documented community complaint during drilling means you should:</t>
  </si>
  <si>
    <t>Assume unlimited work hours</t>
  </si>
  <si>
    <t>Plan for public sensitivity and potential operational constraints</t>
  </si>
  <si>
    <t>Ignore stakeholder impacts</t>
  </si>
  <si>
    <t>Move work to another county</t>
  </si>
  <si>
    <t>Complaints can trigger constraints; plan communications and compliant operations.</t>
  </si>
  <si>
    <t>Quality Control</t>
  </si>
  <si>
    <t>If elevations are taken from 1929 as-builts, you should:</t>
  </si>
  <si>
    <t>Assume they are NAVD88</t>
  </si>
  <si>
    <t>Confirm datum and apply +12.1 ft conversion (approx.)</t>
  </si>
  <si>
    <t>Subtract 12.1 ft</t>
  </si>
  <si>
    <t>Ignore elevation control</t>
  </si>
  <si>
    <t>Foundation report indicates local datum conversion to NAVD88 by adding ~12.1 ft.</t>
  </si>
  <si>
    <t>Risk- Variable Rock</t>
  </si>
  <si>
    <t>BiMRock conditions most likely cause:</t>
  </si>
  <si>
    <t>Uniform tool wear</t>
  </si>
  <si>
    <t>Sudden changes in drilling resistance</t>
  </si>
  <si>
    <t>No change in production</t>
  </si>
  <si>
    <t>No boulders/blocks</t>
  </si>
  <si>
    <t>Block-in-matrix rock includes hard blocks in a weaker matrixâ€”high variability.</t>
  </si>
  <si>
    <t>Work Limits</t>
  </si>
  <si>
    <t>If a crew begins work outside Sta 'A' 15+45 to 21+25, the primary risk is:</t>
  </si>
  <si>
    <t>Higher concrete strength</t>
  </si>
  <si>
    <t>Working outside contract limits/traffic control planning</t>
  </si>
  <si>
    <t>Better drainage</t>
  </si>
  <si>
    <t>Lower groundwater</t>
  </si>
  <si>
    <t>Begin/end stations define project limits and staging/traffic planning boundaries.</t>
  </si>
  <si>
    <t>Bridge Type</t>
  </si>
  <si>
    <t>Replacement bridge superstructure type is described as:</t>
  </si>
  <si>
    <t>Steel truss</t>
  </si>
  <si>
    <t>Precast/prestressed concrete slab</t>
  </si>
  <si>
    <t>Timber deck</t>
  </si>
  <si>
    <t>Cast-in-place segmental box</t>
  </si>
  <si>
    <t>Foundation report describes a three-span precast/prestressed concrete slab structure.</t>
  </si>
  <si>
    <t>Construction Meetings</t>
  </si>
  <si>
    <t>A mandatory prebid meeting requirement primarily signals:</t>
  </si>
  <si>
    <t>Optional attendance</t>
  </si>
  <si>
    <t>Contractual requirementâ€”nonattendance can affect eligibility/awareness</t>
  </si>
  <si>
    <t>Only for suppliers</t>
  </si>
  <si>
    <t>Only after award</t>
  </si>
  <si>
    <t>Addendum 1 established the meeting as mandatory for bidders.</t>
  </si>
  <si>
    <t>Procurement</t>
  </si>
  <si>
    <t>Buy America/Build America requirements most directly affect:</t>
  </si>
  <si>
    <t>Erosion control wattles</t>
  </si>
  <si>
    <t>Manufactured product documentation and sourcing</t>
  </si>
  <si>
    <t>Concrete slump</t>
  </si>
  <si>
    <t>SPT intervals</t>
  </si>
  <si>
    <t>Addendum 2 adds requirements for manufactured products.</t>
  </si>
  <si>
    <t>Boring Data Use</t>
  </si>
  <si>
    <t>Why should field staff know which borings are near which abutment?</t>
  </si>
  <si>
    <t>To pick paint colors</t>
  </si>
  <si>
    <t>To anticipate local ground behavior during construction</t>
  </si>
  <si>
    <t>To avoid surveys</t>
  </si>
  <si>
    <t>To change bridge span count</t>
  </si>
  <si>
    <t>Boring locations inform localized soil/rock variability and methods planning.</t>
  </si>
  <si>
    <t>Number of bidders shown in the bid summary is:</t>
  </si>
  <si>
    <t>Bid Summary shows Number of Bidders: 5.</t>
  </si>
  <si>
    <t>Low bid compared to Engineer's Estimate was roughly:</t>
  </si>
  <si>
    <t>Higher by ~19%</t>
  </si>
  <si>
    <t>Lower by ~19%</t>
  </si>
  <si>
    <t>Equal</t>
  </si>
  <si>
    <t>Unknown</t>
  </si>
  <si>
    <t>Bid Summary shows an underrun of about -19.18%.</t>
  </si>
  <si>
    <t>Concrete Operations</t>
  </si>
  <si>
    <t>If a horizontal construction joint is not shown for curb/barrier, the safest field action is:</t>
  </si>
  <si>
    <t>Place it anyway to speed up</t>
  </si>
  <si>
    <t>Proceed if contractor prefers</t>
  </si>
  <si>
    <t>Request authorization before placing</t>
  </si>
  <si>
    <t>Hide joint in finish</t>
  </si>
  <si>
    <t>Bidder inquiry response points back to standard spec language: joints only where described unless authorized.</t>
  </si>
  <si>
    <t>RW-16-001 total boring depth was approximately:</t>
  </si>
  <si>
    <t>80 ft</t>
  </si>
  <si>
    <t>107.5 ft</t>
  </si>
  <si>
    <t>Table 1 lists RW-16-001 total depth about 80 ft.</t>
  </si>
  <si>
    <t>RW-16-001 was completed in which year?</t>
  </si>
  <si>
    <t>Table 1 shows completion date 07/19/2016.</t>
  </si>
  <si>
    <t>RW-16-001 is on the north side of the bridge in the Foundation Report summary.</t>
  </si>
  <si>
    <t>North</t>
  </si>
  <si>
    <t>South</t>
  </si>
  <si>
    <t>Both</t>
  </si>
  <si>
    <t>Not stated</t>
  </si>
  <si>
    <t>Foundation report summarizes RW-16-001 as drilled on the north side of the bridge.</t>
  </si>
  <si>
    <t>RW-16-002 total boring depth was approximately:</t>
  </si>
  <si>
    <t>Table 1 lists RW-16-002 total depth about 80 ft.</t>
  </si>
  <si>
    <t>RW-16-002 was completed in which year?</t>
  </si>
  <si>
    <t>Table 1 shows completion date 08/17/2016.</t>
  </si>
  <si>
    <t>RW-16-002 is on the south side of the bridge in the Foundation Report summary.</t>
  </si>
  <si>
    <t>Foundation report summarizes RW-16-002 as drilled on the south side of the bridge.</t>
  </si>
  <si>
    <t>RW-18-011 total boring depth was approximately:</t>
  </si>
  <si>
    <t>Table 1 lists RW-18-011 total depth about 107.5 ft.</t>
  </si>
  <si>
    <t>RW-18-011 was completed in which year?</t>
  </si>
  <si>
    <t>Table 1 shows completion date 11/16/2018.</t>
  </si>
  <si>
    <t>RW-18-011 is on the south side of the bridge in the Foundation Report summary.</t>
  </si>
  <si>
    <t>Foundation report summarizes RW-18-011 as drilled on the south side of the bridge.</t>
  </si>
  <si>
    <t>RW-18-012 total boring depth was approximately:</t>
  </si>
  <si>
    <t>Table 1 lists RW-18-012 total depth about 95.2 ft.</t>
  </si>
  <si>
    <t>RW-18-012 was completed in which year?</t>
  </si>
  <si>
    <t>Table 1 shows completion date 11/26/2018.</t>
  </si>
  <si>
    <t>RW-18-012 is on the north side of the bridge in the Foundation Report summary.</t>
  </si>
  <si>
    <t>Foundation report summarizes RW-18-012 as drilled on the north side of the bridge.</t>
  </si>
  <si>
    <t>RW-24-001 total boring depth was approximately:</t>
  </si>
  <si>
    <t>Table 1 lists RW-24-001 total depth about 140 ft.</t>
  </si>
  <si>
    <t>RW-24-001 was completed in which year?</t>
  </si>
  <si>
    <t>Table 1 shows completion date 03/28/2024.</t>
  </si>
  <si>
    <t>RW-24-001 is on the north side of the bridge in the Foundation Report summary.</t>
  </si>
  <si>
    <t>Foundation report summarizes RW-24-001 as drilled on the north side of the bridge.</t>
  </si>
  <si>
    <t>Foundation Planning</t>
  </si>
  <si>
    <t>Why did the Foundation Report develop separate idealized profiles north vs south?</t>
  </si>
  <si>
    <t>To change bridge alignment</t>
  </si>
  <si>
    <t>Soil/rock conditions differ by side and piers are close to abutments</t>
  </si>
  <si>
    <t>Because borings were missing</t>
  </si>
  <si>
    <t>To eliminate drilling</t>
  </si>
  <si>
    <t>Piers and abutments are close (~30 ft), and subsurface conditions differ north vs south, so separate profiles were used.</t>
  </si>
  <si>
    <t>Layout</t>
  </si>
  <si>
    <t>Abutment 1 and Pier 2 are roughly how far apart (per Foundation Report narrative)?</t>
  </si>
  <si>
    <t>100 ft</t>
  </si>
  <si>
    <t>300 ft</t>
  </si>
  <si>
    <t>Foundation Report notes Abutment 1 and Pier 2 are only about 30 ft apart.</t>
  </si>
  <si>
    <t>Pier 3 and Abutment 4 are roughly how far apart (per Foundation Report narrative)?</t>
  </si>
  <si>
    <t>Foundation Report notes Pier 3 and Abutment 4 are only about 30 ft apart.</t>
  </si>
  <si>
    <t>Rock Coring</t>
  </si>
  <si>
    <t>Rock coring was performed in which borings?</t>
  </si>
  <si>
    <t>RW-16-002 and RW-16-001</t>
  </si>
  <si>
    <t>RW-18-011 and RW-24-001</t>
  </si>
  <si>
    <t>RW-18-012 only</t>
  </si>
  <si>
    <t>RW-16-001 only</t>
  </si>
  <si>
    <t>Foundation Report states rock coring was performed in RW-18-011 and RW-24-001.</t>
  </si>
  <si>
    <t>Drilling Issues</t>
  </si>
  <si>
    <t>Which boring had cave-in conditions at about 35 ft?</t>
  </si>
  <si>
    <t>Foundation Report notes RW-18-012 had cave-in conditions at about 35 ft.</t>
  </si>
  <si>
    <t>Which boring experienced continuous drilling fluid loss during drilling?</t>
  </si>
  <si>
    <t>Foundation Report notes RW-16-001 had continuous drilling fluid loss.</t>
  </si>
  <si>
    <t>Boring Logs</t>
  </si>
  <si>
    <t>Which side has deeper bedrock based on the idealized profiles?</t>
  </si>
  <si>
    <t>South side</t>
  </si>
  <si>
    <t>North side</t>
  </si>
  <si>
    <t>Both identical</t>
  </si>
  <si>
    <t>North bedrock ~97 ft vs south ~64 ft.</t>
  </si>
  <si>
    <t>Materials/Compliance</t>
  </si>
  <si>
    <t>Buy America/Build America notice most affects what early action?</t>
  </si>
  <si>
    <t>Order without certifications</t>
  </si>
  <si>
    <t>Confirm manufactured product compliance and documentation before ordering</t>
  </si>
  <si>
    <t>Ignore for steel</t>
  </si>
  <si>
    <t>Ignore for electrical</t>
  </si>
  <si>
    <t>Addendum 2 adds manufactured products compliance requirements.</t>
  </si>
  <si>
    <t>Community</t>
  </si>
  <si>
    <t>A prior drilling complaint most directly threatens:</t>
  </si>
  <si>
    <t>Concrete strength</t>
  </si>
  <si>
    <t>Work-hour flexibility and public relations</t>
  </si>
  <si>
    <t>Bridge span count</t>
  </si>
  <si>
    <t>Asphalt gradation</t>
  </si>
  <si>
    <t>Foundation report documents complaints affecting drilling progression; anticipate community constraints.</t>
  </si>
  <si>
    <t>Risk</t>
  </si>
  <si>
    <t>Very low RQD (0â€“12%) most directly implies:</t>
  </si>
  <si>
    <t>Massive intact rock</t>
  </si>
  <si>
    <t>Highly fractured rock and variable drilling behavior</t>
  </si>
  <si>
    <t>No groundwater</t>
  </si>
  <si>
    <t>Uniform soils</t>
  </si>
  <si>
    <t>Low RQD indicates poor rock qualityâ€”fractured and variable.</t>
  </si>
  <si>
    <t>Planning</t>
  </si>
  <si>
    <t>Why is it useful that Pier 2 is only ~30 ft from Abutment 1?</t>
  </si>
  <si>
    <t>It changes the route number</t>
  </si>
  <si>
    <t>Boring info near the abutment is relevant for adjacent pier conditions</t>
  </si>
  <si>
    <t>It eliminates surveys</t>
  </si>
  <si>
    <t>It guarantees bedrock</t>
  </si>
  <si>
    <t>Close spacing means the local profile influences both units.</t>
  </si>
  <si>
    <t>Schedule</t>
  </si>
  <si>
    <t>With 300 working days, the best superintendent-level habit is:</t>
  </si>
  <si>
    <t>Track only monthly progress</t>
  </si>
  <si>
    <t>Control weekly production and constraints tightly</t>
  </si>
  <si>
    <t>Ignore critical path</t>
  </si>
  <si>
    <t>Delay procurement until late</t>
  </si>
  <si>
    <t>Tight time requires consistent production tracking and constraint removal.</t>
  </si>
  <si>
    <t>QA/Survey</t>
  </si>
  <si>
    <t>If you see elevations from 1929 drawings, what is the first check?</t>
  </si>
  <si>
    <t>Concrete mix design</t>
  </si>
  <si>
    <t>Datum consistency (local vs NAVD 88)</t>
  </si>
  <si>
    <t>Rebar size</t>
  </si>
  <si>
    <t>Traffic striping</t>
  </si>
  <si>
    <t>Foundation report notes 1929 drawings appear to use local datum; conversion to NAVD 88 is ~+12.1 ft.</t>
  </si>
  <si>
    <t>Groundwater at ~1â€“2 ft suggests which immediate field preparation?</t>
  </si>
  <si>
    <t>No pumps needed</t>
  </si>
  <si>
    <t>Plan for wet conditions and manage water in excavations</t>
  </si>
  <si>
    <t>Skip WPC controls</t>
  </si>
  <si>
    <t>Only work at night</t>
  </si>
  <si>
    <t>Shallow groundwater typically requires water management; borings show groundwater near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</si>
</sst>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7B88A8"/>
      <name val="Arial"/>
    </font>
    <font>
      <b/>
      <sz val="10"/>
      <color rgb="FFF5A623"/>
      <name val="Arial"/>
    </font>
    <font>
      <i/>
      <sz val="8"/>
      <color rgb="FF5A6A7A"/>
      <name val="Arial"/>
    </font>
    <font>
      <sz val="9"/>
      <color rgb="FFDCE4F5"/>
      <name val="Arial"/>
    </font>
    <font>
      <b/>
      <sz val="14"/>
      <color rgb="FFF5A623"/>
      <name val="Arial"/>
    </font>
    <font>
      <sz val="10"/>
      <color rgb="FFFFFFFF"/>
      <name val="Arial"/>
    </font>
    <font>
      <b/>
      <sz val="11"/>
      <color rgb="FF00D4AA"/>
      <name val="Arial"/>
    </font>
    <font>
      <sz val="9"/>
      <color rgb="FFF5A623"/>
      <name val="Arial"/>
    </font>
  </fonts>
  <fills count="6">
    <fill>
      <patternFill patternType="none"/>
    </fill>
    <fill>
      <patternFill patternType="gray125"/>
    </fill>
    <fill>
      <patternFill patternType="solid">
        <fgColor rgb="FF0B0F1A"/>
      </patternFill>
    </fill>
    <fill>
      <patternFill patternType="solid">
        <fgColor rgb="FF1A2A3A"/>
      </patternFill>
    </fill>
    <fill>
      <patternFill patternType="solid">
        <fgColor rgb="FF0D1A28"/>
      </patternFill>
    </fill>
    <fill>
      <patternFill patternType="solid">
        <fgColor rgb="FF0E1B2B"/>
      </patternFill>
    </fill>
  </fills>
  <borders count="2">
    <border>
      <left/>
      <right/>
      <top/>
      <bottom/>
      <diagonal/>
    </border>
    <border>
      <left style="thin">
        <color rgb="FF2A3A4A"/>
      </left>
      <right style="thin">
        <color rgb="FF2A3A4A"/>
      </right>
      <top style="thin">
        <color rgb="FF2A3A4A"/>
      </top>
      <bottom style="thin">
        <color rgb="FF2A3A4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1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workbookViewId="0">
      <pane xSplit="1" ySplit="4" topLeftCell="B113" activePane="bottomRight" state="frozen"/>
      <selection pane="topRight"/>
      <selection pane="bottomLeft"/>
      <selection pane="bottomRight" activeCell="A6" sqref="A6:J125"/>
    </sheetView>
  </sheetViews>
  <sheetFormatPr defaultRowHeight="15" x14ac:dyDescent="0.25"/>
  <cols>
    <col min="1" max="1" width="6" customWidth="1"/>
    <col min="2" max="2" width="18" customWidth="1"/>
    <col min="3" max="3" width="62" customWidth="1"/>
    <col min="4" max="7" width="40" customWidth="1"/>
    <col min="8" max="8" width="10" customWidth="1"/>
    <col min="9" max="9" width="70" customWidth="1"/>
    <col min="10" max="10" width="22" customWidth="1"/>
  </cols>
  <sheetData>
    <row r="1" spans="1:10" ht="32.1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8" customHeight="1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ht="6" customHeight="1" x14ac:dyDescent="0.25"/>
    <row r="4" spans="1:10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9.950000000000003" customHeight="1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</row>
    <row r="6" spans="1:10" ht="57.95" customHeight="1" x14ac:dyDescent="0.25">
      <c r="A6">
        <v>1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25</v>
      </c>
      <c r="I6" t="s">
        <v>63</v>
      </c>
      <c r="J6" t="s">
        <v>21</v>
      </c>
    </row>
    <row r="7" spans="1:10" ht="57.95" customHeight="1" x14ac:dyDescent="0.25">
      <c r="A7">
        <v>2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25</v>
      </c>
      <c r="I7" t="s">
        <v>70</v>
      </c>
      <c r="J7" t="s">
        <v>21</v>
      </c>
    </row>
    <row r="8" spans="1:10" ht="57.95" customHeight="1" x14ac:dyDescent="0.25">
      <c r="A8">
        <v>3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25</v>
      </c>
      <c r="I8" t="s">
        <v>77</v>
      </c>
      <c r="J8" t="s">
        <v>21</v>
      </c>
    </row>
    <row r="9" spans="1:10" ht="57.95" customHeight="1" x14ac:dyDescent="0.25">
      <c r="A9">
        <v>4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19</v>
      </c>
      <c r="I9" t="s">
        <v>84</v>
      </c>
      <c r="J9" t="s">
        <v>21</v>
      </c>
    </row>
    <row r="10" spans="1:10" ht="57.95" customHeight="1" x14ac:dyDescent="0.25">
      <c r="A10">
        <v>5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25</v>
      </c>
      <c r="I10" t="s">
        <v>91</v>
      </c>
      <c r="J10" t="s">
        <v>21</v>
      </c>
    </row>
    <row r="11" spans="1:10" ht="57.95" customHeight="1" x14ac:dyDescent="0.25">
      <c r="A11">
        <v>6</v>
      </c>
      <c r="B11" t="s">
        <v>85</v>
      </c>
      <c r="C11" t="s">
        <v>92</v>
      </c>
      <c r="D11" t="s">
        <v>88</v>
      </c>
      <c r="E11" t="s">
        <v>93</v>
      </c>
      <c r="F11" t="s">
        <v>89</v>
      </c>
      <c r="G11" t="s">
        <v>94</v>
      </c>
      <c r="H11" t="s">
        <v>26</v>
      </c>
      <c r="I11" t="s">
        <v>95</v>
      </c>
      <c r="J11" t="s">
        <v>21</v>
      </c>
    </row>
    <row r="12" spans="1:10" ht="57.95" customHeight="1" x14ac:dyDescent="0.25">
      <c r="A12">
        <v>7</v>
      </c>
      <c r="B12" t="s">
        <v>96</v>
      </c>
      <c r="C12" t="s">
        <v>97</v>
      </c>
      <c r="D12">
        <v>180</v>
      </c>
      <c r="E12">
        <v>240</v>
      </c>
      <c r="F12">
        <v>300</v>
      </c>
      <c r="G12">
        <v>365</v>
      </c>
      <c r="H12" t="s">
        <v>26</v>
      </c>
      <c r="I12" t="s">
        <v>98</v>
      </c>
      <c r="J12" t="s">
        <v>21</v>
      </c>
    </row>
    <row r="13" spans="1:10" ht="57.95" customHeight="1" x14ac:dyDescent="0.25">
      <c r="A13">
        <v>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26</v>
      </c>
      <c r="I13" t="s">
        <v>105</v>
      </c>
      <c r="J13" t="s">
        <v>24</v>
      </c>
    </row>
    <row r="14" spans="1:10" ht="57.95" customHeight="1" x14ac:dyDescent="0.25">
      <c r="A14">
        <v>9</v>
      </c>
      <c r="B14" t="s">
        <v>99</v>
      </c>
      <c r="C14" t="s">
        <v>106</v>
      </c>
      <c r="D14" t="s">
        <v>101</v>
      </c>
      <c r="E14" t="s">
        <v>102</v>
      </c>
      <c r="F14" t="s">
        <v>104</v>
      </c>
      <c r="G14" t="s">
        <v>107</v>
      </c>
      <c r="H14" t="s">
        <v>25</v>
      </c>
      <c r="I14" t="s">
        <v>108</v>
      </c>
      <c r="J14" t="s">
        <v>24</v>
      </c>
    </row>
    <row r="15" spans="1:10" ht="57.95" customHeight="1" x14ac:dyDescent="0.25">
      <c r="A15">
        <v>10</v>
      </c>
      <c r="B15" t="s">
        <v>99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25</v>
      </c>
      <c r="I15" t="s">
        <v>114</v>
      </c>
      <c r="J15" t="s">
        <v>21</v>
      </c>
    </row>
    <row r="16" spans="1:10" ht="57.95" customHeight="1" x14ac:dyDescent="0.25">
      <c r="A16">
        <v>11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25</v>
      </c>
      <c r="I16" t="s">
        <v>121</v>
      </c>
      <c r="J16" t="s">
        <v>21</v>
      </c>
    </row>
    <row r="17" spans="1:10" ht="57.95" customHeight="1" x14ac:dyDescent="0.25">
      <c r="A17">
        <v>12</v>
      </c>
      <c r="B17" t="s">
        <v>115</v>
      </c>
      <c r="C17" t="s">
        <v>122</v>
      </c>
      <c r="D17" s="11">
        <v>46027</v>
      </c>
      <c r="E17" s="11">
        <v>46037</v>
      </c>
      <c r="F17" s="11">
        <v>46051</v>
      </c>
      <c r="G17" s="11">
        <v>46058</v>
      </c>
      <c r="H17" t="s">
        <v>25</v>
      </c>
      <c r="I17" t="s">
        <v>123</v>
      </c>
      <c r="J17" t="s">
        <v>21</v>
      </c>
    </row>
    <row r="18" spans="1:10" ht="57.95" customHeight="1" x14ac:dyDescent="0.25">
      <c r="A18">
        <v>13</v>
      </c>
      <c r="B18" t="s">
        <v>115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26</v>
      </c>
      <c r="I18" t="s">
        <v>129</v>
      </c>
      <c r="J18" t="s">
        <v>21</v>
      </c>
    </row>
    <row r="19" spans="1:10" ht="57.95" customHeight="1" x14ac:dyDescent="0.25">
      <c r="A19">
        <v>14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25</v>
      </c>
      <c r="I19" t="s">
        <v>136</v>
      </c>
      <c r="J19" t="s">
        <v>23</v>
      </c>
    </row>
    <row r="20" spans="1:10" ht="57.95" customHeight="1" x14ac:dyDescent="0.25">
      <c r="A20">
        <v>15</v>
      </c>
      <c r="B20" t="s">
        <v>137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26</v>
      </c>
      <c r="I20" t="s">
        <v>143</v>
      </c>
      <c r="J20" t="s">
        <v>24</v>
      </c>
    </row>
    <row r="21" spans="1:10" ht="57.95" customHeight="1" x14ac:dyDescent="0.25">
      <c r="A21">
        <v>16</v>
      </c>
      <c r="B21" t="s">
        <v>144</v>
      </c>
      <c r="C21" t="s">
        <v>145</v>
      </c>
      <c r="D21" t="s">
        <v>141</v>
      </c>
      <c r="E21" t="s">
        <v>146</v>
      </c>
      <c r="F21" t="s">
        <v>142</v>
      </c>
      <c r="G21" t="s">
        <v>147</v>
      </c>
      <c r="H21" t="s">
        <v>26</v>
      </c>
      <c r="I21" t="s">
        <v>148</v>
      </c>
      <c r="J21" t="s">
        <v>24</v>
      </c>
    </row>
    <row r="22" spans="1:10" ht="57.95" customHeight="1" x14ac:dyDescent="0.25">
      <c r="A22">
        <v>17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25</v>
      </c>
      <c r="I22" t="s">
        <v>155</v>
      </c>
      <c r="J22" t="s">
        <v>23</v>
      </c>
    </row>
    <row r="23" spans="1:10" ht="57.95" customHeight="1" x14ac:dyDescent="0.25">
      <c r="A23">
        <v>18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25</v>
      </c>
      <c r="I23" t="s">
        <v>162</v>
      </c>
      <c r="J23" t="s">
        <v>24</v>
      </c>
    </row>
    <row r="24" spans="1:10" ht="57.95" customHeight="1" x14ac:dyDescent="0.25">
      <c r="A24">
        <v>19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26</v>
      </c>
      <c r="I24" t="s">
        <v>169</v>
      </c>
      <c r="J24" t="s">
        <v>23</v>
      </c>
    </row>
    <row r="25" spans="1:10" ht="57.95" customHeight="1" x14ac:dyDescent="0.25">
      <c r="A25">
        <v>20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25</v>
      </c>
      <c r="I25" t="s">
        <v>176</v>
      </c>
      <c r="J25" t="s">
        <v>23</v>
      </c>
    </row>
    <row r="26" spans="1:10" ht="57.95" customHeight="1" x14ac:dyDescent="0.25">
      <c r="A26">
        <v>21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25</v>
      </c>
      <c r="I26" t="s">
        <v>183</v>
      </c>
      <c r="J26" t="s">
        <v>24</v>
      </c>
    </row>
    <row r="27" spans="1:10" ht="57.95" customHeight="1" x14ac:dyDescent="0.25">
      <c r="A27">
        <v>22</v>
      </c>
      <c r="B27" t="s">
        <v>177</v>
      </c>
      <c r="C27" t="s">
        <v>184</v>
      </c>
      <c r="D27" t="s">
        <v>180</v>
      </c>
      <c r="E27" t="s">
        <v>185</v>
      </c>
      <c r="F27" t="s">
        <v>186</v>
      </c>
      <c r="G27" t="s">
        <v>187</v>
      </c>
      <c r="H27" t="s">
        <v>25</v>
      </c>
      <c r="I27" t="s">
        <v>188</v>
      </c>
      <c r="J27" t="s">
        <v>24</v>
      </c>
    </row>
    <row r="28" spans="1:10" ht="57.95" customHeight="1" x14ac:dyDescent="0.25">
      <c r="A28">
        <v>23</v>
      </c>
      <c r="B28" t="s">
        <v>189</v>
      </c>
      <c r="C28" t="s">
        <v>190</v>
      </c>
      <c r="D28" t="s">
        <v>191</v>
      </c>
      <c r="E28" t="s">
        <v>192</v>
      </c>
      <c r="F28" t="s">
        <v>193</v>
      </c>
      <c r="G28" t="s">
        <v>194</v>
      </c>
      <c r="H28" t="s">
        <v>26</v>
      </c>
      <c r="I28" t="s">
        <v>195</v>
      </c>
      <c r="J28" t="s">
        <v>21</v>
      </c>
    </row>
    <row r="29" spans="1:10" ht="57.95" customHeight="1" x14ac:dyDescent="0.25">
      <c r="A29">
        <v>24</v>
      </c>
      <c r="B29" t="s">
        <v>196</v>
      </c>
      <c r="C29" t="s">
        <v>197</v>
      </c>
      <c r="D29" t="s">
        <v>165</v>
      </c>
      <c r="E29" t="s">
        <v>198</v>
      </c>
      <c r="F29" t="s">
        <v>166</v>
      </c>
      <c r="G29" t="s">
        <v>168</v>
      </c>
      <c r="H29" t="s">
        <v>25</v>
      </c>
      <c r="I29" t="s">
        <v>199</v>
      </c>
      <c r="J29" t="s">
        <v>24</v>
      </c>
    </row>
    <row r="30" spans="1:10" ht="57.95" customHeight="1" x14ac:dyDescent="0.25">
      <c r="A30">
        <v>25</v>
      </c>
      <c r="B30" t="s">
        <v>196</v>
      </c>
      <c r="C30" t="s">
        <v>200</v>
      </c>
      <c r="D30" t="s">
        <v>165</v>
      </c>
      <c r="E30" t="s">
        <v>198</v>
      </c>
      <c r="F30" t="s">
        <v>166</v>
      </c>
      <c r="G30" t="s">
        <v>167</v>
      </c>
      <c r="H30" t="s">
        <v>26</v>
      </c>
      <c r="I30" t="s">
        <v>201</v>
      </c>
      <c r="J30" t="s">
        <v>24</v>
      </c>
    </row>
    <row r="31" spans="1:10" ht="57.95" customHeight="1" x14ac:dyDescent="0.25">
      <c r="A31">
        <v>26</v>
      </c>
      <c r="B31" t="s">
        <v>196</v>
      </c>
      <c r="C31" t="s">
        <v>202</v>
      </c>
      <c r="D31" t="s">
        <v>165</v>
      </c>
      <c r="E31" t="s">
        <v>168</v>
      </c>
      <c r="F31" t="s">
        <v>198</v>
      </c>
      <c r="G31" t="s">
        <v>167</v>
      </c>
      <c r="H31" t="s">
        <v>19</v>
      </c>
      <c r="I31" t="s">
        <v>203</v>
      </c>
      <c r="J31" t="s">
        <v>24</v>
      </c>
    </row>
    <row r="32" spans="1:10" ht="57.95" customHeight="1" x14ac:dyDescent="0.25">
      <c r="A32">
        <v>27</v>
      </c>
      <c r="B32" t="s">
        <v>189</v>
      </c>
      <c r="C32" t="s">
        <v>204</v>
      </c>
      <c r="D32" s="12">
        <v>0.54</v>
      </c>
      <c r="E32" s="12">
        <v>0.75</v>
      </c>
      <c r="F32" s="12">
        <v>0.92</v>
      </c>
      <c r="G32" t="s">
        <v>205</v>
      </c>
      <c r="H32" t="s">
        <v>26</v>
      </c>
      <c r="I32" t="s">
        <v>206</v>
      </c>
      <c r="J32" t="s">
        <v>24</v>
      </c>
    </row>
    <row r="33" spans="1:10" ht="57.95" customHeight="1" x14ac:dyDescent="0.25">
      <c r="A33">
        <v>28</v>
      </c>
      <c r="B33" t="s">
        <v>189</v>
      </c>
      <c r="C33" t="s">
        <v>207</v>
      </c>
      <c r="D33" s="12">
        <v>0.54</v>
      </c>
      <c r="E33" s="12">
        <v>0.75</v>
      </c>
      <c r="F33" s="12">
        <v>0.92</v>
      </c>
      <c r="G33" s="12">
        <v>1.07</v>
      </c>
      <c r="H33" t="s">
        <v>19</v>
      </c>
      <c r="I33" t="s">
        <v>208</v>
      </c>
      <c r="J33" t="s">
        <v>24</v>
      </c>
    </row>
    <row r="34" spans="1:10" ht="57.95" customHeight="1" x14ac:dyDescent="0.25">
      <c r="A34">
        <v>29</v>
      </c>
      <c r="B34" t="s">
        <v>189</v>
      </c>
      <c r="C34" t="s">
        <v>209</v>
      </c>
      <c r="D34" s="12">
        <v>0.52</v>
      </c>
      <c r="E34" s="12">
        <v>0.75</v>
      </c>
      <c r="F34" s="12">
        <v>0.92</v>
      </c>
      <c r="G34" s="12">
        <v>0.54</v>
      </c>
      <c r="H34" t="s">
        <v>25</v>
      </c>
      <c r="I34" t="s">
        <v>210</v>
      </c>
      <c r="J34" t="s">
        <v>24</v>
      </c>
    </row>
    <row r="35" spans="1:10" ht="57.95" customHeight="1" x14ac:dyDescent="0.25">
      <c r="A35">
        <v>30</v>
      </c>
      <c r="B35" t="s">
        <v>189</v>
      </c>
      <c r="C35" t="s">
        <v>211</v>
      </c>
      <c r="D35" t="s">
        <v>139</v>
      </c>
      <c r="E35" t="s">
        <v>140</v>
      </c>
      <c r="F35" t="s">
        <v>212</v>
      </c>
      <c r="G35" t="s">
        <v>213</v>
      </c>
      <c r="H35" t="s">
        <v>26</v>
      </c>
      <c r="I35" t="s">
        <v>214</v>
      </c>
      <c r="J35" t="s">
        <v>23</v>
      </c>
    </row>
    <row r="36" spans="1:10" ht="57.95" customHeight="1" x14ac:dyDescent="0.25">
      <c r="A36">
        <v>31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19</v>
      </c>
      <c r="I36" t="s">
        <v>221</v>
      </c>
      <c r="J36" t="s">
        <v>24</v>
      </c>
    </row>
    <row r="37" spans="1:10" ht="57.95" customHeight="1" x14ac:dyDescent="0.25">
      <c r="A37">
        <v>32</v>
      </c>
      <c r="B37" t="s">
        <v>215</v>
      </c>
      <c r="C37" t="s">
        <v>222</v>
      </c>
      <c r="D37" t="s">
        <v>223</v>
      </c>
      <c r="E37" t="s">
        <v>224</v>
      </c>
      <c r="F37" t="s">
        <v>225</v>
      </c>
      <c r="G37" t="s">
        <v>154</v>
      </c>
      <c r="H37" t="s">
        <v>19</v>
      </c>
      <c r="I37" t="s">
        <v>226</v>
      </c>
      <c r="J37" t="s">
        <v>24</v>
      </c>
    </row>
    <row r="38" spans="1:10" ht="57.95" customHeight="1" x14ac:dyDescent="0.25">
      <c r="A38">
        <v>33</v>
      </c>
      <c r="B38" t="s">
        <v>215</v>
      </c>
      <c r="C38" t="s">
        <v>227</v>
      </c>
      <c r="D38" t="s">
        <v>217</v>
      </c>
      <c r="E38" t="s">
        <v>228</v>
      </c>
      <c r="F38" t="s">
        <v>229</v>
      </c>
      <c r="G38" t="s">
        <v>220</v>
      </c>
      <c r="H38" t="s">
        <v>25</v>
      </c>
      <c r="I38" t="s">
        <v>230</v>
      </c>
      <c r="J38" t="s">
        <v>24</v>
      </c>
    </row>
    <row r="39" spans="1:10" ht="57.95" customHeight="1" x14ac:dyDescent="0.25">
      <c r="A39">
        <v>34</v>
      </c>
      <c r="B39" t="s">
        <v>215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25</v>
      </c>
      <c r="I39" t="s">
        <v>236</v>
      </c>
      <c r="J39" t="s">
        <v>23</v>
      </c>
    </row>
    <row r="40" spans="1:10" ht="57.95" customHeight="1" x14ac:dyDescent="0.25">
      <c r="A40">
        <v>35</v>
      </c>
      <c r="B40" t="s">
        <v>215</v>
      </c>
      <c r="C40" t="s">
        <v>237</v>
      </c>
      <c r="D40" t="s">
        <v>238</v>
      </c>
      <c r="E40" t="s">
        <v>239</v>
      </c>
      <c r="F40" t="s">
        <v>225</v>
      </c>
      <c r="G40" t="s">
        <v>240</v>
      </c>
      <c r="H40" t="s">
        <v>19</v>
      </c>
      <c r="I40" t="s">
        <v>241</v>
      </c>
      <c r="J40" t="s">
        <v>24</v>
      </c>
    </row>
    <row r="41" spans="1:10" x14ac:dyDescent="0.25">
      <c r="A41">
        <v>36</v>
      </c>
      <c r="B41" t="s">
        <v>215</v>
      </c>
      <c r="C41" t="s">
        <v>242</v>
      </c>
      <c r="D41" t="s">
        <v>243</v>
      </c>
      <c r="E41" t="s">
        <v>244</v>
      </c>
      <c r="F41" t="s">
        <v>245</v>
      </c>
      <c r="G41" t="s">
        <v>246</v>
      </c>
      <c r="H41" t="s">
        <v>26</v>
      </c>
      <c r="I41" t="s">
        <v>247</v>
      </c>
      <c r="J41" t="s">
        <v>24</v>
      </c>
    </row>
    <row r="42" spans="1:10" x14ac:dyDescent="0.25">
      <c r="A42">
        <v>37</v>
      </c>
      <c r="B42" t="s">
        <v>215</v>
      </c>
      <c r="C42" t="s">
        <v>248</v>
      </c>
      <c r="D42" t="s">
        <v>249</v>
      </c>
      <c r="E42" t="s">
        <v>250</v>
      </c>
      <c r="F42" t="s">
        <v>218</v>
      </c>
      <c r="G42" t="s">
        <v>220</v>
      </c>
      <c r="H42" t="s">
        <v>19</v>
      </c>
      <c r="I42" t="s">
        <v>251</v>
      </c>
      <c r="J42" t="s">
        <v>23</v>
      </c>
    </row>
    <row r="43" spans="1:10" x14ac:dyDescent="0.25">
      <c r="A43">
        <v>38</v>
      </c>
      <c r="B43" t="s">
        <v>252</v>
      </c>
      <c r="C43" t="s">
        <v>253</v>
      </c>
      <c r="D43" t="s">
        <v>151</v>
      </c>
      <c r="E43" t="s">
        <v>254</v>
      </c>
      <c r="F43" t="s">
        <v>154</v>
      </c>
      <c r="G43" t="s">
        <v>153</v>
      </c>
      <c r="H43" t="s">
        <v>25</v>
      </c>
      <c r="I43" t="s">
        <v>255</v>
      </c>
      <c r="J43" t="s">
        <v>24</v>
      </c>
    </row>
    <row r="44" spans="1:10" x14ac:dyDescent="0.25">
      <c r="A44">
        <v>39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25</v>
      </c>
      <c r="I44" t="s">
        <v>262</v>
      </c>
      <c r="J44" t="s">
        <v>24</v>
      </c>
    </row>
    <row r="45" spans="1:10" x14ac:dyDescent="0.25">
      <c r="A45">
        <v>40</v>
      </c>
      <c r="B45" t="s">
        <v>263</v>
      </c>
      <c r="C45" t="s">
        <v>264</v>
      </c>
      <c r="D45" t="s">
        <v>265</v>
      </c>
      <c r="E45" t="s">
        <v>266</v>
      </c>
      <c r="F45" t="s">
        <v>267</v>
      </c>
      <c r="G45" t="s">
        <v>268</v>
      </c>
      <c r="H45" t="s">
        <v>25</v>
      </c>
      <c r="I45" t="s">
        <v>269</v>
      </c>
      <c r="J45" t="s">
        <v>24</v>
      </c>
    </row>
    <row r="46" spans="1:10" x14ac:dyDescent="0.25">
      <c r="A46">
        <v>41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25</v>
      </c>
      <c r="I46" t="s">
        <v>276</v>
      </c>
      <c r="J46" t="s">
        <v>24</v>
      </c>
    </row>
    <row r="47" spans="1:10" x14ac:dyDescent="0.25">
      <c r="A47">
        <v>42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25</v>
      </c>
      <c r="I47" t="s">
        <v>283</v>
      </c>
      <c r="J47" t="s">
        <v>23</v>
      </c>
    </row>
    <row r="48" spans="1:10" x14ac:dyDescent="0.25">
      <c r="A48">
        <v>43</v>
      </c>
      <c r="B48" t="s">
        <v>284</v>
      </c>
      <c r="C48" t="s">
        <v>285</v>
      </c>
      <c r="D48" t="s">
        <v>286</v>
      </c>
      <c r="E48" t="s">
        <v>287</v>
      </c>
      <c r="F48" t="s">
        <v>288</v>
      </c>
      <c r="G48" t="s">
        <v>289</v>
      </c>
      <c r="H48" t="s">
        <v>25</v>
      </c>
      <c r="I48" t="s">
        <v>290</v>
      </c>
      <c r="J48" t="s">
        <v>24</v>
      </c>
    </row>
    <row r="49" spans="1:10" x14ac:dyDescent="0.25">
      <c r="A49">
        <v>44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t="s">
        <v>296</v>
      </c>
      <c r="H49" t="s">
        <v>25</v>
      </c>
      <c r="I49" t="s">
        <v>297</v>
      </c>
      <c r="J49" t="s">
        <v>23</v>
      </c>
    </row>
    <row r="50" spans="1:10" x14ac:dyDescent="0.25">
      <c r="A50">
        <v>45</v>
      </c>
      <c r="B50" t="s">
        <v>298</v>
      </c>
      <c r="C50" t="s">
        <v>299</v>
      </c>
      <c r="D50" t="s">
        <v>300</v>
      </c>
      <c r="E50" t="s">
        <v>301</v>
      </c>
      <c r="F50" t="s">
        <v>302</v>
      </c>
      <c r="G50" t="s">
        <v>303</v>
      </c>
      <c r="H50" t="s">
        <v>25</v>
      </c>
      <c r="I50" t="s">
        <v>304</v>
      </c>
      <c r="J50" t="s">
        <v>23</v>
      </c>
    </row>
    <row r="51" spans="1:10" x14ac:dyDescent="0.25">
      <c r="A51">
        <v>46</v>
      </c>
      <c r="B51" t="s">
        <v>305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t="s">
        <v>25</v>
      </c>
      <c r="I51" t="s">
        <v>311</v>
      </c>
      <c r="J51" t="s">
        <v>24</v>
      </c>
    </row>
    <row r="52" spans="1:10" x14ac:dyDescent="0.25">
      <c r="A52">
        <v>47</v>
      </c>
      <c r="B52" t="s">
        <v>312</v>
      </c>
      <c r="C52" t="s">
        <v>313</v>
      </c>
      <c r="D52" t="s">
        <v>314</v>
      </c>
      <c r="E52" t="s">
        <v>315</v>
      </c>
      <c r="F52" t="s">
        <v>316</v>
      </c>
      <c r="G52" t="s">
        <v>317</v>
      </c>
      <c r="H52" t="s">
        <v>25</v>
      </c>
      <c r="I52" t="s">
        <v>318</v>
      </c>
      <c r="J52" t="s">
        <v>21</v>
      </c>
    </row>
    <row r="53" spans="1:10" x14ac:dyDescent="0.25">
      <c r="A53">
        <v>48</v>
      </c>
      <c r="B53" t="s">
        <v>319</v>
      </c>
      <c r="C53" t="s">
        <v>320</v>
      </c>
      <c r="D53" t="s">
        <v>321</v>
      </c>
      <c r="E53" t="s">
        <v>322</v>
      </c>
      <c r="F53" t="s">
        <v>323</v>
      </c>
      <c r="G53" t="s">
        <v>324</v>
      </c>
      <c r="H53" t="s">
        <v>25</v>
      </c>
      <c r="I53" t="s">
        <v>325</v>
      </c>
      <c r="J53" t="s">
        <v>24</v>
      </c>
    </row>
    <row r="54" spans="1:10" x14ac:dyDescent="0.25">
      <c r="A54">
        <v>49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 t="s">
        <v>331</v>
      </c>
      <c r="H54" t="s">
        <v>25</v>
      </c>
      <c r="I54" t="s">
        <v>332</v>
      </c>
      <c r="J54" t="s">
        <v>23</v>
      </c>
    </row>
    <row r="55" spans="1:10" x14ac:dyDescent="0.25">
      <c r="A55">
        <v>50</v>
      </c>
      <c r="B55" t="s">
        <v>333</v>
      </c>
      <c r="C55" t="s">
        <v>334</v>
      </c>
      <c r="D55" t="s">
        <v>335</v>
      </c>
      <c r="E55" t="s">
        <v>336</v>
      </c>
      <c r="F55" t="s">
        <v>337</v>
      </c>
      <c r="G55" t="s">
        <v>338</v>
      </c>
      <c r="H55" t="s">
        <v>25</v>
      </c>
      <c r="I55" t="s">
        <v>339</v>
      </c>
      <c r="J55" t="s">
        <v>24</v>
      </c>
    </row>
    <row r="56" spans="1:10" x14ac:dyDescent="0.25">
      <c r="A56">
        <v>51</v>
      </c>
      <c r="B56" t="s">
        <v>99</v>
      </c>
      <c r="C56" t="s">
        <v>340</v>
      </c>
      <c r="D56">
        <v>3</v>
      </c>
      <c r="E56">
        <v>5</v>
      </c>
      <c r="F56">
        <v>7</v>
      </c>
      <c r="G56">
        <v>10</v>
      </c>
      <c r="H56" t="s">
        <v>25</v>
      </c>
      <c r="I56" t="s">
        <v>341</v>
      </c>
      <c r="J56" t="s">
        <v>21</v>
      </c>
    </row>
    <row r="57" spans="1:10" x14ac:dyDescent="0.25">
      <c r="A57">
        <v>52</v>
      </c>
      <c r="B57" t="s">
        <v>99</v>
      </c>
      <c r="C57" t="s">
        <v>342</v>
      </c>
      <c r="D57" t="s">
        <v>343</v>
      </c>
      <c r="E57" t="s">
        <v>344</v>
      </c>
      <c r="F57" t="s">
        <v>345</v>
      </c>
      <c r="G57" t="s">
        <v>346</v>
      </c>
      <c r="H57" t="s">
        <v>25</v>
      </c>
      <c r="I57" t="s">
        <v>347</v>
      </c>
      <c r="J57" t="s">
        <v>24</v>
      </c>
    </row>
    <row r="58" spans="1:10" x14ac:dyDescent="0.25">
      <c r="A58">
        <v>53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353</v>
      </c>
      <c r="H58" t="s">
        <v>26</v>
      </c>
      <c r="I58" t="s">
        <v>354</v>
      </c>
      <c r="J58" t="s">
        <v>23</v>
      </c>
    </row>
    <row r="59" spans="1:10" x14ac:dyDescent="0.25">
      <c r="A59">
        <v>54</v>
      </c>
      <c r="B59" t="s">
        <v>163</v>
      </c>
      <c r="C59" t="s">
        <v>355</v>
      </c>
      <c r="D59" t="s">
        <v>356</v>
      </c>
      <c r="E59" t="s">
        <v>213</v>
      </c>
      <c r="F59" t="s">
        <v>357</v>
      </c>
      <c r="G59" t="s">
        <v>147</v>
      </c>
      <c r="H59" t="s">
        <v>19</v>
      </c>
      <c r="I59" t="s">
        <v>358</v>
      </c>
      <c r="J59" t="s">
        <v>24</v>
      </c>
    </row>
    <row r="60" spans="1:10" x14ac:dyDescent="0.25">
      <c r="A60">
        <v>55</v>
      </c>
      <c r="B60" t="s">
        <v>163</v>
      </c>
      <c r="C60" t="s">
        <v>359</v>
      </c>
      <c r="D60">
        <v>2016</v>
      </c>
      <c r="E60">
        <v>2018</v>
      </c>
      <c r="F60">
        <v>2024</v>
      </c>
      <c r="G60">
        <v>2025</v>
      </c>
      <c r="H60" t="s">
        <v>19</v>
      </c>
      <c r="I60" t="s">
        <v>360</v>
      </c>
      <c r="J60" t="s">
        <v>21</v>
      </c>
    </row>
    <row r="61" spans="1:10" x14ac:dyDescent="0.25">
      <c r="A61">
        <v>56</v>
      </c>
      <c r="B61" t="s">
        <v>163</v>
      </c>
      <c r="C61" t="s">
        <v>361</v>
      </c>
      <c r="D61" t="s">
        <v>362</v>
      </c>
      <c r="E61" t="s">
        <v>363</v>
      </c>
      <c r="F61" t="s">
        <v>364</v>
      </c>
      <c r="G61" t="s">
        <v>365</v>
      </c>
      <c r="H61" t="s">
        <v>19</v>
      </c>
      <c r="I61" t="s">
        <v>366</v>
      </c>
      <c r="J61" t="s">
        <v>24</v>
      </c>
    </row>
    <row r="62" spans="1:10" x14ac:dyDescent="0.25">
      <c r="A62">
        <v>57</v>
      </c>
      <c r="B62" t="s">
        <v>163</v>
      </c>
      <c r="C62" t="s">
        <v>367</v>
      </c>
      <c r="D62" t="s">
        <v>356</v>
      </c>
      <c r="E62" t="s">
        <v>213</v>
      </c>
      <c r="F62" t="s">
        <v>357</v>
      </c>
      <c r="G62" t="s">
        <v>147</v>
      </c>
      <c r="H62" t="s">
        <v>19</v>
      </c>
      <c r="I62" t="s">
        <v>368</v>
      </c>
      <c r="J62" t="s">
        <v>24</v>
      </c>
    </row>
    <row r="63" spans="1:10" x14ac:dyDescent="0.25">
      <c r="A63">
        <v>58</v>
      </c>
      <c r="B63" t="s">
        <v>163</v>
      </c>
      <c r="C63" t="s">
        <v>369</v>
      </c>
      <c r="D63">
        <v>2016</v>
      </c>
      <c r="E63">
        <v>2018</v>
      </c>
      <c r="F63">
        <v>2024</v>
      </c>
      <c r="G63">
        <v>2025</v>
      </c>
      <c r="H63" t="s">
        <v>19</v>
      </c>
      <c r="I63" t="s">
        <v>370</v>
      </c>
      <c r="J63" t="s">
        <v>21</v>
      </c>
    </row>
    <row r="64" spans="1:10" x14ac:dyDescent="0.25">
      <c r="A64">
        <v>59</v>
      </c>
      <c r="B64" t="s">
        <v>163</v>
      </c>
      <c r="C64" t="s">
        <v>371</v>
      </c>
      <c r="D64" t="s">
        <v>362</v>
      </c>
      <c r="E64" t="s">
        <v>363</v>
      </c>
      <c r="F64" t="s">
        <v>364</v>
      </c>
      <c r="G64" t="s">
        <v>365</v>
      </c>
      <c r="H64" t="s">
        <v>25</v>
      </c>
      <c r="I64" t="s">
        <v>372</v>
      </c>
      <c r="J64" t="s">
        <v>24</v>
      </c>
    </row>
    <row r="65" spans="1:10" x14ac:dyDescent="0.25">
      <c r="A65">
        <v>60</v>
      </c>
      <c r="B65" t="s">
        <v>163</v>
      </c>
      <c r="C65" t="s">
        <v>373</v>
      </c>
      <c r="D65" t="s">
        <v>356</v>
      </c>
      <c r="E65" t="s">
        <v>213</v>
      </c>
      <c r="F65" t="s">
        <v>357</v>
      </c>
      <c r="G65" t="s">
        <v>147</v>
      </c>
      <c r="H65" t="s">
        <v>26</v>
      </c>
      <c r="I65" t="s">
        <v>374</v>
      </c>
      <c r="J65" t="s">
        <v>24</v>
      </c>
    </row>
    <row r="66" spans="1:10" x14ac:dyDescent="0.25">
      <c r="A66">
        <v>61</v>
      </c>
      <c r="B66" t="s">
        <v>163</v>
      </c>
      <c r="C66" t="s">
        <v>375</v>
      </c>
      <c r="D66">
        <v>2016</v>
      </c>
      <c r="E66">
        <v>2018</v>
      </c>
      <c r="F66">
        <v>2024</v>
      </c>
      <c r="G66">
        <v>2025</v>
      </c>
      <c r="H66" t="s">
        <v>25</v>
      </c>
      <c r="I66" t="s">
        <v>376</v>
      </c>
      <c r="J66" t="s">
        <v>21</v>
      </c>
    </row>
    <row r="67" spans="1:10" x14ac:dyDescent="0.25">
      <c r="A67">
        <v>62</v>
      </c>
      <c r="B67" t="s">
        <v>163</v>
      </c>
      <c r="C67" t="s">
        <v>377</v>
      </c>
      <c r="D67" t="s">
        <v>362</v>
      </c>
      <c r="E67" t="s">
        <v>363</v>
      </c>
      <c r="F67" t="s">
        <v>364</v>
      </c>
      <c r="G67" t="s">
        <v>365</v>
      </c>
      <c r="H67" t="s">
        <v>25</v>
      </c>
      <c r="I67" t="s">
        <v>378</v>
      </c>
      <c r="J67" t="s">
        <v>24</v>
      </c>
    </row>
    <row r="68" spans="1:10" x14ac:dyDescent="0.25">
      <c r="A68">
        <v>63</v>
      </c>
      <c r="B68" t="s">
        <v>163</v>
      </c>
      <c r="C68" t="s">
        <v>379</v>
      </c>
      <c r="D68" t="s">
        <v>356</v>
      </c>
      <c r="E68" t="s">
        <v>213</v>
      </c>
      <c r="F68" t="s">
        <v>357</v>
      </c>
      <c r="G68" t="s">
        <v>147</v>
      </c>
      <c r="H68" t="s">
        <v>25</v>
      </c>
      <c r="I68" t="s">
        <v>380</v>
      </c>
      <c r="J68" t="s">
        <v>24</v>
      </c>
    </row>
    <row r="69" spans="1:10" x14ac:dyDescent="0.25">
      <c r="A69">
        <v>64</v>
      </c>
      <c r="B69" t="s">
        <v>163</v>
      </c>
      <c r="C69" t="s">
        <v>381</v>
      </c>
      <c r="D69">
        <v>2016</v>
      </c>
      <c r="E69">
        <v>2018</v>
      </c>
      <c r="F69">
        <v>2024</v>
      </c>
      <c r="G69">
        <v>2025</v>
      </c>
      <c r="H69" t="s">
        <v>25</v>
      </c>
      <c r="I69" t="s">
        <v>382</v>
      </c>
      <c r="J69" t="s">
        <v>21</v>
      </c>
    </row>
    <row r="70" spans="1:10" x14ac:dyDescent="0.25">
      <c r="A70">
        <v>65</v>
      </c>
      <c r="B70" t="s">
        <v>163</v>
      </c>
      <c r="C70" t="s">
        <v>383</v>
      </c>
      <c r="D70" t="s">
        <v>362</v>
      </c>
      <c r="E70" t="s">
        <v>363</v>
      </c>
      <c r="F70" t="s">
        <v>364</v>
      </c>
      <c r="G70" t="s">
        <v>365</v>
      </c>
      <c r="H70" t="s">
        <v>19</v>
      </c>
      <c r="I70" t="s">
        <v>384</v>
      </c>
      <c r="J70" t="s">
        <v>24</v>
      </c>
    </row>
    <row r="71" spans="1:10" x14ac:dyDescent="0.25">
      <c r="A71">
        <v>66</v>
      </c>
      <c r="B71" t="s">
        <v>163</v>
      </c>
      <c r="C71" t="s">
        <v>385</v>
      </c>
      <c r="D71" t="s">
        <v>356</v>
      </c>
      <c r="E71" t="s">
        <v>213</v>
      </c>
      <c r="F71" t="s">
        <v>357</v>
      </c>
      <c r="G71" t="s">
        <v>147</v>
      </c>
      <c r="H71" t="s">
        <v>22</v>
      </c>
      <c r="I71" t="s">
        <v>386</v>
      </c>
      <c r="J71" t="s">
        <v>24</v>
      </c>
    </row>
    <row r="72" spans="1:10" x14ac:dyDescent="0.25">
      <c r="A72">
        <v>67</v>
      </c>
      <c r="B72" t="s">
        <v>163</v>
      </c>
      <c r="C72" t="s">
        <v>387</v>
      </c>
      <c r="D72">
        <v>2016</v>
      </c>
      <c r="E72">
        <v>2018</v>
      </c>
      <c r="F72">
        <v>2024</v>
      </c>
      <c r="G72">
        <v>2025</v>
      </c>
      <c r="H72" t="s">
        <v>26</v>
      </c>
      <c r="I72" t="s">
        <v>388</v>
      </c>
      <c r="J72" t="s">
        <v>21</v>
      </c>
    </row>
    <row r="73" spans="1:10" x14ac:dyDescent="0.25">
      <c r="A73">
        <v>68</v>
      </c>
      <c r="B73" t="s">
        <v>163</v>
      </c>
      <c r="C73" t="s">
        <v>389</v>
      </c>
      <c r="D73" t="s">
        <v>362</v>
      </c>
      <c r="E73" t="s">
        <v>363</v>
      </c>
      <c r="F73" t="s">
        <v>364</v>
      </c>
      <c r="G73" t="s">
        <v>365</v>
      </c>
      <c r="H73" t="s">
        <v>19</v>
      </c>
      <c r="I73" t="s">
        <v>390</v>
      </c>
      <c r="J73" t="s">
        <v>24</v>
      </c>
    </row>
    <row r="74" spans="1:10" x14ac:dyDescent="0.25">
      <c r="A74">
        <v>69</v>
      </c>
      <c r="B74" t="s">
        <v>391</v>
      </c>
      <c r="C74" t="s">
        <v>392</v>
      </c>
      <c r="D74" t="s">
        <v>393</v>
      </c>
      <c r="E74" t="s">
        <v>394</v>
      </c>
      <c r="F74" t="s">
        <v>395</v>
      </c>
      <c r="G74" t="s">
        <v>396</v>
      </c>
      <c r="H74" t="s">
        <v>25</v>
      </c>
      <c r="I74" t="s">
        <v>397</v>
      </c>
      <c r="J74" t="s">
        <v>23</v>
      </c>
    </row>
    <row r="75" spans="1:10" x14ac:dyDescent="0.25">
      <c r="A75">
        <v>70</v>
      </c>
      <c r="B75" t="s">
        <v>398</v>
      </c>
      <c r="C75" t="s">
        <v>399</v>
      </c>
      <c r="D75" t="s">
        <v>244</v>
      </c>
      <c r="E75" t="s">
        <v>246</v>
      </c>
      <c r="F75" t="s">
        <v>400</v>
      </c>
      <c r="G75" t="s">
        <v>401</v>
      </c>
      <c r="H75" t="s">
        <v>25</v>
      </c>
      <c r="I75" t="s">
        <v>402</v>
      </c>
      <c r="J75" t="s">
        <v>24</v>
      </c>
    </row>
    <row r="76" spans="1:10" x14ac:dyDescent="0.25">
      <c r="A76">
        <v>71</v>
      </c>
      <c r="B76" t="s">
        <v>398</v>
      </c>
      <c r="C76" t="s">
        <v>403</v>
      </c>
      <c r="D76" t="s">
        <v>244</v>
      </c>
      <c r="E76" t="s">
        <v>246</v>
      </c>
      <c r="F76" t="s">
        <v>400</v>
      </c>
      <c r="G76" t="s">
        <v>401</v>
      </c>
      <c r="H76" t="s">
        <v>25</v>
      </c>
      <c r="I76" t="s">
        <v>404</v>
      </c>
      <c r="J76" t="s">
        <v>24</v>
      </c>
    </row>
    <row r="77" spans="1:10" x14ac:dyDescent="0.25">
      <c r="A77">
        <v>72</v>
      </c>
      <c r="B77" t="s">
        <v>405</v>
      </c>
      <c r="C77" t="s">
        <v>406</v>
      </c>
      <c r="D77" t="s">
        <v>407</v>
      </c>
      <c r="E77" t="s">
        <v>408</v>
      </c>
      <c r="F77" t="s">
        <v>409</v>
      </c>
      <c r="G77" t="s">
        <v>410</v>
      </c>
      <c r="H77" t="s">
        <v>25</v>
      </c>
      <c r="I77" t="s">
        <v>411</v>
      </c>
      <c r="J77" t="s">
        <v>23</v>
      </c>
    </row>
    <row r="78" spans="1:10" x14ac:dyDescent="0.25">
      <c r="A78">
        <v>73</v>
      </c>
      <c r="B78" t="s">
        <v>412</v>
      </c>
      <c r="C78" t="s">
        <v>413</v>
      </c>
      <c r="D78" t="s">
        <v>165</v>
      </c>
      <c r="E78" t="s">
        <v>166</v>
      </c>
      <c r="F78" t="s">
        <v>198</v>
      </c>
      <c r="G78" t="s">
        <v>167</v>
      </c>
      <c r="H78" t="s">
        <v>25</v>
      </c>
      <c r="I78" t="s">
        <v>414</v>
      </c>
      <c r="J78" t="s">
        <v>23</v>
      </c>
    </row>
    <row r="79" spans="1:10" x14ac:dyDescent="0.25">
      <c r="A79">
        <v>74</v>
      </c>
      <c r="B79" t="s">
        <v>412</v>
      </c>
      <c r="C79" t="s">
        <v>415</v>
      </c>
      <c r="D79" t="s">
        <v>165</v>
      </c>
      <c r="E79" t="s">
        <v>168</v>
      </c>
      <c r="F79" t="s">
        <v>198</v>
      </c>
      <c r="G79" t="s">
        <v>167</v>
      </c>
      <c r="H79" t="s">
        <v>19</v>
      </c>
      <c r="I79" t="s">
        <v>416</v>
      </c>
      <c r="J79" t="s">
        <v>23</v>
      </c>
    </row>
    <row r="80" spans="1:10" x14ac:dyDescent="0.25">
      <c r="A80">
        <v>75</v>
      </c>
      <c r="B80" t="s">
        <v>417</v>
      </c>
      <c r="C80" t="s">
        <v>418</v>
      </c>
      <c r="D80" t="s">
        <v>419</v>
      </c>
      <c r="E80" t="s">
        <v>420</v>
      </c>
      <c r="F80" t="s">
        <v>421</v>
      </c>
      <c r="G80" t="s">
        <v>365</v>
      </c>
      <c r="H80" t="s">
        <v>25</v>
      </c>
      <c r="I80" t="s">
        <v>422</v>
      </c>
      <c r="J80" t="s">
        <v>21</v>
      </c>
    </row>
    <row r="81" spans="1:10" x14ac:dyDescent="0.25">
      <c r="A81">
        <v>76</v>
      </c>
      <c r="B81" t="s">
        <v>423</v>
      </c>
      <c r="C81" t="s">
        <v>424</v>
      </c>
      <c r="D81" t="s">
        <v>425</v>
      </c>
      <c r="E81" t="s">
        <v>426</v>
      </c>
      <c r="F81" t="s">
        <v>427</v>
      </c>
      <c r="G81" t="s">
        <v>428</v>
      </c>
      <c r="H81" t="s">
        <v>25</v>
      </c>
      <c r="I81" t="s">
        <v>429</v>
      </c>
      <c r="J81" t="s">
        <v>23</v>
      </c>
    </row>
    <row r="82" spans="1:10" x14ac:dyDescent="0.25">
      <c r="A82">
        <v>77</v>
      </c>
      <c r="B82" t="s">
        <v>430</v>
      </c>
      <c r="C82" t="s">
        <v>431</v>
      </c>
      <c r="D82" t="s">
        <v>432</v>
      </c>
      <c r="E82" t="s">
        <v>433</v>
      </c>
      <c r="F82" t="s">
        <v>434</v>
      </c>
      <c r="G82" t="s">
        <v>435</v>
      </c>
      <c r="H82" t="s">
        <v>25</v>
      </c>
      <c r="I82" t="s">
        <v>436</v>
      </c>
      <c r="J82" t="s">
        <v>24</v>
      </c>
    </row>
    <row r="83" spans="1:10" x14ac:dyDescent="0.25">
      <c r="A83">
        <v>78</v>
      </c>
      <c r="B83" t="s">
        <v>437</v>
      </c>
      <c r="C83" t="s">
        <v>438</v>
      </c>
      <c r="D83" t="s">
        <v>439</v>
      </c>
      <c r="E83" t="s">
        <v>440</v>
      </c>
      <c r="F83" t="s">
        <v>441</v>
      </c>
      <c r="G83" t="s">
        <v>442</v>
      </c>
      <c r="H83" t="s">
        <v>25</v>
      </c>
      <c r="I83" t="s">
        <v>443</v>
      </c>
      <c r="J83" t="s">
        <v>23</v>
      </c>
    </row>
    <row r="84" spans="1:10" x14ac:dyDescent="0.25">
      <c r="A84">
        <v>79</v>
      </c>
      <c r="B84" t="s">
        <v>444</v>
      </c>
      <c r="C84" t="s">
        <v>445</v>
      </c>
      <c r="D84" t="s">
        <v>446</v>
      </c>
      <c r="E84" t="s">
        <v>447</v>
      </c>
      <c r="F84" t="s">
        <v>448</v>
      </c>
      <c r="G84" t="s">
        <v>449</v>
      </c>
      <c r="H84" t="s">
        <v>25</v>
      </c>
      <c r="I84" t="s">
        <v>450</v>
      </c>
      <c r="J84" t="s">
        <v>24</v>
      </c>
    </row>
    <row r="85" spans="1:10" x14ac:dyDescent="0.25">
      <c r="A85">
        <v>80</v>
      </c>
      <c r="B85" t="s">
        <v>451</v>
      </c>
      <c r="C85" t="s">
        <v>452</v>
      </c>
      <c r="D85" t="s">
        <v>453</v>
      </c>
      <c r="E85" t="s">
        <v>454</v>
      </c>
      <c r="F85" t="s">
        <v>455</v>
      </c>
      <c r="G85" t="s">
        <v>456</v>
      </c>
      <c r="H85" t="s">
        <v>25</v>
      </c>
      <c r="I85" t="s">
        <v>457</v>
      </c>
      <c r="J85" t="s">
        <v>24</v>
      </c>
    </row>
    <row r="86" spans="1:10" x14ac:dyDescent="0.25">
      <c r="A86">
        <v>81</v>
      </c>
      <c r="B86" t="s">
        <v>458</v>
      </c>
      <c r="C86" t="s">
        <v>459</v>
      </c>
      <c r="D86" t="s">
        <v>460</v>
      </c>
      <c r="E86" t="s">
        <v>461</v>
      </c>
      <c r="F86" t="s">
        <v>462</v>
      </c>
      <c r="G86" t="s">
        <v>463</v>
      </c>
      <c r="H86" t="s">
        <v>25</v>
      </c>
      <c r="I86" t="s">
        <v>464</v>
      </c>
      <c r="J86" t="s">
        <v>24</v>
      </c>
    </row>
    <row r="87" spans="1:10" x14ac:dyDescent="0.25">
      <c r="A87">
        <v>82</v>
      </c>
      <c r="B87" t="s">
        <v>263</v>
      </c>
      <c r="C87" t="s">
        <v>465</v>
      </c>
      <c r="D87" t="s">
        <v>466</v>
      </c>
      <c r="E87" t="s">
        <v>467</v>
      </c>
      <c r="F87" t="s">
        <v>468</v>
      </c>
      <c r="G87" t="s">
        <v>469</v>
      </c>
      <c r="H87" t="s">
        <v>25</v>
      </c>
      <c r="I87" t="s">
        <v>470</v>
      </c>
      <c r="J87" t="s">
        <v>24</v>
      </c>
    </row>
    <row r="88" spans="1:10" x14ac:dyDescent="0.25">
      <c r="A88">
        <v>83</v>
      </c>
      <c r="B88" t="s">
        <v>417</v>
      </c>
      <c r="C88" t="s">
        <v>418</v>
      </c>
      <c r="D88" t="s">
        <v>419</v>
      </c>
      <c r="E88" t="s">
        <v>420</v>
      </c>
      <c r="F88" t="s">
        <v>421</v>
      </c>
      <c r="G88" t="s">
        <v>365</v>
      </c>
      <c r="H88" t="s">
        <v>25</v>
      </c>
      <c r="I88" t="s">
        <v>422</v>
      </c>
      <c r="J88" t="s">
        <v>21</v>
      </c>
    </row>
    <row r="89" spans="1:10" x14ac:dyDescent="0.25">
      <c r="A89">
        <v>84</v>
      </c>
      <c r="B89" t="s">
        <v>423</v>
      </c>
      <c r="C89" t="s">
        <v>424</v>
      </c>
      <c r="D89" t="s">
        <v>425</v>
      </c>
      <c r="E89" t="s">
        <v>426</v>
      </c>
      <c r="F89" t="s">
        <v>427</v>
      </c>
      <c r="G89" t="s">
        <v>428</v>
      </c>
      <c r="H89" t="s">
        <v>25</v>
      </c>
      <c r="I89" t="s">
        <v>429</v>
      </c>
      <c r="J89" t="s">
        <v>23</v>
      </c>
    </row>
    <row r="90" spans="1:10" x14ac:dyDescent="0.25">
      <c r="A90">
        <v>85</v>
      </c>
      <c r="B90" t="s">
        <v>430</v>
      </c>
      <c r="C90" t="s">
        <v>431</v>
      </c>
      <c r="D90" t="s">
        <v>432</v>
      </c>
      <c r="E90" t="s">
        <v>433</v>
      </c>
      <c r="F90" t="s">
        <v>434</v>
      </c>
      <c r="G90" t="s">
        <v>435</v>
      </c>
      <c r="H90" t="s">
        <v>25</v>
      </c>
      <c r="I90" t="s">
        <v>436</v>
      </c>
      <c r="J90" t="s">
        <v>24</v>
      </c>
    </row>
    <row r="91" spans="1:10" x14ac:dyDescent="0.25">
      <c r="A91">
        <v>86</v>
      </c>
      <c r="B91" t="s">
        <v>437</v>
      </c>
      <c r="C91" t="s">
        <v>438</v>
      </c>
      <c r="D91" t="s">
        <v>439</v>
      </c>
      <c r="E91" t="s">
        <v>440</v>
      </c>
      <c r="F91" t="s">
        <v>441</v>
      </c>
      <c r="G91" t="s">
        <v>442</v>
      </c>
      <c r="H91" t="s">
        <v>25</v>
      </c>
      <c r="I91" t="s">
        <v>443</v>
      </c>
      <c r="J91" t="s">
        <v>23</v>
      </c>
    </row>
    <row r="92" spans="1:10" x14ac:dyDescent="0.25">
      <c r="A92">
        <v>87</v>
      </c>
      <c r="B92" t="s">
        <v>444</v>
      </c>
      <c r="C92" t="s">
        <v>445</v>
      </c>
      <c r="D92" t="s">
        <v>446</v>
      </c>
      <c r="E92" t="s">
        <v>447</v>
      </c>
      <c r="F92" t="s">
        <v>448</v>
      </c>
      <c r="G92" t="s">
        <v>449</v>
      </c>
      <c r="H92" t="s">
        <v>25</v>
      </c>
      <c r="I92" t="s">
        <v>450</v>
      </c>
      <c r="J92" t="s">
        <v>24</v>
      </c>
    </row>
    <row r="93" spans="1:10" x14ac:dyDescent="0.25">
      <c r="A93">
        <v>88</v>
      </c>
      <c r="B93" t="s">
        <v>451</v>
      </c>
      <c r="C93" t="s">
        <v>452</v>
      </c>
      <c r="D93" t="s">
        <v>453</v>
      </c>
      <c r="E93" t="s">
        <v>454</v>
      </c>
      <c r="F93" t="s">
        <v>455</v>
      </c>
      <c r="G93" t="s">
        <v>456</v>
      </c>
      <c r="H93" t="s">
        <v>25</v>
      </c>
      <c r="I93" t="s">
        <v>457</v>
      </c>
      <c r="J93" t="s">
        <v>24</v>
      </c>
    </row>
    <row r="94" spans="1:10" x14ac:dyDescent="0.25">
      <c r="A94">
        <v>89</v>
      </c>
      <c r="B94" t="s">
        <v>458</v>
      </c>
      <c r="C94" t="s">
        <v>459</v>
      </c>
      <c r="D94" t="s">
        <v>460</v>
      </c>
      <c r="E94" t="s">
        <v>461</v>
      </c>
      <c r="F94" t="s">
        <v>462</v>
      </c>
      <c r="G94" t="s">
        <v>463</v>
      </c>
      <c r="H94" t="s">
        <v>25</v>
      </c>
      <c r="I94" t="s">
        <v>464</v>
      </c>
      <c r="J94" t="s">
        <v>24</v>
      </c>
    </row>
    <row r="95" spans="1:10" x14ac:dyDescent="0.25">
      <c r="A95">
        <v>90</v>
      </c>
      <c r="B95" t="s">
        <v>263</v>
      </c>
      <c r="C95" t="s">
        <v>465</v>
      </c>
      <c r="D95" t="s">
        <v>466</v>
      </c>
      <c r="E95" t="s">
        <v>467</v>
      </c>
      <c r="F95" t="s">
        <v>468</v>
      </c>
      <c r="G95" t="s">
        <v>469</v>
      </c>
      <c r="H95" t="s">
        <v>25</v>
      </c>
      <c r="I95" t="s">
        <v>470</v>
      </c>
      <c r="J95" t="s">
        <v>24</v>
      </c>
    </row>
    <row r="96" spans="1:10" x14ac:dyDescent="0.25">
      <c r="A96">
        <v>91</v>
      </c>
      <c r="B96" t="s">
        <v>417</v>
      </c>
      <c r="C96" t="s">
        <v>418</v>
      </c>
      <c r="D96" t="s">
        <v>419</v>
      </c>
      <c r="E96" t="s">
        <v>420</v>
      </c>
      <c r="F96" t="s">
        <v>421</v>
      </c>
      <c r="G96" t="s">
        <v>365</v>
      </c>
      <c r="H96" t="s">
        <v>25</v>
      </c>
      <c r="I96" t="s">
        <v>422</v>
      </c>
      <c r="J96" t="s">
        <v>21</v>
      </c>
    </row>
    <row r="97" spans="1:10" x14ac:dyDescent="0.25">
      <c r="A97">
        <v>92</v>
      </c>
      <c r="B97" t="s">
        <v>423</v>
      </c>
      <c r="C97" t="s">
        <v>424</v>
      </c>
      <c r="D97" t="s">
        <v>425</v>
      </c>
      <c r="E97" t="s">
        <v>426</v>
      </c>
      <c r="F97" t="s">
        <v>427</v>
      </c>
      <c r="G97" t="s">
        <v>428</v>
      </c>
      <c r="H97" t="s">
        <v>25</v>
      </c>
      <c r="I97" t="s">
        <v>429</v>
      </c>
      <c r="J97" t="s">
        <v>23</v>
      </c>
    </row>
    <row r="98" spans="1:10" x14ac:dyDescent="0.25">
      <c r="A98">
        <v>93</v>
      </c>
      <c r="B98" t="s">
        <v>430</v>
      </c>
      <c r="C98" t="s">
        <v>431</v>
      </c>
      <c r="D98" t="s">
        <v>432</v>
      </c>
      <c r="E98" t="s">
        <v>433</v>
      </c>
      <c r="F98" t="s">
        <v>434</v>
      </c>
      <c r="G98" t="s">
        <v>435</v>
      </c>
      <c r="H98" t="s">
        <v>25</v>
      </c>
      <c r="I98" t="s">
        <v>436</v>
      </c>
      <c r="J98" t="s">
        <v>24</v>
      </c>
    </row>
    <row r="99" spans="1:10" x14ac:dyDescent="0.25">
      <c r="A99">
        <v>94</v>
      </c>
      <c r="B99" t="s">
        <v>437</v>
      </c>
      <c r="C99" t="s">
        <v>438</v>
      </c>
      <c r="D99" t="s">
        <v>439</v>
      </c>
      <c r="E99" t="s">
        <v>440</v>
      </c>
      <c r="F99" t="s">
        <v>441</v>
      </c>
      <c r="G99" t="s">
        <v>442</v>
      </c>
      <c r="H99" t="s">
        <v>25</v>
      </c>
      <c r="I99" t="s">
        <v>443</v>
      </c>
      <c r="J99" t="s">
        <v>23</v>
      </c>
    </row>
    <row r="100" spans="1:10" x14ac:dyDescent="0.25">
      <c r="A100">
        <v>95</v>
      </c>
      <c r="B100" t="s">
        <v>444</v>
      </c>
      <c r="C100" t="s">
        <v>445</v>
      </c>
      <c r="D100" t="s">
        <v>446</v>
      </c>
      <c r="E100" t="s">
        <v>447</v>
      </c>
      <c r="F100" t="s">
        <v>448</v>
      </c>
      <c r="G100" t="s">
        <v>449</v>
      </c>
      <c r="H100" t="s">
        <v>25</v>
      </c>
      <c r="I100" t="s">
        <v>450</v>
      </c>
      <c r="J100" t="s">
        <v>24</v>
      </c>
    </row>
    <row r="101" spans="1:10" x14ac:dyDescent="0.25">
      <c r="A101">
        <v>96</v>
      </c>
      <c r="B101" t="s">
        <v>451</v>
      </c>
      <c r="C101" t="s">
        <v>452</v>
      </c>
      <c r="D101" t="s">
        <v>453</v>
      </c>
      <c r="E101" t="s">
        <v>454</v>
      </c>
      <c r="F101" t="s">
        <v>455</v>
      </c>
      <c r="G101" t="s">
        <v>456</v>
      </c>
      <c r="H101" t="s">
        <v>25</v>
      </c>
      <c r="I101" t="s">
        <v>457</v>
      </c>
      <c r="J101" t="s">
        <v>24</v>
      </c>
    </row>
    <row r="102" spans="1:10" x14ac:dyDescent="0.25">
      <c r="A102">
        <v>97</v>
      </c>
      <c r="B102" t="s">
        <v>458</v>
      </c>
      <c r="C102" t="s">
        <v>459</v>
      </c>
      <c r="D102" t="s">
        <v>460</v>
      </c>
      <c r="E102" t="s">
        <v>461</v>
      </c>
      <c r="F102" t="s">
        <v>462</v>
      </c>
      <c r="G102" t="s">
        <v>463</v>
      </c>
      <c r="H102" t="s">
        <v>25</v>
      </c>
      <c r="I102" t="s">
        <v>464</v>
      </c>
      <c r="J102" t="s">
        <v>24</v>
      </c>
    </row>
    <row r="103" spans="1:10" x14ac:dyDescent="0.25">
      <c r="A103">
        <v>98</v>
      </c>
      <c r="B103" t="s">
        <v>263</v>
      </c>
      <c r="C103" t="s">
        <v>465</v>
      </c>
      <c r="D103" t="s">
        <v>466</v>
      </c>
      <c r="E103" t="s">
        <v>467</v>
      </c>
      <c r="F103" t="s">
        <v>468</v>
      </c>
      <c r="G103" t="s">
        <v>469</v>
      </c>
      <c r="H103" t="s">
        <v>25</v>
      </c>
      <c r="I103" t="s">
        <v>470</v>
      </c>
      <c r="J103" t="s">
        <v>24</v>
      </c>
    </row>
    <row r="104" spans="1:10" x14ac:dyDescent="0.25">
      <c r="A104">
        <v>99</v>
      </c>
      <c r="B104" t="s">
        <v>417</v>
      </c>
      <c r="C104" t="s">
        <v>418</v>
      </c>
      <c r="D104" t="s">
        <v>419</v>
      </c>
      <c r="E104" t="s">
        <v>420</v>
      </c>
      <c r="F104" t="s">
        <v>421</v>
      </c>
      <c r="G104" t="s">
        <v>365</v>
      </c>
      <c r="H104" t="s">
        <v>25</v>
      </c>
      <c r="I104" t="s">
        <v>422</v>
      </c>
      <c r="J104" t="s">
        <v>21</v>
      </c>
    </row>
    <row r="105" spans="1:10" x14ac:dyDescent="0.25">
      <c r="A105">
        <v>100</v>
      </c>
      <c r="B105" t="s">
        <v>423</v>
      </c>
      <c r="C105" t="s">
        <v>424</v>
      </c>
      <c r="D105" t="s">
        <v>425</v>
      </c>
      <c r="E105" t="s">
        <v>426</v>
      </c>
      <c r="F105" t="s">
        <v>427</v>
      </c>
      <c r="G105" t="s">
        <v>428</v>
      </c>
      <c r="H105" t="s">
        <v>25</v>
      </c>
      <c r="I105" t="s">
        <v>429</v>
      </c>
      <c r="J105" t="s">
        <v>23</v>
      </c>
    </row>
    <row r="106" spans="1:10" x14ac:dyDescent="0.25">
      <c r="A106">
        <v>101</v>
      </c>
      <c r="B106" t="s">
        <v>430</v>
      </c>
      <c r="C106" t="s">
        <v>431</v>
      </c>
      <c r="D106" t="s">
        <v>432</v>
      </c>
      <c r="E106" t="s">
        <v>433</v>
      </c>
      <c r="F106" t="s">
        <v>434</v>
      </c>
      <c r="G106" t="s">
        <v>435</v>
      </c>
      <c r="H106" t="s">
        <v>25</v>
      </c>
      <c r="I106" t="s">
        <v>436</v>
      </c>
      <c r="J106" t="s">
        <v>24</v>
      </c>
    </row>
    <row r="107" spans="1:10" x14ac:dyDescent="0.25">
      <c r="A107">
        <v>102</v>
      </c>
      <c r="B107" t="s">
        <v>437</v>
      </c>
      <c r="C107" t="s">
        <v>438</v>
      </c>
      <c r="D107" t="s">
        <v>439</v>
      </c>
      <c r="E107" t="s">
        <v>440</v>
      </c>
      <c r="F107" t="s">
        <v>441</v>
      </c>
      <c r="G107" t="s">
        <v>442</v>
      </c>
      <c r="H107" t="s">
        <v>25</v>
      </c>
      <c r="I107" t="s">
        <v>443</v>
      </c>
      <c r="J107" t="s">
        <v>23</v>
      </c>
    </row>
    <row r="108" spans="1:10" x14ac:dyDescent="0.25">
      <c r="A108">
        <v>103</v>
      </c>
      <c r="B108" t="s">
        <v>444</v>
      </c>
      <c r="C108" t="s">
        <v>445</v>
      </c>
      <c r="D108" t="s">
        <v>446</v>
      </c>
      <c r="E108" t="s">
        <v>447</v>
      </c>
      <c r="F108" t="s">
        <v>448</v>
      </c>
      <c r="G108" t="s">
        <v>449</v>
      </c>
      <c r="H108" t="s">
        <v>25</v>
      </c>
      <c r="I108" t="s">
        <v>450</v>
      </c>
      <c r="J108" t="s">
        <v>24</v>
      </c>
    </row>
    <row r="109" spans="1:10" x14ac:dyDescent="0.25">
      <c r="A109">
        <v>104</v>
      </c>
      <c r="B109" t="s">
        <v>451</v>
      </c>
      <c r="C109" t="s">
        <v>452</v>
      </c>
      <c r="D109" t="s">
        <v>453</v>
      </c>
      <c r="E109" t="s">
        <v>454</v>
      </c>
      <c r="F109" t="s">
        <v>455</v>
      </c>
      <c r="G109" t="s">
        <v>456</v>
      </c>
      <c r="H109" t="s">
        <v>25</v>
      </c>
      <c r="I109" t="s">
        <v>457</v>
      </c>
      <c r="J109" t="s">
        <v>24</v>
      </c>
    </row>
    <row r="110" spans="1:10" x14ac:dyDescent="0.25">
      <c r="A110">
        <v>105</v>
      </c>
      <c r="B110" t="s">
        <v>458</v>
      </c>
      <c r="C110" t="s">
        <v>459</v>
      </c>
      <c r="D110" t="s">
        <v>460</v>
      </c>
      <c r="E110" t="s">
        <v>461</v>
      </c>
      <c r="F110" t="s">
        <v>462</v>
      </c>
      <c r="G110" t="s">
        <v>463</v>
      </c>
      <c r="H110" t="s">
        <v>25</v>
      </c>
      <c r="I110" t="s">
        <v>464</v>
      </c>
      <c r="J110" t="s">
        <v>24</v>
      </c>
    </row>
    <row r="111" spans="1:10" x14ac:dyDescent="0.25">
      <c r="A111">
        <v>106</v>
      </c>
      <c r="B111" t="s">
        <v>263</v>
      </c>
      <c r="C111" t="s">
        <v>465</v>
      </c>
      <c r="D111" t="s">
        <v>466</v>
      </c>
      <c r="E111" t="s">
        <v>467</v>
      </c>
      <c r="F111" t="s">
        <v>468</v>
      </c>
      <c r="G111" t="s">
        <v>469</v>
      </c>
      <c r="H111" t="s">
        <v>25</v>
      </c>
      <c r="I111" t="s">
        <v>470</v>
      </c>
      <c r="J111" t="s">
        <v>24</v>
      </c>
    </row>
    <row r="112" spans="1:10" x14ac:dyDescent="0.25">
      <c r="A112">
        <v>107</v>
      </c>
      <c r="B112" t="s">
        <v>417</v>
      </c>
      <c r="C112" t="s">
        <v>418</v>
      </c>
      <c r="D112" t="s">
        <v>419</v>
      </c>
      <c r="E112" t="s">
        <v>420</v>
      </c>
      <c r="F112" t="s">
        <v>421</v>
      </c>
      <c r="G112" t="s">
        <v>365</v>
      </c>
      <c r="H112" t="s">
        <v>25</v>
      </c>
      <c r="I112" t="s">
        <v>422</v>
      </c>
      <c r="J112" t="s">
        <v>21</v>
      </c>
    </row>
    <row r="113" spans="1:10" x14ac:dyDescent="0.25">
      <c r="A113">
        <v>108</v>
      </c>
      <c r="B113" t="s">
        <v>423</v>
      </c>
      <c r="C113" t="s">
        <v>424</v>
      </c>
      <c r="D113" t="s">
        <v>425</v>
      </c>
      <c r="E113" t="s">
        <v>426</v>
      </c>
      <c r="F113" t="s">
        <v>427</v>
      </c>
      <c r="G113" t="s">
        <v>428</v>
      </c>
      <c r="H113" t="s">
        <v>25</v>
      </c>
      <c r="I113" t="s">
        <v>429</v>
      </c>
      <c r="J113" t="s">
        <v>23</v>
      </c>
    </row>
    <row r="114" spans="1:10" x14ac:dyDescent="0.25">
      <c r="A114">
        <v>109</v>
      </c>
      <c r="B114" t="s">
        <v>430</v>
      </c>
      <c r="C114" t="s">
        <v>431</v>
      </c>
      <c r="D114" t="s">
        <v>432</v>
      </c>
      <c r="E114" t="s">
        <v>433</v>
      </c>
      <c r="F114" t="s">
        <v>434</v>
      </c>
      <c r="G114" t="s">
        <v>435</v>
      </c>
      <c r="H114" t="s">
        <v>25</v>
      </c>
      <c r="I114" t="s">
        <v>436</v>
      </c>
      <c r="J114" t="s">
        <v>24</v>
      </c>
    </row>
    <row r="115" spans="1:10" x14ac:dyDescent="0.25">
      <c r="A115">
        <v>110</v>
      </c>
      <c r="B115" t="s">
        <v>437</v>
      </c>
      <c r="C115" t="s">
        <v>438</v>
      </c>
      <c r="D115" t="s">
        <v>439</v>
      </c>
      <c r="E115" t="s">
        <v>440</v>
      </c>
      <c r="F115" t="s">
        <v>441</v>
      </c>
      <c r="G115" t="s">
        <v>442</v>
      </c>
      <c r="H115" t="s">
        <v>25</v>
      </c>
      <c r="I115" t="s">
        <v>443</v>
      </c>
      <c r="J115" t="s">
        <v>23</v>
      </c>
    </row>
    <row r="116" spans="1:10" x14ac:dyDescent="0.25">
      <c r="A116">
        <v>111</v>
      </c>
      <c r="B116" t="s">
        <v>444</v>
      </c>
      <c r="C116" t="s">
        <v>445</v>
      </c>
      <c r="D116" t="s">
        <v>446</v>
      </c>
      <c r="E116" t="s">
        <v>447</v>
      </c>
      <c r="F116" t="s">
        <v>448</v>
      </c>
      <c r="G116" t="s">
        <v>449</v>
      </c>
      <c r="H116" t="s">
        <v>25</v>
      </c>
      <c r="I116" t="s">
        <v>450</v>
      </c>
      <c r="J116" t="s">
        <v>24</v>
      </c>
    </row>
    <row r="117" spans="1:10" x14ac:dyDescent="0.25">
      <c r="A117">
        <v>112</v>
      </c>
      <c r="B117" t="s">
        <v>451</v>
      </c>
      <c r="C117" t="s">
        <v>452</v>
      </c>
      <c r="D117" t="s">
        <v>453</v>
      </c>
      <c r="E117" t="s">
        <v>454</v>
      </c>
      <c r="F117" t="s">
        <v>455</v>
      </c>
      <c r="G117" t="s">
        <v>456</v>
      </c>
      <c r="H117" t="s">
        <v>25</v>
      </c>
      <c r="I117" t="s">
        <v>457</v>
      </c>
      <c r="J117" t="s">
        <v>24</v>
      </c>
    </row>
    <row r="118" spans="1:10" x14ac:dyDescent="0.25">
      <c r="A118">
        <v>113</v>
      </c>
      <c r="B118" t="s">
        <v>458</v>
      </c>
      <c r="C118" t="s">
        <v>459</v>
      </c>
      <c r="D118" t="s">
        <v>460</v>
      </c>
      <c r="E118" t="s">
        <v>461</v>
      </c>
      <c r="F118" t="s">
        <v>462</v>
      </c>
      <c r="G118" t="s">
        <v>463</v>
      </c>
      <c r="H118" t="s">
        <v>25</v>
      </c>
      <c r="I118" t="s">
        <v>464</v>
      </c>
      <c r="J118" t="s">
        <v>24</v>
      </c>
    </row>
    <row r="119" spans="1:10" x14ac:dyDescent="0.25">
      <c r="A119">
        <v>114</v>
      </c>
      <c r="B119" t="s">
        <v>263</v>
      </c>
      <c r="C119" t="s">
        <v>465</v>
      </c>
      <c r="D119" t="s">
        <v>466</v>
      </c>
      <c r="E119" t="s">
        <v>467</v>
      </c>
      <c r="F119" t="s">
        <v>468</v>
      </c>
      <c r="G119" t="s">
        <v>469</v>
      </c>
      <c r="H119" t="s">
        <v>25</v>
      </c>
      <c r="I119" t="s">
        <v>470</v>
      </c>
      <c r="J119" t="s">
        <v>24</v>
      </c>
    </row>
    <row r="120" spans="1:10" x14ac:dyDescent="0.25">
      <c r="A120">
        <v>115</v>
      </c>
      <c r="B120" t="s">
        <v>417</v>
      </c>
      <c r="C120" t="s">
        <v>418</v>
      </c>
      <c r="D120" t="s">
        <v>419</v>
      </c>
      <c r="E120" t="s">
        <v>420</v>
      </c>
      <c r="F120" t="s">
        <v>421</v>
      </c>
      <c r="G120" t="s">
        <v>365</v>
      </c>
      <c r="H120" t="s">
        <v>25</v>
      </c>
      <c r="I120" t="s">
        <v>422</v>
      </c>
      <c r="J120" t="s">
        <v>21</v>
      </c>
    </row>
    <row r="121" spans="1:10" x14ac:dyDescent="0.25">
      <c r="A121">
        <v>116</v>
      </c>
      <c r="B121" t="s">
        <v>423</v>
      </c>
      <c r="C121" t="s">
        <v>424</v>
      </c>
      <c r="D121" t="s">
        <v>425</v>
      </c>
      <c r="E121" t="s">
        <v>426</v>
      </c>
      <c r="F121" t="s">
        <v>427</v>
      </c>
      <c r="G121" t="s">
        <v>428</v>
      </c>
      <c r="H121" t="s">
        <v>25</v>
      </c>
      <c r="I121" t="s">
        <v>429</v>
      </c>
      <c r="J121" t="s">
        <v>23</v>
      </c>
    </row>
    <row r="122" spans="1:10" x14ac:dyDescent="0.25">
      <c r="A122">
        <v>117</v>
      </c>
      <c r="B122" t="s">
        <v>430</v>
      </c>
      <c r="C122" t="s">
        <v>431</v>
      </c>
      <c r="D122" t="s">
        <v>432</v>
      </c>
      <c r="E122" t="s">
        <v>433</v>
      </c>
      <c r="F122" t="s">
        <v>434</v>
      </c>
      <c r="G122" t="s">
        <v>435</v>
      </c>
      <c r="H122" t="s">
        <v>25</v>
      </c>
      <c r="I122" t="s">
        <v>436</v>
      </c>
      <c r="J122" t="s">
        <v>24</v>
      </c>
    </row>
    <row r="123" spans="1:10" x14ac:dyDescent="0.25">
      <c r="A123">
        <v>118</v>
      </c>
      <c r="B123" t="s">
        <v>437</v>
      </c>
      <c r="C123" t="s">
        <v>438</v>
      </c>
      <c r="D123" t="s">
        <v>439</v>
      </c>
      <c r="E123" t="s">
        <v>440</v>
      </c>
      <c r="F123" t="s">
        <v>441</v>
      </c>
      <c r="G123" t="s">
        <v>442</v>
      </c>
      <c r="H123" t="s">
        <v>25</v>
      </c>
      <c r="I123" t="s">
        <v>443</v>
      </c>
      <c r="J123" t="s">
        <v>23</v>
      </c>
    </row>
    <row r="124" spans="1:10" x14ac:dyDescent="0.25">
      <c r="A124">
        <v>119</v>
      </c>
      <c r="B124" t="s">
        <v>444</v>
      </c>
      <c r="C124" t="s">
        <v>445</v>
      </c>
      <c r="D124" t="s">
        <v>446</v>
      </c>
      <c r="E124" t="s">
        <v>447</v>
      </c>
      <c r="F124" t="s">
        <v>448</v>
      </c>
      <c r="G124" t="s">
        <v>449</v>
      </c>
      <c r="H124" t="s">
        <v>25</v>
      </c>
      <c r="I124" t="s">
        <v>450</v>
      </c>
      <c r="J124" t="s">
        <v>24</v>
      </c>
    </row>
    <row r="125" spans="1:10" x14ac:dyDescent="0.25">
      <c r="A125">
        <v>120</v>
      </c>
      <c r="B125" t="s">
        <v>451</v>
      </c>
      <c r="C125" t="s">
        <v>452</v>
      </c>
      <c r="D125" t="s">
        <v>453</v>
      </c>
      <c r="E125" t="s">
        <v>454</v>
      </c>
      <c r="F125" t="s">
        <v>455</v>
      </c>
      <c r="G125" t="s">
        <v>456</v>
      </c>
      <c r="H125" t="s">
        <v>25</v>
      </c>
      <c r="I125" t="s">
        <v>457</v>
      </c>
      <c r="J125" t="s">
        <v>24</v>
      </c>
    </row>
  </sheetData>
  <mergeCells count="2">
    <mergeCell ref="A1:J1"/>
    <mergeCell ref="A2:J2"/>
  </mergeCells>
  <dataValidations count="2">
    <dataValidation type="list" errorTitle="Invalid Answer" error="Enter A, B, C, or D only" sqref="H6 H7 H8 H9 H10 H11 H12 H13 H14 H15" xr:uid="{00000000-0002-0000-0000-000000000000}">
      <formula1>"A,B,C,D"</formula1>
    </dataValidation>
    <dataValidation type="list" allowBlank="1" sqref="J6 J7 J8 J9 J10 J11 J12 J13 J14 J15" xr:uid="{00000000-0002-0000-0000-000001000000}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/>
  </sheetViews>
  <sheetFormatPr defaultRowHeight="15" x14ac:dyDescent="0.25"/>
  <cols>
    <col min="1" max="1" width="90" customWidth="1"/>
  </cols>
  <sheetData>
    <row r="1" spans="1:1" ht="18" customHeight="1" x14ac:dyDescent="0.25">
      <c r="A1" s="3" t="s">
        <v>27</v>
      </c>
    </row>
    <row r="2" spans="1:1" ht="8.1" customHeight="1" x14ac:dyDescent="0.25">
      <c r="A2" s="4"/>
    </row>
    <row r="3" spans="1:1" ht="18" customHeight="1" x14ac:dyDescent="0.25">
      <c r="A3" s="5" t="s">
        <v>28</v>
      </c>
    </row>
    <row r="4" spans="1:1" ht="18" customHeight="1" x14ac:dyDescent="0.25">
      <c r="A4" s="6" t="s">
        <v>29</v>
      </c>
    </row>
    <row r="5" spans="1:1" ht="18" customHeight="1" x14ac:dyDescent="0.25">
      <c r="A5" s="6" t="s">
        <v>30</v>
      </c>
    </row>
    <row r="6" spans="1:1" ht="18" customHeight="1" x14ac:dyDescent="0.25">
      <c r="A6" s="7" t="s">
        <v>31</v>
      </c>
    </row>
    <row r="7" spans="1:1" ht="18" customHeight="1" x14ac:dyDescent="0.25">
      <c r="A7" s="6" t="s">
        <v>32</v>
      </c>
    </row>
    <row r="8" spans="1:1" ht="18" customHeight="1" x14ac:dyDescent="0.25">
      <c r="A8" s="6" t="s">
        <v>33</v>
      </c>
    </row>
    <row r="9" spans="1:1" ht="18" customHeight="1" x14ac:dyDescent="0.25">
      <c r="A9" s="6" t="s">
        <v>34</v>
      </c>
    </row>
    <row r="10" spans="1:1" ht="8.1" customHeight="1" x14ac:dyDescent="0.25">
      <c r="A10" s="4"/>
    </row>
    <row r="11" spans="1:1" ht="18" customHeight="1" x14ac:dyDescent="0.25">
      <c r="A11" s="5" t="s">
        <v>35</v>
      </c>
    </row>
    <row r="12" spans="1:1" ht="18" customHeight="1" x14ac:dyDescent="0.25">
      <c r="A12" s="6" t="s">
        <v>36</v>
      </c>
    </row>
    <row r="13" spans="1:1" ht="18" customHeight="1" x14ac:dyDescent="0.25">
      <c r="A13" s="6" t="s">
        <v>37</v>
      </c>
    </row>
    <row r="14" spans="1:1" ht="18" customHeight="1" x14ac:dyDescent="0.25">
      <c r="A14" s="6" t="s">
        <v>38</v>
      </c>
    </row>
    <row r="15" spans="1:1" ht="18" customHeight="1" x14ac:dyDescent="0.25">
      <c r="A15" s="6" t="s">
        <v>39</v>
      </c>
    </row>
    <row r="16" spans="1:1" ht="18" customHeight="1" x14ac:dyDescent="0.25">
      <c r="A16" s="6" t="s">
        <v>40</v>
      </c>
    </row>
    <row r="17" spans="1:1" ht="18" customHeight="1" x14ac:dyDescent="0.25">
      <c r="A17" s="6" t="s">
        <v>41</v>
      </c>
    </row>
    <row r="18" spans="1:1" ht="18" customHeight="1" x14ac:dyDescent="0.25">
      <c r="A18" s="6" t="s">
        <v>42</v>
      </c>
    </row>
    <row r="19" spans="1:1" ht="18" customHeight="1" x14ac:dyDescent="0.25">
      <c r="A19" s="7" t="s">
        <v>43</v>
      </c>
    </row>
    <row r="20" spans="1:1" ht="18" customHeight="1" x14ac:dyDescent="0.25">
      <c r="A20" s="6" t="s">
        <v>44</v>
      </c>
    </row>
    <row r="21" spans="1:1" ht="18" customHeight="1" x14ac:dyDescent="0.25">
      <c r="A21" s="6" t="s">
        <v>45</v>
      </c>
    </row>
    <row r="22" spans="1:1" ht="8.1" customHeight="1" x14ac:dyDescent="0.25">
      <c r="A22" s="4"/>
    </row>
    <row r="23" spans="1:1" ht="18" customHeight="1" x14ac:dyDescent="0.25">
      <c r="A23" s="5" t="s">
        <v>46</v>
      </c>
    </row>
    <row r="24" spans="1:1" ht="18" customHeight="1" x14ac:dyDescent="0.25">
      <c r="A24" s="6" t="s">
        <v>47</v>
      </c>
    </row>
    <row r="25" spans="1:1" ht="18" customHeight="1" x14ac:dyDescent="0.25">
      <c r="A25" s="6" t="s">
        <v>48</v>
      </c>
    </row>
    <row r="26" spans="1:1" ht="18" customHeight="1" x14ac:dyDescent="0.25">
      <c r="A26" s="6" t="s">
        <v>49</v>
      </c>
    </row>
    <row r="27" spans="1:1" ht="18" customHeight="1" x14ac:dyDescent="0.25">
      <c r="A27" s="6" t="s">
        <v>50</v>
      </c>
    </row>
    <row r="28" spans="1:1" ht="18" customHeight="1" x14ac:dyDescent="0.25">
      <c r="A28" s="6" t="s">
        <v>51</v>
      </c>
    </row>
    <row r="29" spans="1:1" ht="8.1" customHeight="1" x14ac:dyDescent="0.25">
      <c r="A29" s="4"/>
    </row>
    <row r="30" spans="1:1" ht="18" customHeight="1" x14ac:dyDescent="0.25">
      <c r="A30" s="5" t="s">
        <v>52</v>
      </c>
    </row>
    <row r="31" spans="1:1" ht="18" customHeight="1" x14ac:dyDescent="0.25">
      <c r="A31" s="6" t="s">
        <v>53</v>
      </c>
    </row>
    <row r="32" spans="1:1" ht="18" customHeight="1" x14ac:dyDescent="0.25">
      <c r="A32" s="6" t="s">
        <v>54</v>
      </c>
    </row>
    <row r="33" spans="1:1" ht="18" customHeight="1" x14ac:dyDescent="0.25">
      <c r="A33" s="6" t="s">
        <v>55</v>
      </c>
    </row>
    <row r="34" spans="1:1" ht="18" customHeight="1" x14ac:dyDescent="0.25">
      <c r="A34" s="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Hotaki, Habiburahman@DOT</cp:lastModifiedBy>
  <dcterms:created xsi:type="dcterms:W3CDTF">2026-02-17T05:32:25Z</dcterms:created>
  <dcterms:modified xsi:type="dcterms:W3CDTF">2026-02-22T02:49:31Z</dcterms:modified>
</cp:coreProperties>
</file>