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ouge\source\repos\BankCoreSolution\BankCore.TestDocs\TestCases\"/>
    </mc:Choice>
  </mc:AlternateContent>
  <xr:revisionPtr revIDLastSave="0" documentId="13_ncr:1_{E0CE7909-A1B7-4AC8-BB42-6D631EDBD4EF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Account Management" sheetId="5" r:id="rId1"/>
    <sheet name="Transaction Engine" sheetId="6" r:id="rId2"/>
    <sheet name="Interest Calculator" sheetId="7" r:id="rId3"/>
    <sheet name="Loan Processing" sheetId="8" r:id="rId4"/>
    <sheet name="Reporting Engine" sheetId="9" r:id="rId5"/>
    <sheet name="Authentication Module" sheetId="11" r:id="rId6"/>
    <sheet name="Validation Library" sheetId="10" r:id="rId7"/>
    <sheet name="Non-Functio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<sst xmlns="http://schemas.openxmlformats.org/spreadsheetml/2006/main" count="1563" uniqueCount="766">
  <si>
    <t>Test Case ID</t>
  </si>
  <si>
    <t>Test Suite (Module)</t>
  </si>
  <si>
    <t>Test Title</t>
  </si>
  <si>
    <t>Preconditions</t>
  </si>
  <si>
    <t>Test Steps</t>
  </si>
  <si>
    <t>Expected Result</t>
  </si>
  <si>
    <t>Actual Result</t>
  </si>
  <si>
    <t>Pass/Fail</t>
  </si>
  <si>
    <t>Defect Reference</t>
  </si>
  <si>
    <t>Priority</t>
  </si>
  <si>
    <t>Test Type</t>
  </si>
  <si>
    <t>Technique Used</t>
  </si>
  <si>
    <t>Account Management</t>
  </si>
  <si>
    <t>Transaction Engine</t>
  </si>
  <si>
    <t>Interest Calculator</t>
  </si>
  <si>
    <t>Loan Processing</t>
  </si>
  <si>
    <t>Reporting Engine</t>
  </si>
  <si>
    <t>Authentication Module</t>
  </si>
  <si>
    <t>Validation Library</t>
  </si>
  <si>
    <t>Positive</t>
  </si>
  <si>
    <t>TC-ACCT-001</t>
  </si>
  <si>
    <t>High</t>
  </si>
  <si>
    <t>EP</t>
  </si>
  <si>
    <t>TC-ACCT-009</t>
  </si>
  <si>
    <t>Negative</t>
  </si>
  <si>
    <t>BVA</t>
  </si>
  <si>
    <t>TC-TXN-001</t>
  </si>
  <si>
    <t>Critical</t>
  </si>
  <si>
    <t>TC-TXN-015</t>
  </si>
  <si>
    <t>TC-INT-001</t>
  </si>
  <si>
    <t>TC-INT-012</t>
  </si>
  <si>
    <t>Boundary</t>
  </si>
  <si>
    <t>TC-LOAN-001</t>
  </si>
  <si>
    <t>TC-LOAN-010</t>
  </si>
  <si>
    <t>Medium</t>
  </si>
  <si>
    <t>Error Guessing</t>
  </si>
  <si>
    <t>TC-ACCT-002</t>
  </si>
  <si>
    <t>TC-ACCT-003</t>
  </si>
  <si>
    <t>TC-ACCT-004</t>
  </si>
  <si>
    <t>TC-ACCT-005</t>
  </si>
  <si>
    <t>TC-ACCT-006</t>
  </si>
  <si>
    <t>TC-ACCT-007</t>
  </si>
  <si>
    <t>TC-ACCT-008</t>
  </si>
  <si>
    <t>TC-ACCT-010</t>
  </si>
  <si>
    <t>TC-ACCT-011</t>
  </si>
  <si>
    <t>TC-ACCT-012</t>
  </si>
  <si>
    <t>TC-ACCT-013</t>
  </si>
  <si>
    <t>TC-ACCT-014</t>
  </si>
  <si>
    <t>TC-ACCT-015</t>
  </si>
  <si>
    <t>TC-ACCT-016</t>
  </si>
  <si>
    <t>TC-ACCT-017</t>
  </si>
  <si>
    <t>TC-ACCT-018</t>
  </si>
  <si>
    <t>TC-TXN-002</t>
  </si>
  <si>
    <t>TC-TXN-003</t>
  </si>
  <si>
    <t>TC-TXN-004</t>
  </si>
  <si>
    <t>TC-TXN-005</t>
  </si>
  <si>
    <t>TC-TXN-006</t>
  </si>
  <si>
    <t>TC-TXN-007</t>
  </si>
  <si>
    <t>TC-TXN-008</t>
  </si>
  <si>
    <t>TC-TXN-009</t>
  </si>
  <si>
    <t>TC-TXN-010</t>
  </si>
  <si>
    <t>TC-TXN-011</t>
  </si>
  <si>
    <t>TC-TXN-012</t>
  </si>
  <si>
    <t>TC-TXN-013</t>
  </si>
  <si>
    <t>TC-TXN-014</t>
  </si>
  <si>
    <t>State Transition</t>
  </si>
  <si>
    <t>1. Select the account to close
2. Confirm closure</t>
  </si>
  <si>
    <t>Query account by valid account number</t>
  </si>
  <si>
    <t>Low</t>
  </si>
  <si>
    <t>TC-TXN-016</t>
  </si>
  <si>
    <t>TC-TXN-017</t>
  </si>
  <si>
    <t>TC-TXN-018</t>
  </si>
  <si>
    <t>TC-TXN-019</t>
  </si>
  <si>
    <t>TC-TXN-020</t>
  </si>
  <si>
    <t>TC-TXN-021</t>
  </si>
  <si>
    <t>TC-TXN-022</t>
  </si>
  <si>
    <t>TC-TXN-023</t>
  </si>
  <si>
    <t>TC-TXN-024</t>
  </si>
  <si>
    <t>Deposit a valid amount into an active account</t>
  </si>
  <si>
    <t>Transfer between two active accounts in the same bank</t>
  </si>
  <si>
    <t>TC-INT-002</t>
  </si>
  <si>
    <t>TC-INT-003</t>
  </si>
  <si>
    <t>TC-INT-004</t>
  </si>
  <si>
    <t>TC-INT-005</t>
  </si>
  <si>
    <t>TC-INT-006</t>
  </si>
  <si>
    <t>TC-INT-007</t>
  </si>
  <si>
    <t>TC-INT-008</t>
  </si>
  <si>
    <t>TC-INT-009</t>
  </si>
  <si>
    <t>TC-INT-010</t>
  </si>
  <si>
    <t>TC-INT-011</t>
  </si>
  <si>
    <t>TC-INT-013</t>
  </si>
  <si>
    <t>TC-INT-014</t>
  </si>
  <si>
    <t>TC-INT-015</t>
  </si>
  <si>
    <t>TC-INT-016</t>
  </si>
  <si>
    <t>TC-INT-017</t>
  </si>
  <si>
    <t>TC-INT-018</t>
  </si>
  <si>
    <t>TC-INT-019</t>
  </si>
  <si>
    <t>TC-INT-020</t>
  </si>
  <si>
    <t>TC-INT-021</t>
  </si>
  <si>
    <t>1. Calculate</t>
  </si>
  <si>
    <t>TC-LOAN-002</t>
  </si>
  <si>
    <t>TC-LOAN-003</t>
  </si>
  <si>
    <t>TC-LOAN-004</t>
  </si>
  <si>
    <t>TC-LOAN-005</t>
  </si>
  <si>
    <t>TC-LOAN-006</t>
  </si>
  <si>
    <t>TC-LOAN-007</t>
  </si>
  <si>
    <t>TC-LOAN-008</t>
  </si>
  <si>
    <t>TC-LOAN-009</t>
  </si>
  <si>
    <t>TC-LOAN-011</t>
  </si>
  <si>
    <t>TC-LOAN-012</t>
  </si>
  <si>
    <t>TC-LOAN-013</t>
  </si>
  <si>
    <t>TC-LOAN-014</t>
  </si>
  <si>
    <t>TC-LOAN-015</t>
  </si>
  <si>
    <t>TC-LOAN-016</t>
  </si>
  <si>
    <t>TC-LOAN-017</t>
  </si>
  <si>
    <t>TC-LOAN-018</t>
  </si>
  <si>
    <t>TC-LOAN-019</t>
  </si>
  <si>
    <t>TC-LOAN-020</t>
  </si>
  <si>
    <t>TC-REP-001</t>
  </si>
  <si>
    <t>TC-REP-002</t>
  </si>
  <si>
    <t>TC-REP-003</t>
  </si>
  <si>
    <t>TC-REP-004</t>
  </si>
  <si>
    <t>TC-REP-005</t>
  </si>
  <si>
    <t>TC-REP-006</t>
  </si>
  <si>
    <t>TC-REP-007</t>
  </si>
  <si>
    <t>TC-REP-008</t>
  </si>
  <si>
    <t>TC-REP-009</t>
  </si>
  <si>
    <t>TC-REP-010</t>
  </si>
  <si>
    <t>TC-REP-011</t>
  </si>
  <si>
    <t>Generate summary report of all accounts by type</t>
  </si>
  <si>
    <t>Generate customer portfolio report</t>
  </si>
  <si>
    <t>1. Request statement from date1 to date2</t>
  </si>
  <si>
    <t>1. Request statement</t>
  </si>
  <si>
    <t>1. Request audit</t>
  </si>
  <si>
    <t>1. Generate statement for today</t>
  </si>
  <si>
    <t>TC-AUTH-001</t>
  </si>
  <si>
    <t>TC-AUTH-002</t>
  </si>
  <si>
    <t>TC-AUTH-003</t>
  </si>
  <si>
    <t>TC-AUTH-004</t>
  </si>
  <si>
    <t>TC-AUTH-005</t>
  </si>
  <si>
    <t>TC-AUTH-006</t>
  </si>
  <si>
    <t>TC-AUTH-007</t>
  </si>
  <si>
    <t>TC-AUTH-008</t>
  </si>
  <si>
    <t>TC-AUTH-009</t>
  </si>
  <si>
    <t>TC-AUTH-010</t>
  </si>
  <si>
    <t>TC-AUTH-011</t>
  </si>
  <si>
    <t>TC-AUTH-012</t>
  </si>
  <si>
    <t>TC-AUTH-013</t>
  </si>
  <si>
    <t>TC-AUTH-014</t>
  </si>
  <si>
    <t>TC-AUTH-015</t>
  </si>
  <si>
    <t>TC-AUTH-016</t>
  </si>
  <si>
    <t>Successful login with valid credentials</t>
  </si>
  <si>
    <t>Admin role can access admin functions</t>
  </si>
  <si>
    <t>1. Login with correct case
2. Login with wrong case</t>
  </si>
  <si>
    <t>1. Submit wrong password</t>
  </si>
  <si>
    <t>1. Attempt login with correct password</t>
  </si>
  <si>
    <t>1. Provide wrong old password</t>
  </si>
  <si>
    <t>TC-VAL-001</t>
  </si>
  <si>
    <t>TC-VAL-002</t>
  </si>
  <si>
    <t>TC-VAL-003</t>
  </si>
  <si>
    <t>TC-VAL-004</t>
  </si>
  <si>
    <t>TC-VAL-005</t>
  </si>
  <si>
    <t>TC-VAL-006</t>
  </si>
  <si>
    <t>TC-VAL-007</t>
  </si>
  <si>
    <t>TC-VAL-008</t>
  </si>
  <si>
    <t>TC-VAL-009</t>
  </si>
  <si>
    <t>TC-VAL-010</t>
  </si>
  <si>
    <t>TC-VAL-011</t>
  </si>
  <si>
    <t>TC-VAL-012</t>
  </si>
  <si>
    <t>TC-VAL-013</t>
  </si>
  <si>
    <t>TC-VAL-014</t>
  </si>
  <si>
    <t>TC-VAL-015</t>
  </si>
  <si>
    <t>TC-VAL-016</t>
  </si>
  <si>
    <t>TC-VAL-017</t>
  </si>
  <si>
    <t>TC-VAL-018</t>
  </si>
  <si>
    <t>TC-VAL-019</t>
  </si>
  <si>
    <t>TC-VAL-020</t>
  </si>
  <si>
    <t>None</t>
  </si>
  <si>
    <t>Create savings account with minimum deposit of R50.00</t>
  </si>
  <si>
    <t>1. System is running</t>
  </si>
  <si>
    <t>1. Create a Savings account with initial deposit of R50.00</t>
  </si>
  <si>
    <t>Account is created successfully with balance R50.00</t>
  </si>
  <si>
    <t>Reject savings account creation with deposit below minimum (R49.99)</t>
  </si>
  <si>
    <t>1. Attempt to create a Savings account with initial deposit of R49.99</t>
  </si>
  <si>
    <t>Creation is rejected. Error message indicates that the minimum deposit amount is R50.00</t>
  </si>
  <si>
    <t>Create savings account with deposit just above minimum (R50.01)</t>
  </si>
  <si>
    <t>1. Create a Savings account with initial deposit of R50.01</t>
  </si>
  <si>
    <t>Account is created successfully with balance R50.01</t>
  </si>
  <si>
    <t>Create account with maximum allowed deposit (R999,999.99)</t>
  </si>
  <si>
    <t>1. Create an account with initial deposit of R999999.99</t>
  </si>
  <si>
    <t>Account is created successfully</t>
  </si>
  <si>
    <t>Reject account creation with deposit above maximum (R1,000,000.00)</t>
  </si>
  <si>
    <t>1. Attempt to create an account with initial deposit of R1000000.00</t>
  </si>
  <si>
    <t>Creation is rejected. Error message indicates that the maximum allowed deposit has been exceeded</t>
  </si>
  <si>
    <t>Reject savings account creation with negative deposit</t>
  </si>
  <si>
    <t>1. Attempt to create a Savings account with initial deposit of R-100.00</t>
  </si>
  <si>
    <t>Creation is rejected. Error message: "Initial deposit cannot be a negative value"</t>
  </si>
  <si>
    <t>Create savings account with valid mid-range deposit (R5,000.00)</t>
  </si>
  <si>
    <t>1. Create a Savings account with initial deposit of R5000.00</t>
  </si>
  <si>
    <t>Reject account creation with null customer name</t>
  </si>
  <si>
    <t>1. Attempt to create an account with a null customer name</t>
  </si>
  <si>
    <t>Creation is rejected. Error message: "Customer name must be entered"</t>
  </si>
  <si>
    <t>Reject account creation with non-existent account type</t>
  </si>
  <si>
    <t>1. Attempt to create an account with an invalid/made-up account type</t>
  </si>
  <si>
    <t>Creation is rejected. Error message: "That account type does not exist"</t>
  </si>
  <si>
    <t>Reject closure of account with non-zero balance</t>
  </si>
  <si>
    <t>1. System is running
2. Active account exists with balance of R250.00</t>
  </si>
  <si>
    <t>Closure is rejected. Error message: "Cannot close an account that still has a balance"</t>
  </si>
  <si>
    <t>Reject closure of an already closed account</t>
  </si>
  <si>
    <t>1. System is running
2. Account with status Closed exists</t>
  </si>
  <si>
    <t>1. Select the closed account
2. Confirm closure</t>
  </si>
  <si>
    <t>Closure is rejected. Error message: "Cannot close the account because it has already been closed"</t>
  </si>
  <si>
    <t>Reject update of non-existent account</t>
  </si>
  <si>
    <t>1. System is running
2. Account ID 9999999 does not exist</t>
  </si>
  <si>
    <t>1. Attempt to update status of account ID 9999999</t>
  </si>
  <si>
    <t>Update is rejected. Error message: "An account with that ID does not exist"</t>
  </si>
  <si>
    <t>Create savings account with deposit of R500.00</t>
  </si>
  <si>
    <t>1. Create a Savings account with initial deposit of R500.00</t>
  </si>
  <si>
    <t>Successfully update account holder name</t>
  </si>
  <si>
    <t>1. System is running
2. Account exists</t>
  </si>
  <si>
    <t>1. Update the holder name of the account to "Sam Patrick"</t>
  </si>
  <si>
    <t>Account holder name is updated successfully</t>
  </si>
  <si>
    <t>Successfully close account with zero balance</t>
  </si>
  <si>
    <t>1. System is running
2. Active account exists with balance of R0.00
3. No pending transactions</t>
  </si>
  <si>
    <t>Account status is changed to Closed</t>
  </si>
  <si>
    <t>1. Select query accounts
2. Enter valid account number
3. Submit</t>
  </si>
  <si>
    <t>Account details are returned correctly</t>
  </si>
  <si>
    <t>Update contact details of an existing account</t>
  </si>
  <si>
    <t>1. Select edit account details
2. Select contact details to change
3. Enter new details
4. Submit</t>
  </si>
  <si>
    <t>Account contact details are updated successfully</t>
  </si>
  <si>
    <t>List all accounts for a selected Customer ID</t>
  </si>
  <si>
    <t>1. System is running
2. Customer exists
3. Customer has two or more accounts of different types</t>
  </si>
  <si>
    <t>1. Select list by customer
2. Enter Customer ID
3. Submit</t>
  </si>
  <si>
    <t>A list of all account details for that customer is returned</t>
  </si>
  <si>
    <t>TC-ACCT-019</t>
  </si>
  <si>
    <t>Reject activation of an already closed account</t>
  </si>
  <si>
    <t>1. System is running
2. Account status is Closed</t>
  </si>
  <si>
    <t>1. Attempt to change status from Closed to Active</t>
  </si>
  <si>
    <t>Status change is rejected. Error: invalid state transition from Closed to Active</t>
  </si>
  <si>
    <t>TC-ACCT-020</t>
  </si>
  <si>
    <t>Transition account from Active to Dormant after inactivity period</t>
  </si>
  <si>
    <t>1. System is running
2. Account is Active and has been inactive beyond threshold</t>
  </si>
  <si>
    <t>1. Trigger dormancy check / inactivity process</t>
  </si>
  <si>
    <t>Account status changes to Dormant</t>
  </si>
  <si>
    <t>1. System is running
2. Active account exists</t>
  </si>
  <si>
    <t>1. Deposit R50.00</t>
  </si>
  <si>
    <t>Deposit succeeds. Balance increases by R50.00</t>
  </si>
  <si>
    <t>Withdraw an amount less than the available balance</t>
  </si>
  <si>
    <t>1. System is running
2. Account exists with balance R100.00</t>
  </si>
  <si>
    <t>1. Withdraw R50.00</t>
  </si>
  <si>
    <t>Withdrawal succeeds. New balance is R50.00</t>
  </si>
  <si>
    <t>1. System is running
2. Two active accounts exist, each with balance R200.00</t>
  </si>
  <si>
    <t>1. Transfer R50.00 from Account 1 to Account 2
2. Transfer R100.00 from Account 2 to Account 1
3. Verify balances and transaction history</t>
  </si>
  <si>
    <t>Both transfers succeed. Final balances match expected values</t>
  </si>
  <si>
    <t>Withdraw an amount equal to the available balance</t>
  </si>
  <si>
    <t>1. System is running
2. Account exists with a positive balance</t>
  </si>
  <si>
    <t>1. Withdraw an amount equal to the current balance</t>
  </si>
  <si>
    <t>Withdrawal succeeds. Balance becomes R0.00</t>
  </si>
  <si>
    <t>Transfer the exact remaining balance to another account</t>
  </si>
  <si>
    <t>1. System is running
2. Two accounts exist with positive balances</t>
  </si>
  <si>
    <t>1. Transfer an amount equal to the source account balance</t>
  </si>
  <si>
    <t>Transfer succeeds. Source balance becomes R0.00; destination increases correctly</t>
  </si>
  <si>
    <t>Multiple sequential transfers to the same account produce correct final balance</t>
  </si>
  <si>
    <t>1. System is running
2. Account 1 balance = R175.00; Account 2 balance = R0.00</t>
  </si>
  <si>
    <t>1. Transfer R50.00 from Acc1 to Acc2
2. Transfer R100.00 from Acc1 to Acc2
3. Transfer R25.00 from Acc1 to Acc2
4. Verify balances</t>
  </si>
  <si>
    <t>All transfers succeed. Account 2 final balance = R175.00; Account 1 = R0.00</t>
  </si>
  <si>
    <t>Two deposits followed by a withdrawal produce correct balance</t>
  </si>
  <si>
    <t>1. Deposit R50.00
2. Deposit R50.00
3. Withdraw R10.00</t>
  </si>
  <si>
    <t>All operations succeed. Final balance reflects net +R90.00</t>
  </si>
  <si>
    <t>Transfer to a newly created account</t>
  </si>
  <si>
    <t>1. System is running
2. Source account exists; target account was just created</t>
  </si>
  <si>
    <t>1. Transfer a valid amount to the new account</t>
  </si>
  <si>
    <t>Transfer succeeds</t>
  </si>
  <si>
    <t>Reverse a successful deposit within the allowed timeframe</t>
  </si>
  <si>
    <t>1. Deposit R10,000.00
2. Reverse the deposit within the allowed window</t>
  </si>
  <si>
    <t>Reversal succeeds. Balance returns to previous value</t>
  </si>
  <si>
    <t>Attempt partial reversal of a large deposit</t>
  </si>
  <si>
    <t>1. Deposit R10,000.00
2. Attempt to reverse only half of the amount</t>
  </si>
  <si>
    <t>System either allows partial reversal with correct balance adjustment or rejects it with a clear message that partial reversals are not supported</t>
  </si>
  <si>
    <t>Reject withdrawal that exceeds available balance</t>
  </si>
  <si>
    <t>1. System is running
2. Account exists with balance R50.00</t>
  </si>
  <si>
    <t>1. Attempt to withdraw R500.00</t>
  </si>
  <si>
    <t>Withdrawal fails. Error message: "Withdrawal cannot exceed the available balance"</t>
  </si>
  <si>
    <t>Reject transfer from an account with zero balance</t>
  </si>
  <si>
    <t>1. System is running
2. Account exists with balance R0.00</t>
  </si>
  <si>
    <t>1. Attempt to transfer R1.00</t>
  </si>
  <si>
    <t>Transfer fails. Error message: "Transfer unsuccessful due to insufficient funds"</t>
  </si>
  <si>
    <t>Reject deposit of a negative amount</t>
  </si>
  <si>
    <t>1. Attempt to deposit a negative amount</t>
  </si>
  <si>
    <t>Deposit fails. Error message: "Cannot enter a negative value"</t>
  </si>
  <si>
    <t>Reject transaction when all business rules fail (closed, zero balance, daily limit reached)</t>
  </si>
  <si>
    <t>1. System is running
2. Account is Closed, balance = R0.00, daily limit fully used</t>
  </si>
  <si>
    <t>1. Attempt any transaction</t>
  </si>
  <si>
    <t>Transaction fails. Error indicates account is closed (or the first failing rule)</t>
  </si>
  <si>
    <t>Decision Table</t>
  </si>
  <si>
    <t>Reject withdrawal from a closed account</t>
  </si>
  <si>
    <t>1. Attempt to withdraw any amount</t>
  </si>
  <si>
    <t>Transaction fails. Error message: "Transaction failed because the account has been closed"</t>
  </si>
  <si>
    <t>Reject withdrawal when daily limit has already been reached</t>
  </si>
  <si>
    <t>1. System is running
2. Account exists and daily limit has been reached</t>
  </si>
  <si>
    <t>1. Attempt further withdrawal</t>
  </si>
  <si>
    <t>Transaction fails. Error: "Daily limit has been reached. Try again tomorrow or update the limit"</t>
  </si>
  <si>
    <t>Reject transfer to a non-existent account</t>
  </si>
  <si>
    <t>1. System is running
2. Account number 999999 does not exist</t>
  </si>
  <si>
    <t>1. Attempt transfer to account 999999</t>
  </si>
  <si>
    <t>Transaction fails. Error: "That account could not be found"</t>
  </si>
  <si>
    <t>Reject deposit of a null amount</t>
  </si>
  <si>
    <t>1. Attempt to deposit a null amount</t>
  </si>
  <si>
    <t>Transaction fails. Error: "Value cannot be null"</t>
  </si>
  <si>
    <t>Withdraw amount exactly equal to balance (boundary)</t>
  </si>
  <si>
    <t>1. System is running
2. Account balance = R100.00</t>
  </si>
  <si>
    <t>1. Withdraw R100.00</t>
  </si>
  <si>
    <t>Transaction completes successfully. Balance becomes R0.00</t>
  </si>
  <si>
    <t>Reject withdrawal of amount 0.01 above balance</t>
  </si>
  <si>
    <t>1. Attempt to withdraw R100.01</t>
  </si>
  <si>
    <t>Transaction fails. Error indicates amount exceeds balance</t>
  </si>
  <si>
    <t>Deposit the minimum positive amount (R0.01)</t>
  </si>
  <si>
    <t>1. Deposit R0.01</t>
  </si>
  <si>
    <t>Deposit succeeds</t>
  </si>
  <si>
    <t>Transfer the minimum allowed transaction amount</t>
  </si>
  <si>
    <t>1. System is running
2. Source and destination accounts exist with sufficient funds</t>
  </si>
  <si>
    <t>1. Transfer the minimum allowed transaction amount</t>
  </si>
  <si>
    <t>Transfer the maximum allowed transaction amount</t>
  </si>
  <si>
    <t>1. System is running
2. Accounts exist with sufficient funds</t>
  </si>
  <si>
    <t>1. Transfer the maximum allowed amount</t>
  </si>
  <si>
    <t>Reject transfer of amount just above maximum allowed</t>
  </si>
  <si>
    <t>1. System is running
2. Accounts exist</t>
  </si>
  <si>
    <t>1. Attempt transfer of maximum + R0.01</t>
  </si>
  <si>
    <t>Transaction fails. Error: "Transaction amount exceeds the maximum allowed transaction amount"</t>
  </si>
  <si>
    <t>TC-TXN-025</t>
  </si>
  <si>
    <t>Decision Table – Approve: sufficient funds + active + under daily limit</t>
  </si>
  <si>
    <t>1. Account Active, balance sufficient, daily limit remaining</t>
  </si>
  <si>
    <t>1. Process withdrawal that satisfies all three rules</t>
  </si>
  <si>
    <t>Transaction is approved and processed</t>
  </si>
  <si>
    <t>TC-TXN-026</t>
  </si>
  <si>
    <t>Decision Table – Reject: insufficient funds (other rules true)</t>
  </si>
  <si>
    <t>1. Account Active, under daily limit, but balance too low</t>
  </si>
  <si>
    <t>1. Process withdrawal that fails only the funds rule</t>
  </si>
  <si>
    <t>Transaction is rejected due to insufficient funds</t>
  </si>
  <si>
    <t>TC-TXN-027</t>
  </si>
  <si>
    <t>Decision Table – Reject: account not Active (other rules true)</t>
  </si>
  <si>
    <t>1. Account Dormant or Closed, funds and limit OK</t>
  </si>
  <si>
    <t>1. Process withdrawal</t>
  </si>
  <si>
    <t>Transaction is rejected due to account status</t>
  </si>
  <si>
    <t>TC-TXN-028</t>
  </si>
  <si>
    <t>Decision Table – Reject: daily limit exceeded (other rules true)</t>
  </si>
  <si>
    <t>1. Account Active, funds OK, but daily limit already used</t>
  </si>
  <si>
    <t>Transaction is rejected due to daily limit</t>
  </si>
  <si>
    <t>Simple interest calculation for savings over 12 months</t>
  </si>
  <si>
    <t>1. Principal = R10,000.00
2. Rate = 5% p.a.
3. Period = 12 months</t>
  </si>
  <si>
    <t>1. Calculate simple interest</t>
  </si>
  <si>
    <t>Interest = R500.00; Total = R10,500.00 (rounded to 2 decimal places)</t>
  </si>
  <si>
    <t>Compound interest calculation for Fixed Deposit (monthly compounding)</t>
  </si>
  <si>
    <t>1. Principal = R5,000.00
2. Rate = 8% p.a.
3. Term = 12 months
4. Compounding = monthly</t>
  </si>
  <si>
    <t>1. Calculate compound interest</t>
  </si>
  <si>
    <t>Correct compound interest amount is returned (to 2 decimal places)</t>
  </si>
  <si>
    <t>Daily compounding calculation for Notice account</t>
  </si>
  <si>
    <t>1. Principal = R2,000.00
2. Rate = 8% p.a.
3. Days = 365</t>
  </si>
  <si>
    <t>1. Calculate daily compound interest</t>
  </si>
  <si>
    <t>Correct compound interest is returned</t>
  </si>
  <si>
    <t>Interest calculation that includes a leap day (29 February)</t>
  </si>
  <si>
    <t>1. Period includes 29 February
2. Rate is daily</t>
  </si>
  <si>
    <t>1. Calculate interest for the period</t>
  </si>
  <si>
    <t>Leap day is counted correctly in the interest period</t>
  </si>
  <si>
    <t>Different interest rates applied correctly according to account type</t>
  </si>
  <si>
    <t>1. Multiple account types with distinct rates exist</t>
  </si>
  <si>
    <t>1. Calculate interest for each account type</t>
  </si>
  <si>
    <t>Each account type receives its configured rate; results differ as expected</t>
  </si>
  <si>
    <t>Zero interest rate returns only the principal</t>
  </si>
  <si>
    <t>1. Rate = 0%</t>
  </si>
  <si>
    <t>1. Calculate interest</t>
  </si>
  <si>
    <t>Interest = R0.00; Total = Principal</t>
  </si>
  <si>
    <t>Interest calculation on a large principal near maximum</t>
  </si>
  <si>
    <t>1. Principal = R999,999.99
2. Rate = 3%
3. Period = 12 months</t>
  </si>
  <si>
    <t>Correct result is returned without overflow or precision loss</t>
  </si>
  <si>
    <t>Interest for an account opened mid-month</t>
  </si>
  <si>
    <t>1. Account created on the 15th of a 30-day month</t>
  </si>
  <si>
    <t>1. Calculate interest for that month</t>
  </si>
  <si>
    <t>Interest is calculated proportionally for the number of days the account was open</t>
  </si>
  <si>
    <t>Reject negative principal</t>
  </si>
  <si>
    <t>1. Principal = -R1,000.00</t>
  </si>
  <si>
    <t>1. Attempt calculation</t>
  </si>
  <si>
    <t>System returns error: "The principal may not be a negative value"</t>
  </si>
  <si>
    <t>Reject negative interest rate</t>
  </si>
  <si>
    <t>1. Rate = -1%</t>
  </si>
  <si>
    <t>System returns error: "The interest rate may not be a negative value"</t>
  </si>
  <si>
    <t>Reject zero or negative period</t>
  </si>
  <si>
    <t>1. Period = -12</t>
  </si>
  <si>
    <t>System returns error: "The period may not be a negative value"</t>
  </si>
  <si>
    <t>Reject null account type for rate lookup</t>
  </si>
  <si>
    <t>1. AccountType = null</t>
  </si>
  <si>
    <t>System rejects with error: "The account type cannot be empty"</t>
  </si>
  <si>
    <t>Reject interest calculation on a closed account</t>
  </si>
  <si>
    <t>1. Account status = Closed</t>
  </si>
  <si>
    <t>Calculation is terminated. Error: "Cannot calculate interest on a closed account"</t>
  </si>
  <si>
    <t>Interest rate of exactly 0%</t>
  </si>
  <si>
    <t>Principal is returned unchanged; interest = 0</t>
  </si>
  <si>
    <t>Interest rate of 0.01%</t>
  </si>
  <si>
    <t>1. Rate = 0.01%</t>
  </si>
  <si>
    <t>Calculation completes and a valid (very small) result is returned</t>
  </si>
  <si>
    <t>Interest rate of 100%</t>
  </si>
  <si>
    <t>1. Rate = 100%</t>
  </si>
  <si>
    <t>Calculation completes and correct result is returned</t>
  </si>
  <si>
    <t>Reject principal of exactly zero</t>
  </si>
  <si>
    <t>1. Principal = R0.00</t>
  </si>
  <si>
    <t>Calculation fails. Error: "Principal cannot be zero"</t>
  </si>
  <si>
    <t>Principal of R0.01 (minimum positive)</t>
  </si>
  <si>
    <t>1. Principal = R0.01</t>
  </si>
  <si>
    <t>Calculation completes and a valid result is returned</t>
  </si>
  <si>
    <t>Very short period (0.01 of a unit)</t>
  </si>
  <si>
    <t>1. Period = 0.01</t>
  </si>
  <si>
    <t>Period of exactly 365 days</t>
  </si>
  <si>
    <t>1. Period = 365 days</t>
  </si>
  <si>
    <t>Calculation completes correctly</t>
  </si>
  <si>
    <t>Compare simple vs compound interest for one period</t>
  </si>
  <si>
    <t>1. Same principal, rate and 1-month period</t>
  </si>
  <si>
    <t>1. Calculate both simple and compound interest</t>
  </si>
  <si>
    <t>Results are nearly identical for a single short period (difference due to compounding is minimal)</t>
  </si>
  <si>
    <t>Submit a valid loan application</t>
  </si>
  <si>
    <t>1. Applicant monthly income exceeds the projected monthly repayment</t>
  </si>
  <si>
    <t>1. Submit the loan application</t>
  </si>
  <si>
    <t>Application is accepted and placed in Pending status</t>
  </si>
  <si>
    <t>Approve an eligible loan application</t>
  </si>
  <si>
    <t>1. Application is in Pending status and meets all eligibility rules</t>
  </si>
  <si>
    <t>1. Approve the application</t>
  </si>
  <si>
    <t>Loan status changes to Approved</t>
  </si>
  <si>
    <t>Generate a correct 36-month repayment schedule</t>
  </si>
  <si>
    <t>1. Approved loan: Principal = R100,000; Annual rate = 12%; Term = 36 months</t>
  </si>
  <si>
    <t>1. Generate repayment schedule</t>
  </si>
  <si>
    <t>Amortisation table is mathematically correct (PMT formula verified to 2 decimal places)</t>
  </si>
  <si>
    <t>Disburse approved loan to a linked active account</t>
  </si>
  <si>
    <t>1. Loan is Approved
2. Linked account is Active</t>
  </si>
  <si>
    <t>1. Transfer the loan amount to the linked account</t>
  </si>
  <si>
    <t>Funds are credited to the account; loan status moves to Active</t>
  </si>
  <si>
    <t>Record a monthly instalment payment</t>
  </si>
  <si>
    <t>1. Loan is Active and an instalment is due</t>
  </si>
  <si>
    <t>1. Apply a repayment equal to the scheduled instalment</t>
  </si>
  <si>
    <t>Payment is recorded; outstanding balance and schedule are updated correctly</t>
  </si>
  <si>
    <t>Calculate early settlement amount</t>
  </si>
  <si>
    <t>1. Loan is Active and still within the repayment term</t>
  </si>
  <si>
    <t>1. Request early settlement quote</t>
  </si>
  <si>
    <t>Correct outstanding capital + any applicable fees are returned</t>
  </si>
  <si>
    <t>Complete loan settlement payment</t>
  </si>
  <si>
    <t>1. Settlement quote has been obtained
2. Full settlement amount is paid</t>
  </si>
  <si>
    <t>1. Pay the full settlement amount</t>
  </si>
  <si>
    <t>Loan status changes to Settled; outstanding balance becomes zero</t>
  </si>
  <si>
    <t>Recalculate repayment schedule after rate change</t>
  </si>
  <si>
    <t>1. Loan is Active
2. Rate adjustment has been approved</t>
  </si>
  <si>
    <t>1. Apply new rate and request updated schedule</t>
  </si>
  <si>
    <t>New amortisation schedule is generated correctly with the revised rate</t>
  </si>
  <si>
    <t>Reject loan application that fails eligibility check</t>
  </si>
  <si>
    <t>1. Monthly income is less than the required amount for the monthly repayment</t>
  </si>
  <si>
    <t>1. Submit the application</t>
  </si>
  <si>
    <t>Application is rejected. Error: "Applicant does not meet the minimum requirements for the loan"</t>
  </si>
  <si>
    <t>Reject disbursement of a loan that is still Pending</t>
  </si>
  <si>
    <t>1. Loan status is Pending</t>
  </si>
  <si>
    <t>1. Attempt to transfer the loan amount to the account</t>
  </si>
  <si>
    <t>Transfer is rejected. Error: "Loan cannot be transferred because the status is still Pending"</t>
  </si>
  <si>
    <t>Reject repayment of zero amount</t>
  </si>
  <si>
    <t>1. Loan is Active</t>
  </si>
  <si>
    <t>1. Attempt to apply a repayment of R0.00</t>
  </si>
  <si>
    <t>Repayment is rejected. Error: "Repayment cannot be zero"</t>
  </si>
  <si>
    <t>Reject application for a negative loan amount</t>
  </si>
  <si>
    <t>1. Any applicant</t>
  </si>
  <si>
    <t>1. Submit amount = -R100,000</t>
  </si>
  <si>
    <t>Application is rejected. Error: "Loan amount may not be a negative value"</t>
  </si>
  <si>
    <t>Reject transition from Settled back to Active</t>
  </si>
  <si>
    <t>1. Loan status is Settled</t>
  </si>
  <si>
    <t>1. Attempt to move status back to Active</t>
  </si>
  <si>
    <t>Transition is rejected. Error: "Loan status cannot go from Settled to Active"</t>
  </si>
  <si>
    <t>Reject transition from Active back to Pending</t>
  </si>
  <si>
    <t>1. Loan status is Active</t>
  </si>
  <si>
    <t>1. Attempt to move status to Pending</t>
  </si>
  <si>
    <t>Transition is rejected. Error: "Loan status cannot go from Active to Pending"</t>
  </si>
  <si>
    <t>Accept loan amount exactly at policy minimum</t>
  </si>
  <si>
    <t>1. Amount = policy minimum</t>
  </si>
  <si>
    <t>1. Submit application</t>
  </si>
  <si>
    <t>Application is accepted</t>
  </si>
  <si>
    <t>Reject loan amount just below policy minimum</t>
  </si>
  <si>
    <t>1. Amount = minimum - R0.01</t>
  </si>
  <si>
    <t>Application is rejected. Error indicates amount does not meet the minimum</t>
  </si>
  <si>
    <t>Accept loan amount exactly at policy maximum</t>
  </si>
  <si>
    <t>1. Amount = policy maximum</t>
  </si>
  <si>
    <t>Reject loan amount just above policy maximum</t>
  </si>
  <si>
    <t>1. Amount = maximum + R1.00</t>
  </si>
  <si>
    <t>Application is rejected. Error: "Loan amount is above the maximum allowed"</t>
  </si>
  <si>
    <t>Accept loan term exactly at minimum</t>
  </si>
  <si>
    <t>1. Term = minimum allowed months</t>
  </si>
  <si>
    <t>Accept loan term exactly at maximum</t>
  </si>
  <si>
    <t>1. Term = maximum allowed months</t>
  </si>
  <si>
    <t>TC-LOAN-021</t>
  </si>
  <si>
    <t>Move loan from Active to Arrears after missed payments</t>
  </si>
  <si>
    <t>1. Loan is Active
2. One or more instalments are overdue beyond grace period</t>
  </si>
  <si>
    <t>1. Run arrears evaluation process</t>
  </si>
  <si>
    <t>Loan status changes to Arrears; penalties are applied correctly</t>
  </si>
  <si>
    <t>TC-LOAN-022</t>
  </si>
  <si>
    <t>Reject further disbursement once loan is in Arrears</t>
  </si>
  <si>
    <t>1. Loan status is Arrears</t>
  </si>
  <si>
    <t>1. Attempt additional disbursement</t>
  </si>
  <si>
    <t>Disbursement is rejected due to Arrears status</t>
  </si>
  <si>
    <t>Generate account statement for a period containing transactions</t>
  </si>
  <si>
    <t>1. Account has more than one month of transactions</t>
  </si>
  <si>
    <t>Statement is generated successfully and contains the expected transactions</t>
  </si>
  <si>
    <t>Generate statement for a period with zero transactions</t>
  </si>
  <si>
    <t>1. Account exists
2. Selected period has no transactions</t>
  </si>
  <si>
    <t>Empty statement (or statement showing zero activity) is generated successfully</t>
  </si>
  <si>
    <t>Generate audit log for a single known transaction</t>
  </si>
  <si>
    <t>1. A known Transaction ID exists</t>
  </si>
  <si>
    <t>1. Request audit trail for that Transaction ID</t>
  </si>
  <si>
    <t>Correct audit log entry is returned</t>
  </si>
  <si>
    <t>1. Multiple account types exist in the system</t>
  </si>
  <si>
    <t>1. Request summary by account type</t>
  </si>
  <si>
    <t>Summary report is generated correctly</t>
  </si>
  <si>
    <t>1. Customer has multiple accounts</t>
  </si>
  <si>
    <t>1. Request portfolio for the Customer ID</t>
  </si>
  <si>
    <t>Portfolio report listing all customer accounts is returned</t>
  </si>
  <si>
    <t>Reject statement request for non-existent account</t>
  </si>
  <si>
    <t>1. Invalid account ID is supplied</t>
  </si>
  <si>
    <t>Error: "That account ID does not exist"</t>
  </si>
  <si>
    <t>Reject statement with end date before start date</t>
  </si>
  <si>
    <t>1. Valid account exists</t>
  </si>
  <si>
    <t>1. Request statement with inverted dates</t>
  </si>
  <si>
    <t>Error: "Start date cannot be after the end date"</t>
  </si>
  <si>
    <t>Reject audit log request for non-existent transaction</t>
  </si>
  <si>
    <t>1. Invalid Transaction ID</t>
  </si>
  <si>
    <t>Error: "That transaction does not exist"</t>
  </si>
  <si>
    <t>Reject report request with null date range</t>
  </si>
  <si>
    <t>1. Pass null start and/or end dates</t>
  </si>
  <si>
    <t>Error: "The date field cannot be null or empty"</t>
  </si>
  <si>
    <t>Generate statement for a single day (start = end date)</t>
  </si>
  <si>
    <t>1. Request statement with identical start and end date</t>
  </si>
  <si>
    <t>Statement for that single day is generated successfully</t>
  </si>
  <si>
    <t>Generate statement for an account opened today with no history</t>
  </si>
  <si>
    <t>1. Account was opened today and has no transactions</t>
  </si>
  <si>
    <t>Empty or opening-balance-only statement is generated successfully</t>
  </si>
  <si>
    <t>1. User exists, is active and not locked
2. Correct password is known</t>
  </si>
  <si>
    <t>1. Submit valid username and password</t>
  </si>
  <si>
    <t>Login succeeds. Session token is issued</t>
  </si>
  <si>
    <t>Logout invalidates the session token</t>
  </si>
  <si>
    <t>1. User is currently logged in with a valid token</t>
  </si>
  <si>
    <t>1. Call logout
2. Attempt a protected operation using the original token</t>
  </si>
  <si>
    <t>Logout succeeds. Subsequent protected call is rejected (token invalid)</t>
  </si>
  <si>
    <t>Teller role can access only permitted functions</t>
  </si>
  <si>
    <t>1. Logged in as Teller</t>
  </si>
  <si>
    <t>1. Attempt a permitted teller operation
2. Attempt an Admin-only operation</t>
  </si>
  <si>
    <t>Teller operation succeeds; Admin operation is rejected</t>
  </si>
  <si>
    <t>1. Logged in as Admin</t>
  </si>
  <si>
    <t>1. Perform an Admin-only action</t>
  </si>
  <si>
    <t>Action succeeds</t>
  </si>
  <si>
    <t>Password comparison is case-sensitive</t>
  </si>
  <si>
    <t>1. Known password is "Secret1!"</t>
  </si>
  <si>
    <t>Correct-case login succeeds; wrong-case login fails</t>
  </si>
  <si>
    <t>Unlock account after admin unlock and successful login</t>
  </si>
  <si>
    <t>1. Account was previously locked</t>
  </si>
  <si>
    <t>1. Admin unlocks the account
2. User logs in with correct password</t>
  </si>
  <si>
    <t>Unlock succeeds; subsequent login succeeds</t>
  </si>
  <si>
    <t>Reject login with incorrect password</t>
  </si>
  <si>
    <t>1. Valid username exists</t>
  </si>
  <si>
    <t>Login is rejected. Error: "Username or password is incorrect"</t>
  </si>
  <si>
    <t>Reject login with non-existent username</t>
  </si>
  <si>
    <t>1. Username does not exist</t>
  </si>
  <si>
    <t>1. Submit credentials</t>
  </si>
  <si>
    <t>Login is rejected. Error: "A user with that username does not exist" (or generic invalid-credentials message)</t>
  </si>
  <si>
    <t>Reject login to a locked account</t>
  </si>
  <si>
    <t>1. Account is locked after previous failures</t>
  </si>
  <si>
    <t>Login is rejected. Error: "The account has been locked. Contact the administrator"</t>
  </si>
  <si>
    <t>Reject Admin function call when logged in as Teller</t>
  </si>
  <si>
    <t>1. Call an Admin-only method</t>
  </si>
  <si>
    <t>Call is rejected. Error: "The teller does not have the proper authorisation for that operation"</t>
  </si>
  <si>
    <t>Reject use of an expired session token</t>
  </si>
  <si>
    <t>1. Token is past its expiry time</t>
  </si>
  <si>
    <t>1. Call a protected method with the expired token</t>
  </si>
  <si>
    <t>Call is rejected. Error: "Session expired. Re-login required"</t>
  </si>
  <si>
    <t>Reject password change to a weak new password</t>
  </si>
  <si>
    <t>1. User is logged in</t>
  </si>
  <si>
    <t>1. Attempt to set new password = "123"</t>
  </si>
  <si>
    <t>Change is rejected. Error indicates password does not meet length/complexity rules</t>
  </si>
  <si>
    <t>Reject password change when old password is incorrect</t>
  </si>
  <si>
    <t>Change is rejected. Error indicates incorrect current password (or history rule if applicable)</t>
  </si>
  <si>
    <t>Accept password change at exact minimum length</t>
  </si>
  <si>
    <t>1. Minimum length = 8
2. User is logged in</t>
  </si>
  <si>
    <t>1. Change password to a value that exactly meets the minimum length and complexity rules</t>
  </si>
  <si>
    <t>Password change succeeds</t>
  </si>
  <si>
    <t>Reject password one character below minimum length</t>
  </si>
  <si>
    <t>1. Minimum length = 8</t>
  </si>
  <si>
    <t>1. Attempt to set password of length 7</t>
  </si>
  <si>
    <t>Change is rejected due to insufficient length</t>
  </si>
  <si>
    <t>Session timeout at exact configured boundary</t>
  </si>
  <si>
    <t>1. Inactivity period equals the configured timeout</t>
  </si>
  <si>
    <t>1. Wait exactly the timeout duration then call a protected API</t>
  </si>
  <si>
    <t>Call is rejected. Error: "Session has expired"</t>
  </si>
  <si>
    <t>TC-AUTH-017</t>
  </si>
  <si>
    <t>Verify session token is invalidated immediately on logout (no reuse window)</t>
  </si>
  <si>
    <t>1. Capture token
2. Call logout
3. Immediately reuse the captured token on a protected method</t>
  </si>
  <si>
    <t>Protected call fails; token is no longer valid</t>
  </si>
  <si>
    <t>Accept valid South African ID number format</t>
  </si>
  <si>
    <t>1. Call ValidateID with a correctly formatted 13-digit SA ID</t>
  </si>
  <si>
    <t>Validation succeeds</t>
  </si>
  <si>
    <t>Accept valid email address</t>
  </si>
  <si>
    <t>1. Call ValidateEmail with a correctly formatted email</t>
  </si>
  <si>
    <t>Accept valid positive money amount</t>
  </si>
  <si>
    <t>1. Call ValidateAmount with a positive amount that has ≤ 2 decimal places</t>
  </si>
  <si>
    <t>Accept valid South African phone number format</t>
  </si>
  <si>
    <t>1. Call ValidatePhone with a correctly formatted SA number</t>
  </si>
  <si>
    <t>Reject null string for a required field</t>
  </si>
  <si>
    <t>1. Call ValidateRequired(null)</t>
  </si>
  <si>
    <t>Validation fails. Error: "Field cannot be null"</t>
  </si>
  <si>
    <t>Reject empty string for a required field</t>
  </si>
  <si>
    <t>1. Call ValidateRequired("")</t>
  </si>
  <si>
    <t>Validation fails. Error: "Field cannot be empty"</t>
  </si>
  <si>
    <t>Reject negative amount</t>
  </si>
  <si>
    <t>1. Call ValidateAmount(-10.00)</t>
  </si>
  <si>
    <t>Validation fails. Error: "Amount cannot be negative"</t>
  </si>
  <si>
    <t>Reject invalid email format</t>
  </si>
  <si>
    <t>1. Call ValidateEmail("not-an-email")</t>
  </si>
  <si>
    <t>Validation fails with appropriate format error</t>
  </si>
  <si>
    <t>Reject or sanitise SQL-injection style input</t>
  </si>
  <si>
    <t>1. Call ValidateInput with string containing "; DROP TABLE Users;--"</t>
  </si>
  <si>
    <t>Input is rejected or sanitised; no injection content is executed or stored as-is</t>
  </si>
  <si>
    <t>Reject amount with more than two decimal places</t>
  </si>
  <si>
    <t>1. Call ValidateAmount(10.999)</t>
  </si>
  <si>
    <t>Validation fails. Error: "Amount cannot have more than 2 decimal places"</t>
  </si>
  <si>
    <t>Reject phone number containing letters</t>
  </si>
  <si>
    <t>1. Call ValidatePhone("082abc4567")</t>
  </si>
  <si>
    <t>Validation fails. Error indicates letters are not allowed in a phone number</t>
  </si>
  <si>
    <t>Reject ID number with invalid length or check digit</t>
  </si>
  <si>
    <t>1. Call ValidateID with an ID of incorrect length or bad check digit</t>
  </si>
  <si>
    <t>Validation fails</t>
  </si>
  <si>
    <t>Reject string longer than maximum allowed length</t>
  </si>
  <si>
    <t>1. Call ValidateLength with a string of 501 characters when max = 100</t>
  </si>
  <si>
    <t>Validation fails. Error indicates length exceeded</t>
  </si>
  <si>
    <t>Reject special characters in a numeric-only field</t>
  </si>
  <si>
    <t>1. Call ValidateNumeric("12.34.56")</t>
  </si>
  <si>
    <t>Accept amount of exactly R0.00</t>
  </si>
  <si>
    <t>1. Call ValidateAmount(0.00)</t>
  </si>
  <si>
    <t>Validation succeeds (or is rejected according to business rule – document actual behaviour)</t>
  </si>
  <si>
    <t>Accept amount of R0.01</t>
  </si>
  <si>
    <t>1. Call ValidateAmount(0.01)</t>
  </si>
  <si>
    <t>Accept string of exactly maximum length</t>
  </si>
  <si>
    <t>1. Max length = 100</t>
  </si>
  <si>
    <t>1. Validate a string of length 100</t>
  </si>
  <si>
    <t>Reject string of length maximum + 1</t>
  </si>
  <si>
    <t>1. Validate a string of length 101</t>
  </si>
  <si>
    <t>Reject amount just above maximum</t>
  </si>
  <si>
    <t>1. Call ValidateAmount(1000000.00) when max is lower</t>
  </si>
  <si>
    <t>Validation fails. Error: "Amount exceeds the maximum allowed"</t>
  </si>
  <si>
    <t>Accept valid 13-digit South African ID</t>
  </si>
  <si>
    <t>1. Validate a correctly formatted 13-digit SA ID (including check digit)</t>
  </si>
  <si>
    <t>Test Suite</t>
  </si>
  <si>
    <t>TC-NF-PERF-001</t>
  </si>
  <si>
    <t>TC-NF-PERF-002</t>
  </si>
  <si>
    <t>TC-NF-PERF-003</t>
  </si>
  <si>
    <t>TC-NF-PERF-004</t>
  </si>
  <si>
    <t>TC-NF-PERF-005</t>
  </si>
  <si>
    <t>TC-NF-PERF-006</t>
  </si>
  <si>
    <t>TC-NF-ROB-001</t>
  </si>
  <si>
    <t>TC-NF-ROB-002</t>
  </si>
  <si>
    <t>TC-NF-ROB-003</t>
  </si>
  <si>
    <t>TC-NF-ROB-004</t>
  </si>
  <si>
    <t>TC-NF-ROB-005</t>
  </si>
  <si>
    <t>TC-NF-ROB-006</t>
  </si>
  <si>
    <t>TC-NF-ROB-007</t>
  </si>
  <si>
    <t>TC-NF-ROB-008</t>
  </si>
  <si>
    <t>TC-NF-ROB-009</t>
  </si>
  <si>
    <t>TC-NF-ROB-010</t>
  </si>
  <si>
    <t>TC-NF-ROB-011</t>
  </si>
  <si>
    <t>TC-NF-SEC-001</t>
  </si>
  <si>
    <t>TC-NF-SEC-002</t>
  </si>
  <si>
    <t>TC-NF-SEC-003</t>
  </si>
  <si>
    <t>TC-NF-SEC-004</t>
  </si>
  <si>
    <t>TC-NF-SEC-005</t>
  </si>
  <si>
    <t>Non-Functional</t>
  </si>
  <si>
    <t>Process 1000 sequential deposits within threshold</t>
  </si>
  <si>
    <t>Active account; Stopwatch available</t>
  </si>
  <si>
    <t>Generate 12-month statement for a 5000 transactions account within threshold</t>
  </si>
  <si>
    <t>Account with 5000 transactions</t>
  </si>
  <si>
    <t>Interest calculation for 10000 accounts batch</t>
  </si>
  <si>
    <t>10000 accounts ready</t>
  </si>
  <si>
    <t>Login response time under normal load</t>
  </si>
  <si>
    <t>Valid credentials</t>
  </si>
  <si>
    <t>Repayment schedule generation for a 360 month loan</t>
  </si>
  <si>
    <t>Loan has the correct parameters</t>
  </si>
  <si>
    <t>2 accounts doing 100 transfers at the same time</t>
  </si>
  <si>
    <t>Two accounts with funds</t>
  </si>
  <si>
    <t>Null input to CreateAccount</t>
  </si>
  <si>
    <t>Empty string inputs to all user-facing methods</t>
  </si>
  <si>
    <t>Maximum length string (500+ chars) on name fields</t>
  </si>
  <si>
    <t>SQL injection strings on all text inputs</t>
  </si>
  <si>
    <t>Special characters ('; &lt; &gt; &amp; --) in free text</t>
  </si>
  <si>
    <t>Rapid identical withdraw requests</t>
  </si>
  <si>
    <t>Data store capacity stress create many accounts</t>
  </si>
  <si>
    <t>In-memory store</t>
  </si>
  <si>
    <t>check if customer name takes emoji</t>
  </si>
  <si>
    <t>none</t>
  </si>
  <si>
    <t>verly large decimal amount that is close to the decimal max value</t>
  </si>
  <si>
    <t>invalid out of range account</t>
  </si>
  <si>
    <t>Exeption cleanup</t>
  </si>
  <si>
    <t>force an exeption half way through a operation</t>
  </si>
  <si>
    <t>Unauthenticated call to account creation rejected</t>
  </si>
  <si>
    <t>No valid session</t>
  </si>
  <si>
    <t>Passwords never returned or logged in plain text</t>
  </si>
  <si>
    <t>User with known password</t>
  </si>
  <si>
    <t>Password stored as hash not plain text</t>
  </si>
  <si>
    <t>Access to user store</t>
  </si>
  <si>
    <t>Teller cannot call Admin-only method</t>
  </si>
  <si>
    <t>Authenticated as Teller</t>
  </si>
  <si>
    <t>Session token expires after inactivity period</t>
  </si>
  <si>
    <t>loged in and idle until the logout time</t>
  </si>
  <si>
    <t>Performance</t>
  </si>
  <si>
    <t>Robustness</t>
  </si>
  <si>
    <t>Security</t>
  </si>
  <si>
    <t>1. Loop 1000 deposits of 1
2. Measure elapsed time in ms</t>
  </si>
  <si>
    <t>1. Generate statement
2. Measure time</t>
  </si>
  <si>
    <t>1. Batch calculate monthly interest
2. Measure</t>
  </si>
  <si>
    <t>1. Measure single login time repeated 50 times</t>
  </si>
  <si>
    <t>1. Generate 360-row schedule
2. Measure</t>
  </si>
  <si>
    <t>1. Submit 100 transfers as fast as possible
2. Measure total and  verify final balances</t>
  </si>
  <si>
    <t>1. Call with null customerName</t>
  </si>
  <si>
    <t>1.Pass an empty string to all string inputs</t>
  </si>
  <si>
    <t>1. Submit 500-char string</t>
  </si>
  <si>
    <t>1. Submit classic injection payloads to every text parameter</t>
  </si>
  <si>
    <t>1. Submit strings containing special chars</t>
  </si>
  <si>
    <t>1. Make 10 rapid identical withdraws</t>
  </si>
  <si>
    <t>1. Create accounts until max account capacity</t>
  </si>
  <si>
    <t>1. Create account with name containing emoji</t>
  </si>
  <si>
    <t>1. Attempt deposit of extreme value</t>
  </si>
  <si>
    <t>1. Pass invalid transactionType value</t>
  </si>
  <si>
    <t>1. Cause exception during multi-step operation</t>
  </si>
  <si>
    <t>1. Call CreateAccount without token</t>
  </si>
  <si>
    <t>1. Inspect any log output, exception messages, debug dumps after login/password ops</t>
  </si>
  <si>
    <t>1. Inspect stored credential representation</t>
  </si>
  <si>
    <t>1. Invoke Admin function</t>
  </si>
  <si>
    <t>1. After timeout, call protected method</t>
  </si>
  <si>
    <t>The total time taken is within the defined threshold about less than 5000ms</t>
  </si>
  <si>
    <t>The statements completes withing the threshold about 3000 ms and all the data is returned</t>
  </si>
  <si>
    <t>Completes within agreed SLA. Results accurate sample-checked.</t>
  </si>
  <si>
    <t>95% of the login requests must respond in 200ms or less</t>
  </si>
  <si>
    <t>Compltes quikely and correctely</t>
  </si>
  <si>
    <t>No lost updates; final balances correct; time recorded.</t>
  </si>
  <si>
    <t>ArgumentNullException or validation failure. No crash. No partial account.</t>
  </si>
  <si>
    <t>All rejected with clear error messages.</t>
  </si>
  <si>
    <t>Length gets rejected and there is no buffer issues</t>
  </si>
  <si>
    <t>Everything is treated as data and no sql is executed</t>
  </si>
  <si>
    <t>Accepted if policy allows after sanitisation, or rejected cleanly.</t>
  </si>
  <si>
    <t>Only one succeeds; others fail insufficient funds. Balance never negative.</t>
  </si>
  <si>
    <t>Account balance sufficient for only one transaction</t>
  </si>
  <si>
    <t>Either succeeds or fails gracefully with capacity message. No crash.</t>
  </si>
  <si>
    <t>Either accepted and stored correctly or rejected with clear encoding message.</t>
  </si>
  <si>
    <t>Rejected by business max or handled without overflow exception.</t>
  </si>
  <si>
    <t>Rejected. No unexpected default behaviour.</t>
  </si>
  <si>
    <t>The resources are released and there is no leaked state and folowing operations still work</t>
  </si>
  <si>
    <t>Rejected. Unauthorized.</t>
  </si>
  <si>
    <t>Authorization failure.</t>
  </si>
  <si>
    <t>No plain-text password appears.</t>
  </si>
  <si>
    <t>Value is hashed/salted; not equal to original password.</t>
  </si>
  <si>
    <t>Rejected as expired session.</t>
  </si>
  <si>
    <t>TC-INT-022</t>
  </si>
  <si>
    <t>Monthly interest calculation for savings account</t>
  </si>
  <si>
    <t>Account active; month-end interest run</t>
  </si>
  <si>
    <t>1. Call the operation to calculate the interest</t>
  </si>
  <si>
    <t>The correct interest is added to the balance of the account</t>
  </si>
  <si>
    <t>TC-ACCT-021</t>
  </si>
  <si>
    <t>Reject dormant to close state transfer</t>
  </si>
  <si>
    <t>1.System is running
2. Account must be dormant</t>
  </si>
  <si>
    <t>1. Close the account</t>
  </si>
  <si>
    <t>Account status refuses to change from dormant to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</si>
</sst>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1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Normal" xfId="0" builtinId="0"/>
    <cellStyle name="Normal 2" xfId="1" xr:uid="{B9BD8692-F5FA-48BA-BC84-BFB4587D4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D207-0ADA-442E-8B8B-3F3450B8C8E6}">
  <dimension ref="A1:L22"/>
  <sheetViews>
    <sheetView topLeftCell="A18" workbookViewId="0">
      <selection activeCell="E25" sqref="E25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24.33203125" style="6" customWidth="1"/>
    <col min="4" max="4" width="13.21875" style="6" bestFit="1" customWidth="1"/>
    <col min="5" max="5" width="25.44140625" style="6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2.4" x14ac:dyDescent="0.3">
      <c r="A2" s="4" t="s">
        <v>20</v>
      </c>
      <c r="B2" s="1" t="s">
        <v>12</v>
      </c>
      <c r="C2" s="3" t="s">
        <v>178</v>
      </c>
      <c r="D2" s="3" t="s">
        <v>179</v>
      </c>
      <c r="E2" s="3" t="s">
        <v>180</v>
      </c>
      <c r="F2" s="3" t="s">
        <v>181</v>
      </c>
      <c r="G2" s="1"/>
      <c r="H2" s="1"/>
      <c r="I2" s="1"/>
      <c r="J2" s="1" t="s">
        <v>27</v>
      </c>
      <c r="K2" s="1" t="s">
        <v>31</v>
      </c>
      <c r="L2" s="1" t="s">
        <v>25</v>
      </c>
    </row>
    <row r="3" spans="1:12" ht="118.8" x14ac:dyDescent="0.3">
      <c r="A3" s="4" t="s">
        <v>36</v>
      </c>
      <c r="B3" s="1" t="s">
        <v>12</v>
      </c>
      <c r="C3" s="3" t="s">
        <v>182</v>
      </c>
      <c r="D3" s="3" t="s">
        <v>179</v>
      </c>
      <c r="E3" s="3" t="s">
        <v>183</v>
      </c>
      <c r="F3" s="3" t="s">
        <v>184</v>
      </c>
      <c r="G3" s="1"/>
      <c r="H3" s="1"/>
      <c r="I3" s="1"/>
      <c r="J3" s="1" t="s">
        <v>27</v>
      </c>
      <c r="K3" s="1" t="s">
        <v>31</v>
      </c>
      <c r="L3" s="1" t="s">
        <v>25</v>
      </c>
    </row>
    <row r="4" spans="1:12" ht="105.6" x14ac:dyDescent="0.3">
      <c r="A4" s="4" t="s">
        <v>37</v>
      </c>
      <c r="B4" s="1" t="s">
        <v>12</v>
      </c>
      <c r="C4" s="3" t="s">
        <v>185</v>
      </c>
      <c r="D4" s="3" t="s">
        <v>179</v>
      </c>
      <c r="E4" s="3" t="s">
        <v>186</v>
      </c>
      <c r="F4" s="3" t="s">
        <v>187</v>
      </c>
      <c r="G4" s="1"/>
      <c r="H4" s="1"/>
      <c r="I4" s="1"/>
      <c r="J4" s="1" t="s">
        <v>21</v>
      </c>
      <c r="K4" s="1" t="s">
        <v>31</v>
      </c>
      <c r="L4" s="1" t="s">
        <v>25</v>
      </c>
    </row>
    <row r="5" spans="1:12" ht="105.6" x14ac:dyDescent="0.3">
      <c r="A5" s="4" t="s">
        <v>38</v>
      </c>
      <c r="B5" s="1" t="s">
        <v>12</v>
      </c>
      <c r="C5" s="3" t="s">
        <v>188</v>
      </c>
      <c r="D5" s="3" t="s">
        <v>179</v>
      </c>
      <c r="E5" s="3" t="s">
        <v>189</v>
      </c>
      <c r="F5" s="3" t="s">
        <v>190</v>
      </c>
      <c r="G5" s="1"/>
      <c r="H5" s="1"/>
      <c r="I5" s="1"/>
      <c r="J5" s="1" t="s">
        <v>21</v>
      </c>
      <c r="K5" s="1" t="s">
        <v>31</v>
      </c>
      <c r="L5" s="1" t="s">
        <v>25</v>
      </c>
    </row>
    <row r="6" spans="1:12" ht="92.4" x14ac:dyDescent="0.3">
      <c r="A6" s="4" t="s">
        <v>39</v>
      </c>
      <c r="B6" s="1" t="s">
        <v>12</v>
      </c>
      <c r="C6" s="3" t="s">
        <v>191</v>
      </c>
      <c r="D6" s="3" t="s">
        <v>179</v>
      </c>
      <c r="E6" s="3" t="s">
        <v>192</v>
      </c>
      <c r="F6" s="3" t="s">
        <v>193</v>
      </c>
      <c r="G6" s="1"/>
      <c r="H6" s="1"/>
      <c r="I6" s="1"/>
      <c r="J6" s="1" t="s">
        <v>21</v>
      </c>
      <c r="K6" s="1" t="s">
        <v>31</v>
      </c>
      <c r="L6" s="1" t="s">
        <v>25</v>
      </c>
    </row>
    <row r="7" spans="1:12" ht="92.4" x14ac:dyDescent="0.3">
      <c r="A7" s="4" t="s">
        <v>40</v>
      </c>
      <c r="B7" s="1" t="s">
        <v>12</v>
      </c>
      <c r="C7" s="3" t="s">
        <v>194</v>
      </c>
      <c r="D7" s="3" t="s">
        <v>179</v>
      </c>
      <c r="E7" s="3" t="s">
        <v>195</v>
      </c>
      <c r="F7" s="3" t="s">
        <v>196</v>
      </c>
      <c r="G7" s="1"/>
      <c r="H7" s="1"/>
      <c r="I7" s="1"/>
      <c r="J7" s="1" t="s">
        <v>27</v>
      </c>
      <c r="K7" s="1" t="s">
        <v>24</v>
      </c>
      <c r="L7" s="1" t="s">
        <v>22</v>
      </c>
    </row>
    <row r="8" spans="1:12" ht="79.2" x14ac:dyDescent="0.3">
      <c r="A8" s="4" t="s">
        <v>41</v>
      </c>
      <c r="B8" s="1" t="s">
        <v>12</v>
      </c>
      <c r="C8" s="3" t="s">
        <v>197</v>
      </c>
      <c r="D8" s="3" t="s">
        <v>179</v>
      </c>
      <c r="E8" s="3" t="s">
        <v>198</v>
      </c>
      <c r="F8" s="3" t="s">
        <v>190</v>
      </c>
      <c r="G8" s="1"/>
      <c r="H8" s="1"/>
      <c r="I8" s="1"/>
      <c r="J8" s="1" t="s">
        <v>34</v>
      </c>
      <c r="K8" s="1" t="s">
        <v>19</v>
      </c>
      <c r="L8" s="1" t="s">
        <v>22</v>
      </c>
    </row>
    <row r="9" spans="1:12" ht="79.2" x14ac:dyDescent="0.3">
      <c r="A9" s="4" t="s">
        <v>42</v>
      </c>
      <c r="B9" s="1" t="s">
        <v>12</v>
      </c>
      <c r="C9" s="3" t="s">
        <v>199</v>
      </c>
      <c r="D9" s="3" t="s">
        <v>179</v>
      </c>
      <c r="E9" s="3" t="s">
        <v>200</v>
      </c>
      <c r="F9" s="3" t="s">
        <v>201</v>
      </c>
      <c r="G9" s="1"/>
      <c r="H9" s="1"/>
      <c r="I9" s="1"/>
      <c r="J9" s="1" t="s">
        <v>21</v>
      </c>
      <c r="K9" s="1" t="s">
        <v>24</v>
      </c>
      <c r="L9" s="1" t="s">
        <v>35</v>
      </c>
    </row>
    <row r="10" spans="1:12" ht="105.6" x14ac:dyDescent="0.3">
      <c r="A10" s="4" t="s">
        <v>23</v>
      </c>
      <c r="B10" s="1" t="s">
        <v>12</v>
      </c>
      <c r="C10" s="3" t="s">
        <v>202</v>
      </c>
      <c r="D10" s="3" t="s">
        <v>179</v>
      </c>
      <c r="E10" s="3" t="s">
        <v>203</v>
      </c>
      <c r="F10" s="3" t="s">
        <v>204</v>
      </c>
      <c r="G10" s="1"/>
      <c r="H10" s="1"/>
      <c r="I10" s="1"/>
      <c r="J10" s="1" t="s">
        <v>21</v>
      </c>
      <c r="K10" s="1" t="s">
        <v>24</v>
      </c>
      <c r="L10" s="1" t="s">
        <v>22</v>
      </c>
    </row>
    <row r="11" spans="1:12" ht="79.2" x14ac:dyDescent="0.3">
      <c r="A11" s="4" t="s">
        <v>43</v>
      </c>
      <c r="B11" s="1" t="s">
        <v>12</v>
      </c>
      <c r="C11" s="3" t="s">
        <v>205</v>
      </c>
      <c r="D11" s="3" t="s">
        <v>206</v>
      </c>
      <c r="E11" s="3" t="s">
        <v>66</v>
      </c>
      <c r="F11" s="3" t="s">
        <v>207</v>
      </c>
      <c r="G11" s="1"/>
      <c r="H11" s="1"/>
      <c r="I11" s="1"/>
      <c r="J11" s="1" t="s">
        <v>27</v>
      </c>
      <c r="K11" s="1" t="s">
        <v>24</v>
      </c>
      <c r="L11" s="1" t="s">
        <v>65</v>
      </c>
    </row>
    <row r="12" spans="1:12" ht="92.4" x14ac:dyDescent="0.3">
      <c r="A12" s="4" t="s">
        <v>44</v>
      </c>
      <c r="B12" s="1" t="s">
        <v>12</v>
      </c>
      <c r="C12" s="3" t="s">
        <v>208</v>
      </c>
      <c r="D12" s="3" t="s">
        <v>209</v>
      </c>
      <c r="E12" s="3" t="s">
        <v>210</v>
      </c>
      <c r="F12" s="3" t="s">
        <v>211</v>
      </c>
      <c r="G12" s="1"/>
      <c r="H12" s="1"/>
      <c r="I12" s="1"/>
      <c r="J12" s="1" t="s">
        <v>21</v>
      </c>
      <c r="K12" s="1" t="s">
        <v>24</v>
      </c>
      <c r="L12" s="1" t="s">
        <v>65</v>
      </c>
    </row>
    <row r="13" spans="1:12" ht="66" x14ac:dyDescent="0.3">
      <c r="A13" s="4" t="s">
        <v>45</v>
      </c>
      <c r="B13" s="1" t="s">
        <v>12</v>
      </c>
      <c r="C13" s="3" t="s">
        <v>212</v>
      </c>
      <c r="D13" s="3" t="s">
        <v>213</v>
      </c>
      <c r="E13" s="3" t="s">
        <v>214</v>
      </c>
      <c r="F13" s="3" t="s">
        <v>215</v>
      </c>
      <c r="G13" s="1"/>
      <c r="H13" s="1"/>
      <c r="I13" s="1"/>
      <c r="J13" s="1" t="s">
        <v>21</v>
      </c>
      <c r="K13" s="1" t="s">
        <v>24</v>
      </c>
      <c r="L13" s="1" t="s">
        <v>22</v>
      </c>
    </row>
    <row r="14" spans="1:12" ht="79.2" x14ac:dyDescent="0.3">
      <c r="A14" s="4" t="s">
        <v>46</v>
      </c>
      <c r="B14" s="1" t="s">
        <v>12</v>
      </c>
      <c r="C14" s="3" t="s">
        <v>216</v>
      </c>
      <c r="D14" s="3" t="s">
        <v>179</v>
      </c>
      <c r="E14" s="3" t="s">
        <v>217</v>
      </c>
      <c r="F14" s="3" t="s">
        <v>190</v>
      </c>
      <c r="G14" s="1"/>
      <c r="H14" s="1"/>
      <c r="I14" s="1"/>
      <c r="J14" s="1" t="s">
        <v>34</v>
      </c>
      <c r="K14" s="1" t="s">
        <v>19</v>
      </c>
      <c r="L14" s="1" t="s">
        <v>22</v>
      </c>
    </row>
    <row r="15" spans="1:12" ht="92.4" x14ac:dyDescent="0.3">
      <c r="A15" s="4" t="s">
        <v>47</v>
      </c>
      <c r="B15" s="1" t="s">
        <v>12</v>
      </c>
      <c r="C15" s="3" t="s">
        <v>218</v>
      </c>
      <c r="D15" s="3" t="s">
        <v>219</v>
      </c>
      <c r="E15" s="3" t="s">
        <v>220</v>
      </c>
      <c r="F15" s="3" t="s">
        <v>221</v>
      </c>
      <c r="G15" s="1"/>
      <c r="H15" s="1"/>
      <c r="I15" s="1"/>
      <c r="J15" s="1" t="s">
        <v>34</v>
      </c>
      <c r="K15" s="1" t="s">
        <v>19</v>
      </c>
      <c r="L15" s="1" t="s">
        <v>22</v>
      </c>
    </row>
    <row r="16" spans="1:12" ht="105.6" x14ac:dyDescent="0.3">
      <c r="A16" s="4" t="s">
        <v>48</v>
      </c>
      <c r="B16" s="1" t="s">
        <v>12</v>
      </c>
      <c r="C16" s="3" t="s">
        <v>222</v>
      </c>
      <c r="D16" s="3" t="s">
        <v>223</v>
      </c>
      <c r="E16" s="3" t="s">
        <v>66</v>
      </c>
      <c r="F16" s="3" t="s">
        <v>224</v>
      </c>
      <c r="G16" s="1"/>
      <c r="H16" s="1"/>
      <c r="I16" s="1"/>
      <c r="J16" s="1" t="s">
        <v>27</v>
      </c>
      <c r="K16" s="1" t="s">
        <v>19</v>
      </c>
      <c r="L16" s="1" t="s">
        <v>65</v>
      </c>
    </row>
    <row r="17" spans="1:12" ht="105.6" x14ac:dyDescent="0.3">
      <c r="A17" s="4" t="s">
        <v>49</v>
      </c>
      <c r="B17" s="1" t="s">
        <v>12</v>
      </c>
      <c r="C17" s="3" t="s">
        <v>67</v>
      </c>
      <c r="D17" s="3" t="s">
        <v>219</v>
      </c>
      <c r="E17" s="3" t="s">
        <v>225</v>
      </c>
      <c r="F17" s="3" t="s">
        <v>226</v>
      </c>
      <c r="G17" s="1"/>
      <c r="H17" s="1"/>
      <c r="I17" s="1"/>
      <c r="J17" s="1" t="s">
        <v>21</v>
      </c>
      <c r="K17" s="1" t="s">
        <v>19</v>
      </c>
      <c r="L17" s="1" t="s">
        <v>22</v>
      </c>
    </row>
    <row r="18" spans="1:12" ht="145.19999999999999" x14ac:dyDescent="0.3">
      <c r="A18" s="4" t="s">
        <v>50</v>
      </c>
      <c r="B18" s="1" t="s">
        <v>12</v>
      </c>
      <c r="C18" s="3" t="s">
        <v>227</v>
      </c>
      <c r="D18" s="3" t="s">
        <v>219</v>
      </c>
      <c r="E18" s="3" t="s">
        <v>228</v>
      </c>
      <c r="F18" s="3" t="s">
        <v>229</v>
      </c>
      <c r="G18" s="1"/>
      <c r="H18" s="1"/>
      <c r="I18" s="1"/>
      <c r="J18" s="1" t="s">
        <v>68</v>
      </c>
      <c r="K18" s="1" t="s">
        <v>19</v>
      </c>
      <c r="L18" s="1" t="s">
        <v>22</v>
      </c>
    </row>
    <row r="19" spans="1:12" ht="118.8" x14ac:dyDescent="0.3">
      <c r="A19" s="4" t="s">
        <v>51</v>
      </c>
      <c r="B19" s="1" t="s">
        <v>12</v>
      </c>
      <c r="C19" s="3" t="s">
        <v>230</v>
      </c>
      <c r="D19" s="3" t="s">
        <v>231</v>
      </c>
      <c r="E19" s="3" t="s">
        <v>232</v>
      </c>
      <c r="F19" s="3" t="s">
        <v>233</v>
      </c>
      <c r="G19" s="1"/>
      <c r="H19" s="1"/>
      <c r="I19" s="1"/>
      <c r="J19" s="1" t="s">
        <v>34</v>
      </c>
      <c r="K19" s="1" t="s">
        <v>19</v>
      </c>
      <c r="L19" s="1" t="s">
        <v>22</v>
      </c>
    </row>
    <row r="20" spans="1:12" ht="66" x14ac:dyDescent="0.3">
      <c r="A20" s="1" t="s">
        <v>234</v>
      </c>
      <c r="B20" s="1" t="s">
        <v>12</v>
      </c>
      <c r="C20" s="1" t="s">
        <v>235</v>
      </c>
      <c r="D20" s="1" t="s">
        <v>236</v>
      </c>
      <c r="E20" s="1" t="s">
        <v>237</v>
      </c>
      <c r="F20" s="1" t="s">
        <v>238</v>
      </c>
      <c r="G20" s="1"/>
      <c r="H20" s="1"/>
      <c r="I20" s="1"/>
      <c r="J20" s="1" t="s">
        <v>21</v>
      </c>
      <c r="K20" s="1" t="s">
        <v>24</v>
      </c>
      <c r="L20" s="1" t="s">
        <v>65</v>
      </c>
    </row>
    <row r="21" spans="1:12" ht="92.4" x14ac:dyDescent="0.3">
      <c r="A21" s="1" t="s">
        <v>239</v>
      </c>
      <c r="B21" s="1" t="s">
        <v>12</v>
      </c>
      <c r="C21" s="1" t="s">
        <v>240</v>
      </c>
      <c r="D21" s="1" t="s">
        <v>241</v>
      </c>
      <c r="E21" s="1" t="s">
        <v>242</v>
      </c>
      <c r="F21" s="1" t="s">
        <v>243</v>
      </c>
      <c r="G21" s="1"/>
      <c r="H21" s="1"/>
      <c r="I21" s="1"/>
      <c r="J21" s="1" t="s">
        <v>34</v>
      </c>
      <c r="K21" s="1" t="s">
        <v>19</v>
      </c>
      <c r="L21" s="1" t="s">
        <v>65</v>
      </c>
    </row>
    <row r="22" spans="1:12" ht="66" x14ac:dyDescent="0.3">
      <c r="A22" s="1" t="s">
        <v>761</v>
      </c>
      <c r="B22" s="1" t="s">
        <v>12</v>
      </c>
      <c r="C22" s="1" t="s">
        <v>762</v>
      </c>
      <c r="D22" s="1" t="s">
        <v>763</v>
      </c>
      <c r="E22" s="1" t="s">
        <v>764</v>
      </c>
      <c r="F22" s="1" t="s">
        <v>765</v>
      </c>
      <c r="G22" s="1"/>
      <c r="H22" s="1"/>
      <c r="I22" s="1"/>
      <c r="J22" s="1" t="s">
        <v>34</v>
      </c>
      <c r="K22" s="1" t="s">
        <v>24</v>
      </c>
      <c r="L22" s="1" t="s">
        <v>65</v>
      </c>
    </row>
  </sheetData>
  <phoneticPr fontId="5" type="noConversion"/>
  <dataValidations count="5">
    <dataValidation type="list" allowBlank="1" sqref="B2:B19" xr:uid="{A905773C-25C6-4A71-9E4A-5A164C91B68D}">
      <formula1>"Account Management,Transaction Engine,Interest Calculator,Loan Processing,Reporting Engine,Authentication Module,Validation Library"</formula1>
      <formula2>0</formula2>
    </dataValidation>
    <dataValidation type="list" allowBlank="1" sqref="H2:H19" xr:uid="{10D797C9-D48D-4719-AFB1-150132D69401}">
      <formula1>"Pass,Fail,Blocked,Not Run"</formula1>
      <formula2>0</formula2>
    </dataValidation>
    <dataValidation type="list" allowBlank="1" sqref="J2:J19" xr:uid="{06969E78-FC04-4C7F-B6E1-616167B751DA}">
      <formula1>"Critical,High,Medium,Low"</formula1>
      <formula2>0</formula2>
    </dataValidation>
    <dataValidation type="list" allowBlank="1" sqref="K2:K19" xr:uid="{A295A4FC-F719-4516-B1EE-64A61A33D687}">
      <formula1>"Positive,Negative,Boundary"</formula1>
      <formula2>0</formula2>
    </dataValidation>
    <dataValidation type="list" allowBlank="1" sqref="L2:L19" xr:uid="{D08152B0-8DBE-4E82-9095-E6393B69A884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96E0-09B8-48B2-BC8B-436903EECD32}">
  <dimension ref="A1:L29"/>
  <sheetViews>
    <sheetView topLeftCell="A28" workbookViewId="0">
      <selection activeCell="A30" sqref="A30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9" style="6" bestFit="1" customWidth="1"/>
    <col min="4" max="4" width="13.21875" style="6" bestFit="1" customWidth="1"/>
    <col min="5" max="5" width="10.33203125" style="6" bestFit="1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9.2" x14ac:dyDescent="0.3">
      <c r="A2" s="4" t="s">
        <v>26</v>
      </c>
      <c r="B2" s="1" t="s">
        <v>13</v>
      </c>
      <c r="C2" s="3" t="s">
        <v>78</v>
      </c>
      <c r="D2" s="3" t="s">
        <v>244</v>
      </c>
      <c r="E2" s="3" t="s">
        <v>245</v>
      </c>
      <c r="F2" s="3" t="s">
        <v>246</v>
      </c>
      <c r="G2" s="1"/>
      <c r="H2" s="1"/>
      <c r="I2" s="1"/>
      <c r="J2" s="1" t="s">
        <v>27</v>
      </c>
      <c r="K2" s="1" t="s">
        <v>19</v>
      </c>
      <c r="L2" s="1" t="s">
        <v>22</v>
      </c>
    </row>
    <row r="3" spans="1:12" ht="92.4" x14ac:dyDescent="0.3">
      <c r="A3" s="4" t="s">
        <v>52</v>
      </c>
      <c r="B3" s="1" t="s">
        <v>13</v>
      </c>
      <c r="C3" s="3" t="s">
        <v>247</v>
      </c>
      <c r="D3" s="3" t="s">
        <v>248</v>
      </c>
      <c r="E3" s="3" t="s">
        <v>249</v>
      </c>
      <c r="F3" s="3" t="s">
        <v>250</v>
      </c>
      <c r="G3" s="1"/>
      <c r="H3" s="1"/>
      <c r="I3" s="1"/>
      <c r="J3" s="1" t="s">
        <v>27</v>
      </c>
      <c r="K3" s="1" t="s">
        <v>19</v>
      </c>
      <c r="L3" s="1" t="s">
        <v>22</v>
      </c>
    </row>
    <row r="4" spans="1:12" ht="224.4" x14ac:dyDescent="0.3">
      <c r="A4" s="4" t="s">
        <v>53</v>
      </c>
      <c r="B4" s="1" t="s">
        <v>13</v>
      </c>
      <c r="C4" s="3" t="s">
        <v>79</v>
      </c>
      <c r="D4" s="3" t="s">
        <v>251</v>
      </c>
      <c r="E4" s="3" t="s">
        <v>252</v>
      </c>
      <c r="F4" s="3" t="s">
        <v>253</v>
      </c>
      <c r="G4" s="1"/>
      <c r="H4" s="1"/>
      <c r="I4" s="1"/>
      <c r="J4" s="1" t="s">
        <v>27</v>
      </c>
      <c r="K4" s="1" t="s">
        <v>19</v>
      </c>
      <c r="L4" s="1" t="s">
        <v>22</v>
      </c>
    </row>
    <row r="5" spans="1:12" ht="92.4" x14ac:dyDescent="0.3">
      <c r="A5" s="4" t="s">
        <v>54</v>
      </c>
      <c r="B5" s="1" t="s">
        <v>13</v>
      </c>
      <c r="C5" s="3" t="s">
        <v>254</v>
      </c>
      <c r="D5" s="3" t="s">
        <v>255</v>
      </c>
      <c r="E5" s="3" t="s">
        <v>256</v>
      </c>
      <c r="F5" s="3" t="s">
        <v>257</v>
      </c>
      <c r="G5" s="1"/>
      <c r="H5" s="1"/>
      <c r="I5" s="1"/>
      <c r="J5" s="1" t="s">
        <v>21</v>
      </c>
      <c r="K5" s="1" t="s">
        <v>19</v>
      </c>
      <c r="L5" s="1" t="s">
        <v>22</v>
      </c>
    </row>
    <row r="6" spans="1:12" ht="92.4" x14ac:dyDescent="0.3">
      <c r="A6" s="4" t="s">
        <v>55</v>
      </c>
      <c r="B6" s="1" t="s">
        <v>13</v>
      </c>
      <c r="C6" s="3" t="s">
        <v>258</v>
      </c>
      <c r="D6" s="3" t="s">
        <v>259</v>
      </c>
      <c r="E6" s="3" t="s">
        <v>260</v>
      </c>
      <c r="F6" s="3" t="s">
        <v>261</v>
      </c>
      <c r="G6" s="1"/>
      <c r="H6" s="1"/>
      <c r="I6" s="1"/>
      <c r="J6" s="1" t="s">
        <v>21</v>
      </c>
      <c r="K6" s="1" t="s">
        <v>19</v>
      </c>
      <c r="L6" s="1" t="s">
        <v>22</v>
      </c>
    </row>
    <row r="7" spans="1:12" ht="184.8" x14ac:dyDescent="0.3">
      <c r="A7" s="4" t="s">
        <v>56</v>
      </c>
      <c r="B7" s="1" t="s">
        <v>13</v>
      </c>
      <c r="C7" s="3" t="s">
        <v>262</v>
      </c>
      <c r="D7" s="3" t="s">
        <v>263</v>
      </c>
      <c r="E7" s="3" t="s">
        <v>264</v>
      </c>
      <c r="F7" s="3" t="s">
        <v>265</v>
      </c>
      <c r="G7" s="1"/>
      <c r="H7" s="1"/>
      <c r="I7" s="1"/>
      <c r="J7" s="1" t="s">
        <v>21</v>
      </c>
      <c r="K7" s="1" t="s">
        <v>19</v>
      </c>
      <c r="L7" s="1" t="s">
        <v>22</v>
      </c>
    </row>
    <row r="8" spans="1:12" ht="105.6" x14ac:dyDescent="0.3">
      <c r="A8" s="4" t="s">
        <v>57</v>
      </c>
      <c r="B8" s="1" t="s">
        <v>13</v>
      </c>
      <c r="C8" s="3" t="s">
        <v>266</v>
      </c>
      <c r="D8" s="3" t="s">
        <v>244</v>
      </c>
      <c r="E8" s="3" t="s">
        <v>267</v>
      </c>
      <c r="F8" s="3" t="s">
        <v>268</v>
      </c>
      <c r="G8" s="1"/>
      <c r="H8" s="1"/>
      <c r="I8" s="1"/>
      <c r="J8" s="1" t="s">
        <v>21</v>
      </c>
      <c r="K8" s="1" t="s">
        <v>19</v>
      </c>
      <c r="L8" s="1" t="s">
        <v>22</v>
      </c>
    </row>
    <row r="9" spans="1:12" ht="92.4" x14ac:dyDescent="0.3">
      <c r="A9" s="4" t="s">
        <v>58</v>
      </c>
      <c r="B9" s="1" t="s">
        <v>13</v>
      </c>
      <c r="C9" s="3" t="s">
        <v>269</v>
      </c>
      <c r="D9" s="3" t="s">
        <v>270</v>
      </c>
      <c r="E9" s="3" t="s">
        <v>271</v>
      </c>
      <c r="F9" s="3" t="s">
        <v>272</v>
      </c>
      <c r="G9" s="1"/>
      <c r="H9" s="1"/>
      <c r="I9" s="1"/>
      <c r="J9" s="1" t="s">
        <v>21</v>
      </c>
      <c r="K9" s="1" t="s">
        <v>19</v>
      </c>
      <c r="L9" s="1" t="s">
        <v>22</v>
      </c>
    </row>
    <row r="10" spans="1:12" ht="92.4" x14ac:dyDescent="0.3">
      <c r="A10" s="4" t="s">
        <v>59</v>
      </c>
      <c r="B10" s="1" t="s">
        <v>13</v>
      </c>
      <c r="C10" s="3" t="s">
        <v>273</v>
      </c>
      <c r="D10" s="3" t="s">
        <v>219</v>
      </c>
      <c r="E10" s="3" t="s">
        <v>274</v>
      </c>
      <c r="F10" s="3" t="s">
        <v>275</v>
      </c>
      <c r="G10" s="1"/>
      <c r="H10" s="1"/>
      <c r="I10" s="1"/>
      <c r="J10" s="1" t="s">
        <v>21</v>
      </c>
      <c r="K10" s="1" t="s">
        <v>19</v>
      </c>
      <c r="L10" s="1" t="s">
        <v>22</v>
      </c>
    </row>
    <row r="11" spans="1:12" ht="132" x14ac:dyDescent="0.3">
      <c r="A11" s="4" t="s">
        <v>60</v>
      </c>
      <c r="B11" s="1" t="s">
        <v>13</v>
      </c>
      <c r="C11" s="3" t="s">
        <v>276</v>
      </c>
      <c r="D11" s="3" t="s">
        <v>219</v>
      </c>
      <c r="E11" s="3" t="s">
        <v>277</v>
      </c>
      <c r="F11" s="3" t="s">
        <v>278</v>
      </c>
      <c r="G11" s="1"/>
      <c r="H11" s="1"/>
      <c r="I11" s="1"/>
      <c r="J11" s="1" t="s">
        <v>34</v>
      </c>
      <c r="K11" s="1" t="s">
        <v>19</v>
      </c>
      <c r="L11" s="1" t="s">
        <v>35</v>
      </c>
    </row>
    <row r="12" spans="1:12" ht="79.2" x14ac:dyDescent="0.3">
      <c r="A12" s="4" t="s">
        <v>61</v>
      </c>
      <c r="B12" s="1" t="s">
        <v>13</v>
      </c>
      <c r="C12" s="3" t="s">
        <v>279</v>
      </c>
      <c r="D12" s="3" t="s">
        <v>280</v>
      </c>
      <c r="E12" s="3" t="s">
        <v>281</v>
      </c>
      <c r="F12" s="3" t="s">
        <v>282</v>
      </c>
      <c r="G12" s="1"/>
      <c r="H12" s="1"/>
      <c r="I12" s="1"/>
      <c r="J12" s="1" t="s">
        <v>27</v>
      </c>
      <c r="K12" s="1" t="s">
        <v>24</v>
      </c>
      <c r="L12" s="1" t="s">
        <v>22</v>
      </c>
    </row>
    <row r="13" spans="1:12" ht="79.2" x14ac:dyDescent="0.3">
      <c r="A13" s="4" t="s">
        <v>62</v>
      </c>
      <c r="B13" s="1" t="s">
        <v>13</v>
      </c>
      <c r="C13" s="3" t="s">
        <v>283</v>
      </c>
      <c r="D13" s="3" t="s">
        <v>284</v>
      </c>
      <c r="E13" s="3" t="s">
        <v>285</v>
      </c>
      <c r="F13" s="3" t="s">
        <v>286</v>
      </c>
      <c r="G13" s="1"/>
      <c r="H13" s="1"/>
      <c r="I13" s="1"/>
      <c r="J13" s="1" t="s">
        <v>27</v>
      </c>
      <c r="K13" s="1" t="s">
        <v>24</v>
      </c>
      <c r="L13" s="1" t="s">
        <v>22</v>
      </c>
    </row>
    <row r="14" spans="1:12" ht="66" x14ac:dyDescent="0.3">
      <c r="A14" s="4" t="s">
        <v>63</v>
      </c>
      <c r="B14" s="1" t="s">
        <v>13</v>
      </c>
      <c r="C14" s="3" t="s">
        <v>287</v>
      </c>
      <c r="D14" s="3" t="s">
        <v>219</v>
      </c>
      <c r="E14" s="3" t="s">
        <v>288</v>
      </c>
      <c r="F14" s="3" t="s">
        <v>289</v>
      </c>
      <c r="G14" s="1"/>
      <c r="H14" s="1"/>
      <c r="I14" s="1"/>
      <c r="J14" s="1" t="s">
        <v>27</v>
      </c>
      <c r="K14" s="1" t="s">
        <v>24</v>
      </c>
      <c r="L14" s="1" t="s">
        <v>35</v>
      </c>
    </row>
    <row r="15" spans="1:12" ht="132" x14ac:dyDescent="0.3">
      <c r="A15" s="4" t="s">
        <v>64</v>
      </c>
      <c r="B15" s="1" t="s">
        <v>13</v>
      </c>
      <c r="C15" s="3" t="s">
        <v>290</v>
      </c>
      <c r="D15" s="3" t="s">
        <v>291</v>
      </c>
      <c r="E15" s="3" t="s">
        <v>292</v>
      </c>
      <c r="F15" s="3" t="s">
        <v>293</v>
      </c>
      <c r="G15" s="1"/>
      <c r="H15" s="1"/>
      <c r="I15" s="1"/>
      <c r="J15" s="1" t="s">
        <v>27</v>
      </c>
      <c r="K15" s="1" t="s">
        <v>24</v>
      </c>
      <c r="L15" s="1" t="s">
        <v>294</v>
      </c>
    </row>
    <row r="16" spans="1:12" ht="79.2" x14ac:dyDescent="0.3">
      <c r="A16" s="4" t="s">
        <v>28</v>
      </c>
      <c r="B16" s="1" t="s">
        <v>13</v>
      </c>
      <c r="C16" s="3" t="s">
        <v>295</v>
      </c>
      <c r="D16" s="3" t="s">
        <v>236</v>
      </c>
      <c r="E16" s="3" t="s">
        <v>296</v>
      </c>
      <c r="F16" s="3" t="s">
        <v>297</v>
      </c>
      <c r="G16" s="1"/>
      <c r="H16" s="1"/>
      <c r="I16" s="1"/>
      <c r="J16" s="1" t="s">
        <v>27</v>
      </c>
      <c r="K16" s="1" t="s">
        <v>24</v>
      </c>
      <c r="L16" s="1" t="s">
        <v>65</v>
      </c>
    </row>
    <row r="17" spans="1:12" ht="105.6" x14ac:dyDescent="0.3">
      <c r="A17" s="4" t="s">
        <v>69</v>
      </c>
      <c r="B17" s="1" t="s">
        <v>13</v>
      </c>
      <c r="C17" s="3" t="s">
        <v>298</v>
      </c>
      <c r="D17" s="3" t="s">
        <v>299</v>
      </c>
      <c r="E17" s="3" t="s">
        <v>300</v>
      </c>
      <c r="F17" s="3" t="s">
        <v>301</v>
      </c>
      <c r="G17" s="1"/>
      <c r="H17" s="1"/>
      <c r="I17" s="1"/>
      <c r="J17" s="1" t="s">
        <v>21</v>
      </c>
      <c r="K17" s="1" t="s">
        <v>24</v>
      </c>
      <c r="L17" s="1" t="s">
        <v>22</v>
      </c>
    </row>
    <row r="18" spans="1:12" ht="79.2" x14ac:dyDescent="0.3">
      <c r="A18" s="4" t="s">
        <v>70</v>
      </c>
      <c r="B18" s="1" t="s">
        <v>13</v>
      </c>
      <c r="C18" s="3" t="s">
        <v>302</v>
      </c>
      <c r="D18" s="3" t="s">
        <v>303</v>
      </c>
      <c r="E18" s="3" t="s">
        <v>304</v>
      </c>
      <c r="F18" s="3" t="s">
        <v>305</v>
      </c>
      <c r="G18" s="1"/>
      <c r="H18" s="1"/>
      <c r="I18" s="1"/>
      <c r="J18" s="1" t="s">
        <v>21</v>
      </c>
      <c r="K18" s="1" t="s">
        <v>24</v>
      </c>
      <c r="L18" s="1" t="s">
        <v>22</v>
      </c>
    </row>
    <row r="19" spans="1:12" ht="52.8" x14ac:dyDescent="0.3">
      <c r="A19" s="4" t="s">
        <v>71</v>
      </c>
      <c r="B19" s="1" t="s">
        <v>13</v>
      </c>
      <c r="C19" s="3" t="s">
        <v>306</v>
      </c>
      <c r="D19" s="3" t="s">
        <v>219</v>
      </c>
      <c r="E19" s="3" t="s">
        <v>307</v>
      </c>
      <c r="F19" s="3" t="s">
        <v>308</v>
      </c>
      <c r="G19" s="1"/>
      <c r="H19" s="1"/>
      <c r="I19" s="1"/>
      <c r="J19" s="1" t="s">
        <v>21</v>
      </c>
      <c r="K19" s="1" t="s">
        <v>24</v>
      </c>
      <c r="L19" s="1" t="s">
        <v>35</v>
      </c>
    </row>
    <row r="20" spans="1:12" ht="92.4" x14ac:dyDescent="0.3">
      <c r="A20" s="4" t="s">
        <v>72</v>
      </c>
      <c r="B20" s="1" t="s">
        <v>13</v>
      </c>
      <c r="C20" s="3" t="s">
        <v>309</v>
      </c>
      <c r="D20" s="3" t="s">
        <v>310</v>
      </c>
      <c r="E20" s="3" t="s">
        <v>311</v>
      </c>
      <c r="F20" s="3" t="s">
        <v>312</v>
      </c>
      <c r="G20" s="1"/>
      <c r="H20" s="1"/>
      <c r="I20" s="1"/>
      <c r="J20" s="1" t="s">
        <v>21</v>
      </c>
      <c r="K20" s="1" t="s">
        <v>31</v>
      </c>
      <c r="L20" s="1" t="s">
        <v>25</v>
      </c>
    </row>
    <row r="21" spans="1:12" ht="92.4" x14ac:dyDescent="0.3">
      <c r="A21" s="4" t="s">
        <v>73</v>
      </c>
      <c r="B21" s="1" t="s">
        <v>13</v>
      </c>
      <c r="C21" s="3" t="s">
        <v>313</v>
      </c>
      <c r="D21" s="3" t="s">
        <v>310</v>
      </c>
      <c r="E21" s="3" t="s">
        <v>314</v>
      </c>
      <c r="F21" s="3" t="s">
        <v>315</v>
      </c>
      <c r="G21" s="1"/>
      <c r="H21" s="1"/>
      <c r="I21" s="1"/>
      <c r="J21" s="1" t="s">
        <v>21</v>
      </c>
      <c r="K21" s="1" t="s">
        <v>31</v>
      </c>
      <c r="L21" s="1" t="s">
        <v>25</v>
      </c>
    </row>
    <row r="22" spans="1:12" ht="79.2" x14ac:dyDescent="0.3">
      <c r="A22" s="4" t="s">
        <v>74</v>
      </c>
      <c r="B22" s="1" t="s">
        <v>13</v>
      </c>
      <c r="C22" s="3" t="s">
        <v>316</v>
      </c>
      <c r="D22" s="3" t="s">
        <v>219</v>
      </c>
      <c r="E22" s="3" t="s">
        <v>317</v>
      </c>
      <c r="F22" s="3" t="s">
        <v>318</v>
      </c>
      <c r="G22" s="1"/>
      <c r="H22" s="1"/>
      <c r="I22" s="1"/>
      <c r="J22" s="1" t="s">
        <v>34</v>
      </c>
      <c r="K22" s="1" t="s">
        <v>31</v>
      </c>
      <c r="L22" s="1" t="s">
        <v>25</v>
      </c>
    </row>
    <row r="23" spans="1:12" ht="92.4" x14ac:dyDescent="0.3">
      <c r="A23" s="4" t="s">
        <v>75</v>
      </c>
      <c r="B23" s="1" t="s">
        <v>13</v>
      </c>
      <c r="C23" s="3" t="s">
        <v>319</v>
      </c>
      <c r="D23" s="3" t="s">
        <v>320</v>
      </c>
      <c r="E23" s="3" t="s">
        <v>321</v>
      </c>
      <c r="F23" s="3" t="s">
        <v>272</v>
      </c>
      <c r="G23" s="1"/>
      <c r="H23" s="1"/>
      <c r="I23" s="1"/>
      <c r="J23" s="1" t="s">
        <v>34</v>
      </c>
      <c r="K23" s="1" t="s">
        <v>31</v>
      </c>
      <c r="L23" s="1" t="s">
        <v>25</v>
      </c>
    </row>
    <row r="24" spans="1:12" ht="79.2" x14ac:dyDescent="0.3">
      <c r="A24" s="4" t="s">
        <v>76</v>
      </c>
      <c r="B24" s="1" t="s">
        <v>13</v>
      </c>
      <c r="C24" s="3" t="s">
        <v>322</v>
      </c>
      <c r="D24" s="3" t="s">
        <v>323</v>
      </c>
      <c r="E24" s="3" t="s">
        <v>324</v>
      </c>
      <c r="F24" s="3" t="s">
        <v>272</v>
      </c>
      <c r="G24" s="1"/>
      <c r="H24" s="1"/>
      <c r="I24" s="1"/>
      <c r="J24" s="1" t="s">
        <v>34</v>
      </c>
      <c r="K24" s="1" t="s">
        <v>31</v>
      </c>
      <c r="L24" s="1" t="s">
        <v>25</v>
      </c>
    </row>
    <row r="25" spans="1:12" ht="105.6" x14ac:dyDescent="0.3">
      <c r="A25" s="4" t="s">
        <v>77</v>
      </c>
      <c r="B25" s="1" t="s">
        <v>13</v>
      </c>
      <c r="C25" s="3" t="s">
        <v>325</v>
      </c>
      <c r="D25" s="3" t="s">
        <v>326</v>
      </c>
      <c r="E25" s="3" t="s">
        <v>327</v>
      </c>
      <c r="F25" s="3" t="s">
        <v>328</v>
      </c>
      <c r="G25" s="1"/>
      <c r="H25" s="1"/>
      <c r="I25" s="1"/>
      <c r="J25" s="1" t="s">
        <v>21</v>
      </c>
      <c r="K25" s="1" t="s">
        <v>31</v>
      </c>
      <c r="L25" s="1" t="s">
        <v>25</v>
      </c>
    </row>
    <row r="26" spans="1:12" ht="115.2" x14ac:dyDescent="0.3">
      <c r="A26" s="4" t="s">
        <v>329</v>
      </c>
      <c r="B26" s="6" t="s">
        <v>13</v>
      </c>
      <c r="C26" s="6" t="s">
        <v>330</v>
      </c>
      <c r="D26" s="6" t="s">
        <v>331</v>
      </c>
      <c r="E26" s="6" t="s">
        <v>332</v>
      </c>
      <c r="F26" s="6" t="s">
        <v>333</v>
      </c>
      <c r="J26" s="6" t="s">
        <v>27</v>
      </c>
      <c r="K26" s="6" t="s">
        <v>19</v>
      </c>
      <c r="L26" s="6" t="s">
        <v>294</v>
      </c>
    </row>
    <row r="27" spans="1:12" ht="115.2" x14ac:dyDescent="0.3">
      <c r="A27" s="4" t="s">
        <v>334</v>
      </c>
      <c r="B27" s="6" t="s">
        <v>13</v>
      </c>
      <c r="C27" s="6" t="s">
        <v>335</v>
      </c>
      <c r="D27" s="6" t="s">
        <v>336</v>
      </c>
      <c r="E27" s="6" t="s">
        <v>337</v>
      </c>
      <c r="F27" s="6" t="s">
        <v>338</v>
      </c>
      <c r="J27" s="6" t="s">
        <v>27</v>
      </c>
      <c r="K27" s="6" t="s">
        <v>24</v>
      </c>
      <c r="L27" s="6" t="s">
        <v>294</v>
      </c>
    </row>
    <row r="28" spans="1:12" ht="129.6" x14ac:dyDescent="0.3">
      <c r="A28" s="4" t="s">
        <v>339</v>
      </c>
      <c r="B28" s="6" t="s">
        <v>13</v>
      </c>
      <c r="C28" s="6" t="s">
        <v>340</v>
      </c>
      <c r="D28" s="6" t="s">
        <v>341</v>
      </c>
      <c r="E28" s="6" t="s">
        <v>342</v>
      </c>
      <c r="F28" s="6" t="s">
        <v>343</v>
      </c>
      <c r="J28" s="6" t="s">
        <v>27</v>
      </c>
      <c r="K28" s="6" t="s">
        <v>24</v>
      </c>
      <c r="L28" s="6" t="s">
        <v>294</v>
      </c>
    </row>
    <row r="29" spans="1:12" ht="115.2" x14ac:dyDescent="0.3">
      <c r="A29" s="4" t="s">
        <v>344</v>
      </c>
      <c r="B29" s="6" t="s">
        <v>13</v>
      </c>
      <c r="C29" s="6" t="s">
        <v>345</v>
      </c>
      <c r="D29" s="6" t="s">
        <v>346</v>
      </c>
      <c r="E29" s="6" t="s">
        <v>342</v>
      </c>
      <c r="F29" s="6" t="s">
        <v>347</v>
      </c>
      <c r="J29" s="6" t="s">
        <v>27</v>
      </c>
      <c r="K29" s="6" t="s">
        <v>24</v>
      </c>
      <c r="L29" s="6" t="s">
        <v>294</v>
      </c>
    </row>
  </sheetData>
  <phoneticPr fontId="5" type="noConversion"/>
  <dataValidations count="5">
    <dataValidation type="list" allowBlank="1" sqref="B2:B25" xr:uid="{800D882F-6E01-4B21-9F8F-DB0D2B42B177}">
      <formula1>"Account Management,Transaction Engine,Interest Calculator,Loan Processing,Reporting Engine,Authentication Module,Validation Library"</formula1>
      <formula2>0</formula2>
    </dataValidation>
    <dataValidation type="list" allowBlank="1" sqref="H2:H25" xr:uid="{15AF5CC6-63AA-4360-98BA-137CF90085EB}">
      <formula1>"Pass,Fail,Blocked,Not Run"</formula1>
      <formula2>0</formula2>
    </dataValidation>
    <dataValidation type="list" allowBlank="1" sqref="J2:J25" xr:uid="{F429DB40-5C8B-48AE-B648-F69916127366}">
      <formula1>"Critical,High,Medium,Low"</formula1>
      <formula2>0</formula2>
    </dataValidation>
    <dataValidation type="list" allowBlank="1" sqref="K2:K25" xr:uid="{54516601-8970-42F6-9BA0-FF9457FE0290}">
      <formula1>"Positive,Negative,Boundary"</formula1>
      <formula2>0</formula2>
    </dataValidation>
    <dataValidation type="list" allowBlank="1" sqref="L2:L25" xr:uid="{E9C6BC38-F583-4FF3-BAD6-F1E6DFE217D3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2D4F-9438-4722-91CF-DF610302E4ED}">
  <dimension ref="A1:L23"/>
  <sheetViews>
    <sheetView topLeftCell="A20" workbookViewId="0">
      <selection activeCell="C28" sqref="C28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24.88671875" style="6" customWidth="1"/>
    <col min="4" max="4" width="13.21875" style="6" bestFit="1" customWidth="1"/>
    <col min="5" max="5" width="10.33203125" style="6" bestFit="1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2.4" x14ac:dyDescent="0.3">
      <c r="A2" s="4" t="s">
        <v>29</v>
      </c>
      <c r="B2" s="1" t="s">
        <v>14</v>
      </c>
      <c r="C2" s="3" t="s">
        <v>348</v>
      </c>
      <c r="D2" s="3" t="s">
        <v>349</v>
      </c>
      <c r="E2" s="3" t="s">
        <v>350</v>
      </c>
      <c r="F2" s="3" t="s">
        <v>351</v>
      </c>
      <c r="G2" s="1"/>
      <c r="H2" s="1"/>
      <c r="I2" s="1"/>
      <c r="J2" s="1" t="s">
        <v>27</v>
      </c>
      <c r="K2" s="1" t="s">
        <v>19</v>
      </c>
      <c r="L2" s="1" t="s">
        <v>22</v>
      </c>
    </row>
    <row r="3" spans="1:12" ht="118.8" x14ac:dyDescent="0.3">
      <c r="A3" s="4" t="s">
        <v>80</v>
      </c>
      <c r="B3" s="1" t="s">
        <v>14</v>
      </c>
      <c r="C3" s="3" t="s">
        <v>352</v>
      </c>
      <c r="D3" s="3" t="s">
        <v>353</v>
      </c>
      <c r="E3" s="3" t="s">
        <v>354</v>
      </c>
      <c r="F3" s="3" t="s">
        <v>355</v>
      </c>
      <c r="G3" s="1"/>
      <c r="H3" s="1"/>
      <c r="I3" s="1"/>
      <c r="J3" s="1" t="s">
        <v>27</v>
      </c>
      <c r="K3" s="1" t="s">
        <v>19</v>
      </c>
      <c r="L3" s="1" t="s">
        <v>22</v>
      </c>
    </row>
    <row r="4" spans="1:12" ht="92.4" x14ac:dyDescent="0.3">
      <c r="A4" s="4" t="s">
        <v>81</v>
      </c>
      <c r="B4" s="1" t="s">
        <v>14</v>
      </c>
      <c r="C4" s="3" t="s">
        <v>356</v>
      </c>
      <c r="D4" s="3" t="s">
        <v>357</v>
      </c>
      <c r="E4" s="3" t="s">
        <v>358</v>
      </c>
      <c r="F4" s="3" t="s">
        <v>359</v>
      </c>
      <c r="G4" s="1"/>
      <c r="H4" s="1"/>
      <c r="I4" s="1"/>
      <c r="J4" s="1" t="s">
        <v>21</v>
      </c>
      <c r="K4" s="1" t="s">
        <v>19</v>
      </c>
      <c r="L4" s="1" t="s">
        <v>22</v>
      </c>
    </row>
    <row r="5" spans="1:12" ht="105.6" x14ac:dyDescent="0.3">
      <c r="A5" s="4" t="s">
        <v>82</v>
      </c>
      <c r="B5" s="1" t="s">
        <v>14</v>
      </c>
      <c r="C5" s="3" t="s">
        <v>360</v>
      </c>
      <c r="D5" s="3" t="s">
        <v>361</v>
      </c>
      <c r="E5" s="3" t="s">
        <v>362</v>
      </c>
      <c r="F5" s="3" t="s">
        <v>363</v>
      </c>
      <c r="G5" s="1"/>
      <c r="H5" s="1"/>
      <c r="I5" s="1"/>
      <c r="J5" s="1" t="s">
        <v>21</v>
      </c>
      <c r="K5" s="1" t="s">
        <v>19</v>
      </c>
      <c r="L5" s="1" t="s">
        <v>22</v>
      </c>
    </row>
    <row r="6" spans="1:12" ht="118.8" x14ac:dyDescent="0.3">
      <c r="A6" s="4" t="s">
        <v>83</v>
      </c>
      <c r="B6" s="1" t="s">
        <v>14</v>
      </c>
      <c r="C6" s="3" t="s">
        <v>364</v>
      </c>
      <c r="D6" s="3" t="s">
        <v>365</v>
      </c>
      <c r="E6" s="3" t="s">
        <v>366</v>
      </c>
      <c r="F6" s="3" t="s">
        <v>367</v>
      </c>
      <c r="G6" s="1"/>
      <c r="H6" s="1"/>
      <c r="I6" s="1"/>
      <c r="J6" s="1" t="s">
        <v>21</v>
      </c>
      <c r="K6" s="1" t="s">
        <v>19</v>
      </c>
      <c r="L6" s="1" t="s">
        <v>22</v>
      </c>
    </row>
    <row r="7" spans="1:12" ht="86.4" x14ac:dyDescent="0.3">
      <c r="A7" s="4" t="s">
        <v>84</v>
      </c>
      <c r="B7" s="1" t="s">
        <v>14</v>
      </c>
      <c r="C7" s="5" t="s">
        <v>368</v>
      </c>
      <c r="D7" s="3" t="s">
        <v>369</v>
      </c>
      <c r="E7" s="3" t="s">
        <v>370</v>
      </c>
      <c r="F7" s="3" t="s">
        <v>371</v>
      </c>
      <c r="G7" s="1"/>
      <c r="H7" s="1"/>
      <c r="I7" s="1"/>
      <c r="J7" s="1" t="s">
        <v>21</v>
      </c>
      <c r="K7" s="1" t="s">
        <v>31</v>
      </c>
      <c r="L7" s="1" t="s">
        <v>25</v>
      </c>
    </row>
    <row r="8" spans="1:12" ht="92.4" x14ac:dyDescent="0.3">
      <c r="A8" s="4" t="s">
        <v>85</v>
      </c>
      <c r="B8" s="1" t="s">
        <v>14</v>
      </c>
      <c r="C8" s="3" t="s">
        <v>372</v>
      </c>
      <c r="D8" s="3" t="s">
        <v>373</v>
      </c>
      <c r="E8" s="3" t="s">
        <v>370</v>
      </c>
      <c r="F8" s="3" t="s">
        <v>374</v>
      </c>
      <c r="G8" s="1"/>
      <c r="H8" s="1"/>
      <c r="I8" s="1"/>
      <c r="J8" s="1" t="s">
        <v>21</v>
      </c>
      <c r="K8" s="1" t="s">
        <v>31</v>
      </c>
      <c r="L8" s="1" t="s">
        <v>25</v>
      </c>
    </row>
    <row r="9" spans="1:12" ht="79.2" x14ac:dyDescent="0.3">
      <c r="A9" s="4" t="s">
        <v>86</v>
      </c>
      <c r="B9" s="1" t="s">
        <v>14</v>
      </c>
      <c r="C9" s="3" t="s">
        <v>375</v>
      </c>
      <c r="D9" s="3" t="s">
        <v>376</v>
      </c>
      <c r="E9" s="3" t="s">
        <v>377</v>
      </c>
      <c r="F9" s="3" t="s">
        <v>378</v>
      </c>
      <c r="G9" s="1"/>
      <c r="H9" s="1"/>
      <c r="I9" s="1"/>
      <c r="J9" s="1" t="s">
        <v>34</v>
      </c>
      <c r="K9" s="1" t="s">
        <v>19</v>
      </c>
      <c r="L9" s="1" t="s">
        <v>22</v>
      </c>
    </row>
    <row r="10" spans="1:12" ht="66" x14ac:dyDescent="0.3">
      <c r="A10" s="4" t="s">
        <v>87</v>
      </c>
      <c r="B10" s="1" t="s">
        <v>14</v>
      </c>
      <c r="C10" s="3" t="s">
        <v>379</v>
      </c>
      <c r="D10" s="3" t="s">
        <v>380</v>
      </c>
      <c r="E10" s="3" t="s">
        <v>381</v>
      </c>
      <c r="F10" s="3" t="s">
        <v>382</v>
      </c>
      <c r="G10" s="1"/>
      <c r="H10" s="1"/>
      <c r="I10" s="1"/>
      <c r="J10" s="1" t="s">
        <v>27</v>
      </c>
      <c r="K10" s="1" t="s">
        <v>24</v>
      </c>
      <c r="L10" s="1" t="s">
        <v>22</v>
      </c>
    </row>
    <row r="11" spans="1:12" ht="66" x14ac:dyDescent="0.3">
      <c r="A11" s="4" t="s">
        <v>88</v>
      </c>
      <c r="B11" s="1" t="s">
        <v>14</v>
      </c>
      <c r="C11" s="3" t="s">
        <v>383</v>
      </c>
      <c r="D11" s="3" t="s">
        <v>384</v>
      </c>
      <c r="E11" s="3" t="s">
        <v>381</v>
      </c>
      <c r="F11" s="3" t="s">
        <v>385</v>
      </c>
      <c r="G11" s="1"/>
      <c r="H11" s="1"/>
      <c r="I11" s="1"/>
      <c r="J11" s="1" t="s">
        <v>27</v>
      </c>
      <c r="K11" s="1" t="s">
        <v>24</v>
      </c>
      <c r="L11" s="1" t="s">
        <v>22</v>
      </c>
    </row>
    <row r="12" spans="1:12" ht="66" x14ac:dyDescent="0.3">
      <c r="A12" s="4" t="s">
        <v>89</v>
      </c>
      <c r="B12" s="1" t="s">
        <v>14</v>
      </c>
      <c r="C12" s="3" t="s">
        <v>386</v>
      </c>
      <c r="D12" s="3" t="s">
        <v>387</v>
      </c>
      <c r="E12" s="3" t="s">
        <v>381</v>
      </c>
      <c r="F12" s="3" t="s">
        <v>388</v>
      </c>
      <c r="G12" s="1"/>
      <c r="H12" s="1"/>
      <c r="I12" s="1"/>
      <c r="J12" s="1" t="s">
        <v>21</v>
      </c>
      <c r="K12" s="1" t="s">
        <v>24</v>
      </c>
      <c r="L12" s="1" t="s">
        <v>22</v>
      </c>
    </row>
    <row r="13" spans="1:12" ht="79.2" x14ac:dyDescent="0.3">
      <c r="A13" s="4" t="s">
        <v>30</v>
      </c>
      <c r="B13" s="1" t="s">
        <v>14</v>
      </c>
      <c r="C13" s="3" t="s">
        <v>389</v>
      </c>
      <c r="D13" s="3" t="s">
        <v>390</v>
      </c>
      <c r="E13" s="3" t="s">
        <v>381</v>
      </c>
      <c r="F13" s="3" t="s">
        <v>391</v>
      </c>
      <c r="G13" s="1"/>
      <c r="H13" s="1"/>
      <c r="I13" s="1"/>
      <c r="J13" s="1" t="s">
        <v>21</v>
      </c>
      <c r="K13" s="1" t="s">
        <v>24</v>
      </c>
      <c r="L13" s="1" t="s">
        <v>35</v>
      </c>
    </row>
    <row r="14" spans="1:12" ht="79.2" x14ac:dyDescent="0.3">
      <c r="A14" s="4" t="s">
        <v>90</v>
      </c>
      <c r="B14" s="1" t="s">
        <v>14</v>
      </c>
      <c r="C14" s="3" t="s">
        <v>392</v>
      </c>
      <c r="D14" s="3" t="s">
        <v>393</v>
      </c>
      <c r="E14" s="3" t="s">
        <v>381</v>
      </c>
      <c r="F14" s="3" t="s">
        <v>394</v>
      </c>
      <c r="G14" s="1"/>
      <c r="H14" s="1"/>
      <c r="I14" s="1"/>
      <c r="J14" s="1" t="s">
        <v>21</v>
      </c>
      <c r="K14" s="1" t="s">
        <v>24</v>
      </c>
      <c r="L14" s="1" t="s">
        <v>35</v>
      </c>
    </row>
    <row r="15" spans="1:12" ht="52.8" x14ac:dyDescent="0.3">
      <c r="A15" s="4" t="s">
        <v>91</v>
      </c>
      <c r="B15" s="1" t="s">
        <v>14</v>
      </c>
      <c r="C15" s="3" t="s">
        <v>395</v>
      </c>
      <c r="D15" s="3" t="s">
        <v>369</v>
      </c>
      <c r="E15" s="3" t="s">
        <v>99</v>
      </c>
      <c r="F15" s="3" t="s">
        <v>396</v>
      </c>
      <c r="G15" s="3"/>
      <c r="H15" s="3"/>
      <c r="I15" s="3"/>
      <c r="J15" s="3" t="s">
        <v>21</v>
      </c>
      <c r="K15" s="3" t="s">
        <v>31</v>
      </c>
      <c r="L15" s="1" t="s">
        <v>25</v>
      </c>
    </row>
    <row r="16" spans="1:12" ht="52.8" x14ac:dyDescent="0.3">
      <c r="A16" s="4" t="s">
        <v>92</v>
      </c>
      <c r="B16" s="1" t="s">
        <v>14</v>
      </c>
      <c r="C16" s="3" t="s">
        <v>397</v>
      </c>
      <c r="D16" s="3" t="s">
        <v>398</v>
      </c>
      <c r="E16" s="3" t="s">
        <v>99</v>
      </c>
      <c r="F16" s="3" t="s">
        <v>399</v>
      </c>
      <c r="G16" s="3"/>
      <c r="H16" s="3"/>
      <c r="I16" s="3"/>
      <c r="J16" s="3" t="s">
        <v>34</v>
      </c>
      <c r="K16" s="3" t="s">
        <v>31</v>
      </c>
      <c r="L16" s="1" t="s">
        <v>25</v>
      </c>
    </row>
    <row r="17" spans="1:12" ht="52.8" x14ac:dyDescent="0.3">
      <c r="A17" s="4" t="s">
        <v>93</v>
      </c>
      <c r="B17" s="1" t="s">
        <v>14</v>
      </c>
      <c r="C17" s="3" t="s">
        <v>400</v>
      </c>
      <c r="D17" s="3" t="s">
        <v>401</v>
      </c>
      <c r="E17" s="3" t="s">
        <v>99</v>
      </c>
      <c r="F17" s="3" t="s">
        <v>402</v>
      </c>
      <c r="G17" s="3"/>
      <c r="H17" s="3"/>
      <c r="I17" s="3"/>
      <c r="J17" s="3" t="s">
        <v>34</v>
      </c>
      <c r="K17" s="3" t="s">
        <v>31</v>
      </c>
      <c r="L17" s="1" t="s">
        <v>25</v>
      </c>
    </row>
    <row r="18" spans="1:12" ht="52.8" x14ac:dyDescent="0.3">
      <c r="A18" s="4" t="s">
        <v>94</v>
      </c>
      <c r="B18" s="1" t="s">
        <v>14</v>
      </c>
      <c r="C18" s="3" t="s">
        <v>403</v>
      </c>
      <c r="D18" s="3" t="s">
        <v>404</v>
      </c>
      <c r="E18" s="3" t="s">
        <v>381</v>
      </c>
      <c r="F18" s="3" t="s">
        <v>405</v>
      </c>
      <c r="G18" s="3"/>
      <c r="H18" s="3"/>
      <c r="I18" s="3"/>
      <c r="J18" s="3" t="s">
        <v>21</v>
      </c>
      <c r="K18" s="3" t="s">
        <v>31</v>
      </c>
      <c r="L18" s="1" t="s">
        <v>25</v>
      </c>
    </row>
    <row r="19" spans="1:12" ht="52.8" x14ac:dyDescent="0.3">
      <c r="A19" s="4" t="s">
        <v>95</v>
      </c>
      <c r="B19" s="1" t="s">
        <v>14</v>
      </c>
      <c r="C19" s="3" t="s">
        <v>406</v>
      </c>
      <c r="D19" s="3" t="s">
        <v>407</v>
      </c>
      <c r="E19" s="3" t="s">
        <v>99</v>
      </c>
      <c r="F19" s="3" t="s">
        <v>408</v>
      </c>
      <c r="G19" s="1"/>
      <c r="H19" s="1"/>
      <c r="I19" s="1"/>
      <c r="J19" s="1" t="s">
        <v>34</v>
      </c>
      <c r="K19" s="3" t="s">
        <v>31</v>
      </c>
      <c r="L19" s="1" t="s">
        <v>25</v>
      </c>
    </row>
    <row r="20" spans="1:12" ht="66" x14ac:dyDescent="0.3">
      <c r="A20" s="4" t="s">
        <v>96</v>
      </c>
      <c r="B20" s="1" t="s">
        <v>14</v>
      </c>
      <c r="C20" s="3" t="s">
        <v>409</v>
      </c>
      <c r="D20" s="3" t="s">
        <v>410</v>
      </c>
      <c r="E20" s="3" t="s">
        <v>99</v>
      </c>
      <c r="F20" s="3" t="s">
        <v>408</v>
      </c>
      <c r="G20" s="1"/>
      <c r="H20" s="1"/>
      <c r="I20" s="1"/>
      <c r="J20" s="1" t="s">
        <v>68</v>
      </c>
      <c r="K20" s="3" t="s">
        <v>31</v>
      </c>
      <c r="L20" s="1" t="s">
        <v>25</v>
      </c>
    </row>
    <row r="21" spans="1:12" ht="39.6" x14ac:dyDescent="0.3">
      <c r="A21" s="4" t="s">
        <v>97</v>
      </c>
      <c r="B21" s="1" t="s">
        <v>14</v>
      </c>
      <c r="C21" s="3" t="s">
        <v>411</v>
      </c>
      <c r="D21" s="3" t="s">
        <v>412</v>
      </c>
      <c r="E21" s="3" t="s">
        <v>99</v>
      </c>
      <c r="F21" s="3" t="s">
        <v>413</v>
      </c>
      <c r="G21" s="1"/>
      <c r="H21" s="1"/>
      <c r="I21" s="1"/>
      <c r="J21" s="1" t="s">
        <v>34</v>
      </c>
      <c r="K21" s="3" t="s">
        <v>31</v>
      </c>
      <c r="L21" s="1" t="s">
        <v>25</v>
      </c>
    </row>
    <row r="22" spans="1:12" ht="92.4" x14ac:dyDescent="0.3">
      <c r="A22" s="4" t="s">
        <v>98</v>
      </c>
      <c r="B22" s="1" t="s">
        <v>14</v>
      </c>
      <c r="C22" s="3" t="s">
        <v>414</v>
      </c>
      <c r="D22" s="3" t="s">
        <v>415</v>
      </c>
      <c r="E22" s="3" t="s">
        <v>416</v>
      </c>
      <c r="F22" s="3" t="s">
        <v>417</v>
      </c>
      <c r="G22" s="1"/>
      <c r="H22" s="1"/>
      <c r="I22" s="1"/>
      <c r="J22" s="1" t="s">
        <v>34</v>
      </c>
      <c r="K22" s="3" t="s">
        <v>31</v>
      </c>
      <c r="L22" s="1" t="s">
        <v>25</v>
      </c>
    </row>
    <row r="23" spans="1:12" ht="79.2" x14ac:dyDescent="0.3">
      <c r="A23" s="1" t="s">
        <v>756</v>
      </c>
      <c r="B23" s="1" t="s">
        <v>14</v>
      </c>
      <c r="C23" s="1" t="s">
        <v>757</v>
      </c>
      <c r="D23" s="1" t="s">
        <v>758</v>
      </c>
      <c r="E23" s="1" t="s">
        <v>759</v>
      </c>
      <c r="F23" s="1" t="s">
        <v>760</v>
      </c>
      <c r="G23" s="1"/>
      <c r="H23" s="1"/>
      <c r="I23" s="1"/>
      <c r="J23" s="1" t="s">
        <v>34</v>
      </c>
      <c r="K23" s="1" t="s">
        <v>19</v>
      </c>
      <c r="L23" s="1" t="s">
        <v>22</v>
      </c>
    </row>
  </sheetData>
  <phoneticPr fontId="5" type="noConversion"/>
  <dataValidations count="5">
    <dataValidation type="list" allowBlank="1" sqref="B2:B23" xr:uid="{2B0BA792-7D4B-4585-BB42-92C2451AC05C}">
      <formula1>"Account Management,Transaction Engine,Interest Calculator,Loan Processing,Reporting Engine,Authentication Module,Validation Library"</formula1>
      <formula2>0</formula2>
    </dataValidation>
    <dataValidation type="list" allowBlank="1" sqref="H2:H14 H18:H22" xr:uid="{C7CCD74A-F665-4534-89FF-F16D9BC6B0DD}">
      <formula1>"Pass,Fail,Blocked,Not Run"</formula1>
      <formula2>0</formula2>
    </dataValidation>
    <dataValidation type="list" allowBlank="1" sqref="J2:J14 J18:J22" xr:uid="{BCF8BCE3-05DA-4B42-9630-FC8EA3A76A5D}">
      <formula1>"Critical,High,Medium,Low"</formula1>
      <formula2>0</formula2>
    </dataValidation>
    <dataValidation type="list" allowBlank="1" sqref="K2:K14" xr:uid="{1C93DAF4-1789-4FB7-B3C1-631A63C5C9E0}">
      <formula1>"Positive,Negative,Boundary"</formula1>
      <formula2>0</formula2>
    </dataValidation>
    <dataValidation type="list" allowBlank="1" sqref="L2:L22" xr:uid="{C2102FE4-40F2-46A2-A1E1-6BDDCF98DE22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ED0C-24F1-4DBD-9942-42772A4DE538}">
  <dimension ref="A1:L23"/>
  <sheetViews>
    <sheetView topLeftCell="A20" workbookViewId="0">
      <selection activeCell="A24" sqref="A24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9" style="6" bestFit="1" customWidth="1"/>
    <col min="4" max="4" width="13.21875" style="6" bestFit="1" customWidth="1"/>
    <col min="5" max="5" width="10.33203125" style="6" bestFit="1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2.4" x14ac:dyDescent="0.3">
      <c r="A2" s="4" t="s">
        <v>32</v>
      </c>
      <c r="B2" s="1" t="s">
        <v>15</v>
      </c>
      <c r="C2" s="3" t="s">
        <v>418</v>
      </c>
      <c r="D2" s="1" t="s">
        <v>419</v>
      </c>
      <c r="E2" s="1" t="s">
        <v>420</v>
      </c>
      <c r="F2" s="1" t="s">
        <v>421</v>
      </c>
      <c r="G2" s="1"/>
      <c r="H2" s="1"/>
      <c r="I2" s="1"/>
      <c r="J2" s="1" t="s">
        <v>27</v>
      </c>
      <c r="K2" s="1" t="s">
        <v>19</v>
      </c>
      <c r="L2" s="1" t="s">
        <v>22</v>
      </c>
    </row>
    <row r="3" spans="1:12" ht="79.2" x14ac:dyDescent="0.3">
      <c r="A3" s="4" t="s">
        <v>100</v>
      </c>
      <c r="B3" s="1" t="s">
        <v>15</v>
      </c>
      <c r="C3" s="3" t="s">
        <v>422</v>
      </c>
      <c r="D3" s="1" t="s">
        <v>423</v>
      </c>
      <c r="E3" s="1" t="s">
        <v>424</v>
      </c>
      <c r="F3" s="1" t="s">
        <v>425</v>
      </c>
      <c r="G3" s="1"/>
      <c r="H3" s="1"/>
      <c r="I3" s="1"/>
      <c r="J3" s="1" t="s">
        <v>27</v>
      </c>
      <c r="K3" s="1" t="s">
        <v>19</v>
      </c>
      <c r="L3" s="1" t="s">
        <v>22</v>
      </c>
    </row>
    <row r="4" spans="1:12" ht="92.4" x14ac:dyDescent="0.3">
      <c r="A4" s="4" t="s">
        <v>101</v>
      </c>
      <c r="B4" s="1" t="s">
        <v>15</v>
      </c>
      <c r="C4" s="3" t="s">
        <v>426</v>
      </c>
      <c r="D4" s="1" t="s">
        <v>427</v>
      </c>
      <c r="E4" s="1" t="s">
        <v>428</v>
      </c>
      <c r="F4" s="1" t="s">
        <v>429</v>
      </c>
      <c r="G4" s="1"/>
      <c r="H4" s="1"/>
      <c r="I4" s="1"/>
      <c r="J4" s="1" t="s">
        <v>27</v>
      </c>
      <c r="K4" s="1" t="s">
        <v>19</v>
      </c>
      <c r="L4" s="1" t="s">
        <v>22</v>
      </c>
    </row>
    <row r="5" spans="1:12" ht="79.2" x14ac:dyDescent="0.3">
      <c r="A5" s="4" t="s">
        <v>102</v>
      </c>
      <c r="B5" s="1" t="s">
        <v>15</v>
      </c>
      <c r="C5" s="3" t="s">
        <v>430</v>
      </c>
      <c r="D5" s="1" t="s">
        <v>431</v>
      </c>
      <c r="E5" s="1" t="s">
        <v>432</v>
      </c>
      <c r="F5" s="1" t="s">
        <v>433</v>
      </c>
      <c r="G5" s="1"/>
      <c r="H5" s="1"/>
      <c r="I5" s="1"/>
      <c r="J5" s="1" t="s">
        <v>21</v>
      </c>
      <c r="K5" s="1" t="s">
        <v>19</v>
      </c>
      <c r="L5" s="1" t="s">
        <v>22</v>
      </c>
    </row>
    <row r="6" spans="1:12" ht="79.2" x14ac:dyDescent="0.3">
      <c r="A6" s="4" t="s">
        <v>103</v>
      </c>
      <c r="B6" s="1" t="s">
        <v>15</v>
      </c>
      <c r="C6" s="3" t="s">
        <v>434</v>
      </c>
      <c r="D6" s="1" t="s">
        <v>435</v>
      </c>
      <c r="E6" s="1" t="s">
        <v>436</v>
      </c>
      <c r="F6" s="1" t="s">
        <v>437</v>
      </c>
      <c r="G6" s="1"/>
      <c r="H6" s="1"/>
      <c r="I6" s="1"/>
      <c r="J6" s="1" t="s">
        <v>21</v>
      </c>
      <c r="K6" s="1" t="s">
        <v>19</v>
      </c>
      <c r="L6" s="1" t="s">
        <v>22</v>
      </c>
    </row>
    <row r="7" spans="1:12" ht="66" x14ac:dyDescent="0.3">
      <c r="A7" s="4" t="s">
        <v>104</v>
      </c>
      <c r="B7" s="1" t="s">
        <v>15</v>
      </c>
      <c r="C7" s="3" t="s">
        <v>438</v>
      </c>
      <c r="D7" s="1" t="s">
        <v>439</v>
      </c>
      <c r="E7" s="1" t="s">
        <v>440</v>
      </c>
      <c r="F7" s="1" t="s">
        <v>441</v>
      </c>
      <c r="G7" s="1"/>
      <c r="H7" s="1"/>
      <c r="I7" s="1"/>
      <c r="J7" s="1" t="s">
        <v>21</v>
      </c>
      <c r="K7" s="1" t="s">
        <v>19</v>
      </c>
      <c r="L7" s="1" t="s">
        <v>22</v>
      </c>
    </row>
    <row r="8" spans="1:12" ht="79.2" x14ac:dyDescent="0.3">
      <c r="A8" s="4" t="s">
        <v>105</v>
      </c>
      <c r="B8" s="1" t="s">
        <v>15</v>
      </c>
      <c r="C8" s="3" t="s">
        <v>442</v>
      </c>
      <c r="D8" s="1" t="s">
        <v>443</v>
      </c>
      <c r="E8" s="1" t="s">
        <v>444</v>
      </c>
      <c r="F8" s="1" t="s">
        <v>445</v>
      </c>
      <c r="G8" s="1"/>
      <c r="H8" s="1"/>
      <c r="I8" s="1"/>
      <c r="J8" s="1" t="s">
        <v>21</v>
      </c>
      <c r="K8" s="1" t="s">
        <v>19</v>
      </c>
      <c r="L8" s="1" t="s">
        <v>22</v>
      </c>
    </row>
    <row r="9" spans="1:12" ht="92.4" x14ac:dyDescent="0.3">
      <c r="A9" s="4" t="s">
        <v>106</v>
      </c>
      <c r="B9" s="1" t="s">
        <v>15</v>
      </c>
      <c r="C9" s="3" t="s">
        <v>446</v>
      </c>
      <c r="D9" s="1" t="s">
        <v>447</v>
      </c>
      <c r="E9" s="1" t="s">
        <v>448</v>
      </c>
      <c r="F9" s="1" t="s">
        <v>449</v>
      </c>
      <c r="G9" s="1"/>
      <c r="H9" s="1"/>
      <c r="I9" s="1"/>
      <c r="J9" s="1" t="s">
        <v>34</v>
      </c>
      <c r="K9" s="1" t="s">
        <v>19</v>
      </c>
      <c r="L9" s="1" t="s">
        <v>22</v>
      </c>
    </row>
    <row r="10" spans="1:12" ht="92.4" x14ac:dyDescent="0.3">
      <c r="A10" s="4" t="s">
        <v>107</v>
      </c>
      <c r="B10" s="1" t="s">
        <v>15</v>
      </c>
      <c r="C10" s="3" t="s">
        <v>450</v>
      </c>
      <c r="D10" s="1" t="s">
        <v>451</v>
      </c>
      <c r="E10" s="1" t="s">
        <v>452</v>
      </c>
      <c r="F10" s="1" t="s">
        <v>453</v>
      </c>
      <c r="G10" s="1"/>
      <c r="H10" s="1"/>
      <c r="I10" s="1"/>
      <c r="J10" s="1" t="s">
        <v>27</v>
      </c>
      <c r="K10" s="1" t="s">
        <v>24</v>
      </c>
      <c r="L10" s="1" t="s">
        <v>22</v>
      </c>
    </row>
    <row r="11" spans="1:12" ht="92.4" x14ac:dyDescent="0.3">
      <c r="A11" s="4" t="s">
        <v>33</v>
      </c>
      <c r="B11" s="1" t="s">
        <v>15</v>
      </c>
      <c r="C11" s="3" t="s">
        <v>454</v>
      </c>
      <c r="D11" s="1" t="s">
        <v>455</v>
      </c>
      <c r="E11" s="1" t="s">
        <v>456</v>
      </c>
      <c r="F11" s="1" t="s">
        <v>457</v>
      </c>
      <c r="G11" s="1"/>
      <c r="H11" s="1"/>
      <c r="I11" s="1"/>
      <c r="J11" s="1" t="s">
        <v>21</v>
      </c>
      <c r="K11" s="1" t="s">
        <v>24</v>
      </c>
      <c r="L11" s="1" t="s">
        <v>65</v>
      </c>
    </row>
    <row r="12" spans="1:12" ht="52.8" x14ac:dyDescent="0.3">
      <c r="A12" s="4" t="s">
        <v>108</v>
      </c>
      <c r="B12" s="1" t="s">
        <v>15</v>
      </c>
      <c r="C12" s="3" t="s">
        <v>458</v>
      </c>
      <c r="D12" s="1" t="s">
        <v>459</v>
      </c>
      <c r="E12" s="1" t="s">
        <v>460</v>
      </c>
      <c r="F12" s="1" t="s">
        <v>461</v>
      </c>
      <c r="G12" s="1"/>
      <c r="H12" s="1"/>
      <c r="I12" s="1"/>
      <c r="J12" s="1" t="s">
        <v>21</v>
      </c>
      <c r="K12" s="1" t="s">
        <v>24</v>
      </c>
      <c r="L12" s="1" t="s">
        <v>22</v>
      </c>
    </row>
    <row r="13" spans="1:12" ht="79.2" x14ac:dyDescent="0.3">
      <c r="A13" s="4" t="s">
        <v>109</v>
      </c>
      <c r="B13" s="1" t="s">
        <v>15</v>
      </c>
      <c r="C13" s="3" t="s">
        <v>462</v>
      </c>
      <c r="D13" s="1" t="s">
        <v>463</v>
      </c>
      <c r="E13" s="1" t="s">
        <v>464</v>
      </c>
      <c r="F13" s="1" t="s">
        <v>465</v>
      </c>
      <c r="G13" s="1"/>
      <c r="H13" s="1"/>
      <c r="I13" s="1"/>
      <c r="J13" s="1" t="s">
        <v>27</v>
      </c>
      <c r="K13" s="1" t="s">
        <v>24</v>
      </c>
      <c r="L13" s="1" t="s">
        <v>22</v>
      </c>
    </row>
    <row r="14" spans="1:12" ht="79.2" x14ac:dyDescent="0.3">
      <c r="A14" s="4" t="s">
        <v>110</v>
      </c>
      <c r="B14" s="1" t="s">
        <v>15</v>
      </c>
      <c r="C14" s="3" t="s">
        <v>466</v>
      </c>
      <c r="D14" s="1" t="s">
        <v>467</v>
      </c>
      <c r="E14" s="1" t="s">
        <v>468</v>
      </c>
      <c r="F14" s="1" t="s">
        <v>469</v>
      </c>
      <c r="G14" s="1"/>
      <c r="H14" s="1"/>
      <c r="I14" s="1"/>
      <c r="J14" s="1" t="s">
        <v>21</v>
      </c>
      <c r="K14" s="1" t="s">
        <v>24</v>
      </c>
      <c r="L14" s="1" t="s">
        <v>65</v>
      </c>
    </row>
    <row r="15" spans="1:12" ht="79.2" x14ac:dyDescent="0.3">
      <c r="A15" s="4" t="s">
        <v>111</v>
      </c>
      <c r="B15" s="1" t="s">
        <v>15</v>
      </c>
      <c r="C15" s="3" t="s">
        <v>470</v>
      </c>
      <c r="D15" s="1" t="s">
        <v>471</v>
      </c>
      <c r="E15" s="1" t="s">
        <v>472</v>
      </c>
      <c r="F15" s="1" t="s">
        <v>473</v>
      </c>
      <c r="G15" s="1"/>
      <c r="H15" s="1"/>
      <c r="I15" s="1"/>
      <c r="J15" s="1" t="s">
        <v>21</v>
      </c>
      <c r="K15" s="1" t="s">
        <v>24</v>
      </c>
      <c r="L15" s="1" t="s">
        <v>65</v>
      </c>
    </row>
    <row r="16" spans="1:12" ht="79.2" x14ac:dyDescent="0.3">
      <c r="A16" s="4" t="s">
        <v>112</v>
      </c>
      <c r="B16" s="1" t="s">
        <v>15</v>
      </c>
      <c r="C16" s="4" t="s">
        <v>474</v>
      </c>
      <c r="D16" s="1" t="s">
        <v>475</v>
      </c>
      <c r="E16" s="1" t="s">
        <v>476</v>
      </c>
      <c r="F16" s="1" t="s">
        <v>477</v>
      </c>
      <c r="G16" s="1"/>
      <c r="H16" s="1"/>
      <c r="I16" s="1"/>
      <c r="J16" s="1" t="s">
        <v>21</v>
      </c>
      <c r="K16" s="1" t="s">
        <v>31</v>
      </c>
      <c r="L16" s="1" t="s">
        <v>25</v>
      </c>
    </row>
    <row r="17" spans="1:12" ht="79.2" x14ac:dyDescent="0.3">
      <c r="A17" s="4" t="s">
        <v>113</v>
      </c>
      <c r="B17" s="1" t="s">
        <v>15</v>
      </c>
      <c r="C17" s="4" t="s">
        <v>478</v>
      </c>
      <c r="D17" s="4" t="s">
        <v>479</v>
      </c>
      <c r="E17" s="1" t="s">
        <v>476</v>
      </c>
      <c r="F17" s="1" t="s">
        <v>480</v>
      </c>
      <c r="G17" s="1"/>
      <c r="H17" s="1"/>
      <c r="I17" s="1"/>
      <c r="J17" s="1" t="s">
        <v>21</v>
      </c>
      <c r="K17" s="1" t="s">
        <v>31</v>
      </c>
      <c r="L17" s="1" t="s">
        <v>25</v>
      </c>
    </row>
    <row r="18" spans="1:12" ht="79.2" x14ac:dyDescent="0.3">
      <c r="A18" s="4" t="s">
        <v>114</v>
      </c>
      <c r="B18" s="1" t="s">
        <v>15</v>
      </c>
      <c r="C18" s="4" t="s">
        <v>481</v>
      </c>
      <c r="D18" s="4" t="s">
        <v>482</v>
      </c>
      <c r="E18" s="1" t="s">
        <v>476</v>
      </c>
      <c r="F18" s="1" t="s">
        <v>477</v>
      </c>
      <c r="G18" s="1"/>
      <c r="H18" s="1"/>
      <c r="I18" s="1"/>
      <c r="J18" s="1" t="s">
        <v>21</v>
      </c>
      <c r="K18" s="1" t="s">
        <v>31</v>
      </c>
      <c r="L18" s="1" t="s">
        <v>25</v>
      </c>
    </row>
    <row r="19" spans="1:12" ht="79.2" x14ac:dyDescent="0.3">
      <c r="A19" s="4" t="s">
        <v>115</v>
      </c>
      <c r="B19" s="1" t="s">
        <v>15</v>
      </c>
      <c r="C19" s="4" t="s">
        <v>483</v>
      </c>
      <c r="D19" s="4" t="s">
        <v>484</v>
      </c>
      <c r="E19" s="1" t="s">
        <v>476</v>
      </c>
      <c r="F19" s="1" t="s">
        <v>485</v>
      </c>
      <c r="G19" s="1"/>
      <c r="H19" s="1"/>
      <c r="I19" s="1"/>
      <c r="J19" s="1" t="s">
        <v>21</v>
      </c>
      <c r="K19" s="1" t="s">
        <v>31</v>
      </c>
      <c r="L19" s="1" t="s">
        <v>25</v>
      </c>
    </row>
    <row r="20" spans="1:12" ht="52.8" x14ac:dyDescent="0.3">
      <c r="A20" s="4" t="s">
        <v>116</v>
      </c>
      <c r="B20" s="1" t="s">
        <v>15</v>
      </c>
      <c r="C20" s="4" t="s">
        <v>486</v>
      </c>
      <c r="D20" s="1" t="s">
        <v>487</v>
      </c>
      <c r="E20" s="1" t="s">
        <v>476</v>
      </c>
      <c r="F20" s="1" t="s">
        <v>477</v>
      </c>
      <c r="G20" s="1"/>
      <c r="H20" s="1"/>
      <c r="I20" s="1"/>
      <c r="J20" s="1" t="s">
        <v>34</v>
      </c>
      <c r="K20" s="1" t="s">
        <v>31</v>
      </c>
      <c r="L20" s="1" t="s">
        <v>25</v>
      </c>
    </row>
    <row r="21" spans="1:12" ht="52.8" x14ac:dyDescent="0.3">
      <c r="A21" s="4" t="s">
        <v>117</v>
      </c>
      <c r="B21" s="1" t="s">
        <v>15</v>
      </c>
      <c r="C21" s="4" t="s">
        <v>488</v>
      </c>
      <c r="D21" s="1" t="s">
        <v>489</v>
      </c>
      <c r="E21" s="1" t="s">
        <v>476</v>
      </c>
      <c r="F21" s="1" t="s">
        <v>477</v>
      </c>
      <c r="G21" s="1"/>
      <c r="H21" s="1"/>
      <c r="I21" s="1"/>
      <c r="J21" s="1" t="s">
        <v>34</v>
      </c>
      <c r="K21" s="1" t="s">
        <v>31</v>
      </c>
      <c r="L21" s="1" t="s">
        <v>25</v>
      </c>
    </row>
    <row r="22" spans="1:12" ht="115.2" x14ac:dyDescent="0.3">
      <c r="A22" s="6" t="s">
        <v>490</v>
      </c>
      <c r="B22" s="6" t="s">
        <v>15</v>
      </c>
      <c r="C22" s="6" t="s">
        <v>491</v>
      </c>
      <c r="D22" s="6" t="s">
        <v>492</v>
      </c>
      <c r="E22" s="6" t="s">
        <v>493</v>
      </c>
      <c r="F22" s="6" t="s">
        <v>494</v>
      </c>
      <c r="J22" s="6" t="s">
        <v>21</v>
      </c>
      <c r="K22" s="6" t="s">
        <v>19</v>
      </c>
      <c r="L22" s="6" t="s">
        <v>65</v>
      </c>
    </row>
    <row r="23" spans="1:12" ht="100.8" x14ac:dyDescent="0.3">
      <c r="A23" s="6" t="s">
        <v>495</v>
      </c>
      <c r="B23" s="6" t="s">
        <v>15</v>
      </c>
      <c r="C23" s="6" t="s">
        <v>496</v>
      </c>
      <c r="D23" s="6" t="s">
        <v>497</v>
      </c>
      <c r="E23" s="6" t="s">
        <v>498</v>
      </c>
      <c r="F23" s="6" t="s">
        <v>499</v>
      </c>
      <c r="J23" s="6" t="s">
        <v>21</v>
      </c>
      <c r="K23" s="6" t="s">
        <v>24</v>
      </c>
      <c r="L23" s="6" t="s">
        <v>65</v>
      </c>
    </row>
  </sheetData>
  <dataValidations count="5">
    <dataValidation type="list" allowBlank="1" sqref="B2:B21" xr:uid="{CAFF46CE-4C58-4772-B6DC-0E78F3E445D5}">
      <formula1>"Account Management,Transaction Engine,Interest Calculator,Loan Processing,Reporting Engine,Authentication Module,Validation Library"</formula1>
      <formula2>0</formula2>
    </dataValidation>
    <dataValidation type="list" allowBlank="1" sqref="H2:H21" xr:uid="{4F341EDF-8726-4577-B32D-223AC4EB2CF0}">
      <formula1>"Pass,Fail,Blocked,Not Run"</formula1>
      <formula2>0</formula2>
    </dataValidation>
    <dataValidation type="list" allowBlank="1" sqref="J2:J21" xr:uid="{99BFF03F-9C6D-4DB0-9DBA-A539091533A9}">
      <formula1>"Critical,High,Medium,Low"</formula1>
      <formula2>0</formula2>
    </dataValidation>
    <dataValidation type="list" allowBlank="1" sqref="K2:K21" xr:uid="{81650802-331F-49B3-ADBB-1404ACE0A47A}">
      <formula1>"Positive,Negative,Boundary"</formula1>
      <formula2>0</formula2>
    </dataValidation>
    <dataValidation type="list" allowBlank="1" sqref="L2:L21" xr:uid="{5BB9D3D8-79ED-442A-B74F-139D433FADCA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606B-985F-496C-BB50-FE884AE705D7}">
  <dimension ref="A1:L12"/>
  <sheetViews>
    <sheetView topLeftCell="A10" workbookViewId="0">
      <selection activeCell="A13" sqref="A13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9" style="6" bestFit="1" customWidth="1"/>
    <col min="4" max="4" width="13.21875" style="6" bestFit="1" customWidth="1"/>
    <col min="5" max="5" width="10.33203125" style="6" bestFit="1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18.8" x14ac:dyDescent="0.3">
      <c r="A2" s="4" t="s">
        <v>118</v>
      </c>
      <c r="B2" s="1" t="s">
        <v>16</v>
      </c>
      <c r="C2" s="1" t="s">
        <v>500</v>
      </c>
      <c r="D2" s="1" t="s">
        <v>501</v>
      </c>
      <c r="E2" s="1" t="s">
        <v>131</v>
      </c>
      <c r="F2" s="1" t="s">
        <v>502</v>
      </c>
      <c r="G2" s="1"/>
      <c r="H2" s="1"/>
      <c r="I2" s="1"/>
      <c r="J2" s="1" t="s">
        <v>21</v>
      </c>
      <c r="K2" s="1" t="s">
        <v>19</v>
      </c>
      <c r="L2" s="1" t="s">
        <v>22</v>
      </c>
    </row>
    <row r="3" spans="1:12" ht="92.4" x14ac:dyDescent="0.3">
      <c r="A3" s="4" t="s">
        <v>119</v>
      </c>
      <c r="B3" s="1" t="s">
        <v>16</v>
      </c>
      <c r="C3" s="1" t="s">
        <v>503</v>
      </c>
      <c r="D3" s="4" t="s">
        <v>504</v>
      </c>
      <c r="E3" s="4" t="s">
        <v>132</v>
      </c>
      <c r="F3" s="1" t="s">
        <v>505</v>
      </c>
      <c r="G3" s="1"/>
      <c r="H3" s="1"/>
      <c r="I3" s="1"/>
      <c r="J3" s="1" t="s">
        <v>34</v>
      </c>
      <c r="K3" s="1" t="s">
        <v>19</v>
      </c>
      <c r="L3" s="1" t="s">
        <v>22</v>
      </c>
    </row>
    <row r="4" spans="1:12" ht="92.4" x14ac:dyDescent="0.3">
      <c r="A4" s="4" t="s">
        <v>120</v>
      </c>
      <c r="B4" s="1" t="s">
        <v>16</v>
      </c>
      <c r="C4" s="4" t="s">
        <v>506</v>
      </c>
      <c r="D4" s="1" t="s">
        <v>507</v>
      </c>
      <c r="E4" s="1" t="s">
        <v>508</v>
      </c>
      <c r="F4" s="1" t="s">
        <v>509</v>
      </c>
      <c r="G4" s="1"/>
      <c r="H4" s="1"/>
      <c r="I4" s="1"/>
      <c r="J4" s="1" t="s">
        <v>21</v>
      </c>
      <c r="K4" s="1" t="s">
        <v>19</v>
      </c>
      <c r="L4" s="1" t="s">
        <v>22</v>
      </c>
    </row>
    <row r="5" spans="1:12" ht="79.2" x14ac:dyDescent="0.3">
      <c r="A5" s="4" t="s">
        <v>121</v>
      </c>
      <c r="B5" s="1" t="s">
        <v>16</v>
      </c>
      <c r="C5" s="1" t="s">
        <v>129</v>
      </c>
      <c r="D5" s="4" t="s">
        <v>510</v>
      </c>
      <c r="E5" s="4" t="s">
        <v>511</v>
      </c>
      <c r="F5" s="1" t="s">
        <v>512</v>
      </c>
      <c r="G5" s="1"/>
      <c r="H5" s="1"/>
      <c r="I5" s="1"/>
      <c r="J5" s="1" t="s">
        <v>34</v>
      </c>
      <c r="K5" s="1" t="s">
        <v>19</v>
      </c>
      <c r="L5" s="1" t="s">
        <v>22</v>
      </c>
    </row>
    <row r="6" spans="1:12" ht="66" x14ac:dyDescent="0.3">
      <c r="A6" s="4" t="s">
        <v>122</v>
      </c>
      <c r="B6" s="1" t="s">
        <v>16</v>
      </c>
      <c r="C6" s="1" t="s">
        <v>130</v>
      </c>
      <c r="D6" s="4" t="s">
        <v>513</v>
      </c>
      <c r="E6" s="4" t="s">
        <v>514</v>
      </c>
      <c r="F6" s="1" t="s">
        <v>515</v>
      </c>
      <c r="G6" s="1"/>
      <c r="H6" s="1"/>
      <c r="I6" s="1"/>
      <c r="J6" s="1" t="s">
        <v>34</v>
      </c>
      <c r="K6" s="1" t="s">
        <v>19</v>
      </c>
      <c r="L6" s="1" t="s">
        <v>22</v>
      </c>
    </row>
    <row r="7" spans="1:12" ht="79.2" x14ac:dyDescent="0.3">
      <c r="A7" s="4" t="s">
        <v>123</v>
      </c>
      <c r="B7" s="1" t="s">
        <v>16</v>
      </c>
      <c r="C7" s="1" t="s">
        <v>516</v>
      </c>
      <c r="D7" s="1" t="s">
        <v>517</v>
      </c>
      <c r="E7" s="4" t="s">
        <v>132</v>
      </c>
      <c r="F7" s="1" t="s">
        <v>518</v>
      </c>
      <c r="G7" s="1"/>
      <c r="H7" s="1"/>
      <c r="I7" s="1"/>
      <c r="J7" s="1" t="s">
        <v>21</v>
      </c>
      <c r="K7" s="1" t="s">
        <v>24</v>
      </c>
      <c r="L7" s="1" t="s">
        <v>35</v>
      </c>
    </row>
    <row r="8" spans="1:12" ht="79.2" x14ac:dyDescent="0.3">
      <c r="A8" s="4" t="s">
        <v>124</v>
      </c>
      <c r="B8" s="1" t="s">
        <v>16</v>
      </c>
      <c r="C8" s="1" t="s">
        <v>519</v>
      </c>
      <c r="D8" s="4" t="s">
        <v>520</v>
      </c>
      <c r="E8" s="4" t="s">
        <v>521</v>
      </c>
      <c r="F8" s="1" t="s">
        <v>522</v>
      </c>
      <c r="G8" s="1"/>
      <c r="H8" s="1"/>
      <c r="I8" s="1"/>
      <c r="J8" s="1" t="s">
        <v>21</v>
      </c>
      <c r="K8" s="1" t="s">
        <v>24</v>
      </c>
      <c r="L8" s="1" t="s">
        <v>35</v>
      </c>
    </row>
    <row r="9" spans="1:12" ht="92.4" x14ac:dyDescent="0.3">
      <c r="A9" s="4" t="s">
        <v>125</v>
      </c>
      <c r="B9" s="1" t="s">
        <v>16</v>
      </c>
      <c r="C9" s="1" t="s">
        <v>523</v>
      </c>
      <c r="D9" s="1" t="s">
        <v>524</v>
      </c>
      <c r="E9" s="4" t="s">
        <v>133</v>
      </c>
      <c r="F9" s="1" t="s">
        <v>525</v>
      </c>
      <c r="G9" s="1"/>
      <c r="H9" s="1"/>
      <c r="I9" s="1"/>
      <c r="J9" s="1" t="s">
        <v>34</v>
      </c>
      <c r="K9" s="1" t="s">
        <v>24</v>
      </c>
      <c r="L9" s="1" t="s">
        <v>35</v>
      </c>
    </row>
    <row r="10" spans="1:12" ht="79.2" x14ac:dyDescent="0.3">
      <c r="A10" s="4" t="s">
        <v>126</v>
      </c>
      <c r="B10" s="1" t="s">
        <v>16</v>
      </c>
      <c r="C10" s="1" t="s">
        <v>526</v>
      </c>
      <c r="D10" s="4" t="s">
        <v>520</v>
      </c>
      <c r="E10" s="4" t="s">
        <v>527</v>
      </c>
      <c r="F10" s="1" t="s">
        <v>528</v>
      </c>
      <c r="G10" s="1"/>
      <c r="H10" s="1"/>
      <c r="I10" s="1"/>
      <c r="J10" s="1" t="s">
        <v>21</v>
      </c>
      <c r="K10" s="1" t="s">
        <v>24</v>
      </c>
      <c r="L10" s="1" t="s">
        <v>35</v>
      </c>
    </row>
    <row r="11" spans="1:12" ht="92.4" x14ac:dyDescent="0.3">
      <c r="A11" s="4" t="s">
        <v>127</v>
      </c>
      <c r="B11" s="1" t="s">
        <v>16</v>
      </c>
      <c r="C11" s="4" t="s">
        <v>529</v>
      </c>
      <c r="D11" s="4" t="s">
        <v>520</v>
      </c>
      <c r="E11" s="1" t="s">
        <v>530</v>
      </c>
      <c r="F11" s="1" t="s">
        <v>531</v>
      </c>
      <c r="G11" s="1"/>
      <c r="H11" s="1"/>
      <c r="I11" s="1"/>
      <c r="J11" s="1" t="s">
        <v>34</v>
      </c>
      <c r="K11" s="1" t="s">
        <v>31</v>
      </c>
      <c r="L11" s="1" t="s">
        <v>25</v>
      </c>
    </row>
    <row r="12" spans="1:12" ht="105.6" x14ac:dyDescent="0.3">
      <c r="A12" s="4" t="s">
        <v>128</v>
      </c>
      <c r="B12" s="1" t="s">
        <v>16</v>
      </c>
      <c r="C12" s="4" t="s">
        <v>532</v>
      </c>
      <c r="D12" s="4" t="s">
        <v>533</v>
      </c>
      <c r="E12" s="1" t="s">
        <v>134</v>
      </c>
      <c r="F12" s="1" t="s">
        <v>534</v>
      </c>
      <c r="G12" s="1"/>
      <c r="H12" s="1"/>
      <c r="I12" s="1"/>
      <c r="J12" s="1" t="s">
        <v>34</v>
      </c>
      <c r="K12" s="1" t="s">
        <v>31</v>
      </c>
      <c r="L12" s="1" t="s">
        <v>25</v>
      </c>
    </row>
  </sheetData>
  <dataValidations count="5">
    <dataValidation type="list" allowBlank="1" sqref="B2:B12" xr:uid="{0992ACF2-7689-4A2D-A1D6-BDE6ED0E7264}">
      <formula1>"Account Management,Transaction Engine,Interest Calculator,Loan Processing,Reporting Engine,Authentication Module,Validation Library"</formula1>
      <formula2>0</formula2>
    </dataValidation>
    <dataValidation type="list" allowBlank="1" sqref="H2:H12" xr:uid="{FD30DD99-CC1E-403A-87BD-333A778293D0}">
      <formula1>"Pass,Fail,Blocked,Not Run"</formula1>
      <formula2>0</formula2>
    </dataValidation>
    <dataValidation type="list" allowBlank="1" sqref="J2:J12" xr:uid="{47C55CED-BEB9-43F8-9CCC-9E92DD850893}">
      <formula1>"Critical,High,Medium,Low"</formula1>
      <formula2>0</formula2>
    </dataValidation>
    <dataValidation type="list" allowBlank="1" sqref="K2:K12" xr:uid="{A4FF764C-925A-422A-BC43-9718DDB9EF72}">
      <formula1>"Positive,Negative,Boundary"</formula1>
      <formula2>0</formula2>
    </dataValidation>
    <dataValidation type="list" allowBlank="1" sqref="L2:L12" xr:uid="{62680040-6B44-44C6-B4A8-D114441DEBAA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B046-FB74-43D0-9B69-4C70E3A8F923}">
  <dimension ref="A1:L21"/>
  <sheetViews>
    <sheetView topLeftCell="A3" workbookViewId="0">
      <selection activeCell="A19" sqref="A19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4" width="39.21875" style="6" customWidth="1"/>
    <col min="5" max="5" width="17.77734375" style="6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6" x14ac:dyDescent="0.3">
      <c r="A2" s="4" t="s">
        <v>135</v>
      </c>
      <c r="B2" s="1" t="s">
        <v>17</v>
      </c>
      <c r="C2" s="4" t="s">
        <v>151</v>
      </c>
      <c r="D2" s="4" t="s">
        <v>535</v>
      </c>
      <c r="E2" s="1" t="s">
        <v>536</v>
      </c>
      <c r="F2" s="1" t="s">
        <v>537</v>
      </c>
      <c r="G2" s="1"/>
      <c r="H2" s="1"/>
      <c r="I2" s="1"/>
      <c r="J2" s="1" t="s">
        <v>27</v>
      </c>
      <c r="K2" s="1" t="s">
        <v>19</v>
      </c>
      <c r="L2" s="1" t="s">
        <v>22</v>
      </c>
    </row>
    <row r="3" spans="1:12" ht="105.6" x14ac:dyDescent="0.3">
      <c r="A3" s="4" t="s">
        <v>136</v>
      </c>
      <c r="B3" s="1" t="s">
        <v>17</v>
      </c>
      <c r="C3" s="4" t="s">
        <v>538</v>
      </c>
      <c r="D3" s="4" t="s">
        <v>539</v>
      </c>
      <c r="E3" s="1" t="s">
        <v>540</v>
      </c>
      <c r="F3" s="1" t="s">
        <v>541</v>
      </c>
      <c r="G3" s="1"/>
      <c r="H3" s="1"/>
      <c r="I3" s="1"/>
      <c r="J3" s="1" t="s">
        <v>27</v>
      </c>
      <c r="K3" s="1" t="s">
        <v>19</v>
      </c>
      <c r="L3" s="1" t="s">
        <v>22</v>
      </c>
    </row>
    <row r="4" spans="1:12" ht="105.6" x14ac:dyDescent="0.3">
      <c r="A4" s="4" t="s">
        <v>137</v>
      </c>
      <c r="B4" s="1" t="s">
        <v>17</v>
      </c>
      <c r="C4" s="4" t="s">
        <v>542</v>
      </c>
      <c r="D4" s="4" t="s">
        <v>543</v>
      </c>
      <c r="E4" s="1" t="s">
        <v>544</v>
      </c>
      <c r="F4" s="1" t="s">
        <v>545</v>
      </c>
      <c r="G4" s="1"/>
      <c r="H4" s="1"/>
      <c r="I4" s="1"/>
      <c r="J4" s="1" t="s">
        <v>27</v>
      </c>
      <c r="K4" s="1" t="s">
        <v>19</v>
      </c>
      <c r="L4" s="1" t="s">
        <v>22</v>
      </c>
    </row>
    <row r="5" spans="1:12" ht="39.6" x14ac:dyDescent="0.3">
      <c r="A5" s="4" t="s">
        <v>138</v>
      </c>
      <c r="B5" s="1" t="s">
        <v>17</v>
      </c>
      <c r="C5" s="4" t="s">
        <v>152</v>
      </c>
      <c r="D5" s="4" t="s">
        <v>546</v>
      </c>
      <c r="E5" s="1" t="s">
        <v>547</v>
      </c>
      <c r="F5" s="1" t="s">
        <v>548</v>
      </c>
      <c r="G5" s="1"/>
      <c r="H5" s="1"/>
      <c r="I5" s="1"/>
      <c r="J5" s="1" t="s">
        <v>27</v>
      </c>
      <c r="K5" s="1" t="s">
        <v>19</v>
      </c>
      <c r="L5" s="1" t="s">
        <v>22</v>
      </c>
    </row>
    <row r="6" spans="1:12" ht="92.4" x14ac:dyDescent="0.3">
      <c r="A6" s="4" t="s">
        <v>139</v>
      </c>
      <c r="B6" s="1" t="s">
        <v>17</v>
      </c>
      <c r="C6" s="4" t="s">
        <v>549</v>
      </c>
      <c r="D6" s="4" t="s">
        <v>550</v>
      </c>
      <c r="E6" s="1" t="s">
        <v>153</v>
      </c>
      <c r="F6" s="1" t="s">
        <v>551</v>
      </c>
      <c r="G6" s="1"/>
      <c r="H6" s="1"/>
      <c r="I6" s="1"/>
      <c r="J6" s="1" t="s">
        <v>21</v>
      </c>
      <c r="K6" s="1" t="s">
        <v>19</v>
      </c>
      <c r="L6" s="1" t="s">
        <v>22</v>
      </c>
    </row>
    <row r="7" spans="1:12" ht="52.8" x14ac:dyDescent="0.3">
      <c r="A7" s="4" t="s">
        <v>140</v>
      </c>
      <c r="B7" s="1" t="s">
        <v>17</v>
      </c>
      <c r="C7" s="4" t="s">
        <v>552</v>
      </c>
      <c r="D7" s="4" t="s">
        <v>553</v>
      </c>
      <c r="E7" s="1" t="s">
        <v>554</v>
      </c>
      <c r="F7" s="1" t="s">
        <v>555</v>
      </c>
      <c r="G7" s="1"/>
      <c r="H7" s="1"/>
      <c r="I7" s="1"/>
      <c r="J7" s="1" t="s">
        <v>21</v>
      </c>
      <c r="K7" s="1" t="s">
        <v>19</v>
      </c>
      <c r="L7" s="1" t="s">
        <v>22</v>
      </c>
    </row>
    <row r="8" spans="1:12" ht="52.8" x14ac:dyDescent="0.3">
      <c r="A8" s="4" t="s">
        <v>141</v>
      </c>
      <c r="B8" s="1" t="s">
        <v>17</v>
      </c>
      <c r="C8" s="4" t="s">
        <v>556</v>
      </c>
      <c r="D8" s="4" t="s">
        <v>557</v>
      </c>
      <c r="E8" s="1" t="s">
        <v>154</v>
      </c>
      <c r="F8" s="1" t="s">
        <v>558</v>
      </c>
      <c r="G8" s="1"/>
      <c r="H8" s="1"/>
      <c r="I8" s="1"/>
      <c r="J8" s="1" t="s">
        <v>27</v>
      </c>
      <c r="K8" s="1" t="s">
        <v>24</v>
      </c>
      <c r="L8" s="1" t="s">
        <v>22</v>
      </c>
    </row>
    <row r="9" spans="1:12" ht="105.6" x14ac:dyDescent="0.3">
      <c r="A9" s="4" t="s">
        <v>142</v>
      </c>
      <c r="B9" s="1" t="s">
        <v>17</v>
      </c>
      <c r="C9" s="4" t="s">
        <v>559</v>
      </c>
      <c r="D9" s="4" t="s">
        <v>560</v>
      </c>
      <c r="E9" s="1" t="s">
        <v>561</v>
      </c>
      <c r="F9" s="1" t="s">
        <v>562</v>
      </c>
      <c r="G9" s="1"/>
      <c r="H9" s="1"/>
      <c r="I9" s="1"/>
      <c r="J9" s="1" t="s">
        <v>21</v>
      </c>
      <c r="K9" s="1" t="s">
        <v>24</v>
      </c>
      <c r="L9" s="1" t="s">
        <v>22</v>
      </c>
    </row>
    <row r="10" spans="1:12" ht="79.2" x14ac:dyDescent="0.3">
      <c r="A10" s="4" t="s">
        <v>143</v>
      </c>
      <c r="B10" s="1" t="s">
        <v>17</v>
      </c>
      <c r="C10" s="4" t="s">
        <v>563</v>
      </c>
      <c r="D10" s="4" t="s">
        <v>564</v>
      </c>
      <c r="E10" s="1" t="s">
        <v>155</v>
      </c>
      <c r="F10" s="1" t="s">
        <v>565</v>
      </c>
      <c r="G10" s="1"/>
      <c r="H10" s="1"/>
      <c r="I10" s="1"/>
      <c r="J10" s="1" t="s">
        <v>27</v>
      </c>
      <c r="K10" s="1" t="s">
        <v>24</v>
      </c>
      <c r="L10" s="1" t="s">
        <v>22</v>
      </c>
    </row>
    <row r="11" spans="1:12" ht="79.2" x14ac:dyDescent="0.3">
      <c r="A11" s="4" t="s">
        <v>144</v>
      </c>
      <c r="B11" s="1" t="s">
        <v>17</v>
      </c>
      <c r="C11" s="4" t="s">
        <v>566</v>
      </c>
      <c r="D11" s="4" t="s">
        <v>543</v>
      </c>
      <c r="E11" s="1" t="s">
        <v>567</v>
      </c>
      <c r="F11" s="1" t="s">
        <v>568</v>
      </c>
      <c r="G11" s="1"/>
      <c r="H11" s="1"/>
      <c r="I11" s="1"/>
      <c r="J11" s="1" t="s">
        <v>27</v>
      </c>
      <c r="K11" s="1" t="s">
        <v>24</v>
      </c>
      <c r="L11" s="1" t="s">
        <v>22</v>
      </c>
    </row>
    <row r="12" spans="1:12" ht="52.8" x14ac:dyDescent="0.3">
      <c r="A12" s="4" t="s">
        <v>145</v>
      </c>
      <c r="B12" s="1" t="s">
        <v>17</v>
      </c>
      <c r="C12" s="4" t="s">
        <v>569</v>
      </c>
      <c r="D12" s="4" t="s">
        <v>570</v>
      </c>
      <c r="E12" s="1" t="s">
        <v>571</v>
      </c>
      <c r="F12" s="1" t="s">
        <v>572</v>
      </c>
      <c r="G12" s="1"/>
      <c r="H12" s="1"/>
      <c r="I12" s="1"/>
      <c r="J12" s="1" t="s">
        <v>27</v>
      </c>
      <c r="K12" s="1" t="s">
        <v>24</v>
      </c>
      <c r="L12" s="1" t="s">
        <v>22</v>
      </c>
    </row>
    <row r="13" spans="1:12" ht="92.4" x14ac:dyDescent="0.3">
      <c r="A13" s="4" t="s">
        <v>146</v>
      </c>
      <c r="B13" s="1" t="s">
        <v>17</v>
      </c>
      <c r="C13" s="4" t="s">
        <v>573</v>
      </c>
      <c r="D13" s="4" t="s">
        <v>574</v>
      </c>
      <c r="E13" s="1" t="s">
        <v>575</v>
      </c>
      <c r="F13" s="1" t="s">
        <v>576</v>
      </c>
      <c r="G13" s="1"/>
      <c r="H13" s="1"/>
      <c r="I13" s="1"/>
      <c r="J13" s="1" t="s">
        <v>21</v>
      </c>
      <c r="K13" s="1" t="s">
        <v>24</v>
      </c>
      <c r="L13" s="1" t="s">
        <v>22</v>
      </c>
    </row>
    <row r="14" spans="1:12" ht="92.4" x14ac:dyDescent="0.3">
      <c r="A14" s="4" t="s">
        <v>147</v>
      </c>
      <c r="B14" s="1" t="s">
        <v>17</v>
      </c>
      <c r="C14" s="4" t="s">
        <v>577</v>
      </c>
      <c r="D14" s="4" t="s">
        <v>574</v>
      </c>
      <c r="E14" s="1" t="s">
        <v>156</v>
      </c>
      <c r="F14" s="1" t="s">
        <v>578</v>
      </c>
      <c r="G14" s="1"/>
      <c r="H14" s="1"/>
      <c r="I14" s="1"/>
      <c r="J14" s="1" t="s">
        <v>21</v>
      </c>
      <c r="K14" s="1" t="s">
        <v>24</v>
      </c>
      <c r="L14" s="1" t="s">
        <v>22</v>
      </c>
    </row>
    <row r="15" spans="1:12" ht="66" x14ac:dyDescent="0.3">
      <c r="A15" s="4" t="s">
        <v>148</v>
      </c>
      <c r="B15" s="1" t="s">
        <v>17</v>
      </c>
      <c r="C15" s="4" t="s">
        <v>579</v>
      </c>
      <c r="D15" s="4" t="s">
        <v>580</v>
      </c>
      <c r="E15" s="1" t="s">
        <v>581</v>
      </c>
      <c r="F15" s="1" t="s">
        <v>582</v>
      </c>
      <c r="G15" s="1"/>
      <c r="H15" s="1"/>
      <c r="I15" s="1"/>
      <c r="J15" s="1" t="s">
        <v>21</v>
      </c>
      <c r="K15" s="1" t="s">
        <v>31</v>
      </c>
      <c r="L15" s="1" t="s">
        <v>25</v>
      </c>
    </row>
    <row r="16" spans="1:12" ht="39.6" x14ac:dyDescent="0.3">
      <c r="A16" s="4" t="s">
        <v>149</v>
      </c>
      <c r="B16" s="1" t="s">
        <v>17</v>
      </c>
      <c r="C16" s="4" t="s">
        <v>583</v>
      </c>
      <c r="D16" s="4" t="s">
        <v>584</v>
      </c>
      <c r="E16" s="4" t="s">
        <v>585</v>
      </c>
      <c r="F16" s="1" t="s">
        <v>586</v>
      </c>
      <c r="G16" s="1"/>
      <c r="H16" s="1"/>
      <c r="I16" s="1"/>
      <c r="J16" s="1" t="s">
        <v>21</v>
      </c>
      <c r="K16" s="1" t="s">
        <v>31</v>
      </c>
      <c r="L16" s="1" t="s">
        <v>25</v>
      </c>
    </row>
    <row r="17" spans="1:12" ht="52.8" x14ac:dyDescent="0.3">
      <c r="A17" s="4" t="s">
        <v>150</v>
      </c>
      <c r="B17" s="1" t="s">
        <v>17</v>
      </c>
      <c r="C17" s="4" t="s">
        <v>587</v>
      </c>
      <c r="D17" s="4" t="s">
        <v>588</v>
      </c>
      <c r="E17" s="4" t="s">
        <v>589</v>
      </c>
      <c r="F17" s="1" t="s">
        <v>590</v>
      </c>
      <c r="G17" s="1"/>
      <c r="H17" s="1"/>
      <c r="I17" s="1"/>
      <c r="J17" s="1" t="s">
        <v>21</v>
      </c>
      <c r="K17" s="1" t="s">
        <v>31</v>
      </c>
      <c r="L17" s="1" t="s">
        <v>25</v>
      </c>
    </row>
    <row r="18" spans="1:12" ht="86.4" x14ac:dyDescent="0.3">
      <c r="A18" s="6" t="s">
        <v>591</v>
      </c>
      <c r="B18" s="6" t="s">
        <v>17</v>
      </c>
      <c r="C18" s="4" t="s">
        <v>592</v>
      </c>
      <c r="D18" s="4" t="s">
        <v>574</v>
      </c>
      <c r="E18" s="6" t="s">
        <v>593</v>
      </c>
      <c r="F18" s="6" t="s">
        <v>594</v>
      </c>
      <c r="J18" s="6" t="s">
        <v>27</v>
      </c>
      <c r="K18" s="6" t="s">
        <v>24</v>
      </c>
      <c r="L18" s="6" t="s">
        <v>35</v>
      </c>
    </row>
    <row r="19" spans="1:12" x14ac:dyDescent="0.3">
      <c r="C19" s="4"/>
      <c r="D19" s="4"/>
    </row>
    <row r="20" spans="1:12" x14ac:dyDescent="0.3">
      <c r="C20" s="4"/>
      <c r="D20" s="4"/>
    </row>
    <row r="21" spans="1:12" x14ac:dyDescent="0.3">
      <c r="C21" s="4"/>
      <c r="D21" s="4"/>
    </row>
  </sheetData>
  <dataValidations count="5">
    <dataValidation type="list" allowBlank="1" sqref="B2:B17" xr:uid="{26A47090-AE9E-4210-9226-0C734B9D8F9E}">
      <formula1>"Account Management,Transaction Engine,Interest Calculator,Loan Processing,Reporting Engine,Authentication Module,Validation Library"</formula1>
      <formula2>0</formula2>
    </dataValidation>
    <dataValidation type="list" allowBlank="1" sqref="H2:H17" xr:uid="{F1C613A4-FBDC-452E-8CA7-2BAEFCD6A229}">
      <formula1>"Pass,Fail,Blocked,Not Run"</formula1>
      <formula2>0</formula2>
    </dataValidation>
    <dataValidation type="list" allowBlank="1" sqref="J2:J17" xr:uid="{8F54564C-B9A0-4C7B-836B-9EE43A543575}">
      <formula1>"Critical,High,Medium,Low"</formula1>
      <formula2>0</formula2>
    </dataValidation>
    <dataValidation type="list" allowBlank="1" sqref="K2:K17" xr:uid="{96D1E24F-F592-4791-9E76-A55EF9FAC6DF}">
      <formula1>"Positive,Negative,Boundary"</formula1>
      <formula2>0</formula2>
    </dataValidation>
    <dataValidation type="list" allowBlank="1" sqref="L2:L17" xr:uid="{36E0CCA2-86FC-433A-8411-8F6E79400B88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8594-9487-456B-9157-C3DFA7AF6CBB}">
  <dimension ref="A1:L21"/>
  <sheetViews>
    <sheetView tabSelected="1" topLeftCell="A6" workbookViewId="0">
      <selection activeCell="E7" sqref="E7"/>
    </sheetView>
  </sheetViews>
  <sheetFormatPr defaultRowHeight="14.4" x14ac:dyDescent="0.3"/>
  <cols>
    <col min="1" max="1" width="12" style="6" bestFit="1" customWidth="1"/>
    <col min="2" max="2" width="18.109375" style="6" bestFit="1" customWidth="1"/>
    <col min="3" max="3" width="39.21875" style="6" customWidth="1"/>
    <col min="4" max="4" width="13.21875" style="6" bestFit="1" customWidth="1"/>
    <col min="5" max="5" width="39.21875" style="6" customWidth="1"/>
    <col min="6" max="6" width="15.33203125" style="6" bestFit="1" customWidth="1"/>
    <col min="7" max="7" width="12.5546875" style="6" bestFit="1" customWidth="1"/>
    <col min="8" max="8" width="8.77734375" style="6" bestFit="1" customWidth="1"/>
    <col min="9" max="9" width="16" style="6" bestFit="1" customWidth="1"/>
    <col min="10" max="10" width="7.44140625" style="6" bestFit="1" customWidth="1"/>
    <col min="11" max="11" width="9.5546875" style="6" bestFit="1" customWidth="1"/>
    <col min="12" max="12" width="15.109375" style="6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2.4" x14ac:dyDescent="0.3">
      <c r="A2" s="4" t="s">
        <v>157</v>
      </c>
      <c r="B2" s="1" t="s">
        <v>18</v>
      </c>
      <c r="C2" s="4" t="s">
        <v>595</v>
      </c>
      <c r="D2" s="4" t="s">
        <v>177</v>
      </c>
      <c r="E2" s="1" t="s">
        <v>596</v>
      </c>
      <c r="F2" s="1" t="s">
        <v>597</v>
      </c>
      <c r="G2" s="1"/>
      <c r="H2" s="1"/>
      <c r="I2" s="1"/>
      <c r="J2" s="1" t="s">
        <v>21</v>
      </c>
      <c r="K2" s="1" t="s">
        <v>19</v>
      </c>
      <c r="L2" s="1" t="s">
        <v>22</v>
      </c>
    </row>
    <row r="3" spans="1:12" ht="79.2" x14ac:dyDescent="0.3">
      <c r="A3" s="4" t="s">
        <v>158</v>
      </c>
      <c r="B3" s="1" t="s">
        <v>18</v>
      </c>
      <c r="C3" s="4" t="s">
        <v>598</v>
      </c>
      <c r="D3" s="4" t="s">
        <v>177</v>
      </c>
      <c r="E3" s="1" t="s">
        <v>599</v>
      </c>
      <c r="F3" s="1" t="s">
        <v>597</v>
      </c>
      <c r="G3" s="1"/>
      <c r="H3" s="1"/>
      <c r="I3" s="1"/>
      <c r="J3" s="1" t="s">
        <v>21</v>
      </c>
      <c r="K3" s="1" t="s">
        <v>19</v>
      </c>
      <c r="L3" s="1" t="s">
        <v>22</v>
      </c>
    </row>
    <row r="4" spans="1:12" ht="26.4" x14ac:dyDescent="0.3">
      <c r="A4" s="4" t="s">
        <v>159</v>
      </c>
      <c r="B4" s="1" t="s">
        <v>18</v>
      </c>
      <c r="C4" s="4" t="s">
        <v>600</v>
      </c>
      <c r="D4" s="4" t="s">
        <v>177</v>
      </c>
      <c r="E4" s="1" t="s">
        <v>601</v>
      </c>
      <c r="F4" s="1" t="s">
        <v>597</v>
      </c>
      <c r="G4" s="1"/>
      <c r="H4" s="1"/>
      <c r="I4" s="1"/>
      <c r="J4" s="1" t="s">
        <v>21</v>
      </c>
      <c r="K4" s="1" t="s">
        <v>19</v>
      </c>
      <c r="L4" s="1" t="s">
        <v>22</v>
      </c>
    </row>
    <row r="5" spans="1:12" ht="92.4" x14ac:dyDescent="0.3">
      <c r="A5" s="4" t="s">
        <v>160</v>
      </c>
      <c r="B5" s="1" t="s">
        <v>18</v>
      </c>
      <c r="C5" s="4" t="s">
        <v>602</v>
      </c>
      <c r="D5" s="4" t="s">
        <v>177</v>
      </c>
      <c r="E5" s="1" t="s">
        <v>603</v>
      </c>
      <c r="F5" s="1" t="s">
        <v>597</v>
      </c>
      <c r="G5" s="1"/>
      <c r="H5" s="1"/>
      <c r="I5" s="1"/>
      <c r="J5" s="1" t="s">
        <v>34</v>
      </c>
      <c r="K5" s="1" t="s">
        <v>19</v>
      </c>
      <c r="L5" s="1" t="s">
        <v>22</v>
      </c>
    </row>
    <row r="6" spans="1:12" ht="66" x14ac:dyDescent="0.3">
      <c r="A6" s="4" t="s">
        <v>161</v>
      </c>
      <c r="B6" s="1" t="s">
        <v>18</v>
      </c>
      <c r="C6" s="4" t="s">
        <v>604</v>
      </c>
      <c r="D6" s="4" t="s">
        <v>177</v>
      </c>
      <c r="E6" s="4" t="s">
        <v>605</v>
      </c>
      <c r="F6" s="1" t="s">
        <v>606</v>
      </c>
      <c r="G6" s="1"/>
      <c r="H6" s="1"/>
      <c r="I6" s="1"/>
      <c r="J6" s="1" t="s">
        <v>27</v>
      </c>
      <c r="K6" s="1" t="s">
        <v>24</v>
      </c>
      <c r="L6" s="1" t="s">
        <v>22</v>
      </c>
    </row>
    <row r="7" spans="1:12" ht="79.2" x14ac:dyDescent="0.3">
      <c r="A7" s="4" t="s">
        <v>162</v>
      </c>
      <c r="B7" s="1" t="s">
        <v>18</v>
      </c>
      <c r="C7" s="4" t="s">
        <v>607</v>
      </c>
      <c r="D7" s="4" t="s">
        <v>177</v>
      </c>
      <c r="E7" s="4" t="s">
        <v>608</v>
      </c>
      <c r="F7" s="1" t="s">
        <v>609</v>
      </c>
      <c r="G7" s="1"/>
      <c r="H7" s="1"/>
      <c r="I7" s="1"/>
      <c r="J7" s="1" t="s">
        <v>27</v>
      </c>
      <c r="K7" s="1" t="s">
        <v>24</v>
      </c>
      <c r="L7" s="1" t="s">
        <v>22</v>
      </c>
    </row>
    <row r="8" spans="1:12" ht="52.8" x14ac:dyDescent="0.3">
      <c r="A8" s="4" t="s">
        <v>163</v>
      </c>
      <c r="B8" s="1" t="s">
        <v>18</v>
      </c>
      <c r="C8" s="4" t="s">
        <v>610</v>
      </c>
      <c r="D8" s="4" t="s">
        <v>177</v>
      </c>
      <c r="E8" s="4" t="s">
        <v>611</v>
      </c>
      <c r="F8" s="1" t="s">
        <v>612</v>
      </c>
      <c r="G8" s="1"/>
      <c r="H8" s="1"/>
      <c r="I8" s="1"/>
      <c r="J8" s="1" t="s">
        <v>27</v>
      </c>
      <c r="K8" s="1" t="s">
        <v>24</v>
      </c>
      <c r="L8" s="1" t="s">
        <v>22</v>
      </c>
    </row>
    <row r="9" spans="1:12" ht="52.8" x14ac:dyDescent="0.3">
      <c r="A9" s="4" t="s">
        <v>164</v>
      </c>
      <c r="B9" s="1" t="s">
        <v>18</v>
      </c>
      <c r="C9" s="4" t="s">
        <v>613</v>
      </c>
      <c r="D9" s="4" t="s">
        <v>177</v>
      </c>
      <c r="E9" s="4" t="s">
        <v>614</v>
      </c>
      <c r="F9" s="1" t="s">
        <v>615</v>
      </c>
      <c r="G9" s="1"/>
      <c r="H9" s="1"/>
      <c r="I9" s="1"/>
      <c r="J9" s="1" t="s">
        <v>21</v>
      </c>
      <c r="K9" s="1" t="s">
        <v>24</v>
      </c>
      <c r="L9" s="1" t="s">
        <v>22</v>
      </c>
    </row>
    <row r="10" spans="1:12" ht="66" x14ac:dyDescent="0.3">
      <c r="A10" s="4" t="s">
        <v>165</v>
      </c>
      <c r="B10" s="1" t="s">
        <v>18</v>
      </c>
      <c r="C10" s="4" t="s">
        <v>616</v>
      </c>
      <c r="D10" s="4" t="s">
        <v>177</v>
      </c>
      <c r="E10" s="4" t="s">
        <v>617</v>
      </c>
      <c r="F10" s="1" t="s">
        <v>618</v>
      </c>
      <c r="G10" s="1"/>
      <c r="H10" s="1"/>
      <c r="I10" s="1"/>
      <c r="J10" s="1" t="s">
        <v>27</v>
      </c>
      <c r="K10" s="1" t="s">
        <v>24</v>
      </c>
      <c r="L10" s="1" t="s">
        <v>35</v>
      </c>
    </row>
    <row r="11" spans="1:12" ht="79.2" x14ac:dyDescent="0.3">
      <c r="A11" s="4" t="s">
        <v>166</v>
      </c>
      <c r="B11" s="1" t="s">
        <v>18</v>
      </c>
      <c r="C11" s="4" t="s">
        <v>619</v>
      </c>
      <c r="D11" s="4" t="s">
        <v>177</v>
      </c>
      <c r="E11" s="4" t="s">
        <v>620</v>
      </c>
      <c r="F11" s="1" t="s">
        <v>621</v>
      </c>
      <c r="G11" s="1"/>
      <c r="H11" s="1"/>
      <c r="I11" s="1"/>
      <c r="J11" s="1" t="s">
        <v>21</v>
      </c>
      <c r="K11" s="1" t="s">
        <v>24</v>
      </c>
      <c r="L11" s="1" t="s">
        <v>22</v>
      </c>
    </row>
    <row r="12" spans="1:12" ht="66" x14ac:dyDescent="0.3">
      <c r="A12" s="4" t="s">
        <v>167</v>
      </c>
      <c r="B12" s="1" t="s">
        <v>18</v>
      </c>
      <c r="C12" s="4" t="s">
        <v>622</v>
      </c>
      <c r="D12" s="4" t="s">
        <v>177</v>
      </c>
      <c r="E12" s="4" t="s">
        <v>623</v>
      </c>
      <c r="F12" s="1" t="s">
        <v>624</v>
      </c>
      <c r="G12" s="1"/>
      <c r="H12" s="1"/>
      <c r="I12" s="1"/>
      <c r="J12" s="1" t="s">
        <v>21</v>
      </c>
      <c r="K12" s="1" t="s">
        <v>24</v>
      </c>
      <c r="L12" s="1" t="s">
        <v>22</v>
      </c>
    </row>
    <row r="13" spans="1:12" ht="92.4" x14ac:dyDescent="0.3">
      <c r="A13" s="4" t="s">
        <v>168</v>
      </c>
      <c r="B13" s="1" t="s">
        <v>18</v>
      </c>
      <c r="C13" s="4" t="s">
        <v>625</v>
      </c>
      <c r="D13" s="4" t="s">
        <v>177</v>
      </c>
      <c r="E13" s="4" t="s">
        <v>626</v>
      </c>
      <c r="F13" s="1" t="s">
        <v>627</v>
      </c>
      <c r="G13" s="1"/>
      <c r="H13" s="1"/>
      <c r="I13" s="1"/>
      <c r="J13" s="1" t="s">
        <v>21</v>
      </c>
      <c r="K13" s="1" t="s">
        <v>24</v>
      </c>
      <c r="L13" s="1" t="s">
        <v>22</v>
      </c>
    </row>
    <row r="14" spans="1:12" ht="105.6" x14ac:dyDescent="0.3">
      <c r="A14" s="4" t="s">
        <v>169</v>
      </c>
      <c r="B14" s="1" t="s">
        <v>18</v>
      </c>
      <c r="C14" s="4" t="s">
        <v>628</v>
      </c>
      <c r="D14" s="4" t="s">
        <v>177</v>
      </c>
      <c r="E14" s="4" t="s">
        <v>629</v>
      </c>
      <c r="F14" s="1" t="s">
        <v>630</v>
      </c>
      <c r="G14" s="1"/>
      <c r="H14" s="1"/>
      <c r="I14" s="1"/>
      <c r="J14" s="1" t="s">
        <v>21</v>
      </c>
      <c r="K14" s="1" t="s">
        <v>24</v>
      </c>
      <c r="L14" s="1" t="s">
        <v>22</v>
      </c>
    </row>
    <row r="15" spans="1:12" ht="79.2" x14ac:dyDescent="0.3">
      <c r="A15" s="4" t="s">
        <v>170</v>
      </c>
      <c r="B15" s="1" t="s">
        <v>18</v>
      </c>
      <c r="C15" s="4" t="s">
        <v>631</v>
      </c>
      <c r="D15" s="4" t="s">
        <v>177</v>
      </c>
      <c r="E15" s="4" t="s">
        <v>632</v>
      </c>
      <c r="F15" s="1" t="s">
        <v>627</v>
      </c>
      <c r="G15" s="1"/>
      <c r="H15" s="1"/>
      <c r="I15" s="1"/>
      <c r="J15" s="1" t="s">
        <v>34</v>
      </c>
      <c r="K15" s="1" t="s">
        <v>24</v>
      </c>
      <c r="L15" s="1" t="s">
        <v>22</v>
      </c>
    </row>
    <row r="16" spans="1:12" ht="92.4" x14ac:dyDescent="0.3">
      <c r="A16" s="4" t="s">
        <v>171</v>
      </c>
      <c r="B16" s="1" t="s">
        <v>18</v>
      </c>
      <c r="C16" s="4" t="s">
        <v>633</v>
      </c>
      <c r="D16" s="4" t="s">
        <v>177</v>
      </c>
      <c r="E16" s="4" t="s">
        <v>634</v>
      </c>
      <c r="F16" s="1" t="s">
        <v>635</v>
      </c>
      <c r="G16" s="1"/>
      <c r="H16" s="1"/>
      <c r="I16" s="1"/>
      <c r="J16" s="1" t="s">
        <v>34</v>
      </c>
      <c r="K16" s="1" t="s">
        <v>31</v>
      </c>
      <c r="L16" s="1" t="s">
        <v>25</v>
      </c>
    </row>
    <row r="17" spans="1:12" ht="39.6" x14ac:dyDescent="0.3">
      <c r="A17" s="4" t="s">
        <v>172</v>
      </c>
      <c r="B17" s="1" t="s">
        <v>18</v>
      </c>
      <c r="C17" s="4" t="s">
        <v>636</v>
      </c>
      <c r="D17" s="4" t="s">
        <v>177</v>
      </c>
      <c r="E17" s="4" t="s">
        <v>637</v>
      </c>
      <c r="F17" s="1" t="s">
        <v>597</v>
      </c>
      <c r="G17" s="1"/>
      <c r="H17" s="1"/>
      <c r="I17" s="1"/>
      <c r="J17" s="1" t="s">
        <v>34</v>
      </c>
      <c r="K17" s="1" t="s">
        <v>31</v>
      </c>
      <c r="L17" s="1" t="s">
        <v>25</v>
      </c>
    </row>
    <row r="18" spans="1:12" ht="66" x14ac:dyDescent="0.3">
      <c r="A18" s="4" t="s">
        <v>173</v>
      </c>
      <c r="B18" s="1" t="s">
        <v>18</v>
      </c>
      <c r="C18" s="4" t="s">
        <v>638</v>
      </c>
      <c r="D18" s="4" t="s">
        <v>639</v>
      </c>
      <c r="E18" s="4" t="s">
        <v>640</v>
      </c>
      <c r="F18" s="4" t="s">
        <v>597</v>
      </c>
      <c r="G18" s="1"/>
      <c r="H18" s="1"/>
      <c r="I18" s="1"/>
      <c r="J18" s="1" t="s">
        <v>34</v>
      </c>
      <c r="K18" s="1" t="s">
        <v>31</v>
      </c>
      <c r="L18" s="1" t="s">
        <v>25</v>
      </c>
    </row>
    <row r="19" spans="1:12" ht="66" x14ac:dyDescent="0.3">
      <c r="A19" s="4" t="s">
        <v>174</v>
      </c>
      <c r="B19" s="1" t="s">
        <v>18</v>
      </c>
      <c r="C19" s="4" t="s">
        <v>641</v>
      </c>
      <c r="D19" s="4" t="s">
        <v>639</v>
      </c>
      <c r="E19" s="4" t="s">
        <v>642</v>
      </c>
      <c r="F19" s="1" t="s">
        <v>630</v>
      </c>
      <c r="G19" s="1"/>
      <c r="H19" s="1"/>
      <c r="I19" s="1"/>
      <c r="J19" s="1" t="s">
        <v>21</v>
      </c>
      <c r="K19" s="1" t="s">
        <v>31</v>
      </c>
      <c r="L19" s="1" t="s">
        <v>25</v>
      </c>
    </row>
    <row r="20" spans="1:12" ht="79.2" x14ac:dyDescent="0.3">
      <c r="A20" s="4" t="s">
        <v>175</v>
      </c>
      <c r="B20" s="1" t="s">
        <v>18</v>
      </c>
      <c r="C20" s="4" t="s">
        <v>643</v>
      </c>
      <c r="D20" s="4" t="s">
        <v>177</v>
      </c>
      <c r="E20" s="4" t="s">
        <v>644</v>
      </c>
      <c r="F20" s="1" t="s">
        <v>645</v>
      </c>
      <c r="G20" s="1"/>
      <c r="H20" s="1"/>
      <c r="I20" s="1"/>
      <c r="J20" s="1" t="s">
        <v>21</v>
      </c>
      <c r="K20" s="1" t="s">
        <v>31</v>
      </c>
      <c r="L20" s="1" t="s">
        <v>25</v>
      </c>
    </row>
    <row r="21" spans="1:12" ht="105.6" x14ac:dyDescent="0.3">
      <c r="A21" s="4" t="s">
        <v>176</v>
      </c>
      <c r="B21" s="1" t="s">
        <v>18</v>
      </c>
      <c r="C21" s="4" t="s">
        <v>646</v>
      </c>
      <c r="D21" s="4" t="s">
        <v>177</v>
      </c>
      <c r="E21" s="4" t="s">
        <v>647</v>
      </c>
      <c r="F21" s="1" t="s">
        <v>597</v>
      </c>
      <c r="G21" s="1"/>
      <c r="H21" s="1"/>
      <c r="I21" s="1"/>
      <c r="J21" s="1" t="s">
        <v>21</v>
      </c>
      <c r="K21" s="1" t="s">
        <v>31</v>
      </c>
      <c r="L21" s="1" t="s">
        <v>25</v>
      </c>
    </row>
  </sheetData>
  <dataValidations count="5">
    <dataValidation type="list" allowBlank="1" sqref="B2:B21" xr:uid="{60800F03-41D7-4457-8DE9-7E5D204CFBEF}">
      <formula1>"Account Management,Transaction Engine,Interest Calculator,Loan Processing,Reporting Engine,Authentication Module,Validation Library"</formula1>
      <formula2>0</formula2>
    </dataValidation>
    <dataValidation type="list" allowBlank="1" sqref="H2:H21" xr:uid="{1C0F322E-F22C-4C79-85CB-949D3B68AA6D}">
      <formula1>"Pass,Fail,Blocked,Not Run"</formula1>
      <formula2>0</formula2>
    </dataValidation>
    <dataValidation type="list" allowBlank="1" sqref="J2:J21" xr:uid="{335E1BD4-CF5D-4F0D-BC54-8497E3D0D6CE}">
      <formula1>"Critical,High,Medium,Low"</formula1>
      <formula2>0</formula2>
    </dataValidation>
    <dataValidation type="list" allowBlank="1" sqref="K2:K21" xr:uid="{12459239-135C-4ADC-8A18-8C28AD9F3448}">
      <formula1>"Positive,Negative,Boundary"</formula1>
      <formula2>0</formula2>
    </dataValidation>
    <dataValidation type="list" allowBlank="1" sqref="L2:L21" xr:uid="{13BC533B-A8C8-4768-8F38-F594C4D11C28}">
      <formula1>"EP,BVA,Decision Table,State Transition,Error Guessing"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7CAB-E12E-4411-8843-6D0A31D8DD90}">
  <dimension ref="A1:L25"/>
  <sheetViews>
    <sheetView topLeftCell="E8" workbookViewId="0">
      <selection activeCell="H6" sqref="H6"/>
    </sheetView>
  </sheetViews>
  <sheetFormatPr defaultRowHeight="14.4" x14ac:dyDescent="0.3"/>
  <cols>
    <col min="1" max="1" width="14.44140625" bestFit="1" customWidth="1"/>
    <col min="2" max="2" width="13.6640625" bestFit="1" customWidth="1"/>
    <col min="3" max="3" width="45.44140625" style="6" bestFit="1" customWidth="1"/>
    <col min="4" max="4" width="27.88671875" style="6" customWidth="1"/>
    <col min="5" max="5" width="31.88671875" customWidth="1"/>
    <col min="6" max="6" width="25.33203125" customWidth="1"/>
    <col min="7" max="9" width="8.88671875" customWidth="1"/>
    <col min="12" max="12" width="15.77734375" customWidth="1"/>
  </cols>
  <sheetData>
    <row r="1" spans="1:12" ht="39.6" x14ac:dyDescent="0.3">
      <c r="A1" s="2" t="s">
        <v>0</v>
      </c>
      <c r="B1" s="2" t="s">
        <v>648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7" customFormat="1" ht="37.799999999999997" customHeight="1" x14ac:dyDescent="0.3">
      <c r="A2" s="4" t="s">
        <v>649</v>
      </c>
      <c r="B2" s="4" t="s">
        <v>671</v>
      </c>
      <c r="C2" s="4" t="s">
        <v>672</v>
      </c>
      <c r="D2" s="4" t="s">
        <v>673</v>
      </c>
      <c r="E2" s="4" t="s">
        <v>711</v>
      </c>
      <c r="F2" s="4" t="s">
        <v>733</v>
      </c>
      <c r="G2" s="4"/>
      <c r="H2" s="4"/>
      <c r="I2" s="4"/>
      <c r="J2" s="4" t="s">
        <v>21</v>
      </c>
      <c r="K2" s="4" t="s">
        <v>19</v>
      </c>
      <c r="L2" s="4" t="s">
        <v>708</v>
      </c>
    </row>
    <row r="3" spans="1:12" s="7" customFormat="1" ht="52.8" x14ac:dyDescent="0.3">
      <c r="A3" s="4" t="s">
        <v>650</v>
      </c>
      <c r="B3" s="4" t="s">
        <v>671</v>
      </c>
      <c r="C3" s="4" t="s">
        <v>674</v>
      </c>
      <c r="D3" s="4" t="s">
        <v>675</v>
      </c>
      <c r="E3" s="4" t="s">
        <v>712</v>
      </c>
      <c r="F3" s="4" t="s">
        <v>734</v>
      </c>
      <c r="G3" s="4"/>
      <c r="H3" s="4"/>
      <c r="I3" s="4"/>
      <c r="J3" s="4" t="s">
        <v>21</v>
      </c>
      <c r="K3" s="4" t="s">
        <v>19</v>
      </c>
      <c r="L3" s="4" t="s">
        <v>708</v>
      </c>
    </row>
    <row r="4" spans="1:12" s="7" customFormat="1" ht="30.6" customHeight="1" x14ac:dyDescent="0.3">
      <c r="A4" s="4" t="s">
        <v>651</v>
      </c>
      <c r="B4" s="4" t="s">
        <v>671</v>
      </c>
      <c r="C4" s="4" t="s">
        <v>676</v>
      </c>
      <c r="D4" s="4" t="s">
        <v>677</v>
      </c>
      <c r="E4" s="4" t="s">
        <v>713</v>
      </c>
      <c r="F4" s="4" t="s">
        <v>735</v>
      </c>
      <c r="G4" s="4"/>
      <c r="H4" s="4"/>
      <c r="I4" s="4"/>
      <c r="J4" s="4" t="s">
        <v>34</v>
      </c>
      <c r="K4" s="4" t="s">
        <v>19</v>
      </c>
      <c r="L4" s="4" t="s">
        <v>708</v>
      </c>
    </row>
    <row r="5" spans="1:12" s="7" customFormat="1" ht="39.6" x14ac:dyDescent="0.3">
      <c r="A5" s="4" t="s">
        <v>652</v>
      </c>
      <c r="B5" s="4" t="s">
        <v>671</v>
      </c>
      <c r="C5" s="4" t="s">
        <v>678</v>
      </c>
      <c r="D5" s="4" t="s">
        <v>679</v>
      </c>
      <c r="E5" s="4" t="s">
        <v>714</v>
      </c>
      <c r="F5" s="4" t="s">
        <v>736</v>
      </c>
      <c r="G5" s="4"/>
      <c r="H5" s="4"/>
      <c r="I5" s="4"/>
      <c r="J5" s="4" t="s">
        <v>34</v>
      </c>
      <c r="K5" s="4" t="s">
        <v>19</v>
      </c>
      <c r="L5" s="4" t="s">
        <v>708</v>
      </c>
    </row>
    <row r="6" spans="1:12" s="7" customFormat="1" ht="26.4" x14ac:dyDescent="0.3">
      <c r="A6" s="4" t="s">
        <v>653</v>
      </c>
      <c r="B6" s="4" t="s">
        <v>671</v>
      </c>
      <c r="C6" s="4" t="s">
        <v>680</v>
      </c>
      <c r="D6" s="4" t="s">
        <v>681</v>
      </c>
      <c r="E6" s="4" t="s">
        <v>715</v>
      </c>
      <c r="F6" s="4" t="s">
        <v>737</v>
      </c>
      <c r="G6" s="4"/>
      <c r="H6" s="4"/>
      <c r="I6" s="4"/>
      <c r="J6" s="4" t="s">
        <v>34</v>
      </c>
      <c r="K6" s="4" t="s">
        <v>19</v>
      </c>
      <c r="L6" s="4" t="s">
        <v>708</v>
      </c>
    </row>
    <row r="7" spans="1:12" s="7" customFormat="1" ht="52.8" x14ac:dyDescent="0.3">
      <c r="A7" s="4" t="s">
        <v>654</v>
      </c>
      <c r="B7" s="4" t="s">
        <v>671</v>
      </c>
      <c r="C7" s="4" t="s">
        <v>682</v>
      </c>
      <c r="D7" s="4" t="s">
        <v>683</v>
      </c>
      <c r="E7" s="4" t="s">
        <v>716</v>
      </c>
      <c r="F7" s="4" t="s">
        <v>738</v>
      </c>
      <c r="G7" s="4"/>
      <c r="H7" s="4"/>
      <c r="I7" s="4"/>
      <c r="J7" s="4" t="s">
        <v>21</v>
      </c>
      <c r="K7" s="4" t="s">
        <v>19</v>
      </c>
      <c r="L7" s="4" t="s">
        <v>708</v>
      </c>
    </row>
    <row r="8" spans="1:12" s="7" customFormat="1" ht="39.6" x14ac:dyDescent="0.3">
      <c r="A8" s="4" t="s">
        <v>655</v>
      </c>
      <c r="B8" s="4" t="s">
        <v>671</v>
      </c>
      <c r="C8" s="4" t="s">
        <v>684</v>
      </c>
      <c r="D8" s="4" t="s">
        <v>177</v>
      </c>
      <c r="E8" s="4" t="s">
        <v>717</v>
      </c>
      <c r="F8" s="4" t="s">
        <v>739</v>
      </c>
      <c r="G8" s="4"/>
      <c r="H8" s="4"/>
      <c r="I8" s="4"/>
      <c r="J8" s="4" t="s">
        <v>27</v>
      </c>
      <c r="K8" s="4" t="s">
        <v>24</v>
      </c>
      <c r="L8" s="4" t="s">
        <v>709</v>
      </c>
    </row>
    <row r="9" spans="1:12" s="7" customFormat="1" ht="26.4" x14ac:dyDescent="0.3">
      <c r="A9" s="4" t="s">
        <v>656</v>
      </c>
      <c r="B9" s="4" t="s">
        <v>671</v>
      </c>
      <c r="C9" s="4" t="s">
        <v>685</v>
      </c>
      <c r="D9" s="4" t="s">
        <v>177</v>
      </c>
      <c r="E9" s="4" t="s">
        <v>718</v>
      </c>
      <c r="F9" s="4" t="s">
        <v>740</v>
      </c>
      <c r="G9" s="4"/>
      <c r="H9" s="4"/>
      <c r="I9" s="4"/>
      <c r="J9" s="4" t="s">
        <v>21</v>
      </c>
      <c r="K9" s="4" t="s">
        <v>24</v>
      </c>
      <c r="L9" s="4" t="s">
        <v>709</v>
      </c>
    </row>
    <row r="10" spans="1:12" s="7" customFormat="1" ht="26.4" x14ac:dyDescent="0.3">
      <c r="A10" s="4" t="s">
        <v>657</v>
      </c>
      <c r="B10" s="4" t="s">
        <v>671</v>
      </c>
      <c r="C10" s="4" t="s">
        <v>686</v>
      </c>
      <c r="D10" s="4" t="s">
        <v>177</v>
      </c>
      <c r="E10" s="4" t="s">
        <v>719</v>
      </c>
      <c r="F10" s="4" t="s">
        <v>741</v>
      </c>
      <c r="G10" s="4"/>
      <c r="H10" s="4"/>
      <c r="I10" s="4"/>
      <c r="J10" s="4" t="s">
        <v>21</v>
      </c>
      <c r="K10" s="4" t="s">
        <v>24</v>
      </c>
      <c r="L10" s="4" t="s">
        <v>709</v>
      </c>
    </row>
    <row r="11" spans="1:12" s="7" customFormat="1" ht="26.4" x14ac:dyDescent="0.3">
      <c r="A11" s="4" t="s">
        <v>658</v>
      </c>
      <c r="B11" s="4" t="s">
        <v>671</v>
      </c>
      <c r="C11" s="4" t="s">
        <v>687</v>
      </c>
      <c r="D11" s="4" t="s">
        <v>177</v>
      </c>
      <c r="E11" s="4" t="s">
        <v>720</v>
      </c>
      <c r="F11" s="4" t="s">
        <v>742</v>
      </c>
      <c r="G11" s="4"/>
      <c r="H11" s="4"/>
      <c r="I11" s="4"/>
      <c r="J11" s="4" t="s">
        <v>27</v>
      </c>
      <c r="K11" s="4" t="s">
        <v>24</v>
      </c>
      <c r="L11" s="4" t="s">
        <v>709</v>
      </c>
    </row>
    <row r="12" spans="1:12" s="7" customFormat="1" ht="39.6" x14ac:dyDescent="0.3">
      <c r="A12" s="4" t="s">
        <v>659</v>
      </c>
      <c r="B12" s="4" t="s">
        <v>671</v>
      </c>
      <c r="C12" s="4" t="s">
        <v>688</v>
      </c>
      <c r="D12" s="4" t="s">
        <v>177</v>
      </c>
      <c r="E12" s="4" t="s">
        <v>721</v>
      </c>
      <c r="F12" s="4" t="s">
        <v>743</v>
      </c>
      <c r="G12" s="4"/>
      <c r="H12" s="4"/>
      <c r="I12" s="4"/>
      <c r="J12" s="4" t="s">
        <v>21</v>
      </c>
      <c r="K12" s="4" t="s">
        <v>24</v>
      </c>
      <c r="L12" s="4" t="s">
        <v>709</v>
      </c>
    </row>
    <row r="13" spans="1:12" s="7" customFormat="1" ht="39.6" x14ac:dyDescent="0.3">
      <c r="A13" s="4" t="s">
        <v>660</v>
      </c>
      <c r="B13" s="4" t="s">
        <v>671</v>
      </c>
      <c r="C13" s="4" t="s">
        <v>689</v>
      </c>
      <c r="D13" s="4" t="s">
        <v>745</v>
      </c>
      <c r="E13" s="4" t="s">
        <v>722</v>
      </c>
      <c r="F13" s="4" t="s">
        <v>744</v>
      </c>
      <c r="G13" s="4"/>
      <c r="H13" s="4"/>
      <c r="I13" s="4"/>
      <c r="J13" s="4" t="s">
        <v>27</v>
      </c>
      <c r="K13" s="4" t="s">
        <v>24</v>
      </c>
      <c r="L13" s="4" t="s">
        <v>709</v>
      </c>
    </row>
    <row r="14" spans="1:12" s="7" customFormat="1" ht="39.6" x14ac:dyDescent="0.3">
      <c r="A14" s="4" t="s">
        <v>661</v>
      </c>
      <c r="B14" s="4" t="s">
        <v>671</v>
      </c>
      <c r="C14" s="4" t="s">
        <v>690</v>
      </c>
      <c r="D14" s="4" t="s">
        <v>691</v>
      </c>
      <c r="E14" s="4" t="s">
        <v>723</v>
      </c>
      <c r="F14" s="4" t="s">
        <v>746</v>
      </c>
      <c r="G14" s="4"/>
      <c r="H14" s="4"/>
      <c r="I14" s="4"/>
      <c r="J14" s="4" t="s">
        <v>34</v>
      </c>
      <c r="K14" s="4" t="s">
        <v>24</v>
      </c>
      <c r="L14" s="4" t="s">
        <v>709</v>
      </c>
    </row>
    <row r="15" spans="1:12" s="7" customFormat="1" ht="39.6" x14ac:dyDescent="0.3">
      <c r="A15" s="4" t="s">
        <v>662</v>
      </c>
      <c r="B15" s="4" t="s">
        <v>671</v>
      </c>
      <c r="C15" s="4" t="s">
        <v>692</v>
      </c>
      <c r="D15" s="4" t="s">
        <v>693</v>
      </c>
      <c r="E15" s="4" t="s">
        <v>724</v>
      </c>
      <c r="F15" s="4" t="s">
        <v>747</v>
      </c>
      <c r="G15" s="4"/>
      <c r="H15" s="4"/>
      <c r="I15" s="4"/>
      <c r="J15" s="4" t="s">
        <v>68</v>
      </c>
      <c r="K15" s="4" t="s">
        <v>24</v>
      </c>
      <c r="L15" s="4" t="s">
        <v>709</v>
      </c>
    </row>
    <row r="16" spans="1:12" s="7" customFormat="1" ht="39.6" x14ac:dyDescent="0.3">
      <c r="A16" s="4" t="s">
        <v>663</v>
      </c>
      <c r="B16" s="4" t="s">
        <v>671</v>
      </c>
      <c r="C16" s="4" t="s">
        <v>694</v>
      </c>
      <c r="D16" s="4" t="s">
        <v>693</v>
      </c>
      <c r="E16" s="4" t="s">
        <v>725</v>
      </c>
      <c r="F16" s="4" t="s">
        <v>748</v>
      </c>
      <c r="G16" s="4"/>
      <c r="H16" s="4"/>
      <c r="I16" s="4"/>
      <c r="J16" s="4" t="s">
        <v>21</v>
      </c>
      <c r="K16" s="4" t="s">
        <v>24</v>
      </c>
      <c r="L16" s="4" t="s">
        <v>709</v>
      </c>
    </row>
    <row r="17" spans="1:12" s="7" customFormat="1" ht="26.4" x14ac:dyDescent="0.3">
      <c r="A17" s="4" t="s">
        <v>664</v>
      </c>
      <c r="B17" s="4" t="s">
        <v>671</v>
      </c>
      <c r="C17" s="4" t="s">
        <v>695</v>
      </c>
      <c r="D17" s="4" t="s">
        <v>693</v>
      </c>
      <c r="E17" s="4" t="s">
        <v>726</v>
      </c>
      <c r="F17" s="4" t="s">
        <v>749</v>
      </c>
      <c r="G17" s="4"/>
      <c r="H17" s="4"/>
      <c r="I17" s="4"/>
      <c r="J17" s="4" t="s">
        <v>21</v>
      </c>
      <c r="K17" s="4" t="s">
        <v>24</v>
      </c>
      <c r="L17" s="4" t="s">
        <v>709</v>
      </c>
    </row>
    <row r="18" spans="1:12" s="7" customFormat="1" ht="52.8" x14ac:dyDescent="0.3">
      <c r="A18" s="4" t="s">
        <v>665</v>
      </c>
      <c r="B18" s="4" t="s">
        <v>671</v>
      </c>
      <c r="C18" s="4" t="s">
        <v>696</v>
      </c>
      <c r="D18" s="4" t="s">
        <v>697</v>
      </c>
      <c r="E18" s="4" t="s">
        <v>727</v>
      </c>
      <c r="F18" s="4" t="s">
        <v>750</v>
      </c>
      <c r="G18" s="4"/>
      <c r="H18" s="4"/>
      <c r="I18" s="4"/>
      <c r="J18" s="4" t="s">
        <v>34</v>
      </c>
      <c r="K18" s="4" t="s">
        <v>24</v>
      </c>
      <c r="L18" s="4" t="s">
        <v>709</v>
      </c>
    </row>
    <row r="19" spans="1:12" s="7" customFormat="1" ht="26.4" x14ac:dyDescent="0.3">
      <c r="A19" s="4" t="s">
        <v>666</v>
      </c>
      <c r="B19" s="4" t="s">
        <v>671</v>
      </c>
      <c r="C19" s="4" t="s">
        <v>698</v>
      </c>
      <c r="D19" s="4" t="s">
        <v>699</v>
      </c>
      <c r="E19" s="4" t="s">
        <v>728</v>
      </c>
      <c r="F19" s="4" t="s">
        <v>751</v>
      </c>
      <c r="G19" s="4"/>
      <c r="H19" s="4"/>
      <c r="I19" s="4"/>
      <c r="J19" s="4" t="s">
        <v>27</v>
      </c>
      <c r="K19" s="4" t="s">
        <v>24</v>
      </c>
      <c r="L19" s="4" t="s">
        <v>710</v>
      </c>
    </row>
    <row r="20" spans="1:12" s="7" customFormat="1" ht="39.6" x14ac:dyDescent="0.3">
      <c r="A20" s="4" t="s">
        <v>667</v>
      </c>
      <c r="B20" s="4" t="s">
        <v>671</v>
      </c>
      <c r="C20" s="4" t="s">
        <v>700</v>
      </c>
      <c r="D20" s="4" t="s">
        <v>701</v>
      </c>
      <c r="E20" s="4" t="s">
        <v>729</v>
      </c>
      <c r="F20" s="4" t="s">
        <v>753</v>
      </c>
      <c r="G20" s="4"/>
      <c r="H20" s="4"/>
      <c r="I20" s="4"/>
      <c r="J20" s="4" t="s">
        <v>27</v>
      </c>
      <c r="K20" s="4" t="s">
        <v>24</v>
      </c>
      <c r="L20" s="4" t="s">
        <v>710</v>
      </c>
    </row>
    <row r="21" spans="1:12" s="7" customFormat="1" ht="26.4" x14ac:dyDescent="0.3">
      <c r="A21" s="4" t="s">
        <v>668</v>
      </c>
      <c r="B21" s="4" t="s">
        <v>671</v>
      </c>
      <c r="C21" s="4" t="s">
        <v>702</v>
      </c>
      <c r="D21" s="4" t="s">
        <v>703</v>
      </c>
      <c r="E21" s="4" t="s">
        <v>730</v>
      </c>
      <c r="F21" s="4" t="s">
        <v>754</v>
      </c>
      <c r="G21" s="4"/>
      <c r="H21" s="4"/>
      <c r="I21" s="4"/>
      <c r="J21" s="4" t="s">
        <v>27</v>
      </c>
      <c r="K21" s="4" t="s">
        <v>24</v>
      </c>
      <c r="L21" s="4" t="s">
        <v>710</v>
      </c>
    </row>
    <row r="22" spans="1:12" s="7" customFormat="1" ht="26.4" x14ac:dyDescent="0.3">
      <c r="A22" s="4" t="s">
        <v>669</v>
      </c>
      <c r="B22" s="4" t="s">
        <v>671</v>
      </c>
      <c r="C22" s="4" t="s">
        <v>704</v>
      </c>
      <c r="D22" s="4" t="s">
        <v>705</v>
      </c>
      <c r="E22" s="4" t="s">
        <v>731</v>
      </c>
      <c r="F22" s="4" t="s">
        <v>752</v>
      </c>
      <c r="G22" s="4"/>
      <c r="H22" s="4"/>
      <c r="I22" s="4"/>
      <c r="J22" s="4" t="s">
        <v>27</v>
      </c>
      <c r="K22" s="4" t="s">
        <v>24</v>
      </c>
      <c r="L22" s="4" t="s">
        <v>710</v>
      </c>
    </row>
    <row r="23" spans="1:12" s="7" customFormat="1" ht="26.4" x14ac:dyDescent="0.3">
      <c r="A23" s="4" t="s">
        <v>670</v>
      </c>
      <c r="B23" s="4" t="s">
        <v>671</v>
      </c>
      <c r="C23" s="4" t="s">
        <v>706</v>
      </c>
      <c r="D23" s="4" t="s">
        <v>707</v>
      </c>
      <c r="E23" s="4" t="s">
        <v>732</v>
      </c>
      <c r="F23" s="4" t="s">
        <v>755</v>
      </c>
      <c r="G23" s="4"/>
      <c r="H23" s="4"/>
      <c r="I23" s="4"/>
      <c r="J23" s="4" t="s">
        <v>21</v>
      </c>
      <c r="K23" s="4" t="s">
        <v>24</v>
      </c>
      <c r="L23" s="4" t="s">
        <v>710</v>
      </c>
    </row>
    <row r="24" spans="1:12" s="7" customFormat="1" x14ac:dyDescent="0.3">
      <c r="C24" s="8"/>
      <c r="D24" s="8"/>
    </row>
    <row r="25" spans="1:12" s="7" customFormat="1" x14ac:dyDescent="0.3">
      <c r="C25" s="8"/>
      <c r="D25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 Management</vt:lpstr>
      <vt:lpstr>Transaction Engine</vt:lpstr>
      <vt:lpstr>Interest Calculator</vt:lpstr>
      <vt:lpstr>Loan Processing</vt:lpstr>
      <vt:lpstr>Reporting Engine</vt:lpstr>
      <vt:lpstr>Authentication Module</vt:lpstr>
      <vt:lpstr>Validation Library</vt:lpstr>
      <vt:lpstr>Non-Functional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Jennings</dc:creator>
  <cp:lastModifiedBy>Ronald Jennings</cp:lastModifiedBy>
  <dcterms:created xsi:type="dcterms:W3CDTF">2015-06-05T18:17:20Z</dcterms:created>
  <dcterms:modified xsi:type="dcterms:W3CDTF">2026-08-27T07:36:27Z</dcterms:modified>
</cp:coreProperties>
</file>