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defaultThemeVersion="166925"/>
  <mc:AlternateContent xmlns:mc="http://schemas.openxmlformats.org/markup-compatibility/2006">
    <mc:Choice Requires="x15">
      <x15ac:absPath xmlns:x15ac="http://schemas.microsoft.com/office/spreadsheetml/2010/11/ac" url="https://spektrasystems-my.sharepoint.com/personal/harshal_spektrasystems_com/Documents/_temp/NATO Hack/Use Case - RFI/New RFP Data/"/>
    </mc:Choice>
  </mc:AlternateContent>
  <xr:revisionPtr revIDLastSave="0" documentId="11_3A057ECCFA72ED5DD9EA480006E80C76E260F9EF" xr6:coauthVersionLast="47" xr6:coauthVersionMax="47" xr10:uidLastSave="{00000000-0000-0000-0000-000000000000}"/>
  <bookViews>
    <workbookView minimized="1" xWindow="1480" yWindow="1480" windowWidth="19200" windowHeight="11170" firstSheet="1" activeTab="1" xr2:uid="{DE93137D-3E07-374C-88A2-8C5701957964}"/>
  </bookViews>
  <sheets>
    <sheet name="Instructions" sheetId="2" r:id="rId1"/>
    <sheet name="CPT-V3" sheetId="5" r:id="rId2"/>
  </sheets>
  <definedNames>
    <definedName name="_xlnm._FilterDatabase" localSheetId="1" hidden="1">'CPT-V3'!$B$6:$O$38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<sst xmlns="http://schemas.openxmlformats.org/spreadsheetml/2006/main" count="299" uniqueCount="240">
  <si>
    <t>Version</t>
  </si>
  <si>
    <t>v1.1</t>
  </si>
  <si>
    <t xml:space="preserve">How to use the </t>
  </si>
  <si>
    <t>Digital Twin Ecosystem Capabilities Periodic Table</t>
  </si>
  <si>
    <t>Create a copy of the CDT sheet tab for each use case</t>
  </si>
  <si>
    <t>Mark capabilities required for the use case with an X in the Edge and/or Cloud columns</t>
  </si>
  <si>
    <t>Select the capability level  - Basic, Advanced, Specialist, Nice to have</t>
  </si>
  <si>
    <t>Describe the specific capability requirements for the use use case with quantifiable attributes if possible</t>
  </si>
  <si>
    <t xml:space="preserve">Aggregate all the capability requirements across all the use cases to assist with vendor selection and </t>
  </si>
  <si>
    <t>also identify skills and capability gaps in the organization</t>
  </si>
  <si>
    <t>Digital Twin Consortium - Composability Framework Subgroup</t>
  </si>
  <si>
    <r>
      <t>Assumptions:</t>
    </r>
    <r>
      <rPr>
        <sz val="12"/>
        <color theme="1"/>
        <rFont val="Open Sans"/>
        <family val="2"/>
      </rPr>
      <t xml:space="preserve">
*Using Public Cloud Capabilities - Not GCC or GCC-h
*Using Data Centers in Europe as a general reference not all services are available in all data centers - not using US data centers</t>
    </r>
  </si>
  <si>
    <t>Y</t>
  </si>
  <si>
    <t>USE CASE DESCRIPTION</t>
  </si>
  <si>
    <t>{Describe your use case here in summary form}</t>
  </si>
  <si>
    <t>N</t>
  </si>
  <si>
    <t>What it Is</t>
  </si>
  <si>
    <t>What it Does</t>
  </si>
  <si>
    <t>What it Means</t>
  </si>
  <si>
    <t>Use Case Application</t>
  </si>
  <si>
    <t>Category</t>
  </si>
  <si>
    <t>UID</t>
  </si>
  <si>
    <t>Digital Twin Capability</t>
  </si>
  <si>
    <t xml:space="preserve">Ability </t>
  </si>
  <si>
    <t>Purpose</t>
  </si>
  <si>
    <t>Examples/Explanation</t>
  </si>
  <si>
    <t>Capability Provided?</t>
  </si>
  <si>
    <t>Company's Offering</t>
  </si>
  <si>
    <t>Interfaces / Standards Supported</t>
  </si>
  <si>
    <t>Use Case Capability Requirements</t>
  </si>
  <si>
    <t>Attributes</t>
  </si>
  <si>
    <t>Edge</t>
  </si>
  <si>
    <t>Cloud</t>
  </si>
  <si>
    <t>Level</t>
  </si>
  <si>
    <t>DS. Data Services</t>
  </si>
  <si>
    <t>DS.RP</t>
  </si>
  <si>
    <t>Digital Twin Model Repository</t>
  </si>
  <si>
    <t xml:space="preserve">The ability to store, manage and retrieve the meta data that describe the digital twin model. The model can include formal data names, comprehensive data definitions, proper data structures, and precise data integrity rules. </t>
  </si>
  <si>
    <t>The purpose is to register and manage a portfolio of Digital Twin models in a central repository to improve configuration management and model governance.</t>
  </si>
  <si>
    <t>Cloud 3 provides a centralized model repository using a scalable architecture based on industrial-grade data modeling platforms. Vendor 3 offers the ability to define, version, and manage complex asset hierarchies and system models with support for engineering ontologies. The solution facilitates model-based systems engineering (MBSE) and improves collaboration across product lifecycle teams. It also supports metadata tagging, change history tracking, and model validation.</t>
  </si>
  <si>
    <t>Cloud 3 supports ISO 10303 (STEP), AutomationML, and OPC UA information models. The repository supports REST APIs, ISO/IEC 27001 compliance, and NIST SP 800-53 for secure model governance and versioning workflows.</t>
  </si>
  <si>
    <t>DS.IR</t>
  </si>
  <si>
    <t>Digital Twin Instance Repository</t>
  </si>
  <si>
    <t>The ability to store, manage and retrieve digital twin instance data that conforms to the requirements of the digital twin model</t>
  </si>
  <si>
    <t>The purpose is to store, manage and retrieve Digital Twin instance state data</t>
  </si>
  <si>
    <t>Vendor 3 provides a robust instance repository through Cloud 3 for storing the runtime state of Digital Twin assets. This includes telemetry, configuration, and contextual state information for active asset instances across industrial, grid, or healthcare environments. The system ensures real-time data accuracy by integrating with control systems and enterprise data sources.</t>
  </si>
  <si>
    <t>Cloud 3 adheres to ISA-95 and IEC 61499 for control and instance data integration. Interfaces include OPC UA, MQTT, and HTTPS. Security is managed through NIST SP 800-53, FedRAMP, and ISO/IEC 27001 certified frameworks.</t>
  </si>
  <si>
    <t>DS.DS</t>
  </si>
  <si>
    <t>Domain Specific Data Management</t>
  </si>
  <si>
    <t>The ability to efficiently handle, store, and retrieve data based on the distinct characteristics inherent to specific data types.</t>
  </si>
  <si>
    <t xml:space="preserve">The purpose is to store, manage and retrieve domain-specific data. </t>
  </si>
  <si>
    <t>This includes the capability to for, example, manage geospatial data with precise locational attributes, temporal data emphasizing time-centric details, and image data capturing visual nuances. Domain-specific data management centers on the ability to cater to the specific intricacies and demands of each unique data domain. See User Guide for more information</t>
  </si>
  <si>
    <t>Vendor 3 supports domain-specific data ingestion and lifecycle management using schema-aware data lakes in Cloud 3. The solution optimizes performance for electrical grid analytics, aviation telemetry, and industrial asset categories by enforcing data quality, lineage, and retention policies tailored to each domain.</t>
  </si>
  <si>
    <t xml:space="preserve">Cloud 3 supports integration with industry-specific data standards such as IEC 61850 (energy), DICOM (healthcare), and ISO 15926 (process industries). All services are secured via TLS 1.3, and compliant with GDPR, ISO/IEC 27001, and NIST SP 800-53 controls.
</t>
  </si>
  <si>
    <t>Azure Data Lake: Azure Data Lake complies with domain-specific data management standards and interfaces, including NIST SP 800-53 for security and privacy controls, covering areas such as data encryption, access management, and incident response1.</t>
  </si>
  <si>
    <t>DS.SA</t>
  </si>
  <si>
    <t>Data Storage and Archive Services</t>
  </si>
  <si>
    <t>The ability to store, organize and retrieve data  based on how frequently it will be accessed and how long it will be retained.</t>
  </si>
  <si>
    <t>The purpose is to reduce the cost and effort of managing Digital Twin data by using hot, cold and archival data services</t>
  </si>
  <si>
    <t>Vendor 3 enables intelligent tiered storage in Cloud 3 that classifies Digital Twin data into Hot, Cool, and Archive layers based on real-time access, aging, and compliance needs. Automated lifecycle policies ensure cost-efficiency while preserving data fidelity for long-term analytics and regulatory auditing.</t>
  </si>
  <si>
    <t xml:space="preserve">Cloud 3 storage complies with ISO/IEC 27040 for storage security. APIs support S3-compatible calls, NFS, and HTTPS. Cloud 3 meets compliance benchmarks including NIST SP 800-88 (data sanitization), ISO/IEC 27001, and FedRAMP.
</t>
  </si>
  <si>
    <r>
      <t>Azure Data Lake:</t>
    </r>
    <r>
      <rPr>
        <sz val="11"/>
        <color rgb="FF111111"/>
        <rFont val="Segoe UI"/>
        <family val="2"/>
      </rPr>
      <t> Azure Data Lake complies with NIST SP 800-53 standards, covering areas such as data encryption, access control, and incident response, ensuring robust security and privacy measures23.</t>
    </r>
  </si>
  <si>
    <t>DS.SR</t>
  </si>
  <si>
    <t>Simulation Model Repository</t>
  </si>
  <si>
    <t>The ability to store, manage and retrieve the algorithmic codebase, business rules and meta data that describe a simulation model.</t>
  </si>
  <si>
    <t>The purpose is to register and manage a portfolio of simulation models in a central repository to improve configuration management and model governance.</t>
  </si>
  <si>
    <t>Cloud 3 includes simulation model management capabilities, allowing users to register, version, and execute algorithmic and rule-based simulations. Vendor 3 enables collaborative simulation workflows for aerospace, utilities, and manufacturing domains through model federation, parameter control, and result synchronization.</t>
  </si>
  <si>
    <t>Simulation assets are managed via FMI, Modelica, and SysML. APIs follow REST and GraphQL protocols. Cloud 3 adheres to ISO 26262 (functional safety), ISO/IEC 27001, and NIST SP 800-53 for secure and compliant simulation model handling.</t>
  </si>
  <si>
    <t>Weitere Informationen</t>
  </si>
  <si>
    <t>IR. Integration</t>
  </si>
  <si>
    <t>IR.IO</t>
  </si>
  <si>
    <t>OT/IoT system integration</t>
  </si>
  <si>
    <t xml:space="preserve">The ability to integrate directly with control systems and IOT devices/sensors, SCADA </t>
  </si>
  <si>
    <t>The purpose is to integrate operation technology (OT) and IoT applications that data to flow between Digital Twin systems with ease</t>
  </si>
  <si>
    <t>Vendor 3 offers extensive OT and IoT integration capabilities using Cloud 3 edge gateways and protocol bridges. This enables real-time data acquisition from industrial assets, SCADA, and sensor networks, seamlessly mapping operational data into Digital Twin systems for monitoring and control applications.</t>
  </si>
  <si>
    <t xml:space="preserve"> Cloud 3 supports Modbus, OPC UA, BACnet, MQTT, and AMQP for device-level integration. It complies with ISA/IEC 62443, ISO/IEC 27001, and NIST SP 800-53 for edge security, device authentication, and encrypted telemetry.</t>
  </si>
  <si>
    <t>Tell me more about Azure Data Lake.</t>
  </si>
  <si>
    <t>IR.DT</t>
  </si>
  <si>
    <t>Digital Twin Integration</t>
  </si>
  <si>
    <t xml:space="preserve">The ability to integrate or access information from existing digital twin instances </t>
  </si>
  <si>
    <t>The purpose is to integrate Digital Twin applications with one another to enable interoperable Digital Twins</t>
  </si>
  <si>
    <t>Vendor 3 provides a robust integration framework through Cloud 3, enabling seamless communication between multiple Digital Twin applications and platforms. This allows organizations to access and correlate information across different twin instances in real-time. The solution supports end-to-end data transformation, orchestration, and contextual synchronization, ensuring that Digital Twins remain consistent and interoperable across domains like energy, aviation, and healthcare.</t>
  </si>
  <si>
    <t>Cloud 3 supports standards such as OPC UA, MQTT, REST, and IEC 61499. Integration services are secured with TLS 1.3 and comply with NIST SP 800-53, ISO/IEC 27001, and FedRAMP for data exchange, authentication, and encryption protocols.</t>
  </si>
  <si>
    <t>How does Azure Data Lake handle data retention?</t>
  </si>
  <si>
    <t>IR.CL</t>
  </si>
  <si>
    <t>Collaboration platform integration</t>
  </si>
  <si>
    <t>The ability for the digital twin to interface with platforms like Yammer, Jabber, Teams, Slack</t>
  </si>
  <si>
    <t>The purpose is to integrate collaboration platforms to provide Digital Twin users with a conversational user interface</t>
  </si>
  <si>
    <t>Vendor 3 enables integration between Digital Twin platforms and enterprise collaboration tools through Cloud 3. This includes support for chat-based interfaces, voice interaction, and workflow automation using connectors to platforms such as Microsoft Teams, Slack, and enterprise service portals. Users can interact with their digital twins through conversational UIs, receiving alerts and making decisions directly within their collaboration tools.</t>
  </si>
  <si>
    <t xml:space="preserve">Cloud 3 offers connectors and APIs for integration with RESTful and WebSocket-based services. It adheres to ISO/IEC 27001, GDPR, and SOC 2 standards, ensuring secure collaboration and data privacy.
</t>
  </si>
  <si>
    <t>Response stopped</t>
  </si>
  <si>
    <t>IR.AS</t>
  </si>
  <si>
    <t>API Services</t>
  </si>
  <si>
    <t>The ability for the digital twin to publish APIs to external, partner, and internal developers to access data and services.</t>
  </si>
  <si>
    <t xml:space="preserve">The purpose is to simplify Digital Twin development by allowing Digital to integrate to products and services without knowing how they are implemented </t>
  </si>
  <si>
    <t>Vendor 3 provides a full-fledged API gateway service within Cloud 3 that allows Digital Twin applications to expose services and data to internal teams, partners, and third-party systems. The API layer includes rate limiting, authentication, and API versioning. These APIs enable secure access to telemetry, asset status, analytics, and control interfaces across a wide range of digital twin-enabled environments.</t>
  </si>
  <si>
    <t>Cloud 3 supports OpenAPI (Swagger), REST, GraphQL, and WebHooks. The platform is compliant with NIST SP 800-53 Rev. 5, ISO/IEC 27001, and OWASP API security best practices.</t>
  </si>
  <si>
    <t>Neues Thema</t>
  </si>
  <si>
    <t>IC. Intelligence</t>
  </si>
  <si>
    <t>IC.OS</t>
  </si>
  <si>
    <t>Orchestration</t>
  </si>
  <si>
    <t>The ability to coordinate the automated configuration, management, and coordination of  systems, applications, digital twins and services.</t>
  </si>
  <si>
    <t>The purpose it to easily manage complex tasks and workflows between different systems, applications, digital twins, or systems of digital twins</t>
  </si>
  <si>
    <t>Vendor 3 offers a powerful orchestration engine in Cloud 3 that automates the flow of data and processes between Digital Twins, control systems, cloud apps, and analytics platforms. This includes support for conditional workflows, failure handling, multi-device task routing, and dynamic resource provisioning. It is ideal for coordinating maintenance, predictive analytics, supply chain actions, and event response.</t>
  </si>
  <si>
    <t>Cloud 3 orchestration supports BPMN 2.0, JSON-based triggers, and AMQP messaging. It complies with NIST SP 800-53, ISO/IEC 27001, and provides audit logs and traceability for each workflow execution.</t>
  </si>
  <si>
    <t>Regulatory Compliance details for NIST SP 800-53 Rev. 5 - Azure Policy</t>
  </si>
  <si>
    <t>IC.AL</t>
  </si>
  <si>
    <t>Alerts and Notification</t>
  </si>
  <si>
    <t>The ability to display and manage alerts, messages, message queues, triggers, and notifications</t>
  </si>
  <si>
    <t>The purpose is to trigger actions which may require intervention to the ongoing processes.</t>
  </si>
  <si>
    <t>Vendor 3 provides advanced alerting and real-time notification services through Cloud 3, designed to monitor thresholds, trigger warnings, and escalate anomalies detected in the Digital Twin environment. Alerts can be routed via SMS, email, messaging platforms, or triggered into external ticketing systems. Notifications can be tailored by severity, asset type, location, or operational context.</t>
  </si>
  <si>
    <t xml:space="preserve">Cloud 3 uses Webhooks, REST APIs, MQTT, and supports integration with third-party alerting systems. It is compliant with ISO/IEC 27001, GDPR, and supports encryption, message signing, and RBAC for secure communications.
</t>
  </si>
  <si>
    <t>https://learn.microsoft.com/en-us/azure/governance/policy/samples/nist-sp-800-53-r5</t>
  </si>
  <si>
    <t>IC.RP</t>
  </si>
  <si>
    <t>Reporting</t>
  </si>
  <si>
    <t>The ability to generate configurable and customizable reports to get insights into the data</t>
  </si>
  <si>
    <t>The purpose is to get insights into the data which can be useful for various stakeholders in the system as well as for regulatory compliance.</t>
  </si>
  <si>
    <t>Vendor 3 delivers customizable reporting capabilities within Cloud 3, enabling generation of operational, compliance, and performance reports directly from Digital Twin data. Reports support time-based queries, aggregated KPIs, and can be scheduled, shared, or embedded into dashboards. Stakeholders can use visual drill-downs, comparison views, and audit trails to make informed decisions.</t>
  </si>
  <si>
    <t>Reporting services use REST APIs, OData feeds, and export formats like PDF, XLSX, and JSON. Cloud 3 reporting aligns with compliance requirements including ISO/IEC 27001, SOC 2, and NIST SP 800-53, ensuring secure access to sensitive insights.</t>
  </si>
  <si>
    <t>New and updated regulatory compliance policy initiatives for NIST ...</t>
  </si>
  <si>
    <t>IC.AA</t>
  </si>
  <si>
    <t>Data Analysis and Analytics</t>
  </si>
  <si>
    <r>
      <rPr>
        <i/>
        <sz val="12"/>
        <color theme="1"/>
        <rFont val="Open Sans"/>
        <family val="2"/>
      </rPr>
      <t xml:space="preserve">The study and presentation of data to create information and knowledge. </t>
    </r>
    <r>
      <rPr>
        <sz val="12"/>
        <color theme="1"/>
        <rFont val="Open Sans"/>
        <family val="2"/>
      </rPr>
      <t>The ability to analyze data through charts, tables, dashboards, fetch data between dates, and filter data based on various criteria. The analysis of data, typically large sets of business data, using mathematics, statistics, and computer software with an objective to draw conclusions.</t>
    </r>
  </si>
  <si>
    <t>The purpose is to understand past trends from historical data.</t>
  </si>
  <si>
    <t>Vendor 3 delivers comprehensive analytics capabilities through Cloud 3, enabling organizations to derive insights from vast volumes of digital twin data. These insights support operational efficiency, anomaly detection, and performance optimization. Data from sensors, assets, and processes can be visualized using customizable dashboards, aggregated across time, location, and asset type. Users can filter by event patterns, run queries, and use statistical tools to forecast trends and detect emerging issues.</t>
  </si>
  <si>
    <t>Cloud 3 supports REST APIs, SQL, OData, and GraphQL. It complies with ISO/IEC 27001, GDPR, and NIST SP 800-53 for secure analytics processing and visualization.</t>
  </si>
  <si>
    <t>https://devblogs.microsoft.com/azuregov/new-and-updated-regulatory-compliance-policy-initiatives-for-nist-fedramp-dod-in-azure-azure-government/</t>
  </si>
  <si>
    <t>IC.FL</t>
  </si>
  <si>
    <t>Federated Learning</t>
  </si>
  <si>
    <t>The ability to train an algorithm across multiple decentralized digital twin edge devices or servers holding local data samples, without exchanging their data samples.</t>
  </si>
  <si>
    <t>The purpose is to enable multiple actors to build a common, robust machine learning model without sharing data, thus addressing critical issues such as data privacy, data security, data access rights and access to heterogeneous data.</t>
  </si>
  <si>
    <t>Vendor 3 supports federated learning on Cloud 3, allowing distributed devices and edge systems to collaboratively train machine learning models without sharing raw data. This protects privacy, respects data residency regulations, and reduces the need for centralized data transfers. The platform ensures model synchronization across nodes and supports techniques like differential privacy, model aggregation, and conflict resolution to maintain consistency and learning performance.</t>
  </si>
  <si>
    <t>Cloud 3 supports Python SDKs, ONNX, TensorFlow Federated, REST APIs, and integrates with existing MLOps pipelines. It adheres to GDPR, ISO/IEC 27001, and SOC 2 for data security and privacy.</t>
  </si>
  <si>
    <t>IC.SM</t>
  </si>
  <si>
    <t>Simulation</t>
  </si>
  <si>
    <t>The ability to create approximate imitation of a process or a system using past historical information, physical models, video, audio, and animation, what-if-scenarios.</t>
  </si>
  <si>
    <t>The purpose is to imitate the behavior of a physical system in the digital twin before applying to the physical world. Training operations and maintenance teams on simulated digital twins is another purpose of simulation</t>
  </si>
  <si>
    <t>Vendor 3 offers high-performance simulation environments on Cloud 3, enabling the creation of dynamic, physics-based models to imitate the behavior of real-world systems. These simulations help organizations test system responses under varying conditions, validate digital twin behavior before deployment, and train maintenance or operational staff.</t>
  </si>
  <si>
    <t>Cloud 3 supports FMI, Modelica, SysML, and REST APIs. It complies with ISO 26262, ISO/IEC 27001, and NIST SP 800-53 for simulation integrity and model security.</t>
  </si>
  <si>
    <t>IC.MA</t>
  </si>
  <si>
    <t>Mathematical Analytics (Engineering Calculations)</t>
  </si>
  <si>
    <t>The ability to perform mathematical and statical calculations to enable physics-based and other mathematical models</t>
  </si>
  <si>
    <t>The purpose is to enable the use of physics models and mathematics calculations in Digital twin analytics</t>
  </si>
  <si>
    <t>Vendor 3 provides specialized computational tools in Cloud 3 to support complex mathematical analytics such as engineering calculations, fluid dynamics, stress-strain analysis, and energy flow modeling. These functions are tightly integrated into the digital twin architecture to deliver real-time and batch-based analysis for mission-critical applications.</t>
  </si>
  <si>
    <t>Cloud 3 supports Python, MATLAB integration, REST APIs, and cloud-based HPC infrastructure. Compliance includes ISO/IEC 27001, SOC 2, and GDPR.</t>
  </si>
  <si>
    <t>IC.PS</t>
  </si>
  <si>
    <t>Prescriptive Recommendations</t>
  </si>
  <si>
    <t xml:space="preserve">The ability to create prescriptive recommendations based on business rules and AI logic to suggest the best next actions to take when a pre-determined event happens. </t>
  </si>
  <si>
    <t>The purpose is to enable Digital Twins to provide guidance based on a combination of analytics, business rules and workflow to create actions and deliver business outcomes</t>
  </si>
  <si>
    <t>Cloud 3 enables Digital Twins to go beyond diagnostics by delivering prescriptive guidance using embedded AI, operational rules, and contextual awareness. Vendor 3's approach combines real-time data, digital models, and knowledge-based systems to suggest optimal next steps – whether to prevent a fault, adjust a parameter, or dispatch a maintenance team.</t>
  </si>
  <si>
    <t>Interfaces / Standards Supported: Cloud 3 supports REST APIs, JSON-RPC, Python SDKs, and OData. It complies with GDPR, ISO/IEC 27001, and NIST SP 800-53 for safe and automated decision support.</t>
  </si>
  <si>
    <t>IC.BR</t>
  </si>
  <si>
    <t>Business Rules</t>
  </si>
  <si>
    <t>The ability to create, manage and use business rules that influence the digital twin behavior throughout its lifecycle</t>
  </si>
  <si>
    <t>Vendor 3 incorporates a flexible business rules engine in Cloud 3 that governs how Digital Twins behave and respond to various operational conditions. These rules can be defined visually or through scripting, and are triggered based on asset states, events, schedules, or analytics.</t>
  </si>
  <si>
    <t>Cloud 3 supports BPMN 2.0, DMN, REST APIs, and JavaScript rule engines. It adheres to ISO/IEC 27001 and NIST SP 800-53 to ensure rule execution integrity and auditability.</t>
  </si>
  <si>
    <t>IC.DL</t>
  </si>
  <si>
    <t>Distributed Ledger and Smart Contracts</t>
  </si>
  <si>
    <t>The ability to use distributed ledgers for digital twin applications that require immutable data for digital twin instances, transactions and automation (smart contracts)</t>
  </si>
  <si>
    <t xml:space="preserve">The purpose is to enable Digital twins to interact in an automated, trustworthy, and responsible manner with systems that support smart contracts and provide a full, immutable transaction record. </t>
  </si>
  <si>
    <t>Vendor 3 enables secure, tamper-proof recordkeeping and automation through distributed ledger technologies in Cloud 3. This includes support for smart contracts, which allow Digital Twins to execute trusted transactions automatically based on predefined conditions. It’s particularly beneficial for industrial ecosystems that require immutable audit trails and autonomous machine-to-machine interactions, such as supply chain, energy trading, and predictive service contracts.</t>
  </si>
  <si>
    <t>Cloud 3 supports Ethereum, Hyperledger Fabric, REST APIs, and JSON-RPC. Compliance includes GDPR, ISO/IEC 27001, and FIPS 140-2 for secure ledger operations and smart contract deployment.</t>
  </si>
  <si>
    <t>IC.CS</t>
  </si>
  <si>
    <t xml:space="preserve">Composition </t>
  </si>
  <si>
    <t>The ability to use a modular digital twin application development approach to rapidly compose and recompose digital twin services that deliver use case specific outcomes.</t>
  </si>
  <si>
    <t>The purpose is to compose or recompose Digital twins from a set of packaged, reusable business capabilities (PBCs) to reduce time to value, duplication and support citizen development of Digital twins</t>
  </si>
  <si>
    <t>Vendor 3 provides modular development capabilities in Cloud 3, allowing teams to rapidly compose and recompose Digital Twin applications using pre-built components, templates, and service blocks. This allows business and technical users to develop, extend, and iterate on use-case-specific digital twins quickly while maintaining governance, consistency, and traceability.</t>
  </si>
  <si>
    <t>Cloud 3 supports DTDL, OpenAPI, Docker containers, and low-code integration tools. Standards include JSON-LD, ISO/IEC 27001, and NIST SP 800-53.</t>
  </si>
  <si>
    <t>UX. User Experience</t>
  </si>
  <si>
    <t>UX.RM</t>
  </si>
  <si>
    <t>Real-time Monitoring</t>
  </si>
  <si>
    <t>The ability to present and interact with continuously updated information streaming at zero or low latency.</t>
  </si>
  <si>
    <t>The purpose is to help make decisions which are of consequence to real-time.</t>
  </si>
  <si>
    <t>Vendor 3 offers a comprehensive real-time monitoring solution in Cloud 3, enabling users to observe asset behavior, sensor telemetry, and operational status with minimal latency. Real-time data streams are visualized in dashboards, used for trigger-based alerts, and feed into event-driven workflows, allowing timely responses to deviations and failures.</t>
  </si>
  <si>
    <t>Cloud 3 supports MQTT, OPC UA, AMQP, WebSockets, and REST APIs. It complies with ISO/IEC 27001, IEC 62443, and NIST SP 800-53 for secure and reliable monitoring.</t>
  </si>
  <si>
    <t>UX.ER</t>
  </si>
  <si>
    <t>Entity Relationship Visualization</t>
  </si>
  <si>
    <t>The ability to present Digital Twin entities and their hierarchical or graph-based relationships in an interactive way</t>
  </si>
  <si>
    <t>The purpose is to help business users navigate and interact with complex entity (asset) hierarchies in a user friendly manner</t>
  </si>
  <si>
    <t>Cloud 3 provides rich visualization tools that allow users to explore Digital Twin hierarchies, relationships, and dependencies using interactive graphs and 3D interfaces. Vendor 3's solution enables querying complex entity networks, tracing upstream/downstream impacts, and navigating digital twin ecosystems with ease across sectors such as utilities, aviation, and manufacturing.</t>
  </si>
  <si>
    <t>Supports DTDL, RDF, SPARQL, and REST APIs. Complies with ISO/IEC 27001 and W3C standards for semantic graph data representation.</t>
  </si>
  <si>
    <t>UX.XR</t>
  </si>
  <si>
    <t>Extended Reality (XR)</t>
  </si>
  <si>
    <t>The ability to provide an interactive experience of a real-world environment where the objects that reside in the real world are enhanced by computer-generated perceptual information such as visual, auditory, haptic etc.  environment.</t>
  </si>
  <si>
    <t>The purpose is to realize an improved, immersive, and interactive experience for the user to around
simulating the physical world in a virtual environment</t>
  </si>
  <si>
    <t>Vendor 3 delivers immersive XR experiences powered by Cloud 3, enabling real-time visualization, collaboration, and simulation within AR, VR, and MR environments. These experiences connect directly to digital twin models, allowing users to interact with equipment, infrastructure, and data overlays in context. XR is used in training, remote maintenance, design validation, and field inspections.</t>
  </si>
  <si>
    <t>Cloud 3 supports OpenXR, Unity, Unreal Engine, and WebXR integrations. It adheres to ISO/IEC 27001, GDPR, and NIST SP 800-53.</t>
  </si>
  <si>
    <t>UX.BI</t>
  </si>
  <si>
    <t xml:space="preserve">Business Intelligence </t>
  </si>
  <si>
    <t>The ability to analyze stored data (records) to derive insights and actions in a business user focused visual interface</t>
  </si>
  <si>
    <t>The purpose is to have various personas in operations, technology, and business to make informed real-time decisions.</t>
  </si>
  <si>
    <t>Vendor 3 enables data-driven decision-making by offering BI tools on Cloud 3 that convert digital twin data into operational, strategic, and compliance insights. Visual dashboards and reports support filtering, drill-down, trend detection, and stakeholder-specific metrics.</t>
  </si>
  <si>
    <t>Supports REST APIs, SQL, OData, and data connectors for enterprise systems. Complies with ISO/IEC 27001, SOC 2, and GDPR.</t>
  </si>
  <si>
    <t>UX.BP</t>
  </si>
  <si>
    <t>Business Process Management &amp; Workflow</t>
  </si>
  <si>
    <t>The ability to execute a sequence of actions as a process flow to achieve specific business outcomes</t>
  </si>
  <si>
    <t>The purpose is to have effective, repeatable actions that deliver the business outcomes of the Digital Twin</t>
  </si>
  <si>
    <t>Vendor 3 includes a powerful workflow engine in Cloud 3 that automates business processes tied to Digital Twin behavior. These include asset handover, condition-based maintenance, inspection checklists, and more. Workflows can be defined visually or through rule logic and support manual approval, integration with enterprise systems, and escalation paths.</t>
  </si>
  <si>
    <t>Supports BPMN 2.0, REST APIs, JSON-RPC, and integration with ERP and CMMS systems. Compliance includes ISO/IEC 27001 and NIST SP 800-53.</t>
  </si>
  <si>
    <t>UX.GE</t>
  </si>
  <si>
    <t>Gaming Engine Visualization</t>
  </si>
  <si>
    <t>The ability to create immersive virtual worlds and interactive experiences with gaming engine technology</t>
  </si>
  <si>
    <t>The purpose it to enable Digital Twins in a digital metaverse where users interact with the Digital Twin in a highly interactive manner</t>
  </si>
  <si>
    <t>Vendor 3 enables high-fidelity immersive visualizations by integrating Digital Twin environments with game engines on Cloud 3. This allows complex simulation, training, and collaborative design reviews to be rendered interactively using Unity, Unreal, or other HLA/DIS-compliant platforms. These visualizations are synced in real time with twin data to reflect current operational status or simulate future states.</t>
  </si>
  <si>
    <t>Cloud 3 supports Unity, Unreal Engine, DIS, HLA, and WebGL. It complies with ISO/IEC 27001, GDPR, and NIST SP 800-53.</t>
  </si>
  <si>
    <t>UX.3R</t>
  </si>
  <si>
    <t>3D rendering</t>
  </si>
  <si>
    <t>The ability to render 3D visualizations from point cloud data sets generated by LiDAR and other scanning technologies</t>
  </si>
  <si>
    <t>The purpose is to interact with large point cloud and 3D datasets in a user friendly manner</t>
  </si>
  <si>
    <t>Vendor 3 provides advanced 3D rendering capabilities through Cloud 3, enabling real-time visualization of point cloud datasets, LiDAR scans, and 3D CAD models. This allows operators, designers, and field engineers to interact with complex spatial data directly within digital twin environments. Rendering is optimized for responsiveness even when handling gigabyte-scale models, with support for device streaming and multi-resolution viewports.</t>
  </si>
  <si>
    <t>Supports formats like OBJ, FBX, IFC, and LAS. Integrates via REST APIs, Unity, Unreal Engine, and OpenGL/WebGL standards. Compliant with ISO/IEC 27001, GDPR, and NIST SP 800-53.</t>
  </si>
  <si>
    <t>UX.GM</t>
  </si>
  <si>
    <t xml:space="preserve">Gamification </t>
  </si>
  <si>
    <t>The ability to enable typical elements of game playing in Digital Twin interaction</t>
  </si>
  <si>
    <t>The purpose is to facilitate the use of gamification elements such as points scoring, badges, competition etc. in the user experience and interactive engagement of a Digital Twin</t>
  </si>
  <si>
    <t>Vendor 3 enhances user engagement in Digital Twin systems with gamification features embedded in Cloud 3. Organizations can incorporate badges, leaderboards, point systems, and progress tracking to motivate user participation, training, and operational excellence. This is especially beneficial in field service simulations, operator training, and awareness campaigns.</t>
  </si>
  <si>
    <t xml:space="preserve"> Cloud 3 supports integration via REST APIs and WebSockets with Unity and third-party gamification engines. Adheres to ISO/IEC 27001 and NIST SP 800-53 for user interaction and behavioral analytics security.
</t>
  </si>
  <si>
    <t>MG. Management</t>
  </si>
  <si>
    <t>MG.DM</t>
  </si>
  <si>
    <t>Device Management</t>
  </si>
  <si>
    <t>The ability to provision and authenticate, configure, maintain, monitor and diagnose connected IoT devices operating as part of Digital Twin environment</t>
  </si>
  <si>
    <t>The purpose of (IoT) device management is to provide and support the whole spectrum of functional capabilities of the devices and sensors</t>
  </si>
  <si>
    <t>Vendor 3 enables comprehensive IoT and edge device management through Cloud 3, including provisioning, configuration, firmware updates, telemetry collection, and diagnostics. The system supports remote management of millions of devices across geographically distributed environments. Policies for compliance, patching, and security enforcement are centralized and enforceable at scale.</t>
  </si>
  <si>
    <t>Cloud 3 supports MQTT, OPC UA, LwM2M, AMQP, and HTTPS. Device management complies with IEC 62443, ISO/IEC 27001, and NIST SP 800-53 standards for security, lifecycle management, and integrity monitoring.</t>
  </si>
  <si>
    <t>MG.EL</t>
  </si>
  <si>
    <t>Logging</t>
  </si>
  <si>
    <t>The ability to record events, transactions, access data of users, and transactions to understand and trace the activities occurring in a Digital Twin system.</t>
  </si>
  <si>
    <t>Vendor 3 offers logging and telemetry capture capabilities within Cloud 3 that track user activity, system events, data access, and operational anomalies. Logs are stored securely, indexed for fast retrieval, and integrated with analytics platforms for real-time or retrospective audit, compliance, and diagnostics.</t>
  </si>
  <si>
    <t>Supports Syslog, REST APIs, OpenTelemetry, and ELK Stack compatibility. Logging infrastructure complies with ISO/IEC 27001, SOC 2, and NIST SP 800-92.</t>
  </si>
  <si>
    <t>TW. Trustworthiness</t>
  </si>
  <si>
    <t>TW.SC</t>
  </si>
  <si>
    <t>Security</t>
  </si>
  <si>
    <t>The ability to protected Digital Twins from unintended or unauthorized access, change or destruction. Security concerns equipment, systems and information, ensuring availability, integrity and confidentiality of information.</t>
  </si>
  <si>
    <t>Vendor 3 incorporates a multi-layered security architecture in Cloud 3 designed to protect Digital Twin platforms from unauthorized access, tampering, and disruption. Features include RBAC, multi-factor authentication, data encryption at rest and in transit, continuous threat monitoring, and secure firmware validation. The security model applies to edge, cloud, and hybrid deployments.</t>
  </si>
  <si>
    <t>Supports OAuth 2.0, SAML, TLS 1.3, and PKI-based identity management. Compliant with ISO/IEC 27001, IEC 62443, GDPR, FIPS 140-2, and NIST SP 800-53.</t>
  </si>
  <si>
    <t>TW.SF</t>
  </si>
  <si>
    <t>Safety</t>
  </si>
  <si>
    <t>The ability to operate digital twins without causing unacceptable risk of physical injury or damage to the health of people, either directly, or indirectly as a result of damage to property or to the environment</t>
  </si>
  <si>
    <t>Vendor 3 supports Digital Twin safety management through simulation, monitoring, and risk prevention mechanisms embedded in Cloud 3. Safety logic is enforced through validation models, alert mechanisms, and restricted operational controls that help minimize the risk of injury, equipment failure, or environmental damage. Safety features are applicable across critical industries such as power, oil &amp; gas, aviation, and healthcare.</t>
  </si>
  <si>
    <t>Supports REST APIs, MQTT, and OPC UA for safety signal integration. Adheres to ISO 12100, ISO 13849, IEC 61508, ISO/IEC 27001, and NIST SP 800-53 for operational and functional safety 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</si>
</sst>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Calibri"/>
      <family val="2"/>
      <scheme val="minor"/>
    </font>
    <font>
      <sz val="16"/>
      <color theme="1"/>
      <name val="Open Sans"/>
      <family val="2"/>
    </font>
    <font>
      <b/>
      <sz val="16"/>
      <color theme="1"/>
      <name val="Open Sans"/>
      <family val="2"/>
    </font>
    <font>
      <sz val="12"/>
      <color theme="1"/>
      <name val="Open Sans"/>
      <family val="2"/>
    </font>
    <font>
      <b/>
      <sz val="12"/>
      <color theme="1"/>
      <name val="Open Sans"/>
      <family val="2"/>
    </font>
    <font>
      <b/>
      <sz val="12"/>
      <color theme="4"/>
      <name val="Open Sans"/>
      <family val="2"/>
    </font>
    <font>
      <b/>
      <sz val="12"/>
      <color theme="5"/>
      <name val="Open Sans"/>
      <family val="2"/>
    </font>
    <font>
      <b/>
      <sz val="12"/>
      <color rgb="FFFF0000"/>
      <name val="Open Sans"/>
      <family val="2"/>
    </font>
    <font>
      <b/>
      <sz val="12"/>
      <color rgb="FFC00000"/>
      <name val="Open Sans"/>
      <family val="2"/>
    </font>
    <font>
      <sz val="12"/>
      <color rgb="FF000000"/>
      <name val="Open Sans"/>
      <family val="2"/>
    </font>
    <font>
      <i/>
      <sz val="12"/>
      <color theme="1"/>
      <name val="Open Sans"/>
      <family val="2"/>
    </font>
    <font>
      <b/>
      <sz val="12"/>
      <color rgb="FF034EA2"/>
      <name val="Open Sans"/>
      <family val="2"/>
    </font>
    <font>
      <b/>
      <sz val="12"/>
      <color rgb="FF70C4E7"/>
      <name val="Open Sans"/>
      <family val="2"/>
    </font>
    <font>
      <b/>
      <sz val="12"/>
      <color rgb="FFF8961D"/>
      <name val="Open Sans"/>
      <family val="2"/>
    </font>
    <font>
      <b/>
      <sz val="12"/>
      <color rgb="FFD0102B"/>
      <name val="Open Sans"/>
      <family val="2"/>
    </font>
    <font>
      <b/>
      <sz val="14"/>
      <color theme="1"/>
      <name val="Open Sans"/>
      <family val="2"/>
    </font>
    <font>
      <sz val="11"/>
      <color theme="1"/>
      <name val="Open Sans"/>
      <family val="2"/>
    </font>
    <font>
      <b/>
      <sz val="11"/>
      <color theme="1"/>
      <name val="Open Sans"/>
      <family val="2"/>
    </font>
    <font>
      <sz val="11"/>
      <color theme="0"/>
      <name val="Open Sans"/>
      <family val="2"/>
    </font>
    <font>
      <b/>
      <sz val="11"/>
      <color rgb="FFF05124"/>
      <name val="Open Sans"/>
      <family val="2"/>
    </font>
    <font>
      <u/>
      <sz val="12"/>
      <color theme="10"/>
      <name val="Calibri"/>
      <family val="2"/>
      <scheme val="minor"/>
    </font>
    <font>
      <sz val="11"/>
      <color rgb="FF111111"/>
      <name val="Segoe UI"/>
      <family val="2"/>
    </font>
    <font>
      <sz val="11"/>
      <color rgb="FF111111"/>
      <name val="Var(--Cib-Font-Text)"/>
      <charset val="1"/>
    </font>
    <font>
      <b/>
      <sz val="11"/>
      <color rgb="FF111111"/>
      <name val="Segoe UI"/>
      <family val="2"/>
    </font>
  </fonts>
  <fills count="6">
    <fill>
      <patternFill patternType="none"/>
    </fill>
    <fill>
      <patternFill patternType="gray125"/>
    </fill>
    <fill>
      <patternFill patternType="solid">
        <fgColor rgb="FFF8961D"/>
        <bgColor indexed="64"/>
      </patternFill>
    </fill>
    <fill>
      <patternFill patternType="solid">
        <fgColor rgb="FF5C6264"/>
        <bgColor indexed="64"/>
      </patternFill>
    </fill>
    <fill>
      <patternFill patternType="solid">
        <fgColor rgb="FFF3F3F3"/>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0" fillId="0" borderId="0" applyNumberFormat="0" applyFill="0" applyBorder="0" applyAlignment="0" applyProtection="0"/>
  </cellStyleXfs>
  <cellXfs count="40">
    <xf numFmtId="0" fontId="0" fillId="0" borderId="0" xfId="0"/>
    <xf numFmtId="0" fontId="1" fillId="0" borderId="0" xfId="0" applyFont="1" applyAlignment="1">
      <alignment vertical="top"/>
    </xf>
    <xf numFmtId="0" fontId="2" fillId="0" borderId="0" xfId="0" applyFont="1" applyAlignment="1">
      <alignment horizontal="center" vertical="top"/>
    </xf>
    <xf numFmtId="0" fontId="2" fillId="0" borderId="0" xfId="0" applyFont="1" applyAlignment="1">
      <alignment vertical="top"/>
    </xf>
    <xf numFmtId="0" fontId="3" fillId="0" borderId="0" xfId="0" applyFont="1" applyAlignment="1">
      <alignment vertical="top"/>
    </xf>
    <xf numFmtId="0" fontId="4"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4" fillId="0" borderId="0" xfId="0" applyFont="1" applyAlignment="1">
      <alignment vertical="top"/>
    </xf>
    <xf numFmtId="0" fontId="3" fillId="0" borderId="0" xfId="0" applyFont="1" applyAlignment="1">
      <alignment horizontal="center" vertical="top"/>
    </xf>
    <xf numFmtId="0" fontId="3" fillId="0" borderId="0" xfId="0" applyFont="1" applyAlignment="1">
      <alignment vertical="top" wrapText="1"/>
    </xf>
    <xf numFmtId="0" fontId="9" fillId="0" borderId="0" xfId="0" applyFont="1" applyAlignment="1">
      <alignment vertical="top"/>
    </xf>
    <xf numFmtId="0" fontId="3" fillId="0" borderId="0" xfId="0" applyFont="1" applyAlignment="1">
      <alignment horizontal="left" vertical="top" wrapText="1"/>
    </xf>
    <xf numFmtId="0" fontId="11" fillId="0" borderId="0" xfId="0" applyFont="1" applyAlignment="1">
      <alignment horizontal="center" vertical="top"/>
    </xf>
    <xf numFmtId="0" fontId="12" fillId="0" borderId="0" xfId="0" applyFont="1" applyAlignment="1">
      <alignment vertical="top"/>
    </xf>
    <xf numFmtId="0" fontId="13" fillId="0" borderId="0" xfId="0" applyFont="1" applyAlignment="1">
      <alignment vertical="top"/>
    </xf>
    <xf numFmtId="0" fontId="4" fillId="2" borderId="0" xfId="0" applyFont="1" applyFill="1" applyAlignment="1">
      <alignment vertical="top"/>
    </xf>
    <xf numFmtId="0" fontId="0" fillId="3" borderId="0" xfId="0" applyFill="1"/>
    <xf numFmtId="0" fontId="15" fillId="0" borderId="0" xfId="0" applyFont="1" applyAlignment="1">
      <alignment vertical="top"/>
    </xf>
    <xf numFmtId="0" fontId="16" fillId="0" borderId="0" xfId="0" applyFont="1"/>
    <xf numFmtId="15" fontId="16" fillId="0" borderId="0" xfId="0" applyNumberFormat="1" applyFont="1" applyAlignment="1">
      <alignment horizontal="left"/>
    </xf>
    <xf numFmtId="0" fontId="16" fillId="0" borderId="0" xfId="0" applyFont="1" applyAlignment="1">
      <alignment horizontal="left"/>
    </xf>
    <xf numFmtId="0" fontId="18" fillId="0" borderId="0" xfId="0" applyFont="1"/>
    <xf numFmtId="0" fontId="17" fillId="0" borderId="0" xfId="0" applyFont="1"/>
    <xf numFmtId="0" fontId="19" fillId="0" borderId="0" xfId="0" applyFont="1" applyAlignment="1">
      <alignment horizontal="left"/>
    </xf>
    <xf numFmtId="0" fontId="4" fillId="0" borderId="0" xfId="0" applyFont="1" applyAlignment="1">
      <alignment vertical="top" wrapText="1"/>
    </xf>
    <xf numFmtId="0" fontId="7" fillId="0" borderId="0" xfId="0" applyFont="1" applyAlignment="1">
      <alignment vertical="top" wrapText="1"/>
    </xf>
    <xf numFmtId="0" fontId="20" fillId="4" borderId="0" xfId="1" applyFill="1" applyAlignment="1">
      <alignment wrapText="1"/>
    </xf>
    <xf numFmtId="0" fontId="0" fillId="4" borderId="0" xfId="0" applyFill="1"/>
    <xf numFmtId="0" fontId="21" fillId="4" borderId="0" xfId="0" applyFont="1" applyFill="1" applyAlignment="1">
      <alignment wrapText="1"/>
    </xf>
    <xf numFmtId="0" fontId="22" fillId="4" borderId="0" xfId="0" applyFont="1" applyFill="1" applyAlignment="1">
      <alignment wrapText="1"/>
    </xf>
    <xf numFmtId="0" fontId="20" fillId="4" borderId="0" xfId="1" applyFill="1"/>
    <xf numFmtId="0" fontId="23" fillId="4" borderId="0" xfId="0" applyFont="1" applyFill="1" applyAlignment="1">
      <alignment wrapText="1"/>
    </xf>
    <xf numFmtId="0" fontId="3" fillId="5" borderId="1" xfId="0" applyFont="1" applyFill="1" applyBorder="1" applyAlignment="1">
      <alignment vertical="top" wrapText="1"/>
    </xf>
    <xf numFmtId="0" fontId="3" fillId="5" borderId="1" xfId="0" applyFont="1" applyFill="1" applyBorder="1" applyAlignment="1">
      <alignment horizontal="left" vertical="top" wrapText="1"/>
    </xf>
    <xf numFmtId="0" fontId="4" fillId="0" borderId="0" xfId="0" applyFont="1" applyAlignment="1">
      <alignment horizontal="left" vertical="top" wrapText="1"/>
    </xf>
    <xf numFmtId="0" fontId="14" fillId="0" borderId="0" xfId="0" applyFont="1" applyAlignment="1">
      <alignment horizontal="center" vertical="top"/>
    </xf>
    <xf numFmtId="0" fontId="8" fillId="0" borderId="0" xfId="0" applyFont="1" applyAlignment="1">
      <alignment horizontal="center" vertical="top"/>
    </xf>
  </cellXfs>
  <cellStyles count="2">
    <cellStyle name="Hyperlink" xfId="1" builtinId="8"/>
    <cellStyle name="Normal" xfId="0" builtinId="0"/>
  </cellStyles>
  <dxfs count="0"/>
  <tableStyles count="0" defaultTableStyle="TableStyleMedium2" defaultPivotStyle="PivotStyleLight16"/>
  <colors>
    <mruColors>
      <color rgb="FFF05124"/>
      <color rgb="FF5C6264"/>
      <color rgb="FFF8961D"/>
      <color rgb="FFD0102B"/>
      <color rgb="FF70C4E7"/>
      <color rgb="FF034E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402165</xdr:colOff>
      <xdr:row>0</xdr:row>
      <xdr:rowOff>160865</xdr:rowOff>
    </xdr:from>
    <xdr:to>
      <xdr:col>5</xdr:col>
      <xdr:colOff>330929</xdr:colOff>
      <xdr:row>5</xdr:row>
      <xdr:rowOff>4232</xdr:rowOff>
    </xdr:to>
    <xdr:pic>
      <xdr:nvPicPr>
        <xdr:cNvPr id="3" name="Graphic 2">
          <a:extLst>
            <a:ext uri="{FF2B5EF4-FFF2-40B4-BE49-F238E27FC236}">
              <a16:creationId xmlns:a16="http://schemas.microsoft.com/office/drawing/2014/main" id="{99F82B98-22B5-5E4F-92FE-1678CEF70F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03298" y="160865"/>
          <a:ext cx="2773564" cy="846667"/>
        </a:xfrm>
        <a:prstGeom prst="rect">
          <a:avLst/>
        </a:prstGeom>
      </xdr:spPr>
    </xdr:pic>
    <xdr:clientData/>
  </xdr:twoCellAnchor>
  <xdr:twoCellAnchor editAs="oneCell">
    <xdr:from>
      <xdr:col>2</xdr:col>
      <xdr:colOff>1058333</xdr:colOff>
      <xdr:row>13</xdr:row>
      <xdr:rowOff>52916</xdr:rowOff>
    </xdr:from>
    <xdr:to>
      <xdr:col>6</xdr:col>
      <xdr:colOff>433918</xdr:colOff>
      <xdr:row>16</xdr:row>
      <xdr:rowOff>175105</xdr:rowOff>
    </xdr:to>
    <xdr:pic>
      <xdr:nvPicPr>
        <xdr:cNvPr id="4" name="Picture 3">
          <a:extLst>
            <a:ext uri="{FF2B5EF4-FFF2-40B4-BE49-F238E27FC236}">
              <a16:creationId xmlns:a16="http://schemas.microsoft.com/office/drawing/2014/main" id="{773B9BF0-9A11-470E-1F1C-A90CBE1439E1}"/>
            </a:ext>
          </a:extLst>
        </xdr:cNvPr>
        <xdr:cNvPicPr>
          <a:picLocks noChangeAspect="1"/>
        </xdr:cNvPicPr>
      </xdr:nvPicPr>
      <xdr:blipFill>
        <a:blip xmlns:r="http://schemas.openxmlformats.org/officeDocument/2006/relationships" r:embed="rId3"/>
        <a:stretch>
          <a:fillRect/>
        </a:stretch>
      </xdr:blipFill>
      <xdr:spPr>
        <a:xfrm>
          <a:off x="1651000" y="2793999"/>
          <a:ext cx="3069168" cy="725439"/>
        </a:xfrm>
        <a:prstGeom prst="rect">
          <a:avLst/>
        </a:prstGeom>
      </xdr:spPr>
    </xdr:pic>
    <xdr:clientData/>
  </xdr:twoCellAnchor>
  <xdr:twoCellAnchor editAs="oneCell">
    <xdr:from>
      <xdr:col>1</xdr:col>
      <xdr:colOff>57790</xdr:colOff>
      <xdr:row>20</xdr:row>
      <xdr:rowOff>0</xdr:rowOff>
    </xdr:from>
    <xdr:to>
      <xdr:col>14</xdr:col>
      <xdr:colOff>490939</xdr:colOff>
      <xdr:row>44</xdr:row>
      <xdr:rowOff>104868</xdr:rowOff>
    </xdr:to>
    <xdr:pic>
      <xdr:nvPicPr>
        <xdr:cNvPr id="2" name="Picture 1">
          <a:extLst>
            <a:ext uri="{FF2B5EF4-FFF2-40B4-BE49-F238E27FC236}">
              <a16:creationId xmlns:a16="http://schemas.microsoft.com/office/drawing/2014/main" id="{639368AF-3E12-6693-B5DD-DF813336DC37}"/>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382346" y="4332111"/>
          <a:ext cx="11249315" cy="5184868"/>
        </a:xfrm>
        <a:prstGeom prst="rect">
          <a:avLst/>
        </a:prstGeom>
      </xdr:spPr>
    </xdr:pic>
    <xdr:clientData/>
  </xdr:twoCellAnchor>
  <xdr:twoCellAnchor>
    <xdr:from>
      <xdr:col>3</xdr:col>
      <xdr:colOff>10584</xdr:colOff>
      <xdr:row>25</xdr:row>
      <xdr:rowOff>148166</xdr:rowOff>
    </xdr:from>
    <xdr:to>
      <xdr:col>14</xdr:col>
      <xdr:colOff>465667</xdr:colOff>
      <xdr:row>39</xdr:row>
      <xdr:rowOff>52917</xdr:rowOff>
    </xdr:to>
    <xdr:sp macro="" textlink="">
      <xdr:nvSpPr>
        <xdr:cNvPr id="5" name="Rectangle 4">
          <a:extLst>
            <a:ext uri="{FF2B5EF4-FFF2-40B4-BE49-F238E27FC236}">
              <a16:creationId xmlns:a16="http://schemas.microsoft.com/office/drawing/2014/main" id="{10023E17-232E-DE77-A32C-2CC52C7213D8}"/>
            </a:ext>
          </a:extLst>
        </xdr:cNvPr>
        <xdr:cNvSpPr/>
      </xdr:nvSpPr>
      <xdr:spPr>
        <a:xfrm>
          <a:off x="1809751" y="5545666"/>
          <a:ext cx="9768416" cy="286808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learn.microsoft.com/en-us/azure/governance/policy/samples/nist-sp-800-53-r5" TargetMode="External"/><Relationship Id="rId2" Type="http://schemas.openxmlformats.org/officeDocument/2006/relationships/hyperlink" Target="https://learn.microsoft.com/en-us/azure/governance/policy/samples/nist-sp-800-53-r5" TargetMode="External"/><Relationship Id="rId1" Type="http://schemas.openxmlformats.org/officeDocument/2006/relationships/hyperlink" Target="https://csrc.nist.gov/pubs/sp/800/53/r5/upd1/final" TargetMode="External"/><Relationship Id="rId5" Type="http://schemas.openxmlformats.org/officeDocument/2006/relationships/hyperlink" Target="https://devblogs.microsoft.com/azuregov/new-and-updated-regulatory-compliance-policy-initiatives-for-nist-fedramp-dod-in-azure-azure-government/" TargetMode="External"/><Relationship Id="rId4" Type="http://schemas.openxmlformats.org/officeDocument/2006/relationships/hyperlink" Target="https://devblogs.microsoft.com/azuregov/new-and-updated-regulatory-compliance-policy-initiatives-for-nist-fedramp-dod-in-azure-azure-govern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DE3DE-8052-434B-B86A-4455D8613253}">
  <dimension ref="B2:I19"/>
  <sheetViews>
    <sheetView showGridLines="0" topLeftCell="A17" zoomScale="90" zoomScaleNormal="90" workbookViewId="0">
      <selection activeCell="Q37" sqref="Q37"/>
    </sheetView>
  </sheetViews>
  <sheetFormatPr defaultColWidth="11" defaultRowHeight="16.5"/>
  <cols>
    <col min="1" max="1" width="4.25" style="21" customWidth="1"/>
    <col min="2" max="2" width="3.75" style="21" customWidth="1"/>
    <col min="3" max="3" width="15.5" style="21" customWidth="1"/>
    <col min="4" max="7" width="11" style="21"/>
    <col min="8" max="8" width="12.5" style="21" customWidth="1"/>
    <col min="9" max="16384" width="11" style="21"/>
  </cols>
  <sheetData>
    <row r="2" spans="2:9">
      <c r="H2" s="21" t="s">
        <v>0</v>
      </c>
      <c r="I2" s="26" t="s">
        <v>1</v>
      </c>
    </row>
    <row r="3" spans="2:9">
      <c r="I3" s="22"/>
    </row>
    <row r="4" spans="2:9">
      <c r="I4" s="23"/>
    </row>
    <row r="7" spans="2:9" ht="20.45">
      <c r="D7" s="20" t="s">
        <v>2</v>
      </c>
    </row>
    <row r="8" spans="2:9" ht="20.45">
      <c r="B8" s="20" t="s">
        <v>3</v>
      </c>
    </row>
    <row r="10" spans="2:9">
      <c r="B10" s="25">
        <v>1</v>
      </c>
      <c r="C10" s="21" t="s">
        <v>4</v>
      </c>
    </row>
    <row r="11" spans="2:9">
      <c r="B11" s="25">
        <v>2</v>
      </c>
      <c r="C11" s="21" t="s">
        <v>5</v>
      </c>
      <c r="I11" s="24"/>
    </row>
    <row r="12" spans="2:9">
      <c r="B12" s="25">
        <v>3</v>
      </c>
      <c r="C12" s="21" t="s">
        <v>6</v>
      </c>
    </row>
    <row r="13" spans="2:9">
      <c r="B13" s="25">
        <v>4</v>
      </c>
      <c r="C13" s="21" t="s">
        <v>7</v>
      </c>
    </row>
    <row r="18" spans="2:3">
      <c r="B18" s="25">
        <v>5</v>
      </c>
      <c r="C18" s="21" t="s">
        <v>8</v>
      </c>
    </row>
    <row r="19" spans="2:3">
      <c r="C19" s="21" t="s">
        <v>9</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2E43-F151-4A72-BA3A-733EE717FF64}">
  <dimension ref="A1:W38"/>
  <sheetViews>
    <sheetView tabSelected="1" zoomScale="80" zoomScaleNormal="80" workbookViewId="0">
      <pane xSplit="2" ySplit="6" topLeftCell="C37" activePane="bottomRight" state="frozen"/>
      <selection pane="bottomRight" activeCell="H7" sqref="H7:I38"/>
      <selection pane="bottomLeft"/>
      <selection pane="topRight"/>
    </sheetView>
  </sheetViews>
  <sheetFormatPr defaultColWidth="10.75" defaultRowHeight="18"/>
  <cols>
    <col min="1" max="1" width="31" style="4" customWidth="1"/>
    <col min="2" max="2" width="9.75" style="11" customWidth="1"/>
    <col min="3" max="3" width="40.75" style="4" customWidth="1"/>
    <col min="4" max="4" width="17.125" style="4" customWidth="1"/>
    <col min="5" max="5" width="17" style="4" customWidth="1"/>
    <col min="6" max="6" width="7" style="4" hidden="1" customWidth="1"/>
    <col min="7" max="7" width="4.75" style="4" customWidth="1"/>
    <col min="8" max="8" width="58.375" style="12" customWidth="1"/>
    <col min="9" max="9" width="41.625" style="4" customWidth="1"/>
    <col min="10" max="10" width="35.75" style="4" hidden="1" customWidth="1"/>
    <col min="11" max="11" width="21.75" style="4" hidden="1" customWidth="1"/>
    <col min="12" max="12" width="1.375" hidden="1" customWidth="1"/>
    <col min="13" max="15" width="0" style="4" hidden="1" customWidth="1"/>
    <col min="16" max="16384" width="10.75" style="4"/>
  </cols>
  <sheetData>
    <row r="1" spans="1:23" ht="30" customHeight="1">
      <c r="A1" s="1"/>
      <c r="B1" s="2" t="s">
        <v>3</v>
      </c>
      <c r="C1" s="1"/>
      <c r="D1" s="3" t="s">
        <v>10</v>
      </c>
      <c r="H1" s="37" t="s">
        <v>11</v>
      </c>
      <c r="I1" s="37"/>
      <c r="J1" s="10"/>
    </row>
    <row r="2" spans="1:23">
      <c r="B2" s="5"/>
      <c r="H2" s="37"/>
      <c r="I2" s="37"/>
      <c r="W2" s="4" t="s">
        <v>12</v>
      </c>
    </row>
    <row r="3" spans="1:23" s="7" customFormat="1">
      <c r="A3" s="15" t="s">
        <v>13</v>
      </c>
      <c r="B3" s="16" t="s">
        <v>14</v>
      </c>
      <c r="H3" s="37"/>
      <c r="I3" s="37"/>
      <c r="L3"/>
      <c r="W3" s="7" t="s">
        <v>15</v>
      </c>
    </row>
    <row r="4" spans="1:23" s="7" customFormat="1">
      <c r="A4" s="6"/>
      <c r="H4" s="37"/>
      <c r="I4" s="37"/>
      <c r="L4"/>
    </row>
    <row r="5" spans="1:23" s="9" customFormat="1">
      <c r="A5" s="8"/>
      <c r="B5" s="5"/>
      <c r="C5" s="17" t="s">
        <v>16</v>
      </c>
      <c r="D5" s="17" t="s">
        <v>17</v>
      </c>
      <c r="E5" s="17" t="s">
        <v>18</v>
      </c>
      <c r="H5" s="28"/>
      <c r="L5"/>
      <c r="M5" s="38" t="s">
        <v>19</v>
      </c>
      <c r="N5" s="39"/>
      <c r="O5" s="39"/>
    </row>
    <row r="6" spans="1:23" s="10" customFormat="1">
      <c r="A6" s="10" t="s">
        <v>20</v>
      </c>
      <c r="B6" s="5" t="s">
        <v>21</v>
      </c>
      <c r="C6" s="10" t="s">
        <v>22</v>
      </c>
      <c r="D6" s="10" t="s">
        <v>23</v>
      </c>
      <c r="E6" s="10" t="s">
        <v>24</v>
      </c>
      <c r="F6" s="10" t="s">
        <v>25</v>
      </c>
      <c r="G6" s="10" t="s">
        <v>26</v>
      </c>
      <c r="H6" s="27" t="s">
        <v>27</v>
      </c>
      <c r="I6" s="10" t="s">
        <v>28</v>
      </c>
      <c r="J6" s="18" t="s">
        <v>29</v>
      </c>
      <c r="K6" s="18" t="s">
        <v>30</v>
      </c>
      <c r="L6" s="19"/>
      <c r="M6" s="18" t="s">
        <v>31</v>
      </c>
      <c r="N6" s="18" t="s">
        <v>32</v>
      </c>
      <c r="O6" s="18" t="s">
        <v>33</v>
      </c>
    </row>
    <row r="7" spans="1:23" ht="288">
      <c r="A7" s="4" t="s">
        <v>34</v>
      </c>
      <c r="B7" s="11" t="s">
        <v>35</v>
      </c>
      <c r="C7" s="4" t="s">
        <v>36</v>
      </c>
      <c r="D7" s="12" t="s">
        <v>37</v>
      </c>
      <c r="E7" s="12" t="s">
        <v>38</v>
      </c>
      <c r="G7" s="11" t="s">
        <v>12</v>
      </c>
      <c r="H7" s="35" t="s">
        <v>39</v>
      </c>
      <c r="I7" s="35" t="s">
        <v>40</v>
      </c>
      <c r="J7" s="12"/>
      <c r="K7" s="12"/>
      <c r="L7" s="19"/>
    </row>
    <row r="8" spans="1:23" ht="162">
      <c r="A8" s="4" t="s">
        <v>34</v>
      </c>
      <c r="B8" s="11" t="s">
        <v>41</v>
      </c>
      <c r="C8" s="4" t="s">
        <v>42</v>
      </c>
      <c r="D8" s="12" t="s">
        <v>43</v>
      </c>
      <c r="E8" s="12" t="s">
        <v>44</v>
      </c>
      <c r="G8" s="11" t="s">
        <v>12</v>
      </c>
      <c r="H8" s="35" t="s">
        <v>45</v>
      </c>
      <c r="I8" s="35" t="s">
        <v>46</v>
      </c>
      <c r="L8" s="19"/>
    </row>
    <row r="9" spans="1:23" ht="70.5" customHeight="1">
      <c r="A9" s="4" t="s">
        <v>34</v>
      </c>
      <c r="B9" s="11" t="s">
        <v>47</v>
      </c>
      <c r="C9" s="4" t="s">
        <v>48</v>
      </c>
      <c r="D9" s="12" t="s">
        <v>49</v>
      </c>
      <c r="E9" s="12" t="s">
        <v>50</v>
      </c>
      <c r="F9" s="14" t="s">
        <v>51</v>
      </c>
      <c r="G9" s="11" t="s">
        <v>12</v>
      </c>
      <c r="H9" s="36" t="s">
        <v>52</v>
      </c>
      <c r="I9" s="35" t="s">
        <v>53</v>
      </c>
      <c r="J9" s="29" t="s">
        <v>54</v>
      </c>
      <c r="K9" s="30"/>
      <c r="L9" s="19"/>
    </row>
    <row r="10" spans="1:23" ht="144">
      <c r="A10" s="4" t="s">
        <v>34</v>
      </c>
      <c r="B10" s="11" t="s">
        <v>55</v>
      </c>
      <c r="C10" s="4" t="s">
        <v>56</v>
      </c>
      <c r="D10" s="12" t="s">
        <v>57</v>
      </c>
      <c r="E10" s="12" t="s">
        <v>58</v>
      </c>
      <c r="G10" s="11" t="s">
        <v>12</v>
      </c>
      <c r="H10" s="35" t="s">
        <v>59</v>
      </c>
      <c r="I10" s="35" t="s">
        <v>60</v>
      </c>
      <c r="J10" s="34" t="s">
        <v>61</v>
      </c>
      <c r="K10" s="30"/>
      <c r="L10" s="19"/>
    </row>
    <row r="11" spans="1:23" ht="60" customHeight="1">
      <c r="A11" s="4" t="s">
        <v>34</v>
      </c>
      <c r="B11" s="11" t="s">
        <v>62</v>
      </c>
      <c r="C11" s="4" t="s">
        <v>63</v>
      </c>
      <c r="D11" s="12" t="s">
        <v>64</v>
      </c>
      <c r="E11" s="12" t="s">
        <v>65</v>
      </c>
      <c r="G11" s="11" t="s">
        <v>12</v>
      </c>
      <c r="H11" s="35" t="s">
        <v>66</v>
      </c>
      <c r="I11" s="35" t="s">
        <v>67</v>
      </c>
      <c r="J11" s="31" t="s">
        <v>68</v>
      </c>
      <c r="K11" s="30"/>
      <c r="L11" s="19"/>
    </row>
    <row r="12" spans="1:23" ht="180">
      <c r="A12" s="4" t="s">
        <v>69</v>
      </c>
      <c r="B12" s="11" t="s">
        <v>70</v>
      </c>
      <c r="C12" s="13" t="s">
        <v>71</v>
      </c>
      <c r="D12" s="12" t="s">
        <v>72</v>
      </c>
      <c r="E12" s="12" t="s">
        <v>73</v>
      </c>
      <c r="G12" s="11" t="s">
        <v>12</v>
      </c>
      <c r="H12" s="35" t="s">
        <v>74</v>
      </c>
      <c r="I12" s="35" t="s">
        <v>75</v>
      </c>
      <c r="J12" s="30"/>
      <c r="K12" s="32" t="s">
        <v>76</v>
      </c>
      <c r="L12" s="19"/>
    </row>
    <row r="13" spans="1:23" ht="162">
      <c r="A13" s="4" t="s">
        <v>69</v>
      </c>
      <c r="B13" s="11" t="s">
        <v>77</v>
      </c>
      <c r="C13" s="13" t="s">
        <v>78</v>
      </c>
      <c r="D13" s="12" t="s">
        <v>79</v>
      </c>
      <c r="E13" s="12" t="s">
        <v>80</v>
      </c>
      <c r="G13" s="11" t="s">
        <v>12</v>
      </c>
      <c r="H13" s="35" t="s">
        <v>81</v>
      </c>
      <c r="I13" s="35" t="s">
        <v>82</v>
      </c>
      <c r="J13" s="30"/>
      <c r="K13" s="32" t="s">
        <v>83</v>
      </c>
      <c r="L13" s="19"/>
    </row>
    <row r="14" spans="1:23" ht="144">
      <c r="A14" s="4" t="s">
        <v>69</v>
      </c>
      <c r="B14" s="11" t="s">
        <v>84</v>
      </c>
      <c r="C14" s="13" t="s">
        <v>85</v>
      </c>
      <c r="D14" s="12" t="s">
        <v>86</v>
      </c>
      <c r="E14" s="12" t="s">
        <v>87</v>
      </c>
      <c r="G14" s="11" t="s">
        <v>12</v>
      </c>
      <c r="H14" s="35" t="s">
        <v>88</v>
      </c>
      <c r="I14" s="35" t="s">
        <v>89</v>
      </c>
      <c r="J14" s="32" t="s">
        <v>90</v>
      </c>
      <c r="K14" s="30"/>
      <c r="L14" s="19"/>
    </row>
    <row r="15" spans="1:23" ht="198">
      <c r="A15" s="4" t="s">
        <v>69</v>
      </c>
      <c r="B15" s="11" t="s">
        <v>91</v>
      </c>
      <c r="C15" s="13" t="s">
        <v>92</v>
      </c>
      <c r="D15" s="12" t="s">
        <v>93</v>
      </c>
      <c r="E15" s="12" t="s">
        <v>94</v>
      </c>
      <c r="G15" s="11" t="s">
        <v>12</v>
      </c>
      <c r="H15" s="35" t="s">
        <v>95</v>
      </c>
      <c r="I15" s="35" t="s">
        <v>96</v>
      </c>
      <c r="J15" s="32" t="s">
        <v>97</v>
      </c>
      <c r="K15" s="30"/>
      <c r="L15" s="19"/>
    </row>
    <row r="16" spans="1:23" ht="198">
      <c r="A16" s="4" t="s">
        <v>98</v>
      </c>
      <c r="B16" s="11" t="s">
        <v>99</v>
      </c>
      <c r="C16" s="13" t="s">
        <v>100</v>
      </c>
      <c r="D16" s="12" t="s">
        <v>101</v>
      </c>
      <c r="E16" s="12" t="s">
        <v>102</v>
      </c>
      <c r="G16" s="11" t="s">
        <v>12</v>
      </c>
      <c r="H16" s="35" t="s">
        <v>103</v>
      </c>
      <c r="I16" s="35" t="s">
        <v>104</v>
      </c>
      <c r="J16" s="33" t="s">
        <v>105</v>
      </c>
      <c r="K16" s="30"/>
      <c r="L16" s="19"/>
    </row>
    <row r="17" spans="1:12" ht="126">
      <c r="A17" s="4" t="s">
        <v>98</v>
      </c>
      <c r="B17" s="11" t="s">
        <v>106</v>
      </c>
      <c r="C17" s="13" t="s">
        <v>107</v>
      </c>
      <c r="D17" s="12" t="s">
        <v>108</v>
      </c>
      <c r="E17" s="12" t="s">
        <v>109</v>
      </c>
      <c r="G17" s="11" t="s">
        <v>12</v>
      </c>
      <c r="H17" s="35" t="s">
        <v>110</v>
      </c>
      <c r="I17" s="35" t="s">
        <v>111</v>
      </c>
      <c r="J17" s="33" t="s">
        <v>112</v>
      </c>
      <c r="K17" s="30"/>
      <c r="L17" s="19"/>
    </row>
    <row r="18" spans="1:12" ht="180">
      <c r="A18" s="4" t="s">
        <v>98</v>
      </c>
      <c r="B18" s="11" t="s">
        <v>113</v>
      </c>
      <c r="C18" s="13" t="s">
        <v>114</v>
      </c>
      <c r="D18" s="12" t="s">
        <v>115</v>
      </c>
      <c r="E18" s="12" t="s">
        <v>116</v>
      </c>
      <c r="G18" s="11" t="s">
        <v>12</v>
      </c>
      <c r="H18" s="35" t="s">
        <v>117</v>
      </c>
      <c r="I18" s="35" t="s">
        <v>118</v>
      </c>
      <c r="J18" s="33" t="s">
        <v>119</v>
      </c>
      <c r="K18" s="30"/>
      <c r="L18" s="19"/>
    </row>
    <row r="19" spans="1:12" ht="409.5">
      <c r="A19" s="4" t="s">
        <v>98</v>
      </c>
      <c r="B19" s="11" t="s">
        <v>120</v>
      </c>
      <c r="C19" s="13" t="s">
        <v>121</v>
      </c>
      <c r="D19" s="12" t="s">
        <v>122</v>
      </c>
      <c r="E19" s="12" t="s">
        <v>123</v>
      </c>
      <c r="G19" s="11" t="s">
        <v>12</v>
      </c>
      <c r="H19" s="35" t="s">
        <v>124</v>
      </c>
      <c r="I19" s="35" t="s">
        <v>125</v>
      </c>
      <c r="J19" s="33" t="s">
        <v>126</v>
      </c>
      <c r="K19" s="30"/>
      <c r="L19" s="19"/>
    </row>
    <row r="20" spans="1:12" ht="306">
      <c r="A20" s="4" t="s">
        <v>98</v>
      </c>
      <c r="B20" s="11" t="s">
        <v>127</v>
      </c>
      <c r="C20" s="13" t="s">
        <v>128</v>
      </c>
      <c r="D20" s="12" t="s">
        <v>129</v>
      </c>
      <c r="E20" s="12" t="s">
        <v>130</v>
      </c>
      <c r="G20" s="11" t="s">
        <v>12</v>
      </c>
      <c r="H20" s="35" t="s">
        <v>131</v>
      </c>
      <c r="I20" s="35" t="s">
        <v>132</v>
      </c>
      <c r="L20" s="19"/>
    </row>
    <row r="21" spans="1:12" ht="270">
      <c r="A21" s="4" t="s">
        <v>98</v>
      </c>
      <c r="B21" s="11" t="s">
        <v>133</v>
      </c>
      <c r="C21" s="13" t="s">
        <v>134</v>
      </c>
      <c r="D21" s="12" t="s">
        <v>135</v>
      </c>
      <c r="E21" s="12" t="s">
        <v>136</v>
      </c>
      <c r="G21" s="11" t="s">
        <v>12</v>
      </c>
      <c r="H21" s="35" t="s">
        <v>137</v>
      </c>
      <c r="I21" s="35" t="s">
        <v>138</v>
      </c>
      <c r="L21" s="19"/>
    </row>
    <row r="22" spans="1:12" ht="162">
      <c r="A22" s="4" t="s">
        <v>98</v>
      </c>
      <c r="B22" s="11" t="s">
        <v>139</v>
      </c>
      <c r="C22" s="13" t="s">
        <v>140</v>
      </c>
      <c r="D22" s="12" t="s">
        <v>141</v>
      </c>
      <c r="E22" s="12" t="s">
        <v>142</v>
      </c>
      <c r="G22" s="11" t="s">
        <v>12</v>
      </c>
      <c r="H22" s="35" t="s">
        <v>143</v>
      </c>
      <c r="I22" s="35" t="s">
        <v>144</v>
      </c>
      <c r="J22" s="12"/>
      <c r="L22" s="19"/>
    </row>
    <row r="23" spans="1:12" ht="234">
      <c r="A23" s="4" t="s">
        <v>98</v>
      </c>
      <c r="B23" s="11" t="s">
        <v>145</v>
      </c>
      <c r="C23" s="13" t="s">
        <v>146</v>
      </c>
      <c r="D23" s="12" t="s">
        <v>147</v>
      </c>
      <c r="E23" s="12" t="s">
        <v>148</v>
      </c>
      <c r="G23" s="11" t="s">
        <v>12</v>
      </c>
      <c r="H23" s="35" t="s">
        <v>149</v>
      </c>
      <c r="I23" s="35" t="s">
        <v>150</v>
      </c>
      <c r="L23" s="19"/>
    </row>
    <row r="24" spans="1:12" ht="162">
      <c r="A24" s="4" t="s">
        <v>98</v>
      </c>
      <c r="B24" s="11" t="s">
        <v>151</v>
      </c>
      <c r="C24" s="13" t="s">
        <v>152</v>
      </c>
      <c r="D24" s="12" t="s">
        <v>153</v>
      </c>
      <c r="G24" s="11" t="s">
        <v>12</v>
      </c>
      <c r="H24" s="35" t="s">
        <v>154</v>
      </c>
      <c r="I24" s="35" t="s">
        <v>155</v>
      </c>
      <c r="L24" s="19"/>
    </row>
    <row r="25" spans="1:12" ht="252">
      <c r="A25" s="4" t="s">
        <v>98</v>
      </c>
      <c r="B25" s="11" t="s">
        <v>156</v>
      </c>
      <c r="C25" s="13" t="s">
        <v>157</v>
      </c>
      <c r="D25" s="12" t="s">
        <v>158</v>
      </c>
      <c r="E25" s="12" t="s">
        <v>159</v>
      </c>
      <c r="G25" s="11" t="s">
        <v>12</v>
      </c>
      <c r="H25" s="35" t="s">
        <v>160</v>
      </c>
      <c r="I25" s="35" t="s">
        <v>161</v>
      </c>
      <c r="J25" s="12"/>
      <c r="L25" s="19"/>
    </row>
    <row r="26" spans="1:12" ht="270">
      <c r="A26" s="4" t="s">
        <v>98</v>
      </c>
      <c r="B26" s="11" t="s">
        <v>162</v>
      </c>
      <c r="C26" s="13" t="s">
        <v>163</v>
      </c>
      <c r="D26" s="12" t="s">
        <v>164</v>
      </c>
      <c r="E26" s="12" t="s">
        <v>165</v>
      </c>
      <c r="G26" s="11" t="s">
        <v>12</v>
      </c>
      <c r="H26" s="35" t="s">
        <v>166</v>
      </c>
      <c r="I26" s="35" t="s">
        <v>167</v>
      </c>
      <c r="L26" s="19"/>
    </row>
    <row r="27" spans="1:12" ht="144">
      <c r="A27" s="4" t="s">
        <v>168</v>
      </c>
      <c r="B27" s="11" t="s">
        <v>169</v>
      </c>
      <c r="C27" s="13" t="s">
        <v>170</v>
      </c>
      <c r="D27" s="12" t="s">
        <v>171</v>
      </c>
      <c r="E27" s="12" t="s">
        <v>172</v>
      </c>
      <c r="G27" s="11" t="s">
        <v>12</v>
      </c>
      <c r="H27" s="35" t="s">
        <v>173</v>
      </c>
      <c r="I27" s="35" t="s">
        <v>174</v>
      </c>
      <c r="L27" s="19"/>
    </row>
    <row r="28" spans="1:12" ht="162">
      <c r="A28" s="4" t="s">
        <v>168</v>
      </c>
      <c r="B28" s="11" t="s">
        <v>175</v>
      </c>
      <c r="C28" s="13" t="s">
        <v>176</v>
      </c>
      <c r="D28" s="12" t="s">
        <v>177</v>
      </c>
      <c r="E28" s="12" t="s">
        <v>178</v>
      </c>
      <c r="G28" s="11" t="s">
        <v>12</v>
      </c>
      <c r="H28" s="35" t="s">
        <v>179</v>
      </c>
      <c r="I28" s="35" t="s">
        <v>180</v>
      </c>
      <c r="J28" s="12"/>
      <c r="L28" s="19"/>
    </row>
    <row r="29" spans="1:12" ht="342">
      <c r="A29" s="4" t="s">
        <v>168</v>
      </c>
      <c r="B29" s="11" t="s">
        <v>181</v>
      </c>
      <c r="C29" s="13" t="s">
        <v>182</v>
      </c>
      <c r="D29" s="12" t="s">
        <v>183</v>
      </c>
      <c r="E29" s="12" t="s">
        <v>184</v>
      </c>
      <c r="G29" s="11" t="s">
        <v>12</v>
      </c>
      <c r="H29" s="35" t="s">
        <v>185</v>
      </c>
      <c r="I29" s="35" t="s">
        <v>186</v>
      </c>
      <c r="L29" s="19"/>
    </row>
    <row r="30" spans="1:12" ht="162">
      <c r="A30" s="4" t="s">
        <v>168</v>
      </c>
      <c r="B30" s="11" t="s">
        <v>187</v>
      </c>
      <c r="C30" s="13" t="s">
        <v>188</v>
      </c>
      <c r="D30" s="12" t="s">
        <v>189</v>
      </c>
      <c r="E30" s="12" t="s">
        <v>190</v>
      </c>
      <c r="G30" s="11" t="s">
        <v>12</v>
      </c>
      <c r="H30" s="35" t="s">
        <v>191</v>
      </c>
      <c r="I30" s="35" t="s">
        <v>192</v>
      </c>
      <c r="L30" s="19"/>
    </row>
    <row r="31" spans="1:12" ht="144">
      <c r="A31" s="4" t="s">
        <v>168</v>
      </c>
      <c r="B31" s="11" t="s">
        <v>193</v>
      </c>
      <c r="C31" s="13" t="s">
        <v>194</v>
      </c>
      <c r="D31" s="12" t="s">
        <v>195</v>
      </c>
      <c r="E31" s="12" t="s">
        <v>196</v>
      </c>
      <c r="G31" s="11" t="s">
        <v>12</v>
      </c>
      <c r="H31" s="35" t="s">
        <v>197</v>
      </c>
      <c r="I31" s="35" t="s">
        <v>198</v>
      </c>
      <c r="L31" s="19"/>
    </row>
    <row r="32" spans="1:12" ht="162">
      <c r="A32" s="4" t="s">
        <v>168</v>
      </c>
      <c r="B32" s="11" t="s">
        <v>199</v>
      </c>
      <c r="C32" s="13" t="s">
        <v>200</v>
      </c>
      <c r="D32" s="12" t="s">
        <v>201</v>
      </c>
      <c r="E32" s="12" t="s">
        <v>202</v>
      </c>
      <c r="G32" s="11" t="s">
        <v>12</v>
      </c>
      <c r="H32" s="35" t="s">
        <v>203</v>
      </c>
      <c r="I32" s="35" t="s">
        <v>204</v>
      </c>
      <c r="L32" s="19"/>
    </row>
    <row r="33" spans="1:12" ht="162">
      <c r="A33" s="4" t="s">
        <v>168</v>
      </c>
      <c r="B33" s="11" t="s">
        <v>205</v>
      </c>
      <c r="C33" s="13" t="s">
        <v>206</v>
      </c>
      <c r="D33" s="12" t="s">
        <v>207</v>
      </c>
      <c r="E33" s="12" t="s">
        <v>208</v>
      </c>
      <c r="G33" s="11" t="s">
        <v>12</v>
      </c>
      <c r="H33" s="35" t="s">
        <v>209</v>
      </c>
      <c r="I33" s="35" t="s">
        <v>210</v>
      </c>
      <c r="L33" s="19"/>
    </row>
    <row r="34" spans="1:12" ht="216">
      <c r="A34" s="4" t="s">
        <v>168</v>
      </c>
      <c r="B34" s="11" t="s">
        <v>211</v>
      </c>
      <c r="C34" s="4" t="s">
        <v>212</v>
      </c>
      <c r="D34" s="12" t="s">
        <v>213</v>
      </c>
      <c r="E34" s="12" t="s">
        <v>214</v>
      </c>
      <c r="G34" s="11" t="s">
        <v>12</v>
      </c>
      <c r="H34" s="35" t="s">
        <v>215</v>
      </c>
      <c r="I34" s="35" t="s">
        <v>216</v>
      </c>
      <c r="L34" s="19"/>
    </row>
    <row r="35" spans="1:12" ht="216">
      <c r="A35" s="4" t="s">
        <v>217</v>
      </c>
      <c r="B35" s="11" t="s">
        <v>218</v>
      </c>
      <c r="C35" s="13" t="s">
        <v>219</v>
      </c>
      <c r="D35" s="12" t="s">
        <v>220</v>
      </c>
      <c r="E35" s="12" t="s">
        <v>221</v>
      </c>
      <c r="G35" s="11" t="s">
        <v>12</v>
      </c>
      <c r="H35" s="35" t="s">
        <v>222</v>
      </c>
      <c r="I35" s="35" t="s">
        <v>223</v>
      </c>
      <c r="L35" s="19"/>
    </row>
    <row r="36" spans="1:12" ht="216">
      <c r="A36" s="4" t="s">
        <v>217</v>
      </c>
      <c r="B36" s="11" t="s">
        <v>224</v>
      </c>
      <c r="C36" s="13" t="s">
        <v>225</v>
      </c>
      <c r="D36" s="12" t="s">
        <v>226</v>
      </c>
      <c r="G36" s="11" t="s">
        <v>12</v>
      </c>
      <c r="H36" s="35" t="s">
        <v>227</v>
      </c>
      <c r="I36" s="35" t="s">
        <v>228</v>
      </c>
      <c r="L36" s="19"/>
    </row>
    <row r="37" spans="1:12" ht="306">
      <c r="A37" s="4" t="s">
        <v>229</v>
      </c>
      <c r="B37" s="11" t="s">
        <v>230</v>
      </c>
      <c r="C37" s="13" t="s">
        <v>231</v>
      </c>
      <c r="D37" s="12" t="s">
        <v>232</v>
      </c>
      <c r="G37" s="11" t="s">
        <v>12</v>
      </c>
      <c r="H37" s="35" t="s">
        <v>233</v>
      </c>
      <c r="I37" s="35" t="s">
        <v>234</v>
      </c>
      <c r="L37" s="19"/>
    </row>
    <row r="38" spans="1:12" ht="252">
      <c r="A38" s="4" t="s">
        <v>229</v>
      </c>
      <c r="B38" s="11" t="s">
        <v>235</v>
      </c>
      <c r="C38" s="13" t="s">
        <v>236</v>
      </c>
      <c r="D38" s="12" t="s">
        <v>237</v>
      </c>
      <c r="G38" s="11" t="s">
        <v>12</v>
      </c>
      <c r="H38" s="35" t="s">
        <v>238</v>
      </c>
      <c r="I38" s="35" t="s">
        <v>239</v>
      </c>
      <c r="L38" s="19"/>
    </row>
  </sheetData>
  <autoFilter ref="B6:O38" xr:uid="{9CA3A272-4EEA-944B-B2B3-18858AD731E7}"/>
  <mergeCells count="2">
    <mergeCell ref="H1:I4"/>
    <mergeCell ref="M5:O5"/>
  </mergeCells>
  <dataValidations count="1">
    <dataValidation type="list" allowBlank="1" showInputMessage="1" showErrorMessage="1" sqref="G7:G38" xr:uid="{A7678D06-7D7E-4D3A-9265-78F58B5A0BCE}">
      <formula1>$W$2:$W$3</formula1>
    </dataValidation>
  </dataValidations>
  <hyperlinks>
    <hyperlink ref="J9" r:id="rId1" xr:uid="{20062CDF-BD10-457C-8498-704B21CEBD35}"/>
    <hyperlink ref="J16" r:id="rId2" xr:uid="{5C650402-AEA9-446C-B1FC-6760D21A691F}"/>
    <hyperlink ref="J17" r:id="rId3" xr:uid="{22C038B7-0231-4C0D-B812-813FA07C0D5B}"/>
    <hyperlink ref="J18" r:id="rId4" xr:uid="{7345B39D-E952-4440-8CC4-CA6FB8ACB0EC}"/>
    <hyperlink ref="J19" r:id="rId5" xr:uid="{AE0E527D-AB92-4647-94A7-243F32D46C7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BC39B9AFDE39A48A6934C866B7852F2" ma:contentTypeVersion="18" ma:contentTypeDescription="Create a new document." ma:contentTypeScope="" ma:versionID="1ca448d2a85f2c7252f5cca7cb608eb6">
  <xsd:schema xmlns:xsd="http://www.w3.org/2001/XMLSchema" xmlns:xs="http://www.w3.org/2001/XMLSchema" xmlns:p="http://schemas.microsoft.com/office/2006/metadata/properties" xmlns:ns2="29abf683-7702-4755-bd31-6c5e22d45ede" xmlns:ns3="8208bc11-0260-472f-a845-58241026eb6c" targetNamespace="http://schemas.microsoft.com/office/2006/metadata/properties" ma:root="true" ma:fieldsID="d8e8dba92e66c9710e07bed84055061b" ns2:_="" ns3:_="">
    <xsd:import namespace="29abf683-7702-4755-bd31-6c5e22d45ede"/>
    <xsd:import namespace="8208bc11-0260-472f-a845-58241026eb6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abf683-7702-4755-bd31-6c5e22d45e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e8543eb-8fe0-4244-b0ba-a8dce782bea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208bc11-0260-472f-a845-58241026eb6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5cfc1b3-02d5-4f30-951d-ab59db19d7f2}" ma:internalName="TaxCatchAll" ma:showField="CatchAllData" ma:web="8208bc11-0260-472f-a845-58241026eb6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9abf683-7702-4755-bd31-6c5e22d45ede">
      <Terms xmlns="http://schemas.microsoft.com/office/infopath/2007/PartnerControls"/>
    </lcf76f155ced4ddcb4097134ff3c332f>
    <TaxCatchAll xmlns="8208bc11-0260-472f-a845-58241026eb6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93ABC6B-3F08-4998-A7F7-1A3E80953C06}"/>
</file>

<file path=customXml/itemProps2.xml><?xml version="1.0" encoding="utf-8"?>
<ds:datastoreItem xmlns:ds="http://schemas.openxmlformats.org/officeDocument/2006/customXml" ds:itemID="{6E481AB6-03F5-43F5-B987-78929D229386}"/>
</file>

<file path=customXml/itemProps3.xml><?xml version="1.0" encoding="utf-8"?>
<ds:datastoreItem xmlns:ds="http://schemas.openxmlformats.org/officeDocument/2006/customXml" ds:itemID="{4216E3BA-B5DD-4950-9C43-CAF6E94E03A2}"/>
</file>

<file path=docMetadata/LabelInfo.xml><?xml version="1.0" encoding="utf-8"?>
<clbl:labelList xmlns:clbl="http://schemas.microsoft.com/office/2020/mipLabelMetadata">
  <clbl:label id="{87867195-f2b8-4ac2-b0b6-6bb73cb33afc}"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Pieter Van Schalkwyk</dc:creator>
  <cp:keywords/>
  <dc:description/>
  <cp:lastModifiedBy>AIHackdib-australia-team05-user03</cp:lastModifiedBy>
  <cp:revision/>
  <dcterms:created xsi:type="dcterms:W3CDTF">2021-05-27T03:47:19Z</dcterms:created>
  <dcterms:modified xsi:type="dcterms:W3CDTF">2025-09-09T04:48:55Z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183695d-bb12-4ebf-8539-e422da05c75a_Enabled">
    <vt:lpwstr>true</vt:lpwstr>
  </property>
  <property fmtid="{D5CDD505-2E9C-101B-9397-08002B2CF9AE}" pid="3" name="MSIP_Label_7183695d-bb12-4ebf-8539-e422da05c75a_SetDate">
    <vt:lpwstr>2021-05-27T03:47:20Z</vt:lpwstr>
  </property>
  <property fmtid="{D5CDD505-2E9C-101B-9397-08002B2CF9AE}" pid="4" name="MSIP_Label_7183695d-bb12-4ebf-8539-e422da05c75a_Method">
    <vt:lpwstr>Standard</vt:lpwstr>
  </property>
  <property fmtid="{D5CDD505-2E9C-101B-9397-08002B2CF9AE}" pid="5" name="MSIP_Label_7183695d-bb12-4ebf-8539-e422da05c75a_Name">
    <vt:lpwstr>[Protected]</vt:lpwstr>
  </property>
  <property fmtid="{D5CDD505-2E9C-101B-9397-08002B2CF9AE}" pid="6" name="MSIP_Label_7183695d-bb12-4ebf-8539-e422da05c75a_SiteId">
    <vt:lpwstr>67d61595-6249-4ce8-b75a-a4389468f5c6</vt:lpwstr>
  </property>
  <property fmtid="{D5CDD505-2E9C-101B-9397-08002B2CF9AE}" pid="7" name="MSIP_Label_7183695d-bb12-4ebf-8539-e422da05c75a_ActionId">
    <vt:lpwstr>0f873b4d-493f-4281-8b9c-ca2630a9c917</vt:lpwstr>
  </property>
  <property fmtid="{D5CDD505-2E9C-101B-9397-08002B2CF9AE}" pid="8" name="MSIP_Label_7183695d-bb12-4ebf-8539-e422da05c75a_ContentBits">
    <vt:lpwstr>0</vt:lpwstr>
  </property>
  <property fmtid="{D5CDD505-2E9C-101B-9397-08002B2CF9AE}" pid="9" name="ContentTypeId">
    <vt:lpwstr>0x0101001BC39B9AFDE39A48A6934C866B7852F2</vt:lpwstr>
  </property>
  <property fmtid="{D5CDD505-2E9C-101B-9397-08002B2CF9AE}" pid="10" name="MediaServiceImageTags">
    <vt:lpwstr/>
  </property>
</Properties>
</file>