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ErikTangvik\Desktop\"/>
    </mc:Choice>
  </mc:AlternateContent>
  <xr:revisionPtr revIDLastSave="0" documentId="13_ncr:1_{B194D907-7255-4293-8F3E-4CDAE33943D3}" xr6:coauthVersionLast="47" xr6:coauthVersionMax="47" xr10:uidLastSave="{00000000-0000-0000-0000-000000000000}"/>
  <bookViews>
    <workbookView xWindow="-110" yWindow="-110" windowWidth="19420" windowHeight="11620" xr2:uid="{FF351BC6-C08E-42C5-A52F-90B6BB0B176D}"/>
  </bookViews>
  <sheets>
    <sheet name="Sheet0" sheetId="4" r:id="rId1"/>
    <sheet name="Sheet1" sheetId="3" r:id="rId2"/>
    <sheet name="Sheet2" sheetId="1" r:id="rId3"/>
    <sheet name="Sheet3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3" l="1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E1" i="3"/>
  <c r="AF1" i="3"/>
  <c r="AG1" i="3"/>
  <c r="AH1" i="3"/>
  <c r="AI1" i="3"/>
  <c r="AJ1" i="3"/>
  <c r="AK1" i="3"/>
  <c r="AL1" i="3"/>
  <c r="AM1" i="3"/>
  <c r="AN1" i="3"/>
  <c r="AO1" i="3"/>
  <c r="AP1" i="3"/>
  <c r="AQ1" i="3"/>
  <c r="AR1" i="3"/>
  <c r="AS1" i="3"/>
  <c r="AT1" i="3"/>
  <c r="AU1" i="3"/>
  <c r="AV1" i="3"/>
  <c r="AW1" i="3"/>
  <c r="AX1" i="3"/>
  <c r="AY1" i="3"/>
  <c r="AZ1" i="3"/>
  <c r="BA1" i="3"/>
  <c r="BB1" i="3"/>
  <c r="BC1" i="3"/>
  <c r="BD1" i="3"/>
  <c r="BE1" i="3"/>
  <c r="BF1" i="3"/>
  <c r="BG1" i="3"/>
  <c r="BH1" i="3"/>
  <c r="BI1" i="3"/>
  <c r="BJ1" i="3"/>
  <c r="BK1" i="3"/>
  <c r="BL1" i="3"/>
  <c r="BM1" i="3"/>
  <c r="BN1" i="3"/>
  <c r="BO1" i="3"/>
  <c r="BP1" i="3"/>
  <c r="BQ1" i="3"/>
  <c r="BR1" i="3"/>
  <c r="BS1" i="3"/>
  <c r="BT1" i="3"/>
  <c r="BU1" i="3"/>
  <c r="BV1" i="3"/>
  <c r="BW1" i="3"/>
  <c r="BX1" i="3"/>
  <c r="BY1" i="3"/>
  <c r="BZ1" i="3"/>
  <c r="CA1" i="3"/>
  <c r="CB1" i="3"/>
  <c r="CC1" i="3"/>
  <c r="CD1" i="3"/>
  <c r="CE1" i="3"/>
  <c r="CF1" i="3"/>
  <c r="CG1" i="3"/>
  <c r="CH1" i="3"/>
  <c r="CI1" i="3"/>
  <c r="CJ1" i="3"/>
  <c r="CK1" i="3"/>
  <c r="CL1" i="3"/>
  <c r="CM1" i="3"/>
  <c r="CN1" i="3"/>
  <c r="CO1" i="3"/>
  <c r="CP1" i="3"/>
  <c r="CQ1" i="3"/>
  <c r="CR1" i="3"/>
  <c r="CS1" i="3"/>
  <c r="CT1" i="3"/>
  <c r="CU1" i="3"/>
  <c r="CV1" i="3"/>
  <c r="CW1" i="3"/>
  <c r="C1" i="3"/>
  <c r="D1" i="3"/>
  <c r="E1" i="3"/>
  <c r="F1" i="3"/>
  <c r="G1" i="3"/>
  <c r="H1" i="3"/>
  <c r="B1" i="3"/>
  <c r="CY4" i="2"/>
  <c r="CW6" i="1" s="1"/>
  <c r="CY5" i="2"/>
  <c r="CW7" i="1" s="1"/>
  <c r="CY6" i="2"/>
  <c r="CW8" i="1" s="1"/>
  <c r="CY7" i="2"/>
  <c r="CW9" i="1" s="1"/>
  <c r="CY8" i="2"/>
  <c r="CW10" i="1" s="1"/>
  <c r="CY9" i="2"/>
  <c r="CW11" i="1" s="1"/>
  <c r="CY10" i="2"/>
  <c r="CW12" i="1" s="1"/>
  <c r="CY11" i="2"/>
  <c r="CW13" i="1" s="1"/>
  <c r="CY12" i="2"/>
  <c r="CW14" i="1" s="1"/>
  <c r="CY13" i="2"/>
  <c r="CW15" i="1" s="1"/>
  <c r="CY17" i="2"/>
  <c r="CW19" i="1" s="1"/>
  <c r="CY18" i="2"/>
  <c r="CW20" i="1" s="1"/>
  <c r="CY19" i="2"/>
  <c r="CW21" i="1" s="1"/>
  <c r="CY20" i="2"/>
  <c r="CW22" i="1" s="1"/>
  <c r="CY21" i="2"/>
  <c r="CW23" i="1" s="1"/>
  <c r="CY24" i="2"/>
  <c r="CW26" i="1" s="1"/>
  <c r="CW5" i="3" s="1"/>
  <c r="CY25" i="2"/>
  <c r="CW27" i="1" s="1"/>
  <c r="CW6" i="3" s="1"/>
  <c r="N4" i="2"/>
  <c r="L6" i="1" s="1"/>
  <c r="O4" i="2"/>
  <c r="M6" i="1" s="1"/>
  <c r="P4" i="2"/>
  <c r="N6" i="1" s="1"/>
  <c r="Q4" i="2"/>
  <c r="O6" i="1" s="1"/>
  <c r="R4" i="2"/>
  <c r="P6" i="1" s="1"/>
  <c r="S4" i="2"/>
  <c r="Q6" i="1" s="1"/>
  <c r="T4" i="2"/>
  <c r="R6" i="1" s="1"/>
  <c r="U4" i="2"/>
  <c r="S6" i="1" s="1"/>
  <c r="V4" i="2"/>
  <c r="T6" i="1" s="1"/>
  <c r="W4" i="2"/>
  <c r="U6" i="1" s="1"/>
  <c r="X4" i="2"/>
  <c r="V6" i="1" s="1"/>
  <c r="Y4" i="2"/>
  <c r="W6" i="1" s="1"/>
  <c r="Z4" i="2"/>
  <c r="X6" i="1" s="1"/>
  <c r="AA4" i="2"/>
  <c r="Y6" i="1" s="1"/>
  <c r="AB4" i="2"/>
  <c r="Z6" i="1" s="1"/>
  <c r="AC4" i="2"/>
  <c r="AA6" i="1" s="1"/>
  <c r="AD4" i="2"/>
  <c r="AB6" i="1" s="1"/>
  <c r="AE4" i="2"/>
  <c r="AC6" i="1" s="1"/>
  <c r="AF4" i="2"/>
  <c r="AD6" i="1" s="1"/>
  <c r="AG4" i="2"/>
  <c r="AE6" i="1" s="1"/>
  <c r="AH4" i="2"/>
  <c r="AF6" i="1" s="1"/>
  <c r="AI4" i="2"/>
  <c r="AG6" i="1" s="1"/>
  <c r="AJ4" i="2"/>
  <c r="AH6" i="1" s="1"/>
  <c r="AK4" i="2"/>
  <c r="AI6" i="1" s="1"/>
  <c r="AL4" i="2"/>
  <c r="AJ6" i="1" s="1"/>
  <c r="AM4" i="2"/>
  <c r="AK6" i="1" s="1"/>
  <c r="AN4" i="2"/>
  <c r="AL6" i="1" s="1"/>
  <c r="AO4" i="2"/>
  <c r="AM6" i="1" s="1"/>
  <c r="AP4" i="2"/>
  <c r="AN6" i="1" s="1"/>
  <c r="AQ4" i="2"/>
  <c r="AO6" i="1" s="1"/>
  <c r="AR4" i="2"/>
  <c r="AP6" i="1" s="1"/>
  <c r="AS4" i="2"/>
  <c r="AQ6" i="1" s="1"/>
  <c r="AT4" i="2"/>
  <c r="AR6" i="1" s="1"/>
  <c r="AU4" i="2"/>
  <c r="AS6" i="1" s="1"/>
  <c r="AV4" i="2"/>
  <c r="AT6" i="1" s="1"/>
  <c r="AW4" i="2"/>
  <c r="AU6" i="1" s="1"/>
  <c r="AX4" i="2"/>
  <c r="AV6" i="1" s="1"/>
  <c r="AY4" i="2"/>
  <c r="AW6" i="1" s="1"/>
  <c r="AZ4" i="2"/>
  <c r="AX6" i="1" s="1"/>
  <c r="BA4" i="2"/>
  <c r="AY6" i="1" s="1"/>
  <c r="BB4" i="2"/>
  <c r="AZ6" i="1" s="1"/>
  <c r="BC4" i="2"/>
  <c r="BA6" i="1" s="1"/>
  <c r="BD4" i="2"/>
  <c r="BB6" i="1" s="1"/>
  <c r="BE4" i="2"/>
  <c r="BC6" i="1" s="1"/>
  <c r="BF4" i="2"/>
  <c r="BD6" i="1" s="1"/>
  <c r="BG4" i="2"/>
  <c r="BE6" i="1" s="1"/>
  <c r="BH4" i="2"/>
  <c r="BF6" i="1" s="1"/>
  <c r="BI4" i="2"/>
  <c r="BG6" i="1" s="1"/>
  <c r="BJ4" i="2"/>
  <c r="BH6" i="1" s="1"/>
  <c r="BK4" i="2"/>
  <c r="BI6" i="1" s="1"/>
  <c r="BL4" i="2"/>
  <c r="BJ6" i="1" s="1"/>
  <c r="BM4" i="2"/>
  <c r="BK6" i="1" s="1"/>
  <c r="BN4" i="2"/>
  <c r="BL6" i="1" s="1"/>
  <c r="BO4" i="2"/>
  <c r="BM6" i="1" s="1"/>
  <c r="BP4" i="2"/>
  <c r="BN6" i="1" s="1"/>
  <c r="BQ4" i="2"/>
  <c r="BO6" i="1" s="1"/>
  <c r="BR4" i="2"/>
  <c r="BP6" i="1" s="1"/>
  <c r="BS4" i="2"/>
  <c r="BQ6" i="1" s="1"/>
  <c r="BT4" i="2"/>
  <c r="BR6" i="1" s="1"/>
  <c r="BU4" i="2"/>
  <c r="BS6" i="1" s="1"/>
  <c r="BV4" i="2"/>
  <c r="BT6" i="1" s="1"/>
  <c r="BW4" i="2"/>
  <c r="BU6" i="1" s="1"/>
  <c r="BX4" i="2"/>
  <c r="BV6" i="1" s="1"/>
  <c r="BY4" i="2"/>
  <c r="BW6" i="1" s="1"/>
  <c r="BZ4" i="2"/>
  <c r="BX6" i="1" s="1"/>
  <c r="CA4" i="2"/>
  <c r="BY6" i="1" s="1"/>
  <c r="CB4" i="2"/>
  <c r="BZ6" i="1" s="1"/>
  <c r="CC4" i="2"/>
  <c r="CA6" i="1" s="1"/>
  <c r="CD4" i="2"/>
  <c r="CB6" i="1" s="1"/>
  <c r="CE4" i="2"/>
  <c r="CC6" i="1" s="1"/>
  <c r="CF4" i="2"/>
  <c r="CD6" i="1" s="1"/>
  <c r="CG4" i="2"/>
  <c r="CE6" i="1" s="1"/>
  <c r="CH4" i="2"/>
  <c r="CF6" i="1" s="1"/>
  <c r="CI4" i="2"/>
  <c r="CG6" i="1" s="1"/>
  <c r="CJ4" i="2"/>
  <c r="CH6" i="1" s="1"/>
  <c r="CK4" i="2"/>
  <c r="CI6" i="1" s="1"/>
  <c r="CL4" i="2"/>
  <c r="CJ6" i="1" s="1"/>
  <c r="CM4" i="2"/>
  <c r="CK6" i="1" s="1"/>
  <c r="CN4" i="2"/>
  <c r="CL6" i="1" s="1"/>
  <c r="CO4" i="2"/>
  <c r="CM6" i="1" s="1"/>
  <c r="CP4" i="2"/>
  <c r="CN6" i="1" s="1"/>
  <c r="CQ4" i="2"/>
  <c r="CO6" i="1" s="1"/>
  <c r="CR4" i="2"/>
  <c r="CP6" i="1" s="1"/>
  <c r="CS4" i="2"/>
  <c r="CQ6" i="1" s="1"/>
  <c r="CT4" i="2"/>
  <c r="CR6" i="1" s="1"/>
  <c r="CU4" i="2"/>
  <c r="CS6" i="1" s="1"/>
  <c r="CV4" i="2"/>
  <c r="CT6" i="1" s="1"/>
  <c r="CW4" i="2"/>
  <c r="CU6" i="1" s="1"/>
  <c r="CX4" i="2"/>
  <c r="CV6" i="1" s="1"/>
  <c r="N5" i="2"/>
  <c r="L7" i="1" s="1"/>
  <c r="O5" i="2"/>
  <c r="M7" i="1" s="1"/>
  <c r="P5" i="2"/>
  <c r="N7" i="1" s="1"/>
  <c r="Q5" i="2"/>
  <c r="O7" i="1" s="1"/>
  <c r="R5" i="2"/>
  <c r="P7" i="1" s="1"/>
  <c r="S5" i="2"/>
  <c r="Q7" i="1" s="1"/>
  <c r="T5" i="2"/>
  <c r="R7" i="1" s="1"/>
  <c r="U5" i="2"/>
  <c r="S7" i="1" s="1"/>
  <c r="V5" i="2"/>
  <c r="T7" i="1" s="1"/>
  <c r="W5" i="2"/>
  <c r="U7" i="1" s="1"/>
  <c r="X5" i="2"/>
  <c r="V7" i="1" s="1"/>
  <c r="Y5" i="2"/>
  <c r="W7" i="1" s="1"/>
  <c r="Z5" i="2"/>
  <c r="X7" i="1" s="1"/>
  <c r="AA5" i="2"/>
  <c r="Y7" i="1" s="1"/>
  <c r="AB5" i="2"/>
  <c r="Z7" i="1" s="1"/>
  <c r="AC5" i="2"/>
  <c r="AA7" i="1" s="1"/>
  <c r="AD5" i="2"/>
  <c r="AB7" i="1" s="1"/>
  <c r="AE5" i="2"/>
  <c r="AC7" i="1" s="1"/>
  <c r="AF5" i="2"/>
  <c r="AD7" i="1" s="1"/>
  <c r="AG5" i="2"/>
  <c r="AE7" i="1" s="1"/>
  <c r="AH5" i="2"/>
  <c r="AF7" i="1" s="1"/>
  <c r="AI5" i="2"/>
  <c r="AG7" i="1" s="1"/>
  <c r="AJ5" i="2"/>
  <c r="AH7" i="1" s="1"/>
  <c r="AK5" i="2"/>
  <c r="AI7" i="1" s="1"/>
  <c r="AL5" i="2"/>
  <c r="AJ7" i="1" s="1"/>
  <c r="AM5" i="2"/>
  <c r="AK7" i="1" s="1"/>
  <c r="AN5" i="2"/>
  <c r="AL7" i="1" s="1"/>
  <c r="AO5" i="2"/>
  <c r="AM7" i="1" s="1"/>
  <c r="AP5" i="2"/>
  <c r="AN7" i="1" s="1"/>
  <c r="AQ5" i="2"/>
  <c r="AO7" i="1" s="1"/>
  <c r="AR5" i="2"/>
  <c r="AP7" i="1" s="1"/>
  <c r="AS5" i="2"/>
  <c r="AQ7" i="1" s="1"/>
  <c r="AT5" i="2"/>
  <c r="AR7" i="1" s="1"/>
  <c r="AU5" i="2"/>
  <c r="AS7" i="1" s="1"/>
  <c r="AV5" i="2"/>
  <c r="AT7" i="1" s="1"/>
  <c r="AW5" i="2"/>
  <c r="AU7" i="1" s="1"/>
  <c r="AX5" i="2"/>
  <c r="AV7" i="1" s="1"/>
  <c r="AY5" i="2"/>
  <c r="AW7" i="1" s="1"/>
  <c r="AZ5" i="2"/>
  <c r="AX7" i="1" s="1"/>
  <c r="BA5" i="2"/>
  <c r="AY7" i="1" s="1"/>
  <c r="BB5" i="2"/>
  <c r="AZ7" i="1" s="1"/>
  <c r="BC5" i="2"/>
  <c r="BA7" i="1" s="1"/>
  <c r="BD5" i="2"/>
  <c r="BB7" i="1" s="1"/>
  <c r="BE5" i="2"/>
  <c r="BC7" i="1" s="1"/>
  <c r="BF5" i="2"/>
  <c r="BD7" i="1" s="1"/>
  <c r="BG5" i="2"/>
  <c r="BE7" i="1" s="1"/>
  <c r="BH5" i="2"/>
  <c r="BF7" i="1" s="1"/>
  <c r="BI5" i="2"/>
  <c r="BG7" i="1" s="1"/>
  <c r="BJ5" i="2"/>
  <c r="BH7" i="1" s="1"/>
  <c r="BK5" i="2"/>
  <c r="BI7" i="1" s="1"/>
  <c r="BL5" i="2"/>
  <c r="BJ7" i="1" s="1"/>
  <c r="BM5" i="2"/>
  <c r="BK7" i="1" s="1"/>
  <c r="BN5" i="2"/>
  <c r="BL7" i="1" s="1"/>
  <c r="BO5" i="2"/>
  <c r="BM7" i="1" s="1"/>
  <c r="BP5" i="2"/>
  <c r="BN7" i="1" s="1"/>
  <c r="BQ5" i="2"/>
  <c r="BO7" i="1" s="1"/>
  <c r="BR5" i="2"/>
  <c r="BP7" i="1" s="1"/>
  <c r="BS5" i="2"/>
  <c r="BQ7" i="1" s="1"/>
  <c r="BT5" i="2"/>
  <c r="BR7" i="1" s="1"/>
  <c r="BU5" i="2"/>
  <c r="BS7" i="1" s="1"/>
  <c r="BV5" i="2"/>
  <c r="BT7" i="1" s="1"/>
  <c r="BW5" i="2"/>
  <c r="BU7" i="1" s="1"/>
  <c r="BX5" i="2"/>
  <c r="BV7" i="1" s="1"/>
  <c r="BY5" i="2"/>
  <c r="BW7" i="1" s="1"/>
  <c r="BZ5" i="2"/>
  <c r="BX7" i="1" s="1"/>
  <c r="CA5" i="2"/>
  <c r="BY7" i="1" s="1"/>
  <c r="CB5" i="2"/>
  <c r="BZ7" i="1" s="1"/>
  <c r="CC5" i="2"/>
  <c r="CA7" i="1" s="1"/>
  <c r="CD5" i="2"/>
  <c r="CB7" i="1" s="1"/>
  <c r="CE5" i="2"/>
  <c r="CC7" i="1" s="1"/>
  <c r="CF5" i="2"/>
  <c r="CD7" i="1" s="1"/>
  <c r="CG5" i="2"/>
  <c r="CE7" i="1" s="1"/>
  <c r="CH5" i="2"/>
  <c r="CF7" i="1" s="1"/>
  <c r="CI5" i="2"/>
  <c r="CG7" i="1" s="1"/>
  <c r="CJ5" i="2"/>
  <c r="CH7" i="1" s="1"/>
  <c r="CK5" i="2"/>
  <c r="CI7" i="1" s="1"/>
  <c r="CL5" i="2"/>
  <c r="CJ7" i="1" s="1"/>
  <c r="CM5" i="2"/>
  <c r="CK7" i="1" s="1"/>
  <c r="CN5" i="2"/>
  <c r="CL7" i="1" s="1"/>
  <c r="CO5" i="2"/>
  <c r="CM7" i="1" s="1"/>
  <c r="CP5" i="2"/>
  <c r="CN7" i="1" s="1"/>
  <c r="CQ5" i="2"/>
  <c r="CO7" i="1" s="1"/>
  <c r="CR5" i="2"/>
  <c r="CP7" i="1" s="1"/>
  <c r="CS5" i="2"/>
  <c r="CQ7" i="1" s="1"/>
  <c r="CT5" i="2"/>
  <c r="CR7" i="1" s="1"/>
  <c r="CU5" i="2"/>
  <c r="CS7" i="1" s="1"/>
  <c r="CV5" i="2"/>
  <c r="CT7" i="1" s="1"/>
  <c r="CW5" i="2"/>
  <c r="CU7" i="1" s="1"/>
  <c r="CX5" i="2"/>
  <c r="CV7" i="1" s="1"/>
  <c r="N6" i="2"/>
  <c r="L8" i="1" s="1"/>
  <c r="O6" i="2"/>
  <c r="M8" i="1" s="1"/>
  <c r="P6" i="2"/>
  <c r="N8" i="1" s="1"/>
  <c r="Q6" i="2"/>
  <c r="O8" i="1" s="1"/>
  <c r="R6" i="2"/>
  <c r="P8" i="1" s="1"/>
  <c r="S6" i="2"/>
  <c r="Q8" i="1" s="1"/>
  <c r="T6" i="2"/>
  <c r="R8" i="1" s="1"/>
  <c r="U6" i="2"/>
  <c r="S8" i="1" s="1"/>
  <c r="V6" i="2"/>
  <c r="T8" i="1" s="1"/>
  <c r="W6" i="2"/>
  <c r="U8" i="1" s="1"/>
  <c r="X6" i="2"/>
  <c r="V8" i="1" s="1"/>
  <c r="Y6" i="2"/>
  <c r="W8" i="1" s="1"/>
  <c r="Z6" i="2"/>
  <c r="X8" i="1" s="1"/>
  <c r="AA6" i="2"/>
  <c r="Y8" i="1" s="1"/>
  <c r="AB6" i="2"/>
  <c r="Z8" i="1" s="1"/>
  <c r="AC6" i="2"/>
  <c r="AA8" i="1" s="1"/>
  <c r="AD6" i="2"/>
  <c r="AB8" i="1" s="1"/>
  <c r="AE6" i="2"/>
  <c r="AC8" i="1" s="1"/>
  <c r="AF6" i="2"/>
  <c r="AD8" i="1" s="1"/>
  <c r="AG6" i="2"/>
  <c r="AE8" i="1" s="1"/>
  <c r="AH6" i="2"/>
  <c r="AF8" i="1" s="1"/>
  <c r="AI6" i="2"/>
  <c r="AG8" i="1" s="1"/>
  <c r="AJ6" i="2"/>
  <c r="AH8" i="1" s="1"/>
  <c r="AK6" i="2"/>
  <c r="AI8" i="1" s="1"/>
  <c r="AL6" i="2"/>
  <c r="AJ8" i="1" s="1"/>
  <c r="AM6" i="2"/>
  <c r="AK8" i="1" s="1"/>
  <c r="AN6" i="2"/>
  <c r="AL8" i="1" s="1"/>
  <c r="AO6" i="2"/>
  <c r="AM8" i="1" s="1"/>
  <c r="AP6" i="2"/>
  <c r="AN8" i="1" s="1"/>
  <c r="AQ6" i="2"/>
  <c r="AO8" i="1" s="1"/>
  <c r="AR6" i="2"/>
  <c r="AP8" i="1" s="1"/>
  <c r="AS6" i="2"/>
  <c r="AQ8" i="1" s="1"/>
  <c r="AT6" i="2"/>
  <c r="AR8" i="1" s="1"/>
  <c r="AU6" i="2"/>
  <c r="AS8" i="1" s="1"/>
  <c r="AV6" i="2"/>
  <c r="AT8" i="1" s="1"/>
  <c r="AW6" i="2"/>
  <c r="AU8" i="1" s="1"/>
  <c r="AX6" i="2"/>
  <c r="AV8" i="1" s="1"/>
  <c r="AY6" i="2"/>
  <c r="AW8" i="1" s="1"/>
  <c r="AZ6" i="2"/>
  <c r="AX8" i="1" s="1"/>
  <c r="BA6" i="2"/>
  <c r="AY8" i="1" s="1"/>
  <c r="BB6" i="2"/>
  <c r="AZ8" i="1" s="1"/>
  <c r="BC6" i="2"/>
  <c r="BA8" i="1" s="1"/>
  <c r="BD6" i="2"/>
  <c r="BB8" i="1" s="1"/>
  <c r="BE6" i="2"/>
  <c r="BC8" i="1" s="1"/>
  <c r="BF6" i="2"/>
  <c r="BD8" i="1" s="1"/>
  <c r="BG6" i="2"/>
  <c r="BE8" i="1" s="1"/>
  <c r="BH6" i="2"/>
  <c r="BF8" i="1" s="1"/>
  <c r="BI6" i="2"/>
  <c r="BG8" i="1" s="1"/>
  <c r="BJ6" i="2"/>
  <c r="BH8" i="1" s="1"/>
  <c r="BK6" i="2"/>
  <c r="BI8" i="1" s="1"/>
  <c r="BL6" i="2"/>
  <c r="BJ8" i="1" s="1"/>
  <c r="BM6" i="2"/>
  <c r="BK8" i="1" s="1"/>
  <c r="BN6" i="2"/>
  <c r="BL8" i="1" s="1"/>
  <c r="BO6" i="2"/>
  <c r="BM8" i="1" s="1"/>
  <c r="BP6" i="2"/>
  <c r="BN8" i="1" s="1"/>
  <c r="BQ6" i="2"/>
  <c r="BO8" i="1" s="1"/>
  <c r="BR6" i="2"/>
  <c r="BP8" i="1" s="1"/>
  <c r="BS6" i="2"/>
  <c r="BQ8" i="1" s="1"/>
  <c r="BT6" i="2"/>
  <c r="BR8" i="1" s="1"/>
  <c r="BU6" i="2"/>
  <c r="BS8" i="1" s="1"/>
  <c r="BV6" i="2"/>
  <c r="BT8" i="1" s="1"/>
  <c r="BW6" i="2"/>
  <c r="BU8" i="1" s="1"/>
  <c r="BX6" i="2"/>
  <c r="BV8" i="1" s="1"/>
  <c r="BY6" i="2"/>
  <c r="BW8" i="1" s="1"/>
  <c r="BZ6" i="2"/>
  <c r="BX8" i="1" s="1"/>
  <c r="CA6" i="2"/>
  <c r="BY8" i="1" s="1"/>
  <c r="CB6" i="2"/>
  <c r="BZ8" i="1" s="1"/>
  <c r="CC6" i="2"/>
  <c r="CA8" i="1" s="1"/>
  <c r="CD6" i="2"/>
  <c r="CB8" i="1" s="1"/>
  <c r="CE6" i="2"/>
  <c r="CC8" i="1" s="1"/>
  <c r="CF6" i="2"/>
  <c r="CD8" i="1" s="1"/>
  <c r="CG6" i="2"/>
  <c r="CE8" i="1" s="1"/>
  <c r="CH6" i="2"/>
  <c r="CF8" i="1" s="1"/>
  <c r="CI6" i="2"/>
  <c r="CG8" i="1" s="1"/>
  <c r="CJ6" i="2"/>
  <c r="CH8" i="1" s="1"/>
  <c r="CK6" i="2"/>
  <c r="CI8" i="1" s="1"/>
  <c r="CL6" i="2"/>
  <c r="CJ8" i="1" s="1"/>
  <c r="CM6" i="2"/>
  <c r="CK8" i="1" s="1"/>
  <c r="CN6" i="2"/>
  <c r="CL8" i="1" s="1"/>
  <c r="CO6" i="2"/>
  <c r="CM8" i="1" s="1"/>
  <c r="CP6" i="2"/>
  <c r="CN8" i="1" s="1"/>
  <c r="CQ6" i="2"/>
  <c r="CO8" i="1" s="1"/>
  <c r="CR6" i="2"/>
  <c r="CP8" i="1" s="1"/>
  <c r="CS6" i="2"/>
  <c r="CQ8" i="1" s="1"/>
  <c r="CT6" i="2"/>
  <c r="CR8" i="1" s="1"/>
  <c r="CU6" i="2"/>
  <c r="CS8" i="1" s="1"/>
  <c r="CV6" i="2"/>
  <c r="CT8" i="1" s="1"/>
  <c r="CW6" i="2"/>
  <c r="CU8" i="1" s="1"/>
  <c r="CX6" i="2"/>
  <c r="CV8" i="1" s="1"/>
  <c r="N7" i="2"/>
  <c r="L9" i="1" s="1"/>
  <c r="O7" i="2"/>
  <c r="M9" i="1" s="1"/>
  <c r="P7" i="2"/>
  <c r="N9" i="1" s="1"/>
  <c r="Q7" i="2"/>
  <c r="O9" i="1" s="1"/>
  <c r="R7" i="2"/>
  <c r="P9" i="1" s="1"/>
  <c r="S7" i="2"/>
  <c r="Q9" i="1" s="1"/>
  <c r="T7" i="2"/>
  <c r="R9" i="1" s="1"/>
  <c r="U7" i="2"/>
  <c r="S9" i="1" s="1"/>
  <c r="V7" i="2"/>
  <c r="T9" i="1" s="1"/>
  <c r="W7" i="2"/>
  <c r="U9" i="1" s="1"/>
  <c r="X7" i="2"/>
  <c r="V9" i="1" s="1"/>
  <c r="Y7" i="2"/>
  <c r="W9" i="1" s="1"/>
  <c r="Z7" i="2"/>
  <c r="X9" i="1" s="1"/>
  <c r="AA7" i="2"/>
  <c r="Y9" i="1" s="1"/>
  <c r="AB7" i="2"/>
  <c r="Z9" i="1" s="1"/>
  <c r="AC7" i="2"/>
  <c r="AA9" i="1" s="1"/>
  <c r="AD7" i="2"/>
  <c r="AB9" i="1" s="1"/>
  <c r="AE7" i="2"/>
  <c r="AC9" i="1" s="1"/>
  <c r="AF7" i="2"/>
  <c r="AD9" i="1" s="1"/>
  <c r="AG7" i="2"/>
  <c r="AE9" i="1" s="1"/>
  <c r="AH7" i="2"/>
  <c r="AF9" i="1" s="1"/>
  <c r="AI7" i="2"/>
  <c r="AG9" i="1" s="1"/>
  <c r="AJ7" i="2"/>
  <c r="AH9" i="1" s="1"/>
  <c r="AK7" i="2"/>
  <c r="AI9" i="1" s="1"/>
  <c r="AL7" i="2"/>
  <c r="AJ9" i="1" s="1"/>
  <c r="AM7" i="2"/>
  <c r="AK9" i="1" s="1"/>
  <c r="AN7" i="2"/>
  <c r="AL9" i="1" s="1"/>
  <c r="AO7" i="2"/>
  <c r="AM9" i="1" s="1"/>
  <c r="AP7" i="2"/>
  <c r="AN9" i="1" s="1"/>
  <c r="AQ7" i="2"/>
  <c r="AO9" i="1" s="1"/>
  <c r="AR7" i="2"/>
  <c r="AP9" i="1" s="1"/>
  <c r="AS7" i="2"/>
  <c r="AQ9" i="1" s="1"/>
  <c r="AT7" i="2"/>
  <c r="AR9" i="1" s="1"/>
  <c r="AU7" i="2"/>
  <c r="AS9" i="1" s="1"/>
  <c r="AV7" i="2"/>
  <c r="AT9" i="1" s="1"/>
  <c r="AW7" i="2"/>
  <c r="AU9" i="1" s="1"/>
  <c r="AX7" i="2"/>
  <c r="AV9" i="1" s="1"/>
  <c r="AY7" i="2"/>
  <c r="AW9" i="1" s="1"/>
  <c r="AZ7" i="2"/>
  <c r="AX9" i="1" s="1"/>
  <c r="BA7" i="2"/>
  <c r="AY9" i="1" s="1"/>
  <c r="BB7" i="2"/>
  <c r="AZ9" i="1" s="1"/>
  <c r="BC7" i="2"/>
  <c r="BA9" i="1" s="1"/>
  <c r="BD7" i="2"/>
  <c r="BB9" i="1" s="1"/>
  <c r="BE7" i="2"/>
  <c r="BC9" i="1" s="1"/>
  <c r="BF7" i="2"/>
  <c r="BD9" i="1" s="1"/>
  <c r="BG7" i="2"/>
  <c r="BE9" i="1" s="1"/>
  <c r="BH7" i="2"/>
  <c r="BF9" i="1" s="1"/>
  <c r="BI7" i="2"/>
  <c r="BG9" i="1" s="1"/>
  <c r="BJ7" i="2"/>
  <c r="BH9" i="1" s="1"/>
  <c r="BK7" i="2"/>
  <c r="BI9" i="1" s="1"/>
  <c r="BL7" i="2"/>
  <c r="BJ9" i="1" s="1"/>
  <c r="BM7" i="2"/>
  <c r="BK9" i="1" s="1"/>
  <c r="BN7" i="2"/>
  <c r="BL9" i="1" s="1"/>
  <c r="BO7" i="2"/>
  <c r="BM9" i="1" s="1"/>
  <c r="BP7" i="2"/>
  <c r="BN9" i="1" s="1"/>
  <c r="BQ7" i="2"/>
  <c r="BO9" i="1" s="1"/>
  <c r="BR7" i="2"/>
  <c r="BP9" i="1" s="1"/>
  <c r="BS7" i="2"/>
  <c r="BQ9" i="1" s="1"/>
  <c r="BT7" i="2"/>
  <c r="BR9" i="1" s="1"/>
  <c r="BU7" i="2"/>
  <c r="BS9" i="1" s="1"/>
  <c r="BV7" i="2"/>
  <c r="BT9" i="1" s="1"/>
  <c r="BW7" i="2"/>
  <c r="BU9" i="1" s="1"/>
  <c r="BX7" i="2"/>
  <c r="BV9" i="1" s="1"/>
  <c r="BY7" i="2"/>
  <c r="BW9" i="1" s="1"/>
  <c r="BZ7" i="2"/>
  <c r="BX9" i="1" s="1"/>
  <c r="CA7" i="2"/>
  <c r="BY9" i="1" s="1"/>
  <c r="CB7" i="2"/>
  <c r="BZ9" i="1" s="1"/>
  <c r="CC7" i="2"/>
  <c r="CA9" i="1" s="1"/>
  <c r="CD7" i="2"/>
  <c r="CB9" i="1" s="1"/>
  <c r="CE7" i="2"/>
  <c r="CC9" i="1" s="1"/>
  <c r="CF7" i="2"/>
  <c r="CD9" i="1" s="1"/>
  <c r="CG7" i="2"/>
  <c r="CE9" i="1" s="1"/>
  <c r="CH7" i="2"/>
  <c r="CF9" i="1" s="1"/>
  <c r="CI7" i="2"/>
  <c r="CG9" i="1" s="1"/>
  <c r="CJ7" i="2"/>
  <c r="CH9" i="1" s="1"/>
  <c r="CK7" i="2"/>
  <c r="CI9" i="1" s="1"/>
  <c r="CL7" i="2"/>
  <c r="CJ9" i="1" s="1"/>
  <c r="CM7" i="2"/>
  <c r="CK9" i="1" s="1"/>
  <c r="CN7" i="2"/>
  <c r="CL9" i="1" s="1"/>
  <c r="CO7" i="2"/>
  <c r="CM9" i="1" s="1"/>
  <c r="CP7" i="2"/>
  <c r="CN9" i="1" s="1"/>
  <c r="CQ7" i="2"/>
  <c r="CO9" i="1" s="1"/>
  <c r="CR7" i="2"/>
  <c r="CP9" i="1" s="1"/>
  <c r="CS7" i="2"/>
  <c r="CQ9" i="1" s="1"/>
  <c r="CT7" i="2"/>
  <c r="CR9" i="1" s="1"/>
  <c r="CU7" i="2"/>
  <c r="CS9" i="1" s="1"/>
  <c r="CV7" i="2"/>
  <c r="CT9" i="1" s="1"/>
  <c r="CW7" i="2"/>
  <c r="CU9" i="1" s="1"/>
  <c r="CX7" i="2"/>
  <c r="CV9" i="1" s="1"/>
  <c r="N8" i="2"/>
  <c r="L10" i="1" s="1"/>
  <c r="O8" i="2"/>
  <c r="M10" i="1" s="1"/>
  <c r="P8" i="2"/>
  <c r="N10" i="1" s="1"/>
  <c r="Q8" i="2"/>
  <c r="O10" i="1" s="1"/>
  <c r="R8" i="2"/>
  <c r="P10" i="1" s="1"/>
  <c r="S8" i="2"/>
  <c r="Q10" i="1" s="1"/>
  <c r="T8" i="2"/>
  <c r="R10" i="1" s="1"/>
  <c r="U8" i="2"/>
  <c r="S10" i="1" s="1"/>
  <c r="V8" i="2"/>
  <c r="T10" i="1" s="1"/>
  <c r="W8" i="2"/>
  <c r="U10" i="1" s="1"/>
  <c r="X8" i="2"/>
  <c r="V10" i="1" s="1"/>
  <c r="Y8" i="2"/>
  <c r="W10" i="1" s="1"/>
  <c r="Z8" i="2"/>
  <c r="X10" i="1" s="1"/>
  <c r="AA8" i="2"/>
  <c r="Y10" i="1" s="1"/>
  <c r="AB8" i="2"/>
  <c r="Z10" i="1" s="1"/>
  <c r="AC8" i="2"/>
  <c r="AA10" i="1" s="1"/>
  <c r="AD8" i="2"/>
  <c r="AB10" i="1" s="1"/>
  <c r="AE8" i="2"/>
  <c r="AC10" i="1" s="1"/>
  <c r="AF8" i="2"/>
  <c r="AD10" i="1" s="1"/>
  <c r="AG8" i="2"/>
  <c r="AE10" i="1" s="1"/>
  <c r="AH8" i="2"/>
  <c r="AF10" i="1" s="1"/>
  <c r="AI8" i="2"/>
  <c r="AG10" i="1" s="1"/>
  <c r="AJ8" i="2"/>
  <c r="AH10" i="1" s="1"/>
  <c r="AK8" i="2"/>
  <c r="AI10" i="1" s="1"/>
  <c r="AL8" i="2"/>
  <c r="AJ10" i="1" s="1"/>
  <c r="AM8" i="2"/>
  <c r="AK10" i="1" s="1"/>
  <c r="AN8" i="2"/>
  <c r="AL10" i="1" s="1"/>
  <c r="AO8" i="2"/>
  <c r="AM10" i="1" s="1"/>
  <c r="AP8" i="2"/>
  <c r="AN10" i="1" s="1"/>
  <c r="AQ8" i="2"/>
  <c r="AO10" i="1" s="1"/>
  <c r="AR8" i="2"/>
  <c r="AP10" i="1" s="1"/>
  <c r="AS8" i="2"/>
  <c r="AQ10" i="1" s="1"/>
  <c r="AT8" i="2"/>
  <c r="AR10" i="1" s="1"/>
  <c r="AU8" i="2"/>
  <c r="AS10" i="1" s="1"/>
  <c r="AV8" i="2"/>
  <c r="AT10" i="1" s="1"/>
  <c r="AW8" i="2"/>
  <c r="AU10" i="1" s="1"/>
  <c r="AX8" i="2"/>
  <c r="AV10" i="1" s="1"/>
  <c r="AY8" i="2"/>
  <c r="AW10" i="1" s="1"/>
  <c r="AZ8" i="2"/>
  <c r="AX10" i="1" s="1"/>
  <c r="BA8" i="2"/>
  <c r="AY10" i="1" s="1"/>
  <c r="BB8" i="2"/>
  <c r="AZ10" i="1" s="1"/>
  <c r="BC8" i="2"/>
  <c r="BA10" i="1" s="1"/>
  <c r="BD8" i="2"/>
  <c r="BB10" i="1" s="1"/>
  <c r="BE8" i="2"/>
  <c r="BC10" i="1" s="1"/>
  <c r="BF8" i="2"/>
  <c r="BD10" i="1" s="1"/>
  <c r="BG8" i="2"/>
  <c r="BE10" i="1" s="1"/>
  <c r="BH8" i="2"/>
  <c r="BF10" i="1" s="1"/>
  <c r="BI8" i="2"/>
  <c r="BG10" i="1" s="1"/>
  <c r="BJ8" i="2"/>
  <c r="BH10" i="1" s="1"/>
  <c r="BK8" i="2"/>
  <c r="BI10" i="1" s="1"/>
  <c r="BL8" i="2"/>
  <c r="BJ10" i="1" s="1"/>
  <c r="BM8" i="2"/>
  <c r="BK10" i="1" s="1"/>
  <c r="BN8" i="2"/>
  <c r="BL10" i="1" s="1"/>
  <c r="BO8" i="2"/>
  <c r="BM10" i="1" s="1"/>
  <c r="BP8" i="2"/>
  <c r="BN10" i="1" s="1"/>
  <c r="BQ8" i="2"/>
  <c r="BO10" i="1" s="1"/>
  <c r="BR8" i="2"/>
  <c r="BP10" i="1" s="1"/>
  <c r="BS8" i="2"/>
  <c r="BQ10" i="1" s="1"/>
  <c r="BT8" i="2"/>
  <c r="BR10" i="1" s="1"/>
  <c r="BU8" i="2"/>
  <c r="BS10" i="1" s="1"/>
  <c r="BV8" i="2"/>
  <c r="BT10" i="1" s="1"/>
  <c r="BW8" i="2"/>
  <c r="BU10" i="1" s="1"/>
  <c r="BX8" i="2"/>
  <c r="BV10" i="1" s="1"/>
  <c r="BY8" i="2"/>
  <c r="BW10" i="1" s="1"/>
  <c r="BZ8" i="2"/>
  <c r="BX10" i="1" s="1"/>
  <c r="CA8" i="2"/>
  <c r="BY10" i="1" s="1"/>
  <c r="CB8" i="2"/>
  <c r="BZ10" i="1" s="1"/>
  <c r="CC8" i="2"/>
  <c r="CA10" i="1" s="1"/>
  <c r="CD8" i="2"/>
  <c r="CB10" i="1" s="1"/>
  <c r="CE8" i="2"/>
  <c r="CC10" i="1" s="1"/>
  <c r="CF8" i="2"/>
  <c r="CD10" i="1" s="1"/>
  <c r="CG8" i="2"/>
  <c r="CE10" i="1" s="1"/>
  <c r="CH8" i="2"/>
  <c r="CF10" i="1" s="1"/>
  <c r="CI8" i="2"/>
  <c r="CG10" i="1" s="1"/>
  <c r="CJ8" i="2"/>
  <c r="CH10" i="1" s="1"/>
  <c r="CK8" i="2"/>
  <c r="CI10" i="1" s="1"/>
  <c r="CL8" i="2"/>
  <c r="CJ10" i="1" s="1"/>
  <c r="CM8" i="2"/>
  <c r="CK10" i="1" s="1"/>
  <c r="CN8" i="2"/>
  <c r="CL10" i="1" s="1"/>
  <c r="CO8" i="2"/>
  <c r="CM10" i="1" s="1"/>
  <c r="CP8" i="2"/>
  <c r="CN10" i="1" s="1"/>
  <c r="CQ8" i="2"/>
  <c r="CO10" i="1" s="1"/>
  <c r="CR8" i="2"/>
  <c r="CP10" i="1" s="1"/>
  <c r="CS8" i="2"/>
  <c r="CQ10" i="1" s="1"/>
  <c r="CT8" i="2"/>
  <c r="CR10" i="1" s="1"/>
  <c r="CU8" i="2"/>
  <c r="CS10" i="1" s="1"/>
  <c r="CV8" i="2"/>
  <c r="CT10" i="1" s="1"/>
  <c r="CW8" i="2"/>
  <c r="CU10" i="1" s="1"/>
  <c r="CX8" i="2"/>
  <c r="CV10" i="1" s="1"/>
  <c r="N9" i="2"/>
  <c r="L11" i="1" s="1"/>
  <c r="O9" i="2"/>
  <c r="M11" i="1" s="1"/>
  <c r="P9" i="2"/>
  <c r="N11" i="1" s="1"/>
  <c r="Q9" i="2"/>
  <c r="O11" i="1" s="1"/>
  <c r="R9" i="2"/>
  <c r="P11" i="1" s="1"/>
  <c r="S9" i="2"/>
  <c r="Q11" i="1" s="1"/>
  <c r="T9" i="2"/>
  <c r="R11" i="1" s="1"/>
  <c r="U9" i="2"/>
  <c r="S11" i="1" s="1"/>
  <c r="V9" i="2"/>
  <c r="T11" i="1" s="1"/>
  <c r="W9" i="2"/>
  <c r="U11" i="1" s="1"/>
  <c r="X9" i="2"/>
  <c r="V11" i="1" s="1"/>
  <c r="Y9" i="2"/>
  <c r="W11" i="1" s="1"/>
  <c r="Z9" i="2"/>
  <c r="X11" i="1" s="1"/>
  <c r="AA9" i="2"/>
  <c r="Y11" i="1" s="1"/>
  <c r="AB9" i="2"/>
  <c r="Z11" i="1" s="1"/>
  <c r="AC9" i="2"/>
  <c r="AA11" i="1" s="1"/>
  <c r="AD9" i="2"/>
  <c r="AB11" i="1" s="1"/>
  <c r="AE9" i="2"/>
  <c r="AC11" i="1" s="1"/>
  <c r="AF9" i="2"/>
  <c r="AD11" i="1" s="1"/>
  <c r="AG9" i="2"/>
  <c r="AE11" i="1" s="1"/>
  <c r="AH9" i="2"/>
  <c r="AF11" i="1" s="1"/>
  <c r="AI9" i="2"/>
  <c r="AG11" i="1" s="1"/>
  <c r="AJ9" i="2"/>
  <c r="AH11" i="1" s="1"/>
  <c r="AK9" i="2"/>
  <c r="AI11" i="1" s="1"/>
  <c r="AL9" i="2"/>
  <c r="AJ11" i="1" s="1"/>
  <c r="AM9" i="2"/>
  <c r="AK11" i="1" s="1"/>
  <c r="AN9" i="2"/>
  <c r="AL11" i="1" s="1"/>
  <c r="AO9" i="2"/>
  <c r="AM11" i="1" s="1"/>
  <c r="AP9" i="2"/>
  <c r="AN11" i="1" s="1"/>
  <c r="AQ9" i="2"/>
  <c r="AO11" i="1" s="1"/>
  <c r="AR9" i="2"/>
  <c r="AP11" i="1" s="1"/>
  <c r="AS9" i="2"/>
  <c r="AQ11" i="1" s="1"/>
  <c r="AT9" i="2"/>
  <c r="AR11" i="1" s="1"/>
  <c r="AU9" i="2"/>
  <c r="AS11" i="1" s="1"/>
  <c r="AV9" i="2"/>
  <c r="AT11" i="1" s="1"/>
  <c r="AW9" i="2"/>
  <c r="AU11" i="1" s="1"/>
  <c r="AX9" i="2"/>
  <c r="AV11" i="1" s="1"/>
  <c r="AY9" i="2"/>
  <c r="AW11" i="1" s="1"/>
  <c r="AZ9" i="2"/>
  <c r="AX11" i="1" s="1"/>
  <c r="BA9" i="2"/>
  <c r="AY11" i="1" s="1"/>
  <c r="BB9" i="2"/>
  <c r="AZ11" i="1" s="1"/>
  <c r="BC9" i="2"/>
  <c r="BA11" i="1" s="1"/>
  <c r="BD9" i="2"/>
  <c r="BB11" i="1" s="1"/>
  <c r="BE9" i="2"/>
  <c r="BC11" i="1" s="1"/>
  <c r="BF9" i="2"/>
  <c r="BD11" i="1" s="1"/>
  <c r="BG9" i="2"/>
  <c r="BE11" i="1" s="1"/>
  <c r="BH9" i="2"/>
  <c r="BF11" i="1" s="1"/>
  <c r="BI9" i="2"/>
  <c r="BG11" i="1" s="1"/>
  <c r="BJ9" i="2"/>
  <c r="BH11" i="1" s="1"/>
  <c r="BK9" i="2"/>
  <c r="BI11" i="1" s="1"/>
  <c r="BL9" i="2"/>
  <c r="BJ11" i="1" s="1"/>
  <c r="BM9" i="2"/>
  <c r="BK11" i="1" s="1"/>
  <c r="BN9" i="2"/>
  <c r="BL11" i="1" s="1"/>
  <c r="BO9" i="2"/>
  <c r="BM11" i="1" s="1"/>
  <c r="BP9" i="2"/>
  <c r="BN11" i="1" s="1"/>
  <c r="BQ9" i="2"/>
  <c r="BO11" i="1" s="1"/>
  <c r="BR9" i="2"/>
  <c r="BP11" i="1" s="1"/>
  <c r="BS9" i="2"/>
  <c r="BQ11" i="1" s="1"/>
  <c r="BT9" i="2"/>
  <c r="BR11" i="1" s="1"/>
  <c r="BU9" i="2"/>
  <c r="BS11" i="1" s="1"/>
  <c r="BV9" i="2"/>
  <c r="BT11" i="1" s="1"/>
  <c r="BW9" i="2"/>
  <c r="BU11" i="1" s="1"/>
  <c r="BX9" i="2"/>
  <c r="BV11" i="1" s="1"/>
  <c r="BY9" i="2"/>
  <c r="BW11" i="1" s="1"/>
  <c r="BZ9" i="2"/>
  <c r="BX11" i="1" s="1"/>
  <c r="CA9" i="2"/>
  <c r="BY11" i="1" s="1"/>
  <c r="CB9" i="2"/>
  <c r="BZ11" i="1" s="1"/>
  <c r="CC9" i="2"/>
  <c r="CA11" i="1" s="1"/>
  <c r="CD9" i="2"/>
  <c r="CB11" i="1" s="1"/>
  <c r="CE9" i="2"/>
  <c r="CC11" i="1" s="1"/>
  <c r="CF9" i="2"/>
  <c r="CD11" i="1" s="1"/>
  <c r="CG9" i="2"/>
  <c r="CE11" i="1" s="1"/>
  <c r="CH9" i="2"/>
  <c r="CF11" i="1" s="1"/>
  <c r="CI9" i="2"/>
  <c r="CG11" i="1" s="1"/>
  <c r="CJ9" i="2"/>
  <c r="CH11" i="1" s="1"/>
  <c r="CK9" i="2"/>
  <c r="CI11" i="1" s="1"/>
  <c r="CL9" i="2"/>
  <c r="CJ11" i="1" s="1"/>
  <c r="CM9" i="2"/>
  <c r="CK11" i="1" s="1"/>
  <c r="CN9" i="2"/>
  <c r="CL11" i="1" s="1"/>
  <c r="CO9" i="2"/>
  <c r="CM11" i="1" s="1"/>
  <c r="CP9" i="2"/>
  <c r="CN11" i="1" s="1"/>
  <c r="CQ9" i="2"/>
  <c r="CO11" i="1" s="1"/>
  <c r="CR9" i="2"/>
  <c r="CP11" i="1" s="1"/>
  <c r="CS9" i="2"/>
  <c r="CQ11" i="1" s="1"/>
  <c r="CT9" i="2"/>
  <c r="CR11" i="1" s="1"/>
  <c r="CU9" i="2"/>
  <c r="CS11" i="1" s="1"/>
  <c r="CV9" i="2"/>
  <c r="CT11" i="1" s="1"/>
  <c r="CW9" i="2"/>
  <c r="CU11" i="1" s="1"/>
  <c r="CX9" i="2"/>
  <c r="CV11" i="1" s="1"/>
  <c r="N10" i="2"/>
  <c r="L12" i="1" s="1"/>
  <c r="O10" i="2"/>
  <c r="M12" i="1" s="1"/>
  <c r="P10" i="2"/>
  <c r="N12" i="1" s="1"/>
  <c r="Q10" i="2"/>
  <c r="O12" i="1" s="1"/>
  <c r="R10" i="2"/>
  <c r="P12" i="1" s="1"/>
  <c r="S10" i="2"/>
  <c r="Q12" i="1" s="1"/>
  <c r="T10" i="2"/>
  <c r="R12" i="1" s="1"/>
  <c r="U10" i="2"/>
  <c r="S12" i="1" s="1"/>
  <c r="V10" i="2"/>
  <c r="T12" i="1" s="1"/>
  <c r="W10" i="2"/>
  <c r="U12" i="1" s="1"/>
  <c r="X10" i="2"/>
  <c r="V12" i="1" s="1"/>
  <c r="Y10" i="2"/>
  <c r="W12" i="1" s="1"/>
  <c r="Z10" i="2"/>
  <c r="X12" i="1" s="1"/>
  <c r="AA10" i="2"/>
  <c r="Y12" i="1" s="1"/>
  <c r="AB10" i="2"/>
  <c r="Z12" i="1" s="1"/>
  <c r="AC10" i="2"/>
  <c r="AA12" i="1" s="1"/>
  <c r="AD10" i="2"/>
  <c r="AB12" i="1" s="1"/>
  <c r="AE10" i="2"/>
  <c r="AC12" i="1" s="1"/>
  <c r="AF10" i="2"/>
  <c r="AD12" i="1" s="1"/>
  <c r="AG10" i="2"/>
  <c r="AE12" i="1" s="1"/>
  <c r="AH10" i="2"/>
  <c r="AF12" i="1" s="1"/>
  <c r="AI10" i="2"/>
  <c r="AG12" i="1" s="1"/>
  <c r="AJ10" i="2"/>
  <c r="AH12" i="1" s="1"/>
  <c r="AK10" i="2"/>
  <c r="AI12" i="1" s="1"/>
  <c r="AL10" i="2"/>
  <c r="AJ12" i="1" s="1"/>
  <c r="AM10" i="2"/>
  <c r="AK12" i="1" s="1"/>
  <c r="AN10" i="2"/>
  <c r="AL12" i="1" s="1"/>
  <c r="AO10" i="2"/>
  <c r="AM12" i="1" s="1"/>
  <c r="AP10" i="2"/>
  <c r="AN12" i="1" s="1"/>
  <c r="AQ10" i="2"/>
  <c r="AO12" i="1" s="1"/>
  <c r="AR10" i="2"/>
  <c r="AP12" i="1" s="1"/>
  <c r="AS10" i="2"/>
  <c r="AQ12" i="1" s="1"/>
  <c r="AT10" i="2"/>
  <c r="AR12" i="1" s="1"/>
  <c r="AU10" i="2"/>
  <c r="AS12" i="1" s="1"/>
  <c r="AV10" i="2"/>
  <c r="AT12" i="1" s="1"/>
  <c r="AW10" i="2"/>
  <c r="AU12" i="1" s="1"/>
  <c r="AX10" i="2"/>
  <c r="AV12" i="1" s="1"/>
  <c r="AY10" i="2"/>
  <c r="AW12" i="1" s="1"/>
  <c r="AZ10" i="2"/>
  <c r="AX12" i="1" s="1"/>
  <c r="BA10" i="2"/>
  <c r="AY12" i="1" s="1"/>
  <c r="BB10" i="2"/>
  <c r="AZ12" i="1" s="1"/>
  <c r="BC10" i="2"/>
  <c r="BA12" i="1" s="1"/>
  <c r="BD10" i="2"/>
  <c r="BB12" i="1" s="1"/>
  <c r="BE10" i="2"/>
  <c r="BC12" i="1" s="1"/>
  <c r="BF10" i="2"/>
  <c r="BD12" i="1" s="1"/>
  <c r="BG10" i="2"/>
  <c r="BE12" i="1" s="1"/>
  <c r="BH10" i="2"/>
  <c r="BF12" i="1" s="1"/>
  <c r="BI10" i="2"/>
  <c r="BG12" i="1" s="1"/>
  <c r="BJ10" i="2"/>
  <c r="BH12" i="1" s="1"/>
  <c r="BK10" i="2"/>
  <c r="BI12" i="1" s="1"/>
  <c r="BL10" i="2"/>
  <c r="BJ12" i="1" s="1"/>
  <c r="BM10" i="2"/>
  <c r="BK12" i="1" s="1"/>
  <c r="BN10" i="2"/>
  <c r="BL12" i="1" s="1"/>
  <c r="BO10" i="2"/>
  <c r="BM12" i="1" s="1"/>
  <c r="BP10" i="2"/>
  <c r="BN12" i="1" s="1"/>
  <c r="BQ10" i="2"/>
  <c r="BO12" i="1" s="1"/>
  <c r="BR10" i="2"/>
  <c r="BP12" i="1" s="1"/>
  <c r="BS10" i="2"/>
  <c r="BQ12" i="1" s="1"/>
  <c r="BT10" i="2"/>
  <c r="BR12" i="1" s="1"/>
  <c r="BU10" i="2"/>
  <c r="BS12" i="1" s="1"/>
  <c r="BV10" i="2"/>
  <c r="BT12" i="1" s="1"/>
  <c r="BW10" i="2"/>
  <c r="BU12" i="1" s="1"/>
  <c r="BX10" i="2"/>
  <c r="BV12" i="1" s="1"/>
  <c r="BY10" i="2"/>
  <c r="BW12" i="1" s="1"/>
  <c r="BZ10" i="2"/>
  <c r="BX12" i="1" s="1"/>
  <c r="CA10" i="2"/>
  <c r="BY12" i="1" s="1"/>
  <c r="CB10" i="2"/>
  <c r="BZ12" i="1" s="1"/>
  <c r="CC10" i="2"/>
  <c r="CA12" i="1" s="1"/>
  <c r="CD10" i="2"/>
  <c r="CB12" i="1" s="1"/>
  <c r="CE10" i="2"/>
  <c r="CC12" i="1" s="1"/>
  <c r="CF10" i="2"/>
  <c r="CD12" i="1" s="1"/>
  <c r="CG10" i="2"/>
  <c r="CE12" i="1" s="1"/>
  <c r="CH10" i="2"/>
  <c r="CF12" i="1" s="1"/>
  <c r="CI10" i="2"/>
  <c r="CG12" i="1" s="1"/>
  <c r="CJ10" i="2"/>
  <c r="CH12" i="1" s="1"/>
  <c r="CK10" i="2"/>
  <c r="CI12" i="1" s="1"/>
  <c r="CL10" i="2"/>
  <c r="CJ12" i="1" s="1"/>
  <c r="CM10" i="2"/>
  <c r="CK12" i="1" s="1"/>
  <c r="CN10" i="2"/>
  <c r="CL12" i="1" s="1"/>
  <c r="CO10" i="2"/>
  <c r="CM12" i="1" s="1"/>
  <c r="CP10" i="2"/>
  <c r="CN12" i="1" s="1"/>
  <c r="CQ10" i="2"/>
  <c r="CO12" i="1" s="1"/>
  <c r="CR10" i="2"/>
  <c r="CP12" i="1" s="1"/>
  <c r="CS10" i="2"/>
  <c r="CQ12" i="1" s="1"/>
  <c r="CT10" i="2"/>
  <c r="CR12" i="1" s="1"/>
  <c r="CU10" i="2"/>
  <c r="CS12" i="1" s="1"/>
  <c r="CV10" i="2"/>
  <c r="CT12" i="1" s="1"/>
  <c r="CW10" i="2"/>
  <c r="CU12" i="1" s="1"/>
  <c r="CX10" i="2"/>
  <c r="CV12" i="1" s="1"/>
  <c r="N11" i="2"/>
  <c r="L13" i="1" s="1"/>
  <c r="O11" i="2"/>
  <c r="M13" i="1" s="1"/>
  <c r="P11" i="2"/>
  <c r="N13" i="1" s="1"/>
  <c r="Q11" i="2"/>
  <c r="O13" i="1" s="1"/>
  <c r="R11" i="2"/>
  <c r="P13" i="1" s="1"/>
  <c r="S11" i="2"/>
  <c r="Q13" i="1" s="1"/>
  <c r="T11" i="2"/>
  <c r="R13" i="1" s="1"/>
  <c r="U11" i="2"/>
  <c r="S13" i="1" s="1"/>
  <c r="V11" i="2"/>
  <c r="T13" i="1" s="1"/>
  <c r="W11" i="2"/>
  <c r="U13" i="1" s="1"/>
  <c r="X11" i="2"/>
  <c r="V13" i="1" s="1"/>
  <c r="Y11" i="2"/>
  <c r="W13" i="1" s="1"/>
  <c r="Z11" i="2"/>
  <c r="X13" i="1" s="1"/>
  <c r="AA11" i="2"/>
  <c r="Y13" i="1" s="1"/>
  <c r="AB11" i="2"/>
  <c r="Z13" i="1" s="1"/>
  <c r="AC11" i="2"/>
  <c r="AA13" i="1" s="1"/>
  <c r="AD11" i="2"/>
  <c r="AB13" i="1" s="1"/>
  <c r="AE11" i="2"/>
  <c r="AC13" i="1" s="1"/>
  <c r="AF11" i="2"/>
  <c r="AD13" i="1" s="1"/>
  <c r="AG11" i="2"/>
  <c r="AE13" i="1" s="1"/>
  <c r="AH11" i="2"/>
  <c r="AF13" i="1" s="1"/>
  <c r="AI11" i="2"/>
  <c r="AG13" i="1" s="1"/>
  <c r="AJ11" i="2"/>
  <c r="AH13" i="1" s="1"/>
  <c r="AK11" i="2"/>
  <c r="AI13" i="1" s="1"/>
  <c r="AL11" i="2"/>
  <c r="AJ13" i="1" s="1"/>
  <c r="AM11" i="2"/>
  <c r="AK13" i="1" s="1"/>
  <c r="AN11" i="2"/>
  <c r="AL13" i="1" s="1"/>
  <c r="AO11" i="2"/>
  <c r="AM13" i="1" s="1"/>
  <c r="AP11" i="2"/>
  <c r="AN13" i="1" s="1"/>
  <c r="AQ11" i="2"/>
  <c r="AO13" i="1" s="1"/>
  <c r="AR11" i="2"/>
  <c r="AP13" i="1" s="1"/>
  <c r="AS11" i="2"/>
  <c r="AQ13" i="1" s="1"/>
  <c r="AT11" i="2"/>
  <c r="AR13" i="1" s="1"/>
  <c r="AU11" i="2"/>
  <c r="AS13" i="1" s="1"/>
  <c r="AV11" i="2"/>
  <c r="AT13" i="1" s="1"/>
  <c r="AW11" i="2"/>
  <c r="AU13" i="1" s="1"/>
  <c r="AX11" i="2"/>
  <c r="AV13" i="1" s="1"/>
  <c r="AY11" i="2"/>
  <c r="AW13" i="1" s="1"/>
  <c r="AZ11" i="2"/>
  <c r="AX13" i="1" s="1"/>
  <c r="BA11" i="2"/>
  <c r="AY13" i="1" s="1"/>
  <c r="BB11" i="2"/>
  <c r="AZ13" i="1" s="1"/>
  <c r="BC11" i="2"/>
  <c r="BA13" i="1" s="1"/>
  <c r="BD11" i="2"/>
  <c r="BB13" i="1" s="1"/>
  <c r="BE11" i="2"/>
  <c r="BC13" i="1" s="1"/>
  <c r="BF11" i="2"/>
  <c r="BD13" i="1" s="1"/>
  <c r="BG11" i="2"/>
  <c r="BE13" i="1" s="1"/>
  <c r="BH11" i="2"/>
  <c r="BF13" i="1" s="1"/>
  <c r="BI11" i="2"/>
  <c r="BG13" i="1" s="1"/>
  <c r="BJ11" i="2"/>
  <c r="BH13" i="1" s="1"/>
  <c r="BK11" i="2"/>
  <c r="BI13" i="1" s="1"/>
  <c r="BL11" i="2"/>
  <c r="BJ13" i="1" s="1"/>
  <c r="BM11" i="2"/>
  <c r="BK13" i="1" s="1"/>
  <c r="BN11" i="2"/>
  <c r="BL13" i="1" s="1"/>
  <c r="BO11" i="2"/>
  <c r="BM13" i="1" s="1"/>
  <c r="BP11" i="2"/>
  <c r="BN13" i="1" s="1"/>
  <c r="BQ11" i="2"/>
  <c r="BO13" i="1" s="1"/>
  <c r="BR11" i="2"/>
  <c r="BP13" i="1" s="1"/>
  <c r="BS11" i="2"/>
  <c r="BQ13" i="1" s="1"/>
  <c r="BT11" i="2"/>
  <c r="BR13" i="1" s="1"/>
  <c r="BU11" i="2"/>
  <c r="BS13" i="1" s="1"/>
  <c r="BV11" i="2"/>
  <c r="BT13" i="1" s="1"/>
  <c r="BW11" i="2"/>
  <c r="BU13" i="1" s="1"/>
  <c r="BX11" i="2"/>
  <c r="BV13" i="1" s="1"/>
  <c r="BY11" i="2"/>
  <c r="BW13" i="1" s="1"/>
  <c r="BZ11" i="2"/>
  <c r="BX13" i="1" s="1"/>
  <c r="CA11" i="2"/>
  <c r="BY13" i="1" s="1"/>
  <c r="CB11" i="2"/>
  <c r="BZ13" i="1" s="1"/>
  <c r="CC11" i="2"/>
  <c r="CA13" i="1" s="1"/>
  <c r="CD11" i="2"/>
  <c r="CB13" i="1" s="1"/>
  <c r="CE11" i="2"/>
  <c r="CC13" i="1" s="1"/>
  <c r="CF11" i="2"/>
  <c r="CD13" i="1" s="1"/>
  <c r="CG11" i="2"/>
  <c r="CE13" i="1" s="1"/>
  <c r="CH11" i="2"/>
  <c r="CF13" i="1" s="1"/>
  <c r="CI11" i="2"/>
  <c r="CG13" i="1" s="1"/>
  <c r="CJ11" i="2"/>
  <c r="CH13" i="1" s="1"/>
  <c r="CK11" i="2"/>
  <c r="CI13" i="1" s="1"/>
  <c r="CL11" i="2"/>
  <c r="CJ13" i="1" s="1"/>
  <c r="CM11" i="2"/>
  <c r="CK13" i="1" s="1"/>
  <c r="CN11" i="2"/>
  <c r="CL13" i="1" s="1"/>
  <c r="CO11" i="2"/>
  <c r="CM13" i="1" s="1"/>
  <c r="CP11" i="2"/>
  <c r="CN13" i="1" s="1"/>
  <c r="CQ11" i="2"/>
  <c r="CO13" i="1" s="1"/>
  <c r="CR11" i="2"/>
  <c r="CP13" i="1" s="1"/>
  <c r="CS11" i="2"/>
  <c r="CQ13" i="1" s="1"/>
  <c r="CT11" i="2"/>
  <c r="CR13" i="1" s="1"/>
  <c r="CU11" i="2"/>
  <c r="CS13" i="1" s="1"/>
  <c r="CV11" i="2"/>
  <c r="CT13" i="1" s="1"/>
  <c r="CW11" i="2"/>
  <c r="CU13" i="1" s="1"/>
  <c r="CX11" i="2"/>
  <c r="CV13" i="1" s="1"/>
  <c r="N12" i="2"/>
  <c r="L14" i="1" s="1"/>
  <c r="O12" i="2"/>
  <c r="M14" i="1" s="1"/>
  <c r="P12" i="2"/>
  <c r="N14" i="1" s="1"/>
  <c r="Q12" i="2"/>
  <c r="O14" i="1" s="1"/>
  <c r="R12" i="2"/>
  <c r="P14" i="1" s="1"/>
  <c r="S12" i="2"/>
  <c r="Q14" i="1" s="1"/>
  <c r="T12" i="2"/>
  <c r="R14" i="1" s="1"/>
  <c r="U12" i="2"/>
  <c r="S14" i="1" s="1"/>
  <c r="V12" i="2"/>
  <c r="T14" i="1" s="1"/>
  <c r="W12" i="2"/>
  <c r="U14" i="1" s="1"/>
  <c r="X12" i="2"/>
  <c r="V14" i="1" s="1"/>
  <c r="Y12" i="2"/>
  <c r="W14" i="1" s="1"/>
  <c r="Z12" i="2"/>
  <c r="X14" i="1" s="1"/>
  <c r="AA12" i="2"/>
  <c r="Y14" i="1" s="1"/>
  <c r="AB12" i="2"/>
  <c r="Z14" i="1" s="1"/>
  <c r="AC12" i="2"/>
  <c r="AA14" i="1" s="1"/>
  <c r="AD12" i="2"/>
  <c r="AB14" i="1" s="1"/>
  <c r="AE12" i="2"/>
  <c r="AC14" i="1" s="1"/>
  <c r="AF12" i="2"/>
  <c r="AD14" i="1" s="1"/>
  <c r="AG12" i="2"/>
  <c r="AE14" i="1" s="1"/>
  <c r="AH12" i="2"/>
  <c r="AF14" i="1" s="1"/>
  <c r="AI12" i="2"/>
  <c r="AG14" i="1" s="1"/>
  <c r="AJ12" i="2"/>
  <c r="AH14" i="1" s="1"/>
  <c r="AK12" i="2"/>
  <c r="AI14" i="1" s="1"/>
  <c r="AL12" i="2"/>
  <c r="AJ14" i="1" s="1"/>
  <c r="AM12" i="2"/>
  <c r="AK14" i="1" s="1"/>
  <c r="AN12" i="2"/>
  <c r="AL14" i="1" s="1"/>
  <c r="AO12" i="2"/>
  <c r="AM14" i="1" s="1"/>
  <c r="AP12" i="2"/>
  <c r="AN14" i="1" s="1"/>
  <c r="AQ12" i="2"/>
  <c r="AO14" i="1" s="1"/>
  <c r="AR12" i="2"/>
  <c r="AP14" i="1" s="1"/>
  <c r="AS12" i="2"/>
  <c r="AQ14" i="1" s="1"/>
  <c r="AT12" i="2"/>
  <c r="AR14" i="1" s="1"/>
  <c r="AU12" i="2"/>
  <c r="AS14" i="1" s="1"/>
  <c r="AV12" i="2"/>
  <c r="AT14" i="1" s="1"/>
  <c r="AW12" i="2"/>
  <c r="AU14" i="1" s="1"/>
  <c r="AX12" i="2"/>
  <c r="AV14" i="1" s="1"/>
  <c r="AY12" i="2"/>
  <c r="AW14" i="1" s="1"/>
  <c r="AZ12" i="2"/>
  <c r="AX14" i="1" s="1"/>
  <c r="BA12" i="2"/>
  <c r="AY14" i="1" s="1"/>
  <c r="BB12" i="2"/>
  <c r="AZ14" i="1" s="1"/>
  <c r="BC12" i="2"/>
  <c r="BA14" i="1" s="1"/>
  <c r="BD12" i="2"/>
  <c r="BB14" i="1" s="1"/>
  <c r="BE12" i="2"/>
  <c r="BC14" i="1" s="1"/>
  <c r="BF12" i="2"/>
  <c r="BD14" i="1" s="1"/>
  <c r="BG12" i="2"/>
  <c r="BE14" i="1" s="1"/>
  <c r="BH12" i="2"/>
  <c r="BF14" i="1" s="1"/>
  <c r="BI12" i="2"/>
  <c r="BG14" i="1" s="1"/>
  <c r="BJ12" i="2"/>
  <c r="BH14" i="1" s="1"/>
  <c r="BK12" i="2"/>
  <c r="BI14" i="1" s="1"/>
  <c r="BL12" i="2"/>
  <c r="BJ14" i="1" s="1"/>
  <c r="BM12" i="2"/>
  <c r="BK14" i="1" s="1"/>
  <c r="BN12" i="2"/>
  <c r="BL14" i="1" s="1"/>
  <c r="BO12" i="2"/>
  <c r="BM14" i="1" s="1"/>
  <c r="BP12" i="2"/>
  <c r="BN14" i="1" s="1"/>
  <c r="BQ12" i="2"/>
  <c r="BO14" i="1" s="1"/>
  <c r="BR12" i="2"/>
  <c r="BP14" i="1" s="1"/>
  <c r="BS12" i="2"/>
  <c r="BQ14" i="1" s="1"/>
  <c r="BT12" i="2"/>
  <c r="BR14" i="1" s="1"/>
  <c r="BU12" i="2"/>
  <c r="BS14" i="1" s="1"/>
  <c r="BV12" i="2"/>
  <c r="BT14" i="1" s="1"/>
  <c r="BW12" i="2"/>
  <c r="BU14" i="1" s="1"/>
  <c r="BX12" i="2"/>
  <c r="BV14" i="1" s="1"/>
  <c r="BY12" i="2"/>
  <c r="BW14" i="1" s="1"/>
  <c r="BZ12" i="2"/>
  <c r="BX14" i="1" s="1"/>
  <c r="CA12" i="2"/>
  <c r="BY14" i="1" s="1"/>
  <c r="CB12" i="2"/>
  <c r="BZ14" i="1" s="1"/>
  <c r="CC12" i="2"/>
  <c r="CA14" i="1" s="1"/>
  <c r="CD12" i="2"/>
  <c r="CB14" i="1" s="1"/>
  <c r="CE12" i="2"/>
  <c r="CC14" i="1" s="1"/>
  <c r="CF12" i="2"/>
  <c r="CD14" i="1" s="1"/>
  <c r="CG12" i="2"/>
  <c r="CE14" i="1" s="1"/>
  <c r="CH12" i="2"/>
  <c r="CF14" i="1" s="1"/>
  <c r="CI12" i="2"/>
  <c r="CG14" i="1" s="1"/>
  <c r="CJ12" i="2"/>
  <c r="CH14" i="1" s="1"/>
  <c r="CK12" i="2"/>
  <c r="CI14" i="1" s="1"/>
  <c r="CL12" i="2"/>
  <c r="CJ14" i="1" s="1"/>
  <c r="CM12" i="2"/>
  <c r="CK14" i="1" s="1"/>
  <c r="CN12" i="2"/>
  <c r="CL14" i="1" s="1"/>
  <c r="CO12" i="2"/>
  <c r="CM14" i="1" s="1"/>
  <c r="CP12" i="2"/>
  <c r="CN14" i="1" s="1"/>
  <c r="CQ12" i="2"/>
  <c r="CO14" i="1" s="1"/>
  <c r="CR12" i="2"/>
  <c r="CP14" i="1" s="1"/>
  <c r="CS12" i="2"/>
  <c r="CQ14" i="1" s="1"/>
  <c r="CT12" i="2"/>
  <c r="CR14" i="1" s="1"/>
  <c r="CU12" i="2"/>
  <c r="CS14" i="1" s="1"/>
  <c r="CV12" i="2"/>
  <c r="CT14" i="1" s="1"/>
  <c r="CW12" i="2"/>
  <c r="CU14" i="1" s="1"/>
  <c r="CX12" i="2"/>
  <c r="CV14" i="1" s="1"/>
  <c r="N13" i="2"/>
  <c r="L15" i="1" s="1"/>
  <c r="O13" i="2"/>
  <c r="M15" i="1" s="1"/>
  <c r="P13" i="2"/>
  <c r="N15" i="1" s="1"/>
  <c r="Q13" i="2"/>
  <c r="O15" i="1" s="1"/>
  <c r="R13" i="2"/>
  <c r="P15" i="1" s="1"/>
  <c r="S13" i="2"/>
  <c r="Q15" i="1" s="1"/>
  <c r="T13" i="2"/>
  <c r="R15" i="1" s="1"/>
  <c r="U13" i="2"/>
  <c r="S15" i="1" s="1"/>
  <c r="V13" i="2"/>
  <c r="T15" i="1" s="1"/>
  <c r="W13" i="2"/>
  <c r="U15" i="1" s="1"/>
  <c r="X13" i="2"/>
  <c r="V15" i="1" s="1"/>
  <c r="Y13" i="2"/>
  <c r="W15" i="1" s="1"/>
  <c r="Z13" i="2"/>
  <c r="X15" i="1" s="1"/>
  <c r="AA13" i="2"/>
  <c r="Y15" i="1" s="1"/>
  <c r="AB13" i="2"/>
  <c r="Z15" i="1" s="1"/>
  <c r="AC13" i="2"/>
  <c r="AA15" i="1" s="1"/>
  <c r="AD13" i="2"/>
  <c r="AB15" i="1" s="1"/>
  <c r="AE13" i="2"/>
  <c r="AC15" i="1" s="1"/>
  <c r="AF13" i="2"/>
  <c r="AD15" i="1" s="1"/>
  <c r="AG13" i="2"/>
  <c r="AE15" i="1" s="1"/>
  <c r="AH13" i="2"/>
  <c r="AF15" i="1" s="1"/>
  <c r="AI13" i="2"/>
  <c r="AG15" i="1" s="1"/>
  <c r="AJ13" i="2"/>
  <c r="AH15" i="1" s="1"/>
  <c r="AK13" i="2"/>
  <c r="AI15" i="1" s="1"/>
  <c r="AL13" i="2"/>
  <c r="AJ15" i="1" s="1"/>
  <c r="AM13" i="2"/>
  <c r="AK15" i="1" s="1"/>
  <c r="AN13" i="2"/>
  <c r="AL15" i="1" s="1"/>
  <c r="AO13" i="2"/>
  <c r="AM15" i="1" s="1"/>
  <c r="AP13" i="2"/>
  <c r="AN15" i="1" s="1"/>
  <c r="AQ13" i="2"/>
  <c r="AO15" i="1" s="1"/>
  <c r="AR13" i="2"/>
  <c r="AP15" i="1" s="1"/>
  <c r="AS13" i="2"/>
  <c r="AQ15" i="1" s="1"/>
  <c r="AT13" i="2"/>
  <c r="AR15" i="1" s="1"/>
  <c r="AU13" i="2"/>
  <c r="AS15" i="1" s="1"/>
  <c r="AV13" i="2"/>
  <c r="AT15" i="1" s="1"/>
  <c r="AW13" i="2"/>
  <c r="AU15" i="1" s="1"/>
  <c r="AX13" i="2"/>
  <c r="AV15" i="1" s="1"/>
  <c r="AY13" i="2"/>
  <c r="AW15" i="1" s="1"/>
  <c r="AZ13" i="2"/>
  <c r="AX15" i="1" s="1"/>
  <c r="BA13" i="2"/>
  <c r="AY15" i="1" s="1"/>
  <c r="BB13" i="2"/>
  <c r="AZ15" i="1" s="1"/>
  <c r="BC13" i="2"/>
  <c r="BA15" i="1" s="1"/>
  <c r="BD13" i="2"/>
  <c r="BB15" i="1" s="1"/>
  <c r="BE13" i="2"/>
  <c r="BC15" i="1" s="1"/>
  <c r="BF13" i="2"/>
  <c r="BD15" i="1" s="1"/>
  <c r="BG13" i="2"/>
  <c r="BE15" i="1" s="1"/>
  <c r="BH13" i="2"/>
  <c r="BF15" i="1" s="1"/>
  <c r="BI13" i="2"/>
  <c r="BG15" i="1" s="1"/>
  <c r="BJ13" i="2"/>
  <c r="BH15" i="1" s="1"/>
  <c r="BK13" i="2"/>
  <c r="BI15" i="1" s="1"/>
  <c r="BL13" i="2"/>
  <c r="BJ15" i="1" s="1"/>
  <c r="BM13" i="2"/>
  <c r="BK15" i="1" s="1"/>
  <c r="BN13" i="2"/>
  <c r="BL15" i="1" s="1"/>
  <c r="BO13" i="2"/>
  <c r="BM15" i="1" s="1"/>
  <c r="BP13" i="2"/>
  <c r="BN15" i="1" s="1"/>
  <c r="BQ13" i="2"/>
  <c r="BO15" i="1" s="1"/>
  <c r="BR13" i="2"/>
  <c r="BP15" i="1" s="1"/>
  <c r="BS13" i="2"/>
  <c r="BQ15" i="1" s="1"/>
  <c r="BT13" i="2"/>
  <c r="BR15" i="1" s="1"/>
  <c r="BU13" i="2"/>
  <c r="BS15" i="1" s="1"/>
  <c r="BV13" i="2"/>
  <c r="BT15" i="1" s="1"/>
  <c r="BW13" i="2"/>
  <c r="BU15" i="1" s="1"/>
  <c r="BX13" i="2"/>
  <c r="BV15" i="1" s="1"/>
  <c r="BY13" i="2"/>
  <c r="BW15" i="1" s="1"/>
  <c r="BZ13" i="2"/>
  <c r="BX15" i="1" s="1"/>
  <c r="CA13" i="2"/>
  <c r="BY15" i="1" s="1"/>
  <c r="CB13" i="2"/>
  <c r="BZ15" i="1" s="1"/>
  <c r="CC13" i="2"/>
  <c r="CA15" i="1" s="1"/>
  <c r="CD13" i="2"/>
  <c r="CB15" i="1" s="1"/>
  <c r="CE13" i="2"/>
  <c r="CC15" i="1" s="1"/>
  <c r="CF13" i="2"/>
  <c r="CD15" i="1" s="1"/>
  <c r="CG13" i="2"/>
  <c r="CE15" i="1" s="1"/>
  <c r="CH13" i="2"/>
  <c r="CF15" i="1" s="1"/>
  <c r="CI13" i="2"/>
  <c r="CG15" i="1" s="1"/>
  <c r="CJ13" i="2"/>
  <c r="CH15" i="1" s="1"/>
  <c r="CK13" i="2"/>
  <c r="CI15" i="1" s="1"/>
  <c r="CL13" i="2"/>
  <c r="CJ15" i="1" s="1"/>
  <c r="CM13" i="2"/>
  <c r="CK15" i="1" s="1"/>
  <c r="CN13" i="2"/>
  <c r="CL15" i="1" s="1"/>
  <c r="CO13" i="2"/>
  <c r="CM15" i="1" s="1"/>
  <c r="CP13" i="2"/>
  <c r="CN15" i="1" s="1"/>
  <c r="CQ13" i="2"/>
  <c r="CO15" i="1" s="1"/>
  <c r="CR13" i="2"/>
  <c r="CP15" i="1" s="1"/>
  <c r="CS13" i="2"/>
  <c r="CQ15" i="1" s="1"/>
  <c r="CT13" i="2"/>
  <c r="CR15" i="1" s="1"/>
  <c r="CU13" i="2"/>
  <c r="CS15" i="1" s="1"/>
  <c r="CV13" i="2"/>
  <c r="CT15" i="1" s="1"/>
  <c r="CW13" i="2"/>
  <c r="CU15" i="1" s="1"/>
  <c r="CX13" i="2"/>
  <c r="CV15" i="1" s="1"/>
  <c r="N17" i="2"/>
  <c r="L19" i="1" s="1"/>
  <c r="O17" i="2"/>
  <c r="M19" i="1" s="1"/>
  <c r="P17" i="2"/>
  <c r="N19" i="1" s="1"/>
  <c r="Q17" i="2"/>
  <c r="O19" i="1" s="1"/>
  <c r="R17" i="2"/>
  <c r="P19" i="1" s="1"/>
  <c r="S17" i="2"/>
  <c r="Q19" i="1" s="1"/>
  <c r="T17" i="2"/>
  <c r="R19" i="1" s="1"/>
  <c r="U17" i="2"/>
  <c r="S19" i="1" s="1"/>
  <c r="V17" i="2"/>
  <c r="T19" i="1" s="1"/>
  <c r="W17" i="2"/>
  <c r="U19" i="1" s="1"/>
  <c r="X17" i="2"/>
  <c r="V19" i="1" s="1"/>
  <c r="Y17" i="2"/>
  <c r="W19" i="1" s="1"/>
  <c r="Z17" i="2"/>
  <c r="X19" i="1" s="1"/>
  <c r="AA17" i="2"/>
  <c r="Y19" i="1" s="1"/>
  <c r="AB17" i="2"/>
  <c r="Z19" i="1" s="1"/>
  <c r="AC17" i="2"/>
  <c r="AA19" i="1" s="1"/>
  <c r="AD17" i="2"/>
  <c r="AB19" i="1" s="1"/>
  <c r="AE17" i="2"/>
  <c r="AC19" i="1" s="1"/>
  <c r="AF17" i="2"/>
  <c r="AD19" i="1" s="1"/>
  <c r="AG17" i="2"/>
  <c r="AE19" i="1" s="1"/>
  <c r="AH17" i="2"/>
  <c r="AF19" i="1" s="1"/>
  <c r="AI17" i="2"/>
  <c r="AG19" i="1" s="1"/>
  <c r="AJ17" i="2"/>
  <c r="AH19" i="1" s="1"/>
  <c r="AK17" i="2"/>
  <c r="AI19" i="1" s="1"/>
  <c r="AL17" i="2"/>
  <c r="AJ19" i="1" s="1"/>
  <c r="AM17" i="2"/>
  <c r="AK19" i="1" s="1"/>
  <c r="AN17" i="2"/>
  <c r="AL19" i="1" s="1"/>
  <c r="AO17" i="2"/>
  <c r="AM19" i="1" s="1"/>
  <c r="AP17" i="2"/>
  <c r="AN19" i="1" s="1"/>
  <c r="AQ17" i="2"/>
  <c r="AO19" i="1" s="1"/>
  <c r="AR17" i="2"/>
  <c r="AP19" i="1" s="1"/>
  <c r="AS17" i="2"/>
  <c r="AQ19" i="1" s="1"/>
  <c r="AT17" i="2"/>
  <c r="AR19" i="1" s="1"/>
  <c r="AU17" i="2"/>
  <c r="AS19" i="1" s="1"/>
  <c r="AV17" i="2"/>
  <c r="AT19" i="1" s="1"/>
  <c r="AW17" i="2"/>
  <c r="AU19" i="1" s="1"/>
  <c r="AX17" i="2"/>
  <c r="AV19" i="1" s="1"/>
  <c r="AY17" i="2"/>
  <c r="AW19" i="1" s="1"/>
  <c r="AZ17" i="2"/>
  <c r="AX19" i="1" s="1"/>
  <c r="BA17" i="2"/>
  <c r="AY19" i="1" s="1"/>
  <c r="BB17" i="2"/>
  <c r="AZ19" i="1" s="1"/>
  <c r="BC17" i="2"/>
  <c r="BA19" i="1" s="1"/>
  <c r="BD17" i="2"/>
  <c r="BB19" i="1" s="1"/>
  <c r="BE17" i="2"/>
  <c r="BC19" i="1" s="1"/>
  <c r="BF17" i="2"/>
  <c r="BD19" i="1" s="1"/>
  <c r="BG17" i="2"/>
  <c r="BE19" i="1" s="1"/>
  <c r="BH17" i="2"/>
  <c r="BF19" i="1" s="1"/>
  <c r="BI17" i="2"/>
  <c r="BG19" i="1" s="1"/>
  <c r="BJ17" i="2"/>
  <c r="BH19" i="1" s="1"/>
  <c r="BK17" i="2"/>
  <c r="BI19" i="1" s="1"/>
  <c r="BL17" i="2"/>
  <c r="BJ19" i="1" s="1"/>
  <c r="BM17" i="2"/>
  <c r="BK19" i="1" s="1"/>
  <c r="BN17" i="2"/>
  <c r="BL19" i="1" s="1"/>
  <c r="BO17" i="2"/>
  <c r="BM19" i="1" s="1"/>
  <c r="BP17" i="2"/>
  <c r="BN19" i="1" s="1"/>
  <c r="BQ17" i="2"/>
  <c r="BO19" i="1" s="1"/>
  <c r="BR17" i="2"/>
  <c r="BP19" i="1" s="1"/>
  <c r="BS17" i="2"/>
  <c r="BQ19" i="1" s="1"/>
  <c r="BT17" i="2"/>
  <c r="BR19" i="1" s="1"/>
  <c r="BU17" i="2"/>
  <c r="BS19" i="1" s="1"/>
  <c r="BV17" i="2"/>
  <c r="BT19" i="1" s="1"/>
  <c r="BW17" i="2"/>
  <c r="BU19" i="1" s="1"/>
  <c r="BX17" i="2"/>
  <c r="BV19" i="1" s="1"/>
  <c r="BY17" i="2"/>
  <c r="BW19" i="1" s="1"/>
  <c r="BZ17" i="2"/>
  <c r="BX19" i="1" s="1"/>
  <c r="CA17" i="2"/>
  <c r="BY19" i="1" s="1"/>
  <c r="CB17" i="2"/>
  <c r="BZ19" i="1" s="1"/>
  <c r="CC17" i="2"/>
  <c r="CA19" i="1" s="1"/>
  <c r="CD17" i="2"/>
  <c r="CB19" i="1" s="1"/>
  <c r="CE17" i="2"/>
  <c r="CC19" i="1" s="1"/>
  <c r="CF17" i="2"/>
  <c r="CD19" i="1" s="1"/>
  <c r="CG17" i="2"/>
  <c r="CE19" i="1" s="1"/>
  <c r="CH17" i="2"/>
  <c r="CF19" i="1" s="1"/>
  <c r="CI17" i="2"/>
  <c r="CG19" i="1" s="1"/>
  <c r="CJ17" i="2"/>
  <c r="CH19" i="1" s="1"/>
  <c r="CK17" i="2"/>
  <c r="CI19" i="1" s="1"/>
  <c r="CL17" i="2"/>
  <c r="CJ19" i="1" s="1"/>
  <c r="CM17" i="2"/>
  <c r="CK19" i="1" s="1"/>
  <c r="CN17" i="2"/>
  <c r="CL19" i="1" s="1"/>
  <c r="CO17" i="2"/>
  <c r="CM19" i="1" s="1"/>
  <c r="CP17" i="2"/>
  <c r="CN19" i="1" s="1"/>
  <c r="CQ17" i="2"/>
  <c r="CO19" i="1" s="1"/>
  <c r="CR17" i="2"/>
  <c r="CP19" i="1" s="1"/>
  <c r="CS17" i="2"/>
  <c r="CQ19" i="1" s="1"/>
  <c r="CT17" i="2"/>
  <c r="CR19" i="1" s="1"/>
  <c r="CU17" i="2"/>
  <c r="CS19" i="1" s="1"/>
  <c r="CV17" i="2"/>
  <c r="CT19" i="1" s="1"/>
  <c r="CW17" i="2"/>
  <c r="CU19" i="1" s="1"/>
  <c r="CX17" i="2"/>
  <c r="CV19" i="1" s="1"/>
  <c r="N18" i="2"/>
  <c r="L20" i="1" s="1"/>
  <c r="O18" i="2"/>
  <c r="M20" i="1" s="1"/>
  <c r="P18" i="2"/>
  <c r="N20" i="1" s="1"/>
  <c r="Q18" i="2"/>
  <c r="O20" i="1" s="1"/>
  <c r="R18" i="2"/>
  <c r="P20" i="1" s="1"/>
  <c r="S18" i="2"/>
  <c r="Q20" i="1" s="1"/>
  <c r="T18" i="2"/>
  <c r="R20" i="1" s="1"/>
  <c r="U18" i="2"/>
  <c r="S20" i="1" s="1"/>
  <c r="V18" i="2"/>
  <c r="T20" i="1" s="1"/>
  <c r="W18" i="2"/>
  <c r="U20" i="1" s="1"/>
  <c r="X18" i="2"/>
  <c r="V20" i="1" s="1"/>
  <c r="Y18" i="2"/>
  <c r="W20" i="1" s="1"/>
  <c r="Z18" i="2"/>
  <c r="X20" i="1" s="1"/>
  <c r="AA18" i="2"/>
  <c r="Y20" i="1" s="1"/>
  <c r="AB18" i="2"/>
  <c r="Z20" i="1" s="1"/>
  <c r="AC18" i="2"/>
  <c r="AA20" i="1" s="1"/>
  <c r="AD18" i="2"/>
  <c r="AB20" i="1" s="1"/>
  <c r="AE18" i="2"/>
  <c r="AC20" i="1" s="1"/>
  <c r="AF18" i="2"/>
  <c r="AD20" i="1" s="1"/>
  <c r="AG18" i="2"/>
  <c r="AE20" i="1" s="1"/>
  <c r="AH18" i="2"/>
  <c r="AF20" i="1" s="1"/>
  <c r="AI18" i="2"/>
  <c r="AG20" i="1" s="1"/>
  <c r="AJ18" i="2"/>
  <c r="AH20" i="1" s="1"/>
  <c r="AK18" i="2"/>
  <c r="AI20" i="1" s="1"/>
  <c r="AL18" i="2"/>
  <c r="AJ20" i="1" s="1"/>
  <c r="AM18" i="2"/>
  <c r="AK20" i="1" s="1"/>
  <c r="AN18" i="2"/>
  <c r="AL20" i="1" s="1"/>
  <c r="AO18" i="2"/>
  <c r="AM20" i="1" s="1"/>
  <c r="AP18" i="2"/>
  <c r="AN20" i="1" s="1"/>
  <c r="AQ18" i="2"/>
  <c r="AO20" i="1" s="1"/>
  <c r="AR18" i="2"/>
  <c r="AP20" i="1" s="1"/>
  <c r="AS18" i="2"/>
  <c r="AQ20" i="1" s="1"/>
  <c r="AT18" i="2"/>
  <c r="AR20" i="1" s="1"/>
  <c r="AU18" i="2"/>
  <c r="AS20" i="1" s="1"/>
  <c r="AV18" i="2"/>
  <c r="AT20" i="1" s="1"/>
  <c r="AW18" i="2"/>
  <c r="AU20" i="1" s="1"/>
  <c r="AX18" i="2"/>
  <c r="AV20" i="1" s="1"/>
  <c r="AY18" i="2"/>
  <c r="AW20" i="1" s="1"/>
  <c r="AZ18" i="2"/>
  <c r="AX20" i="1" s="1"/>
  <c r="BA18" i="2"/>
  <c r="AY20" i="1" s="1"/>
  <c r="BB18" i="2"/>
  <c r="AZ20" i="1" s="1"/>
  <c r="BC18" i="2"/>
  <c r="BA20" i="1" s="1"/>
  <c r="BD18" i="2"/>
  <c r="BB20" i="1" s="1"/>
  <c r="BE18" i="2"/>
  <c r="BC20" i="1" s="1"/>
  <c r="BF18" i="2"/>
  <c r="BD20" i="1" s="1"/>
  <c r="BG18" i="2"/>
  <c r="BE20" i="1" s="1"/>
  <c r="BH18" i="2"/>
  <c r="BF20" i="1" s="1"/>
  <c r="BI18" i="2"/>
  <c r="BG20" i="1" s="1"/>
  <c r="BJ18" i="2"/>
  <c r="BH20" i="1" s="1"/>
  <c r="BK18" i="2"/>
  <c r="BI20" i="1" s="1"/>
  <c r="BL18" i="2"/>
  <c r="BJ20" i="1" s="1"/>
  <c r="BM18" i="2"/>
  <c r="BK20" i="1" s="1"/>
  <c r="BN18" i="2"/>
  <c r="BL20" i="1" s="1"/>
  <c r="BO18" i="2"/>
  <c r="BM20" i="1" s="1"/>
  <c r="BP18" i="2"/>
  <c r="BN20" i="1" s="1"/>
  <c r="BQ18" i="2"/>
  <c r="BO20" i="1" s="1"/>
  <c r="BR18" i="2"/>
  <c r="BP20" i="1" s="1"/>
  <c r="BS18" i="2"/>
  <c r="BQ20" i="1" s="1"/>
  <c r="BT18" i="2"/>
  <c r="BR20" i="1" s="1"/>
  <c r="BU18" i="2"/>
  <c r="BS20" i="1" s="1"/>
  <c r="BV18" i="2"/>
  <c r="BT20" i="1" s="1"/>
  <c r="BW18" i="2"/>
  <c r="BU20" i="1" s="1"/>
  <c r="BX18" i="2"/>
  <c r="BV20" i="1" s="1"/>
  <c r="BY18" i="2"/>
  <c r="BW20" i="1" s="1"/>
  <c r="BZ18" i="2"/>
  <c r="BX20" i="1" s="1"/>
  <c r="CA18" i="2"/>
  <c r="BY20" i="1" s="1"/>
  <c r="CB18" i="2"/>
  <c r="BZ20" i="1" s="1"/>
  <c r="CC18" i="2"/>
  <c r="CA20" i="1" s="1"/>
  <c r="CD18" i="2"/>
  <c r="CB20" i="1" s="1"/>
  <c r="CE18" i="2"/>
  <c r="CC20" i="1" s="1"/>
  <c r="CF18" i="2"/>
  <c r="CD20" i="1" s="1"/>
  <c r="CG18" i="2"/>
  <c r="CE20" i="1" s="1"/>
  <c r="CH18" i="2"/>
  <c r="CF20" i="1" s="1"/>
  <c r="CI18" i="2"/>
  <c r="CG20" i="1" s="1"/>
  <c r="CJ18" i="2"/>
  <c r="CH20" i="1" s="1"/>
  <c r="CK18" i="2"/>
  <c r="CI20" i="1" s="1"/>
  <c r="CL18" i="2"/>
  <c r="CJ20" i="1" s="1"/>
  <c r="CM18" i="2"/>
  <c r="CK20" i="1" s="1"/>
  <c r="CN18" i="2"/>
  <c r="CL20" i="1" s="1"/>
  <c r="CO18" i="2"/>
  <c r="CM20" i="1" s="1"/>
  <c r="CP18" i="2"/>
  <c r="CN20" i="1" s="1"/>
  <c r="CQ18" i="2"/>
  <c r="CO20" i="1" s="1"/>
  <c r="CR18" i="2"/>
  <c r="CP20" i="1" s="1"/>
  <c r="CS18" i="2"/>
  <c r="CQ20" i="1" s="1"/>
  <c r="CT18" i="2"/>
  <c r="CR20" i="1" s="1"/>
  <c r="CU18" i="2"/>
  <c r="CS20" i="1" s="1"/>
  <c r="CV18" i="2"/>
  <c r="CT20" i="1" s="1"/>
  <c r="CW18" i="2"/>
  <c r="CU20" i="1" s="1"/>
  <c r="CX18" i="2"/>
  <c r="CV20" i="1" s="1"/>
  <c r="N19" i="2"/>
  <c r="L21" i="1" s="1"/>
  <c r="O19" i="2"/>
  <c r="M21" i="1" s="1"/>
  <c r="P19" i="2"/>
  <c r="N21" i="1" s="1"/>
  <c r="Q19" i="2"/>
  <c r="O21" i="1" s="1"/>
  <c r="R19" i="2"/>
  <c r="P21" i="1" s="1"/>
  <c r="S19" i="2"/>
  <c r="Q21" i="1" s="1"/>
  <c r="T19" i="2"/>
  <c r="R21" i="1" s="1"/>
  <c r="U19" i="2"/>
  <c r="S21" i="1" s="1"/>
  <c r="V19" i="2"/>
  <c r="T21" i="1" s="1"/>
  <c r="W19" i="2"/>
  <c r="U21" i="1" s="1"/>
  <c r="X19" i="2"/>
  <c r="V21" i="1" s="1"/>
  <c r="Y19" i="2"/>
  <c r="W21" i="1" s="1"/>
  <c r="Z19" i="2"/>
  <c r="X21" i="1" s="1"/>
  <c r="AA19" i="2"/>
  <c r="Y21" i="1" s="1"/>
  <c r="AB19" i="2"/>
  <c r="Z21" i="1" s="1"/>
  <c r="AC19" i="2"/>
  <c r="AA21" i="1" s="1"/>
  <c r="AD19" i="2"/>
  <c r="AB21" i="1" s="1"/>
  <c r="AE19" i="2"/>
  <c r="AC21" i="1" s="1"/>
  <c r="AF19" i="2"/>
  <c r="AD21" i="1" s="1"/>
  <c r="AG19" i="2"/>
  <c r="AE21" i="1" s="1"/>
  <c r="AH19" i="2"/>
  <c r="AF21" i="1" s="1"/>
  <c r="AI19" i="2"/>
  <c r="AG21" i="1" s="1"/>
  <c r="AJ19" i="2"/>
  <c r="AH21" i="1" s="1"/>
  <c r="AK19" i="2"/>
  <c r="AI21" i="1" s="1"/>
  <c r="AL19" i="2"/>
  <c r="AJ21" i="1" s="1"/>
  <c r="AM19" i="2"/>
  <c r="AK21" i="1" s="1"/>
  <c r="AN19" i="2"/>
  <c r="AL21" i="1" s="1"/>
  <c r="AO19" i="2"/>
  <c r="AM21" i="1" s="1"/>
  <c r="AP19" i="2"/>
  <c r="AN21" i="1" s="1"/>
  <c r="AQ19" i="2"/>
  <c r="AO21" i="1" s="1"/>
  <c r="AR19" i="2"/>
  <c r="AP21" i="1" s="1"/>
  <c r="AS19" i="2"/>
  <c r="AQ21" i="1" s="1"/>
  <c r="AT19" i="2"/>
  <c r="AR21" i="1" s="1"/>
  <c r="AU19" i="2"/>
  <c r="AS21" i="1" s="1"/>
  <c r="AV19" i="2"/>
  <c r="AT21" i="1" s="1"/>
  <c r="AW19" i="2"/>
  <c r="AU21" i="1" s="1"/>
  <c r="AX19" i="2"/>
  <c r="AV21" i="1" s="1"/>
  <c r="AY19" i="2"/>
  <c r="AW21" i="1" s="1"/>
  <c r="AZ19" i="2"/>
  <c r="AX21" i="1" s="1"/>
  <c r="BA19" i="2"/>
  <c r="AY21" i="1" s="1"/>
  <c r="BB19" i="2"/>
  <c r="AZ21" i="1" s="1"/>
  <c r="BC19" i="2"/>
  <c r="BA21" i="1" s="1"/>
  <c r="BD19" i="2"/>
  <c r="BB21" i="1" s="1"/>
  <c r="BE19" i="2"/>
  <c r="BC21" i="1" s="1"/>
  <c r="BF19" i="2"/>
  <c r="BD21" i="1" s="1"/>
  <c r="BG19" i="2"/>
  <c r="BE21" i="1" s="1"/>
  <c r="BH19" i="2"/>
  <c r="BF21" i="1" s="1"/>
  <c r="BI19" i="2"/>
  <c r="BG21" i="1" s="1"/>
  <c r="BJ19" i="2"/>
  <c r="BH21" i="1" s="1"/>
  <c r="BK19" i="2"/>
  <c r="BI21" i="1" s="1"/>
  <c r="BL19" i="2"/>
  <c r="BJ21" i="1" s="1"/>
  <c r="BM19" i="2"/>
  <c r="BK21" i="1" s="1"/>
  <c r="BN19" i="2"/>
  <c r="BL21" i="1" s="1"/>
  <c r="BO19" i="2"/>
  <c r="BM21" i="1" s="1"/>
  <c r="BP19" i="2"/>
  <c r="BN21" i="1" s="1"/>
  <c r="BQ19" i="2"/>
  <c r="BO21" i="1" s="1"/>
  <c r="BR19" i="2"/>
  <c r="BP21" i="1" s="1"/>
  <c r="BS19" i="2"/>
  <c r="BQ21" i="1" s="1"/>
  <c r="BT19" i="2"/>
  <c r="BR21" i="1" s="1"/>
  <c r="BU19" i="2"/>
  <c r="BS21" i="1" s="1"/>
  <c r="BV19" i="2"/>
  <c r="BT21" i="1" s="1"/>
  <c r="BW19" i="2"/>
  <c r="BU21" i="1" s="1"/>
  <c r="BX19" i="2"/>
  <c r="BV21" i="1" s="1"/>
  <c r="BY19" i="2"/>
  <c r="BW21" i="1" s="1"/>
  <c r="BZ19" i="2"/>
  <c r="BX21" i="1" s="1"/>
  <c r="CA19" i="2"/>
  <c r="BY21" i="1" s="1"/>
  <c r="CB19" i="2"/>
  <c r="BZ21" i="1" s="1"/>
  <c r="CC19" i="2"/>
  <c r="CA21" i="1" s="1"/>
  <c r="CD19" i="2"/>
  <c r="CB21" i="1" s="1"/>
  <c r="CE19" i="2"/>
  <c r="CC21" i="1" s="1"/>
  <c r="CF19" i="2"/>
  <c r="CD21" i="1" s="1"/>
  <c r="CG19" i="2"/>
  <c r="CE21" i="1" s="1"/>
  <c r="CH19" i="2"/>
  <c r="CF21" i="1" s="1"/>
  <c r="CI19" i="2"/>
  <c r="CG21" i="1" s="1"/>
  <c r="CJ19" i="2"/>
  <c r="CH21" i="1" s="1"/>
  <c r="CK19" i="2"/>
  <c r="CI21" i="1" s="1"/>
  <c r="CL19" i="2"/>
  <c r="CJ21" i="1" s="1"/>
  <c r="CM19" i="2"/>
  <c r="CK21" i="1" s="1"/>
  <c r="CN19" i="2"/>
  <c r="CL21" i="1" s="1"/>
  <c r="CO19" i="2"/>
  <c r="CM21" i="1" s="1"/>
  <c r="CP19" i="2"/>
  <c r="CN21" i="1" s="1"/>
  <c r="CQ19" i="2"/>
  <c r="CO21" i="1" s="1"/>
  <c r="CR19" i="2"/>
  <c r="CP21" i="1" s="1"/>
  <c r="CS19" i="2"/>
  <c r="CQ21" i="1" s="1"/>
  <c r="CT19" i="2"/>
  <c r="CR21" i="1" s="1"/>
  <c r="CU19" i="2"/>
  <c r="CS21" i="1" s="1"/>
  <c r="CV19" i="2"/>
  <c r="CT21" i="1" s="1"/>
  <c r="CW19" i="2"/>
  <c r="CU21" i="1" s="1"/>
  <c r="CX19" i="2"/>
  <c r="CV21" i="1" s="1"/>
  <c r="N20" i="2"/>
  <c r="L22" i="1" s="1"/>
  <c r="O20" i="2"/>
  <c r="M22" i="1" s="1"/>
  <c r="P20" i="2"/>
  <c r="N22" i="1" s="1"/>
  <c r="Q20" i="2"/>
  <c r="O22" i="1" s="1"/>
  <c r="R20" i="2"/>
  <c r="P22" i="1" s="1"/>
  <c r="S20" i="2"/>
  <c r="Q22" i="1" s="1"/>
  <c r="T20" i="2"/>
  <c r="R22" i="1" s="1"/>
  <c r="U20" i="2"/>
  <c r="S22" i="1" s="1"/>
  <c r="V20" i="2"/>
  <c r="T22" i="1" s="1"/>
  <c r="W20" i="2"/>
  <c r="U22" i="1" s="1"/>
  <c r="X20" i="2"/>
  <c r="V22" i="1" s="1"/>
  <c r="Y20" i="2"/>
  <c r="W22" i="1" s="1"/>
  <c r="Z20" i="2"/>
  <c r="X22" i="1" s="1"/>
  <c r="AA20" i="2"/>
  <c r="Y22" i="1" s="1"/>
  <c r="AB20" i="2"/>
  <c r="Z22" i="1" s="1"/>
  <c r="AC20" i="2"/>
  <c r="AA22" i="1" s="1"/>
  <c r="AD20" i="2"/>
  <c r="AB22" i="1" s="1"/>
  <c r="AE20" i="2"/>
  <c r="AC22" i="1" s="1"/>
  <c r="AF20" i="2"/>
  <c r="AD22" i="1" s="1"/>
  <c r="AG20" i="2"/>
  <c r="AE22" i="1" s="1"/>
  <c r="AH20" i="2"/>
  <c r="AF22" i="1" s="1"/>
  <c r="AI20" i="2"/>
  <c r="AG22" i="1" s="1"/>
  <c r="AJ20" i="2"/>
  <c r="AH22" i="1" s="1"/>
  <c r="AK20" i="2"/>
  <c r="AI22" i="1" s="1"/>
  <c r="AL20" i="2"/>
  <c r="AJ22" i="1" s="1"/>
  <c r="AM20" i="2"/>
  <c r="AK22" i="1" s="1"/>
  <c r="AN20" i="2"/>
  <c r="AL22" i="1" s="1"/>
  <c r="AO20" i="2"/>
  <c r="AM22" i="1" s="1"/>
  <c r="AP20" i="2"/>
  <c r="AN22" i="1" s="1"/>
  <c r="AQ20" i="2"/>
  <c r="AO22" i="1" s="1"/>
  <c r="AR20" i="2"/>
  <c r="AP22" i="1" s="1"/>
  <c r="AS20" i="2"/>
  <c r="AQ22" i="1" s="1"/>
  <c r="AT20" i="2"/>
  <c r="AR22" i="1" s="1"/>
  <c r="AU20" i="2"/>
  <c r="AS22" i="1" s="1"/>
  <c r="AV20" i="2"/>
  <c r="AT22" i="1" s="1"/>
  <c r="AW20" i="2"/>
  <c r="AU22" i="1" s="1"/>
  <c r="AX20" i="2"/>
  <c r="AV22" i="1" s="1"/>
  <c r="AY20" i="2"/>
  <c r="AW22" i="1" s="1"/>
  <c r="AZ20" i="2"/>
  <c r="AX22" i="1" s="1"/>
  <c r="BA20" i="2"/>
  <c r="AY22" i="1" s="1"/>
  <c r="BB20" i="2"/>
  <c r="AZ22" i="1" s="1"/>
  <c r="BC20" i="2"/>
  <c r="BA22" i="1" s="1"/>
  <c r="BD20" i="2"/>
  <c r="BB22" i="1" s="1"/>
  <c r="BE20" i="2"/>
  <c r="BC22" i="1" s="1"/>
  <c r="BF20" i="2"/>
  <c r="BD22" i="1" s="1"/>
  <c r="BG20" i="2"/>
  <c r="BE22" i="1" s="1"/>
  <c r="BH20" i="2"/>
  <c r="BF22" i="1" s="1"/>
  <c r="BI20" i="2"/>
  <c r="BG22" i="1" s="1"/>
  <c r="BJ20" i="2"/>
  <c r="BH22" i="1" s="1"/>
  <c r="BK20" i="2"/>
  <c r="BI22" i="1" s="1"/>
  <c r="BL20" i="2"/>
  <c r="BJ22" i="1" s="1"/>
  <c r="BM20" i="2"/>
  <c r="BK22" i="1" s="1"/>
  <c r="BN20" i="2"/>
  <c r="BL22" i="1" s="1"/>
  <c r="BO20" i="2"/>
  <c r="BM22" i="1" s="1"/>
  <c r="BP20" i="2"/>
  <c r="BN22" i="1" s="1"/>
  <c r="BQ20" i="2"/>
  <c r="BO22" i="1" s="1"/>
  <c r="BR20" i="2"/>
  <c r="BP22" i="1" s="1"/>
  <c r="BS20" i="2"/>
  <c r="BQ22" i="1" s="1"/>
  <c r="BT20" i="2"/>
  <c r="BR22" i="1" s="1"/>
  <c r="BU20" i="2"/>
  <c r="BS22" i="1" s="1"/>
  <c r="BV20" i="2"/>
  <c r="BT22" i="1" s="1"/>
  <c r="BW20" i="2"/>
  <c r="BU22" i="1" s="1"/>
  <c r="BX20" i="2"/>
  <c r="BV22" i="1" s="1"/>
  <c r="BY20" i="2"/>
  <c r="BW22" i="1" s="1"/>
  <c r="BZ20" i="2"/>
  <c r="BX22" i="1" s="1"/>
  <c r="CA20" i="2"/>
  <c r="BY22" i="1" s="1"/>
  <c r="CB20" i="2"/>
  <c r="BZ22" i="1" s="1"/>
  <c r="CC20" i="2"/>
  <c r="CA22" i="1" s="1"/>
  <c r="CD20" i="2"/>
  <c r="CB22" i="1" s="1"/>
  <c r="CE20" i="2"/>
  <c r="CC22" i="1" s="1"/>
  <c r="CF20" i="2"/>
  <c r="CD22" i="1" s="1"/>
  <c r="CG20" i="2"/>
  <c r="CE22" i="1" s="1"/>
  <c r="CH20" i="2"/>
  <c r="CF22" i="1" s="1"/>
  <c r="CI20" i="2"/>
  <c r="CG22" i="1" s="1"/>
  <c r="CJ20" i="2"/>
  <c r="CH22" i="1" s="1"/>
  <c r="CK20" i="2"/>
  <c r="CI22" i="1" s="1"/>
  <c r="CL20" i="2"/>
  <c r="CJ22" i="1" s="1"/>
  <c r="CM20" i="2"/>
  <c r="CK22" i="1" s="1"/>
  <c r="CN20" i="2"/>
  <c r="CL22" i="1" s="1"/>
  <c r="CO20" i="2"/>
  <c r="CM22" i="1" s="1"/>
  <c r="CP20" i="2"/>
  <c r="CN22" i="1" s="1"/>
  <c r="CQ20" i="2"/>
  <c r="CO22" i="1" s="1"/>
  <c r="CR20" i="2"/>
  <c r="CP22" i="1" s="1"/>
  <c r="CS20" i="2"/>
  <c r="CQ22" i="1" s="1"/>
  <c r="CT20" i="2"/>
  <c r="CR22" i="1" s="1"/>
  <c r="CU20" i="2"/>
  <c r="CS22" i="1" s="1"/>
  <c r="CV20" i="2"/>
  <c r="CT22" i="1" s="1"/>
  <c r="CW20" i="2"/>
  <c r="CU22" i="1" s="1"/>
  <c r="CX20" i="2"/>
  <c r="CV22" i="1" s="1"/>
  <c r="N21" i="2"/>
  <c r="L23" i="1" s="1"/>
  <c r="O21" i="2"/>
  <c r="M23" i="1" s="1"/>
  <c r="P21" i="2"/>
  <c r="N23" i="1" s="1"/>
  <c r="Q21" i="2"/>
  <c r="O23" i="1" s="1"/>
  <c r="R21" i="2"/>
  <c r="P23" i="1" s="1"/>
  <c r="S21" i="2"/>
  <c r="Q23" i="1" s="1"/>
  <c r="T21" i="2"/>
  <c r="R23" i="1" s="1"/>
  <c r="U21" i="2"/>
  <c r="S23" i="1" s="1"/>
  <c r="V21" i="2"/>
  <c r="T23" i="1" s="1"/>
  <c r="W21" i="2"/>
  <c r="U23" i="1" s="1"/>
  <c r="X21" i="2"/>
  <c r="V23" i="1" s="1"/>
  <c r="Y21" i="2"/>
  <c r="W23" i="1" s="1"/>
  <c r="Z21" i="2"/>
  <c r="X23" i="1" s="1"/>
  <c r="AA21" i="2"/>
  <c r="Y23" i="1" s="1"/>
  <c r="AB21" i="2"/>
  <c r="Z23" i="1" s="1"/>
  <c r="AC21" i="2"/>
  <c r="AA23" i="1" s="1"/>
  <c r="AD21" i="2"/>
  <c r="AB23" i="1" s="1"/>
  <c r="AE21" i="2"/>
  <c r="AC23" i="1" s="1"/>
  <c r="AF21" i="2"/>
  <c r="AD23" i="1" s="1"/>
  <c r="AG21" i="2"/>
  <c r="AE23" i="1" s="1"/>
  <c r="AH21" i="2"/>
  <c r="AF23" i="1" s="1"/>
  <c r="AI21" i="2"/>
  <c r="AG23" i="1" s="1"/>
  <c r="AJ21" i="2"/>
  <c r="AH23" i="1" s="1"/>
  <c r="AK21" i="2"/>
  <c r="AI23" i="1" s="1"/>
  <c r="AL21" i="2"/>
  <c r="AJ23" i="1" s="1"/>
  <c r="AM21" i="2"/>
  <c r="AK23" i="1" s="1"/>
  <c r="AN21" i="2"/>
  <c r="AL23" i="1" s="1"/>
  <c r="AO21" i="2"/>
  <c r="AM23" i="1" s="1"/>
  <c r="AP21" i="2"/>
  <c r="AN23" i="1" s="1"/>
  <c r="AQ21" i="2"/>
  <c r="AO23" i="1" s="1"/>
  <c r="AR21" i="2"/>
  <c r="AP23" i="1" s="1"/>
  <c r="AS21" i="2"/>
  <c r="AQ23" i="1" s="1"/>
  <c r="AT21" i="2"/>
  <c r="AR23" i="1" s="1"/>
  <c r="AU21" i="2"/>
  <c r="AS23" i="1" s="1"/>
  <c r="AV21" i="2"/>
  <c r="AT23" i="1" s="1"/>
  <c r="AW21" i="2"/>
  <c r="AU23" i="1" s="1"/>
  <c r="AX21" i="2"/>
  <c r="AV23" i="1" s="1"/>
  <c r="AY21" i="2"/>
  <c r="AW23" i="1" s="1"/>
  <c r="AZ21" i="2"/>
  <c r="AX23" i="1" s="1"/>
  <c r="BA21" i="2"/>
  <c r="AY23" i="1" s="1"/>
  <c r="BB21" i="2"/>
  <c r="AZ23" i="1" s="1"/>
  <c r="BC21" i="2"/>
  <c r="BA23" i="1" s="1"/>
  <c r="BD21" i="2"/>
  <c r="BB23" i="1" s="1"/>
  <c r="BE21" i="2"/>
  <c r="BC23" i="1" s="1"/>
  <c r="BF21" i="2"/>
  <c r="BD23" i="1" s="1"/>
  <c r="BG21" i="2"/>
  <c r="BE23" i="1" s="1"/>
  <c r="BH21" i="2"/>
  <c r="BF23" i="1" s="1"/>
  <c r="BI21" i="2"/>
  <c r="BG23" i="1" s="1"/>
  <c r="BJ21" i="2"/>
  <c r="BH23" i="1" s="1"/>
  <c r="BK21" i="2"/>
  <c r="BI23" i="1" s="1"/>
  <c r="BL21" i="2"/>
  <c r="BJ23" i="1" s="1"/>
  <c r="BM21" i="2"/>
  <c r="BK23" i="1" s="1"/>
  <c r="BN21" i="2"/>
  <c r="BL23" i="1" s="1"/>
  <c r="BO21" i="2"/>
  <c r="BM23" i="1" s="1"/>
  <c r="BP21" i="2"/>
  <c r="BN23" i="1" s="1"/>
  <c r="BQ21" i="2"/>
  <c r="BO23" i="1" s="1"/>
  <c r="BR21" i="2"/>
  <c r="BP23" i="1" s="1"/>
  <c r="BS21" i="2"/>
  <c r="BQ23" i="1" s="1"/>
  <c r="BT21" i="2"/>
  <c r="BR23" i="1" s="1"/>
  <c r="BU21" i="2"/>
  <c r="BS23" i="1" s="1"/>
  <c r="BV21" i="2"/>
  <c r="BT23" i="1" s="1"/>
  <c r="BW21" i="2"/>
  <c r="BU23" i="1" s="1"/>
  <c r="BX21" i="2"/>
  <c r="BV23" i="1" s="1"/>
  <c r="BY21" i="2"/>
  <c r="BW23" i="1" s="1"/>
  <c r="BZ21" i="2"/>
  <c r="BX23" i="1" s="1"/>
  <c r="CA21" i="2"/>
  <c r="BY23" i="1" s="1"/>
  <c r="CB21" i="2"/>
  <c r="BZ23" i="1" s="1"/>
  <c r="CC21" i="2"/>
  <c r="CA23" i="1" s="1"/>
  <c r="CD21" i="2"/>
  <c r="CB23" i="1" s="1"/>
  <c r="CE21" i="2"/>
  <c r="CC23" i="1" s="1"/>
  <c r="CF21" i="2"/>
  <c r="CD23" i="1" s="1"/>
  <c r="CG21" i="2"/>
  <c r="CE23" i="1" s="1"/>
  <c r="CH21" i="2"/>
  <c r="CF23" i="1" s="1"/>
  <c r="CI21" i="2"/>
  <c r="CG23" i="1" s="1"/>
  <c r="CJ21" i="2"/>
  <c r="CH23" i="1" s="1"/>
  <c r="CK21" i="2"/>
  <c r="CI23" i="1" s="1"/>
  <c r="CL21" i="2"/>
  <c r="CJ23" i="1" s="1"/>
  <c r="CM21" i="2"/>
  <c r="CK23" i="1" s="1"/>
  <c r="CN21" i="2"/>
  <c r="CL23" i="1" s="1"/>
  <c r="CO21" i="2"/>
  <c r="CM23" i="1" s="1"/>
  <c r="CP21" i="2"/>
  <c r="CN23" i="1" s="1"/>
  <c r="CQ21" i="2"/>
  <c r="CO23" i="1" s="1"/>
  <c r="CR21" i="2"/>
  <c r="CP23" i="1" s="1"/>
  <c r="CS21" i="2"/>
  <c r="CQ23" i="1" s="1"/>
  <c r="CT21" i="2"/>
  <c r="CR23" i="1" s="1"/>
  <c r="CU21" i="2"/>
  <c r="CS23" i="1" s="1"/>
  <c r="CV21" i="2"/>
  <c r="CT23" i="1" s="1"/>
  <c r="CW21" i="2"/>
  <c r="CU23" i="1" s="1"/>
  <c r="CX21" i="2"/>
  <c r="CV23" i="1" s="1"/>
  <c r="N24" i="2"/>
  <c r="L26" i="1" s="1"/>
  <c r="L5" i="3" s="1"/>
  <c r="O24" i="2"/>
  <c r="M26" i="1" s="1"/>
  <c r="M5" i="3" s="1"/>
  <c r="P24" i="2"/>
  <c r="N26" i="1" s="1"/>
  <c r="N5" i="3" s="1"/>
  <c r="Q24" i="2"/>
  <c r="O26" i="1" s="1"/>
  <c r="O5" i="3" s="1"/>
  <c r="R24" i="2"/>
  <c r="P26" i="1" s="1"/>
  <c r="P5" i="3" s="1"/>
  <c r="S24" i="2"/>
  <c r="Q26" i="1" s="1"/>
  <c r="Q5" i="3" s="1"/>
  <c r="T24" i="2"/>
  <c r="R26" i="1" s="1"/>
  <c r="R5" i="3" s="1"/>
  <c r="U24" i="2"/>
  <c r="S26" i="1" s="1"/>
  <c r="S5" i="3" s="1"/>
  <c r="V24" i="2"/>
  <c r="T26" i="1" s="1"/>
  <c r="T5" i="3" s="1"/>
  <c r="W24" i="2"/>
  <c r="U26" i="1" s="1"/>
  <c r="U5" i="3" s="1"/>
  <c r="X24" i="2"/>
  <c r="V26" i="1" s="1"/>
  <c r="V5" i="3" s="1"/>
  <c r="Y24" i="2"/>
  <c r="W26" i="1" s="1"/>
  <c r="W5" i="3" s="1"/>
  <c r="Z24" i="2"/>
  <c r="X26" i="1" s="1"/>
  <c r="X5" i="3" s="1"/>
  <c r="AA24" i="2"/>
  <c r="Y26" i="1" s="1"/>
  <c r="Y5" i="3" s="1"/>
  <c r="AB24" i="2"/>
  <c r="Z26" i="1" s="1"/>
  <c r="Z5" i="3" s="1"/>
  <c r="AC24" i="2"/>
  <c r="AA26" i="1" s="1"/>
  <c r="AA5" i="3" s="1"/>
  <c r="AD24" i="2"/>
  <c r="AB26" i="1" s="1"/>
  <c r="AB5" i="3" s="1"/>
  <c r="AE24" i="2"/>
  <c r="AC26" i="1" s="1"/>
  <c r="AC5" i="3" s="1"/>
  <c r="AF24" i="2"/>
  <c r="AD26" i="1" s="1"/>
  <c r="AD5" i="3" s="1"/>
  <c r="AG24" i="2"/>
  <c r="AE26" i="1" s="1"/>
  <c r="AE5" i="3" s="1"/>
  <c r="AH24" i="2"/>
  <c r="AF26" i="1" s="1"/>
  <c r="AF5" i="3" s="1"/>
  <c r="AI24" i="2"/>
  <c r="AG26" i="1" s="1"/>
  <c r="AG5" i="3" s="1"/>
  <c r="AJ24" i="2"/>
  <c r="AH26" i="1" s="1"/>
  <c r="AH5" i="3" s="1"/>
  <c r="AK24" i="2"/>
  <c r="AI26" i="1" s="1"/>
  <c r="AI5" i="3" s="1"/>
  <c r="AL24" i="2"/>
  <c r="AJ26" i="1" s="1"/>
  <c r="AJ5" i="3" s="1"/>
  <c r="AM24" i="2"/>
  <c r="AK26" i="1" s="1"/>
  <c r="AK5" i="3" s="1"/>
  <c r="AN24" i="2"/>
  <c r="AL26" i="1" s="1"/>
  <c r="AL5" i="3" s="1"/>
  <c r="AO24" i="2"/>
  <c r="AM26" i="1" s="1"/>
  <c r="AM5" i="3" s="1"/>
  <c r="AP24" i="2"/>
  <c r="AN26" i="1" s="1"/>
  <c r="AN5" i="3" s="1"/>
  <c r="AQ24" i="2"/>
  <c r="AO26" i="1" s="1"/>
  <c r="AO5" i="3" s="1"/>
  <c r="AR24" i="2"/>
  <c r="AP26" i="1" s="1"/>
  <c r="AP5" i="3" s="1"/>
  <c r="AS24" i="2"/>
  <c r="AQ26" i="1" s="1"/>
  <c r="AQ5" i="3" s="1"/>
  <c r="AT24" i="2"/>
  <c r="AR26" i="1" s="1"/>
  <c r="AR5" i="3" s="1"/>
  <c r="AU24" i="2"/>
  <c r="AS26" i="1" s="1"/>
  <c r="AS5" i="3" s="1"/>
  <c r="AV24" i="2"/>
  <c r="AT26" i="1" s="1"/>
  <c r="AT5" i="3" s="1"/>
  <c r="AW24" i="2"/>
  <c r="AU26" i="1" s="1"/>
  <c r="AU5" i="3" s="1"/>
  <c r="AX24" i="2"/>
  <c r="AV26" i="1" s="1"/>
  <c r="AV5" i="3" s="1"/>
  <c r="AY24" i="2"/>
  <c r="AW26" i="1" s="1"/>
  <c r="AW5" i="3" s="1"/>
  <c r="AZ24" i="2"/>
  <c r="AX26" i="1" s="1"/>
  <c r="AX5" i="3" s="1"/>
  <c r="BA24" i="2"/>
  <c r="AY26" i="1" s="1"/>
  <c r="AY5" i="3" s="1"/>
  <c r="BB24" i="2"/>
  <c r="AZ26" i="1" s="1"/>
  <c r="AZ5" i="3" s="1"/>
  <c r="BC24" i="2"/>
  <c r="BA26" i="1" s="1"/>
  <c r="BA5" i="3" s="1"/>
  <c r="BD24" i="2"/>
  <c r="BB26" i="1" s="1"/>
  <c r="BB5" i="3" s="1"/>
  <c r="BE24" i="2"/>
  <c r="BC26" i="1" s="1"/>
  <c r="BC5" i="3" s="1"/>
  <c r="BF24" i="2"/>
  <c r="BD26" i="1" s="1"/>
  <c r="BD5" i="3" s="1"/>
  <c r="BG24" i="2"/>
  <c r="BE26" i="1" s="1"/>
  <c r="BE5" i="3" s="1"/>
  <c r="BH24" i="2"/>
  <c r="BF26" i="1" s="1"/>
  <c r="BF5" i="3" s="1"/>
  <c r="BI24" i="2"/>
  <c r="BG26" i="1" s="1"/>
  <c r="BG5" i="3" s="1"/>
  <c r="BJ24" i="2"/>
  <c r="BH26" i="1" s="1"/>
  <c r="BH5" i="3" s="1"/>
  <c r="BK24" i="2"/>
  <c r="BI26" i="1" s="1"/>
  <c r="BI5" i="3" s="1"/>
  <c r="BL24" i="2"/>
  <c r="BJ26" i="1" s="1"/>
  <c r="BJ5" i="3" s="1"/>
  <c r="BM24" i="2"/>
  <c r="BK26" i="1" s="1"/>
  <c r="BK5" i="3" s="1"/>
  <c r="BN24" i="2"/>
  <c r="BL26" i="1" s="1"/>
  <c r="BL5" i="3" s="1"/>
  <c r="BO24" i="2"/>
  <c r="BM26" i="1" s="1"/>
  <c r="BM5" i="3" s="1"/>
  <c r="BP24" i="2"/>
  <c r="BN26" i="1" s="1"/>
  <c r="BN5" i="3" s="1"/>
  <c r="BQ24" i="2"/>
  <c r="BO26" i="1" s="1"/>
  <c r="BO5" i="3" s="1"/>
  <c r="BR24" i="2"/>
  <c r="BP26" i="1" s="1"/>
  <c r="BP5" i="3" s="1"/>
  <c r="BS24" i="2"/>
  <c r="BQ26" i="1" s="1"/>
  <c r="BQ5" i="3" s="1"/>
  <c r="BT24" i="2"/>
  <c r="BR26" i="1" s="1"/>
  <c r="BR5" i="3" s="1"/>
  <c r="BU24" i="2"/>
  <c r="BS26" i="1" s="1"/>
  <c r="BS5" i="3" s="1"/>
  <c r="BV24" i="2"/>
  <c r="BT26" i="1" s="1"/>
  <c r="BT5" i="3" s="1"/>
  <c r="BW24" i="2"/>
  <c r="BU26" i="1" s="1"/>
  <c r="BU5" i="3" s="1"/>
  <c r="BX24" i="2"/>
  <c r="BV26" i="1" s="1"/>
  <c r="BV5" i="3" s="1"/>
  <c r="BY24" i="2"/>
  <c r="BW26" i="1" s="1"/>
  <c r="BW5" i="3" s="1"/>
  <c r="BZ24" i="2"/>
  <c r="BX26" i="1" s="1"/>
  <c r="BX5" i="3" s="1"/>
  <c r="CA24" i="2"/>
  <c r="BY26" i="1" s="1"/>
  <c r="BY5" i="3" s="1"/>
  <c r="CB24" i="2"/>
  <c r="BZ26" i="1" s="1"/>
  <c r="BZ5" i="3" s="1"/>
  <c r="CC24" i="2"/>
  <c r="CA26" i="1" s="1"/>
  <c r="CA5" i="3" s="1"/>
  <c r="CD24" i="2"/>
  <c r="CB26" i="1" s="1"/>
  <c r="CB5" i="3" s="1"/>
  <c r="CE24" i="2"/>
  <c r="CC26" i="1" s="1"/>
  <c r="CC5" i="3" s="1"/>
  <c r="CF24" i="2"/>
  <c r="CD26" i="1" s="1"/>
  <c r="CD5" i="3" s="1"/>
  <c r="CG24" i="2"/>
  <c r="CE26" i="1" s="1"/>
  <c r="CE5" i="3" s="1"/>
  <c r="CH24" i="2"/>
  <c r="CF26" i="1" s="1"/>
  <c r="CF5" i="3" s="1"/>
  <c r="CI24" i="2"/>
  <c r="CG26" i="1" s="1"/>
  <c r="CG5" i="3" s="1"/>
  <c r="CJ24" i="2"/>
  <c r="CH26" i="1" s="1"/>
  <c r="CH5" i="3" s="1"/>
  <c r="CK24" i="2"/>
  <c r="CI26" i="1" s="1"/>
  <c r="CI5" i="3" s="1"/>
  <c r="CL24" i="2"/>
  <c r="CJ26" i="1" s="1"/>
  <c r="CJ5" i="3" s="1"/>
  <c r="CM24" i="2"/>
  <c r="CK26" i="1" s="1"/>
  <c r="CK5" i="3" s="1"/>
  <c r="CN24" i="2"/>
  <c r="CL26" i="1" s="1"/>
  <c r="CL5" i="3" s="1"/>
  <c r="CO24" i="2"/>
  <c r="CM26" i="1" s="1"/>
  <c r="CM5" i="3" s="1"/>
  <c r="CP24" i="2"/>
  <c r="CN26" i="1" s="1"/>
  <c r="CN5" i="3" s="1"/>
  <c r="CQ24" i="2"/>
  <c r="CO26" i="1" s="1"/>
  <c r="CO5" i="3" s="1"/>
  <c r="CR24" i="2"/>
  <c r="CP26" i="1" s="1"/>
  <c r="CP5" i="3" s="1"/>
  <c r="CS24" i="2"/>
  <c r="CQ26" i="1" s="1"/>
  <c r="CQ5" i="3" s="1"/>
  <c r="CT24" i="2"/>
  <c r="CR26" i="1" s="1"/>
  <c r="CR5" i="3" s="1"/>
  <c r="CU24" i="2"/>
  <c r="CS26" i="1" s="1"/>
  <c r="CS5" i="3" s="1"/>
  <c r="CV24" i="2"/>
  <c r="CT26" i="1" s="1"/>
  <c r="CT5" i="3" s="1"/>
  <c r="CW24" i="2"/>
  <c r="CU26" i="1" s="1"/>
  <c r="CU5" i="3" s="1"/>
  <c r="CX24" i="2"/>
  <c r="CV26" i="1" s="1"/>
  <c r="CV5" i="3" s="1"/>
  <c r="N25" i="2"/>
  <c r="L27" i="1" s="1"/>
  <c r="L6" i="3" s="1"/>
  <c r="O25" i="2"/>
  <c r="M27" i="1" s="1"/>
  <c r="M6" i="3" s="1"/>
  <c r="P25" i="2"/>
  <c r="N27" i="1" s="1"/>
  <c r="N6" i="3" s="1"/>
  <c r="Q25" i="2"/>
  <c r="O27" i="1" s="1"/>
  <c r="O6" i="3" s="1"/>
  <c r="R25" i="2"/>
  <c r="P27" i="1" s="1"/>
  <c r="P6" i="3" s="1"/>
  <c r="S25" i="2"/>
  <c r="Q27" i="1" s="1"/>
  <c r="Q6" i="3" s="1"/>
  <c r="T25" i="2"/>
  <c r="R27" i="1" s="1"/>
  <c r="R6" i="3" s="1"/>
  <c r="U25" i="2"/>
  <c r="S27" i="1" s="1"/>
  <c r="S6" i="3" s="1"/>
  <c r="V25" i="2"/>
  <c r="T27" i="1" s="1"/>
  <c r="T6" i="3" s="1"/>
  <c r="W25" i="2"/>
  <c r="U27" i="1" s="1"/>
  <c r="U6" i="3" s="1"/>
  <c r="X25" i="2"/>
  <c r="V27" i="1" s="1"/>
  <c r="V6" i="3" s="1"/>
  <c r="Y25" i="2"/>
  <c r="W27" i="1" s="1"/>
  <c r="W6" i="3" s="1"/>
  <c r="Z25" i="2"/>
  <c r="X27" i="1" s="1"/>
  <c r="X6" i="3" s="1"/>
  <c r="AA25" i="2"/>
  <c r="Y27" i="1" s="1"/>
  <c r="Y6" i="3" s="1"/>
  <c r="AB25" i="2"/>
  <c r="Z27" i="1" s="1"/>
  <c r="Z6" i="3" s="1"/>
  <c r="AC25" i="2"/>
  <c r="AA27" i="1" s="1"/>
  <c r="AA6" i="3" s="1"/>
  <c r="AD25" i="2"/>
  <c r="AB27" i="1" s="1"/>
  <c r="AB6" i="3" s="1"/>
  <c r="AE25" i="2"/>
  <c r="AC27" i="1" s="1"/>
  <c r="AC6" i="3" s="1"/>
  <c r="AF25" i="2"/>
  <c r="AD27" i="1" s="1"/>
  <c r="AD6" i="3" s="1"/>
  <c r="AG25" i="2"/>
  <c r="AE27" i="1" s="1"/>
  <c r="AE6" i="3" s="1"/>
  <c r="AH25" i="2"/>
  <c r="AF27" i="1" s="1"/>
  <c r="AF6" i="3" s="1"/>
  <c r="AI25" i="2"/>
  <c r="AG27" i="1" s="1"/>
  <c r="AG6" i="3" s="1"/>
  <c r="AJ25" i="2"/>
  <c r="AH27" i="1" s="1"/>
  <c r="AH6" i="3" s="1"/>
  <c r="AK25" i="2"/>
  <c r="AI27" i="1" s="1"/>
  <c r="AI6" i="3" s="1"/>
  <c r="AL25" i="2"/>
  <c r="AJ27" i="1" s="1"/>
  <c r="AJ6" i="3" s="1"/>
  <c r="AM25" i="2"/>
  <c r="AK27" i="1" s="1"/>
  <c r="AK6" i="3" s="1"/>
  <c r="AN25" i="2"/>
  <c r="AL27" i="1" s="1"/>
  <c r="AL6" i="3" s="1"/>
  <c r="AO25" i="2"/>
  <c r="AM27" i="1" s="1"/>
  <c r="AM6" i="3" s="1"/>
  <c r="AP25" i="2"/>
  <c r="AN27" i="1" s="1"/>
  <c r="AN6" i="3" s="1"/>
  <c r="AQ25" i="2"/>
  <c r="AO27" i="1" s="1"/>
  <c r="AO6" i="3" s="1"/>
  <c r="AR25" i="2"/>
  <c r="AP27" i="1" s="1"/>
  <c r="AP6" i="3" s="1"/>
  <c r="AS25" i="2"/>
  <c r="AQ27" i="1" s="1"/>
  <c r="AQ6" i="3" s="1"/>
  <c r="AT25" i="2"/>
  <c r="AR27" i="1" s="1"/>
  <c r="AR6" i="3" s="1"/>
  <c r="AU25" i="2"/>
  <c r="AS27" i="1" s="1"/>
  <c r="AS6" i="3" s="1"/>
  <c r="AV25" i="2"/>
  <c r="AT27" i="1" s="1"/>
  <c r="AT6" i="3" s="1"/>
  <c r="AW25" i="2"/>
  <c r="AU27" i="1" s="1"/>
  <c r="AU6" i="3" s="1"/>
  <c r="AX25" i="2"/>
  <c r="AV27" i="1" s="1"/>
  <c r="AV6" i="3" s="1"/>
  <c r="AY25" i="2"/>
  <c r="AW27" i="1" s="1"/>
  <c r="AW6" i="3" s="1"/>
  <c r="AZ25" i="2"/>
  <c r="AX27" i="1" s="1"/>
  <c r="AX6" i="3" s="1"/>
  <c r="BA25" i="2"/>
  <c r="AY27" i="1" s="1"/>
  <c r="AY6" i="3" s="1"/>
  <c r="BB25" i="2"/>
  <c r="AZ27" i="1" s="1"/>
  <c r="AZ6" i="3" s="1"/>
  <c r="BC25" i="2"/>
  <c r="BA27" i="1" s="1"/>
  <c r="BA6" i="3" s="1"/>
  <c r="BD25" i="2"/>
  <c r="BB27" i="1" s="1"/>
  <c r="BB6" i="3" s="1"/>
  <c r="BE25" i="2"/>
  <c r="BC27" i="1" s="1"/>
  <c r="BC6" i="3" s="1"/>
  <c r="BF25" i="2"/>
  <c r="BD27" i="1" s="1"/>
  <c r="BD6" i="3" s="1"/>
  <c r="BG25" i="2"/>
  <c r="BE27" i="1" s="1"/>
  <c r="BE6" i="3" s="1"/>
  <c r="BH25" i="2"/>
  <c r="BF27" i="1" s="1"/>
  <c r="BF6" i="3" s="1"/>
  <c r="BI25" i="2"/>
  <c r="BG27" i="1" s="1"/>
  <c r="BG6" i="3" s="1"/>
  <c r="BJ25" i="2"/>
  <c r="BH27" i="1" s="1"/>
  <c r="BH6" i="3" s="1"/>
  <c r="BK25" i="2"/>
  <c r="BI27" i="1" s="1"/>
  <c r="BI6" i="3" s="1"/>
  <c r="BL25" i="2"/>
  <c r="BJ27" i="1" s="1"/>
  <c r="BJ6" i="3" s="1"/>
  <c r="BM25" i="2"/>
  <c r="BK27" i="1" s="1"/>
  <c r="BK6" i="3" s="1"/>
  <c r="BN25" i="2"/>
  <c r="BL27" i="1" s="1"/>
  <c r="BL6" i="3" s="1"/>
  <c r="BO25" i="2"/>
  <c r="BM27" i="1" s="1"/>
  <c r="BM6" i="3" s="1"/>
  <c r="BP25" i="2"/>
  <c r="BN27" i="1" s="1"/>
  <c r="BN6" i="3" s="1"/>
  <c r="BQ25" i="2"/>
  <c r="BO27" i="1" s="1"/>
  <c r="BO6" i="3" s="1"/>
  <c r="BR25" i="2"/>
  <c r="BP27" i="1" s="1"/>
  <c r="BP6" i="3" s="1"/>
  <c r="BS25" i="2"/>
  <c r="BQ27" i="1" s="1"/>
  <c r="BQ6" i="3" s="1"/>
  <c r="BT25" i="2"/>
  <c r="BR27" i="1" s="1"/>
  <c r="BR6" i="3" s="1"/>
  <c r="BU25" i="2"/>
  <c r="BS27" i="1" s="1"/>
  <c r="BS6" i="3" s="1"/>
  <c r="BV25" i="2"/>
  <c r="BT27" i="1" s="1"/>
  <c r="BT6" i="3" s="1"/>
  <c r="BW25" i="2"/>
  <c r="BU27" i="1" s="1"/>
  <c r="BU6" i="3" s="1"/>
  <c r="BX25" i="2"/>
  <c r="BV27" i="1" s="1"/>
  <c r="BV6" i="3" s="1"/>
  <c r="BY25" i="2"/>
  <c r="BW27" i="1" s="1"/>
  <c r="BW6" i="3" s="1"/>
  <c r="BZ25" i="2"/>
  <c r="BX27" i="1" s="1"/>
  <c r="BX6" i="3" s="1"/>
  <c r="CA25" i="2"/>
  <c r="BY27" i="1" s="1"/>
  <c r="BY6" i="3" s="1"/>
  <c r="CB25" i="2"/>
  <c r="BZ27" i="1" s="1"/>
  <c r="BZ6" i="3" s="1"/>
  <c r="CC25" i="2"/>
  <c r="CA27" i="1" s="1"/>
  <c r="CA6" i="3" s="1"/>
  <c r="CD25" i="2"/>
  <c r="CB27" i="1" s="1"/>
  <c r="CB6" i="3" s="1"/>
  <c r="CE25" i="2"/>
  <c r="CC27" i="1" s="1"/>
  <c r="CC6" i="3" s="1"/>
  <c r="CF25" i="2"/>
  <c r="CD27" i="1" s="1"/>
  <c r="CD6" i="3" s="1"/>
  <c r="CG25" i="2"/>
  <c r="CE27" i="1" s="1"/>
  <c r="CE6" i="3" s="1"/>
  <c r="CH25" i="2"/>
  <c r="CF27" i="1" s="1"/>
  <c r="CF6" i="3" s="1"/>
  <c r="CI25" i="2"/>
  <c r="CG27" i="1" s="1"/>
  <c r="CG6" i="3" s="1"/>
  <c r="CJ25" i="2"/>
  <c r="CH27" i="1" s="1"/>
  <c r="CH6" i="3" s="1"/>
  <c r="CK25" i="2"/>
  <c r="CI27" i="1" s="1"/>
  <c r="CI6" i="3" s="1"/>
  <c r="CL25" i="2"/>
  <c r="CJ27" i="1" s="1"/>
  <c r="CJ6" i="3" s="1"/>
  <c r="CM25" i="2"/>
  <c r="CK27" i="1" s="1"/>
  <c r="CK6" i="3" s="1"/>
  <c r="CN25" i="2"/>
  <c r="CL27" i="1" s="1"/>
  <c r="CL6" i="3" s="1"/>
  <c r="CO25" i="2"/>
  <c r="CM27" i="1" s="1"/>
  <c r="CM6" i="3" s="1"/>
  <c r="CP25" i="2"/>
  <c r="CN27" i="1" s="1"/>
  <c r="CN6" i="3" s="1"/>
  <c r="CQ25" i="2"/>
  <c r="CO27" i="1" s="1"/>
  <c r="CO6" i="3" s="1"/>
  <c r="CR25" i="2"/>
  <c r="CP27" i="1" s="1"/>
  <c r="CP6" i="3" s="1"/>
  <c r="CS25" i="2"/>
  <c r="CQ27" i="1" s="1"/>
  <c r="CQ6" i="3" s="1"/>
  <c r="CT25" i="2"/>
  <c r="CR27" i="1" s="1"/>
  <c r="CR6" i="3" s="1"/>
  <c r="CU25" i="2"/>
  <c r="CS27" i="1" s="1"/>
  <c r="CS6" i="3" s="1"/>
  <c r="CV25" i="2"/>
  <c r="CT27" i="1" s="1"/>
  <c r="CT6" i="3" s="1"/>
  <c r="CW25" i="2"/>
  <c r="CU27" i="1" s="1"/>
  <c r="CU6" i="3" s="1"/>
  <c r="CX25" i="2"/>
  <c r="CV27" i="1" s="1"/>
  <c r="CV6" i="3" s="1"/>
  <c r="L2" i="1"/>
  <c r="L2" i="3" s="1"/>
  <c r="M2" i="1"/>
  <c r="M2" i="3" s="1"/>
  <c r="N2" i="1"/>
  <c r="N2" i="3" s="1"/>
  <c r="O2" i="1"/>
  <c r="O2" i="3" s="1"/>
  <c r="P2" i="1"/>
  <c r="P2" i="3" s="1"/>
  <c r="Q2" i="1"/>
  <c r="Q2" i="3" s="1"/>
  <c r="R2" i="1"/>
  <c r="R2" i="3" s="1"/>
  <c r="S2" i="1"/>
  <c r="S2" i="3" s="1"/>
  <c r="T2" i="1"/>
  <c r="T2" i="3" s="1"/>
  <c r="U2" i="1"/>
  <c r="U2" i="3" s="1"/>
  <c r="V2" i="1"/>
  <c r="V2" i="3" s="1"/>
  <c r="W2" i="1"/>
  <c r="W2" i="3" s="1"/>
  <c r="X2" i="1"/>
  <c r="X2" i="3" s="1"/>
  <c r="Y2" i="1"/>
  <c r="Y2" i="3" s="1"/>
  <c r="Z2" i="1"/>
  <c r="Z2" i="3" s="1"/>
  <c r="AA2" i="1"/>
  <c r="AA2" i="3" s="1"/>
  <c r="AB2" i="1"/>
  <c r="AB2" i="3" s="1"/>
  <c r="AC2" i="1"/>
  <c r="AC2" i="3" s="1"/>
  <c r="AD2" i="1"/>
  <c r="AD2" i="3" s="1"/>
  <c r="AE2" i="1"/>
  <c r="AE2" i="3" s="1"/>
  <c r="AF2" i="1"/>
  <c r="AF2" i="3" s="1"/>
  <c r="AG2" i="1"/>
  <c r="AG2" i="3" s="1"/>
  <c r="AH2" i="1"/>
  <c r="AH2" i="3" s="1"/>
  <c r="AI2" i="1"/>
  <c r="AI2" i="3" s="1"/>
  <c r="AJ2" i="1"/>
  <c r="AJ2" i="3" s="1"/>
  <c r="AK2" i="1"/>
  <c r="AK2" i="3" s="1"/>
  <c r="AL2" i="1"/>
  <c r="AL2" i="3" s="1"/>
  <c r="AM2" i="1"/>
  <c r="AM2" i="3" s="1"/>
  <c r="AN2" i="1"/>
  <c r="AN2" i="3" s="1"/>
  <c r="AO2" i="1"/>
  <c r="AO2" i="3" s="1"/>
  <c r="AP2" i="1"/>
  <c r="AP2" i="3" s="1"/>
  <c r="AQ2" i="1"/>
  <c r="AQ2" i="3" s="1"/>
  <c r="AR2" i="1"/>
  <c r="AR2" i="3" s="1"/>
  <c r="AS2" i="1"/>
  <c r="AS2" i="3" s="1"/>
  <c r="AT2" i="1"/>
  <c r="AT2" i="3" s="1"/>
  <c r="AU2" i="1"/>
  <c r="AU2" i="3" s="1"/>
  <c r="AV2" i="1"/>
  <c r="AV2" i="3" s="1"/>
  <c r="AW2" i="1"/>
  <c r="AW2" i="3" s="1"/>
  <c r="AX2" i="1"/>
  <c r="AX2" i="3" s="1"/>
  <c r="AY2" i="1"/>
  <c r="AY2" i="3" s="1"/>
  <c r="AZ2" i="1"/>
  <c r="AZ2" i="3" s="1"/>
  <c r="BA2" i="1"/>
  <c r="BA2" i="3" s="1"/>
  <c r="BB2" i="1"/>
  <c r="BB2" i="3" s="1"/>
  <c r="BC2" i="1"/>
  <c r="BC2" i="3" s="1"/>
  <c r="BD2" i="1"/>
  <c r="BD2" i="3" s="1"/>
  <c r="BE2" i="1"/>
  <c r="BE2" i="3" s="1"/>
  <c r="BF2" i="1"/>
  <c r="BF2" i="3" s="1"/>
  <c r="BG2" i="1"/>
  <c r="BG2" i="3" s="1"/>
  <c r="BH2" i="1"/>
  <c r="BH2" i="3" s="1"/>
  <c r="BI2" i="1"/>
  <c r="BI2" i="3" s="1"/>
  <c r="BJ2" i="1"/>
  <c r="BJ2" i="3" s="1"/>
  <c r="BK2" i="1"/>
  <c r="BK2" i="3" s="1"/>
  <c r="BL2" i="1"/>
  <c r="BL2" i="3" s="1"/>
  <c r="BM2" i="1"/>
  <c r="BM2" i="3" s="1"/>
  <c r="BN2" i="1"/>
  <c r="BN2" i="3" s="1"/>
  <c r="BO2" i="1"/>
  <c r="BO2" i="3" s="1"/>
  <c r="BP2" i="1"/>
  <c r="BP2" i="3" s="1"/>
  <c r="BQ2" i="1"/>
  <c r="BQ2" i="3" s="1"/>
  <c r="BR2" i="1"/>
  <c r="BR2" i="3" s="1"/>
  <c r="BS2" i="1"/>
  <c r="BS2" i="3" s="1"/>
  <c r="BT2" i="1"/>
  <c r="BT2" i="3" s="1"/>
  <c r="BU2" i="1"/>
  <c r="BU2" i="3" s="1"/>
  <c r="BV2" i="1"/>
  <c r="BV2" i="3" s="1"/>
  <c r="BW2" i="1"/>
  <c r="BW2" i="3" s="1"/>
  <c r="BX2" i="1"/>
  <c r="BX2" i="3" s="1"/>
  <c r="BY2" i="1"/>
  <c r="BY2" i="3" s="1"/>
  <c r="BZ2" i="1"/>
  <c r="BZ2" i="3" s="1"/>
  <c r="CA2" i="1"/>
  <c r="CA2" i="3" s="1"/>
  <c r="CB2" i="1"/>
  <c r="CB2" i="3" s="1"/>
  <c r="CC2" i="1"/>
  <c r="CC2" i="3" s="1"/>
  <c r="CD2" i="1"/>
  <c r="CD2" i="3" s="1"/>
  <c r="CE2" i="1"/>
  <c r="CE2" i="3" s="1"/>
  <c r="CF2" i="1"/>
  <c r="CF2" i="3" s="1"/>
  <c r="CG2" i="1"/>
  <c r="CG2" i="3" s="1"/>
  <c r="CH2" i="1"/>
  <c r="CH2" i="3" s="1"/>
  <c r="CI2" i="1"/>
  <c r="CI2" i="3" s="1"/>
  <c r="CJ2" i="1"/>
  <c r="CJ2" i="3" s="1"/>
  <c r="CK2" i="1"/>
  <c r="CK2" i="3" s="1"/>
  <c r="CL2" i="1"/>
  <c r="CL2" i="3" s="1"/>
  <c r="CM2" i="1"/>
  <c r="CM2" i="3" s="1"/>
  <c r="CN2" i="1"/>
  <c r="CN2" i="3" s="1"/>
  <c r="CO2" i="1"/>
  <c r="CO2" i="3" s="1"/>
  <c r="CP2" i="1"/>
  <c r="CP2" i="3" s="1"/>
  <c r="CQ2" i="1"/>
  <c r="CQ2" i="3" s="1"/>
  <c r="CR2" i="1"/>
  <c r="CR2" i="3" s="1"/>
  <c r="CS2" i="1"/>
  <c r="CS2" i="3" s="1"/>
  <c r="CT2" i="1"/>
  <c r="CT2" i="3" s="1"/>
  <c r="CU2" i="1"/>
  <c r="CU2" i="3" s="1"/>
  <c r="CV2" i="1"/>
  <c r="CV2" i="3" s="1"/>
  <c r="CW2" i="1"/>
  <c r="CW2" i="3" s="1"/>
  <c r="D25" i="2"/>
  <c r="B27" i="1" s="1"/>
  <c r="B6" i="3" s="1"/>
  <c r="E25" i="2"/>
  <c r="C27" i="1" s="1"/>
  <c r="C6" i="3" s="1"/>
  <c r="F25" i="2"/>
  <c r="D27" i="1" s="1"/>
  <c r="D6" i="3" s="1"/>
  <c r="G25" i="2"/>
  <c r="E27" i="1" s="1"/>
  <c r="E6" i="3" s="1"/>
  <c r="H25" i="2"/>
  <c r="F27" i="1" s="1"/>
  <c r="F6" i="3" s="1"/>
  <c r="I25" i="2"/>
  <c r="G27" i="1" s="1"/>
  <c r="G6" i="3" s="1"/>
  <c r="J25" i="2"/>
  <c r="H27" i="1" s="1"/>
  <c r="H6" i="3" s="1"/>
  <c r="K25" i="2"/>
  <c r="I27" i="1" s="1"/>
  <c r="I6" i="3" s="1"/>
  <c r="L25" i="2"/>
  <c r="J27" i="1" s="1"/>
  <c r="J6" i="3" s="1"/>
  <c r="M25" i="2"/>
  <c r="K27" i="1" s="1"/>
  <c r="K6" i="3" s="1"/>
  <c r="E24" i="2"/>
  <c r="C26" i="1" s="1"/>
  <c r="C5" i="3" s="1"/>
  <c r="F24" i="2"/>
  <c r="D26" i="1" s="1"/>
  <c r="D5" i="3" s="1"/>
  <c r="G24" i="2"/>
  <c r="E26" i="1" s="1"/>
  <c r="E5" i="3" s="1"/>
  <c r="H24" i="2"/>
  <c r="F26" i="1" s="1"/>
  <c r="F5" i="3" s="1"/>
  <c r="I24" i="2"/>
  <c r="G26" i="1" s="1"/>
  <c r="G5" i="3" s="1"/>
  <c r="J24" i="2"/>
  <c r="H26" i="1" s="1"/>
  <c r="H5" i="3" s="1"/>
  <c r="K24" i="2"/>
  <c r="I26" i="1" s="1"/>
  <c r="I5" i="3" s="1"/>
  <c r="L24" i="2"/>
  <c r="J26" i="1" s="1"/>
  <c r="J5" i="3" s="1"/>
  <c r="M24" i="2"/>
  <c r="K26" i="1" s="1"/>
  <c r="K5" i="3" s="1"/>
  <c r="D24" i="2"/>
  <c r="B26" i="1" s="1"/>
  <c r="B5" i="3" s="1"/>
  <c r="D18" i="2"/>
  <c r="B20" i="1" s="1"/>
  <c r="E18" i="2"/>
  <c r="C20" i="1" s="1"/>
  <c r="F18" i="2"/>
  <c r="D20" i="1" s="1"/>
  <c r="G18" i="2"/>
  <c r="E20" i="1" s="1"/>
  <c r="H18" i="2"/>
  <c r="F20" i="1" s="1"/>
  <c r="I18" i="2"/>
  <c r="G20" i="1" s="1"/>
  <c r="J18" i="2"/>
  <c r="H20" i="1" s="1"/>
  <c r="K18" i="2"/>
  <c r="I20" i="1" s="1"/>
  <c r="L18" i="2"/>
  <c r="J20" i="1" s="1"/>
  <c r="M18" i="2"/>
  <c r="K20" i="1" s="1"/>
  <c r="D19" i="2"/>
  <c r="B21" i="1" s="1"/>
  <c r="E19" i="2"/>
  <c r="C21" i="1" s="1"/>
  <c r="F19" i="2"/>
  <c r="D21" i="1" s="1"/>
  <c r="G19" i="2"/>
  <c r="E21" i="1" s="1"/>
  <c r="H19" i="2"/>
  <c r="F21" i="1" s="1"/>
  <c r="I19" i="2"/>
  <c r="G21" i="1" s="1"/>
  <c r="J19" i="2"/>
  <c r="H21" i="1" s="1"/>
  <c r="K19" i="2"/>
  <c r="I21" i="1" s="1"/>
  <c r="L19" i="2"/>
  <c r="J21" i="1" s="1"/>
  <c r="M19" i="2"/>
  <c r="K21" i="1" s="1"/>
  <c r="D20" i="2"/>
  <c r="B22" i="1" s="1"/>
  <c r="E20" i="2"/>
  <c r="C22" i="1" s="1"/>
  <c r="F20" i="2"/>
  <c r="D22" i="1" s="1"/>
  <c r="G20" i="2"/>
  <c r="E22" i="1" s="1"/>
  <c r="H20" i="2"/>
  <c r="F22" i="1" s="1"/>
  <c r="I20" i="2"/>
  <c r="G22" i="1" s="1"/>
  <c r="J20" i="2"/>
  <c r="H22" i="1" s="1"/>
  <c r="K20" i="2"/>
  <c r="I22" i="1" s="1"/>
  <c r="L20" i="2"/>
  <c r="J22" i="1" s="1"/>
  <c r="M20" i="2"/>
  <c r="K22" i="1" s="1"/>
  <c r="D21" i="2"/>
  <c r="B23" i="1" s="1"/>
  <c r="E21" i="2"/>
  <c r="C23" i="1" s="1"/>
  <c r="F21" i="2"/>
  <c r="D23" i="1" s="1"/>
  <c r="G21" i="2"/>
  <c r="E23" i="1" s="1"/>
  <c r="H21" i="2"/>
  <c r="F23" i="1" s="1"/>
  <c r="I21" i="2"/>
  <c r="G23" i="1" s="1"/>
  <c r="J21" i="2"/>
  <c r="H23" i="1" s="1"/>
  <c r="K21" i="2"/>
  <c r="I23" i="1" s="1"/>
  <c r="L21" i="2"/>
  <c r="J23" i="1" s="1"/>
  <c r="M21" i="2"/>
  <c r="K23" i="1" s="1"/>
  <c r="E17" i="2"/>
  <c r="C19" i="1" s="1"/>
  <c r="F17" i="2"/>
  <c r="D19" i="1" s="1"/>
  <c r="G17" i="2"/>
  <c r="E19" i="1" s="1"/>
  <c r="H17" i="2"/>
  <c r="F19" i="1" s="1"/>
  <c r="I17" i="2"/>
  <c r="G19" i="1" s="1"/>
  <c r="J17" i="2"/>
  <c r="H19" i="1" s="1"/>
  <c r="K17" i="2"/>
  <c r="I19" i="1" s="1"/>
  <c r="L17" i="2"/>
  <c r="J19" i="1" s="1"/>
  <c r="M17" i="2"/>
  <c r="K19" i="1" s="1"/>
  <c r="D17" i="2"/>
  <c r="B19" i="1" s="1"/>
  <c r="D5" i="2"/>
  <c r="B7" i="1" s="1"/>
  <c r="E5" i="2"/>
  <c r="C7" i="1" s="1"/>
  <c r="F5" i="2"/>
  <c r="D7" i="1" s="1"/>
  <c r="G5" i="2"/>
  <c r="E7" i="1" s="1"/>
  <c r="H5" i="2"/>
  <c r="F7" i="1" s="1"/>
  <c r="I5" i="2"/>
  <c r="G7" i="1" s="1"/>
  <c r="J5" i="2"/>
  <c r="H7" i="1" s="1"/>
  <c r="K5" i="2"/>
  <c r="I7" i="1" s="1"/>
  <c r="L5" i="2"/>
  <c r="J7" i="1" s="1"/>
  <c r="M5" i="2"/>
  <c r="K7" i="1" s="1"/>
  <c r="D6" i="2"/>
  <c r="B8" i="1" s="1"/>
  <c r="E6" i="2"/>
  <c r="C8" i="1" s="1"/>
  <c r="F6" i="2"/>
  <c r="D8" i="1" s="1"/>
  <c r="G6" i="2"/>
  <c r="E8" i="1" s="1"/>
  <c r="H6" i="2"/>
  <c r="F8" i="1" s="1"/>
  <c r="I6" i="2"/>
  <c r="G8" i="1" s="1"/>
  <c r="J6" i="2"/>
  <c r="H8" i="1" s="1"/>
  <c r="K6" i="2"/>
  <c r="I8" i="1" s="1"/>
  <c r="L6" i="2"/>
  <c r="J8" i="1" s="1"/>
  <c r="M6" i="2"/>
  <c r="K8" i="1" s="1"/>
  <c r="D7" i="2"/>
  <c r="B9" i="1" s="1"/>
  <c r="E7" i="2"/>
  <c r="C9" i="1" s="1"/>
  <c r="F7" i="2"/>
  <c r="D9" i="1" s="1"/>
  <c r="G7" i="2"/>
  <c r="E9" i="1" s="1"/>
  <c r="H7" i="2"/>
  <c r="F9" i="1" s="1"/>
  <c r="I7" i="2"/>
  <c r="G9" i="1" s="1"/>
  <c r="J7" i="2"/>
  <c r="H9" i="1" s="1"/>
  <c r="K7" i="2"/>
  <c r="I9" i="1" s="1"/>
  <c r="L7" i="2"/>
  <c r="J9" i="1" s="1"/>
  <c r="M7" i="2"/>
  <c r="K9" i="1" s="1"/>
  <c r="D8" i="2"/>
  <c r="B10" i="1" s="1"/>
  <c r="E8" i="2"/>
  <c r="C10" i="1" s="1"/>
  <c r="F8" i="2"/>
  <c r="D10" i="1" s="1"/>
  <c r="G8" i="2"/>
  <c r="E10" i="1" s="1"/>
  <c r="H8" i="2"/>
  <c r="F10" i="1" s="1"/>
  <c r="I8" i="2"/>
  <c r="G10" i="1" s="1"/>
  <c r="J8" i="2"/>
  <c r="H10" i="1" s="1"/>
  <c r="K8" i="2"/>
  <c r="I10" i="1" s="1"/>
  <c r="L8" i="2"/>
  <c r="J10" i="1" s="1"/>
  <c r="M8" i="2"/>
  <c r="K10" i="1" s="1"/>
  <c r="D9" i="2"/>
  <c r="B11" i="1" s="1"/>
  <c r="E9" i="2"/>
  <c r="C11" i="1" s="1"/>
  <c r="F9" i="2"/>
  <c r="D11" i="1" s="1"/>
  <c r="G9" i="2"/>
  <c r="E11" i="1" s="1"/>
  <c r="H9" i="2"/>
  <c r="F11" i="1" s="1"/>
  <c r="I9" i="2"/>
  <c r="G11" i="1" s="1"/>
  <c r="J9" i="2"/>
  <c r="H11" i="1" s="1"/>
  <c r="K9" i="2"/>
  <c r="I11" i="1" s="1"/>
  <c r="L9" i="2"/>
  <c r="J11" i="1" s="1"/>
  <c r="M9" i="2"/>
  <c r="K11" i="1" s="1"/>
  <c r="D10" i="2"/>
  <c r="B12" i="1" s="1"/>
  <c r="E10" i="2"/>
  <c r="C12" i="1" s="1"/>
  <c r="F10" i="2"/>
  <c r="D12" i="1" s="1"/>
  <c r="G10" i="2"/>
  <c r="E12" i="1" s="1"/>
  <c r="H10" i="2"/>
  <c r="F12" i="1" s="1"/>
  <c r="I10" i="2"/>
  <c r="G12" i="1" s="1"/>
  <c r="J10" i="2"/>
  <c r="H12" i="1" s="1"/>
  <c r="K10" i="2"/>
  <c r="I12" i="1" s="1"/>
  <c r="L10" i="2"/>
  <c r="J12" i="1" s="1"/>
  <c r="M10" i="2"/>
  <c r="K12" i="1" s="1"/>
  <c r="D11" i="2"/>
  <c r="B13" i="1" s="1"/>
  <c r="E11" i="2"/>
  <c r="C13" i="1" s="1"/>
  <c r="F11" i="2"/>
  <c r="D13" i="1" s="1"/>
  <c r="G11" i="2"/>
  <c r="E13" i="1" s="1"/>
  <c r="H11" i="2"/>
  <c r="F13" i="1" s="1"/>
  <c r="I11" i="2"/>
  <c r="G13" i="1" s="1"/>
  <c r="J11" i="2"/>
  <c r="H13" i="1" s="1"/>
  <c r="K11" i="2"/>
  <c r="I13" i="1" s="1"/>
  <c r="L11" i="2"/>
  <c r="J13" i="1" s="1"/>
  <c r="M11" i="2"/>
  <c r="K13" i="1" s="1"/>
  <c r="D12" i="2"/>
  <c r="B14" i="1" s="1"/>
  <c r="E12" i="2"/>
  <c r="C14" i="1" s="1"/>
  <c r="F12" i="2"/>
  <c r="D14" i="1" s="1"/>
  <c r="G12" i="2"/>
  <c r="E14" i="1" s="1"/>
  <c r="H12" i="2"/>
  <c r="F14" i="1" s="1"/>
  <c r="I12" i="2"/>
  <c r="G14" i="1" s="1"/>
  <c r="J12" i="2"/>
  <c r="H14" i="1" s="1"/>
  <c r="K12" i="2"/>
  <c r="I14" i="1" s="1"/>
  <c r="L12" i="2"/>
  <c r="J14" i="1" s="1"/>
  <c r="M12" i="2"/>
  <c r="K14" i="1" s="1"/>
  <c r="D13" i="2"/>
  <c r="B15" i="1" s="1"/>
  <c r="E13" i="2"/>
  <c r="C15" i="1" s="1"/>
  <c r="F13" i="2"/>
  <c r="D15" i="1" s="1"/>
  <c r="G13" i="2"/>
  <c r="E15" i="1" s="1"/>
  <c r="H13" i="2"/>
  <c r="F15" i="1" s="1"/>
  <c r="I13" i="2"/>
  <c r="G15" i="1" s="1"/>
  <c r="J13" i="2"/>
  <c r="H15" i="1" s="1"/>
  <c r="K13" i="2"/>
  <c r="I15" i="1" s="1"/>
  <c r="L13" i="2"/>
  <c r="J15" i="1" s="1"/>
  <c r="M13" i="2"/>
  <c r="K15" i="1" s="1"/>
  <c r="E4" i="2"/>
  <c r="C6" i="1" s="1"/>
  <c r="F4" i="2"/>
  <c r="D6" i="1" s="1"/>
  <c r="G4" i="2"/>
  <c r="E6" i="1" s="1"/>
  <c r="H4" i="2"/>
  <c r="F6" i="1" s="1"/>
  <c r="I4" i="2"/>
  <c r="G6" i="1" s="1"/>
  <c r="J4" i="2"/>
  <c r="H6" i="1" s="1"/>
  <c r="K4" i="2"/>
  <c r="I6" i="1" s="1"/>
  <c r="L4" i="2"/>
  <c r="J6" i="1" s="1"/>
  <c r="M4" i="2"/>
  <c r="K6" i="1" s="1"/>
  <c r="C2" i="1"/>
  <c r="C2" i="3" s="1"/>
  <c r="D2" i="1"/>
  <c r="D2" i="3" s="1"/>
  <c r="E2" i="1"/>
  <c r="E2" i="3" s="1"/>
  <c r="F2" i="1"/>
  <c r="F2" i="3" s="1"/>
  <c r="G2" i="1"/>
  <c r="G2" i="3" s="1"/>
  <c r="H2" i="1"/>
  <c r="H2" i="3" s="1"/>
  <c r="I2" i="1"/>
  <c r="I2" i="3" s="1"/>
  <c r="J2" i="1"/>
  <c r="J2" i="3" s="1"/>
  <c r="K2" i="1"/>
  <c r="K2" i="3" s="1"/>
  <c r="B2" i="1"/>
  <c r="B2" i="3" s="1"/>
  <c r="D4" i="2"/>
  <c r="B6" i="1" s="1"/>
  <c r="G18" i="1" l="1"/>
  <c r="G4" i="3" s="1"/>
  <c r="CW18" i="1"/>
  <c r="CW4" i="3" s="1"/>
  <c r="CQ18" i="1"/>
  <c r="CQ4" i="3" s="1"/>
  <c r="CI18" i="1"/>
  <c r="CI4" i="3" s="1"/>
  <c r="CA18" i="1"/>
  <c r="CA4" i="3" s="1"/>
  <c r="BS18" i="1"/>
  <c r="BS4" i="3" s="1"/>
  <c r="BK18" i="1"/>
  <c r="BK4" i="3" s="1"/>
  <c r="BC18" i="1"/>
  <c r="BC4" i="3" s="1"/>
  <c r="AU18" i="1"/>
  <c r="AU4" i="3" s="1"/>
  <c r="AM18" i="1"/>
  <c r="AM4" i="3" s="1"/>
  <c r="AE18" i="1"/>
  <c r="AE4" i="3" s="1"/>
  <c r="W18" i="1"/>
  <c r="W4" i="3" s="1"/>
  <c r="O18" i="1"/>
  <c r="O4" i="3" s="1"/>
  <c r="F18" i="1"/>
  <c r="F4" i="3" s="1"/>
  <c r="CP18" i="1"/>
  <c r="CP4" i="3" s="1"/>
  <c r="CH18" i="1"/>
  <c r="CH4" i="3" s="1"/>
  <c r="BZ18" i="1"/>
  <c r="BZ4" i="3" s="1"/>
  <c r="BR18" i="1"/>
  <c r="BR4" i="3" s="1"/>
  <c r="BJ18" i="1"/>
  <c r="BJ4" i="3" s="1"/>
  <c r="BB18" i="1"/>
  <c r="BB4" i="3" s="1"/>
  <c r="AT18" i="1"/>
  <c r="AT4" i="3" s="1"/>
  <c r="AL18" i="1"/>
  <c r="AL4" i="3" s="1"/>
  <c r="AD18" i="1"/>
  <c r="AD4" i="3" s="1"/>
  <c r="V18" i="1"/>
  <c r="V4" i="3" s="1"/>
  <c r="N18" i="1"/>
  <c r="N4" i="3" s="1"/>
  <c r="CV18" i="1"/>
  <c r="CV4" i="3" s="1"/>
  <c r="CN18" i="1"/>
  <c r="CN4" i="3" s="1"/>
  <c r="CF18" i="1"/>
  <c r="CF4" i="3" s="1"/>
  <c r="BX18" i="1"/>
  <c r="BX4" i="3" s="1"/>
  <c r="BH18" i="1"/>
  <c r="BH4" i="3" s="1"/>
  <c r="AZ18" i="1"/>
  <c r="AZ4" i="3" s="1"/>
  <c r="AR18" i="1"/>
  <c r="AR4" i="3" s="1"/>
  <c r="AJ18" i="1"/>
  <c r="AJ4" i="3" s="1"/>
  <c r="AB18" i="1"/>
  <c r="AB4" i="3" s="1"/>
  <c r="T18" i="1"/>
  <c r="T4" i="3" s="1"/>
  <c r="K18" i="1"/>
  <c r="K4" i="3" s="1"/>
  <c r="BP18" i="1"/>
  <c r="BP4" i="3" s="1"/>
  <c r="CU18" i="1"/>
  <c r="CU4" i="3" s="1"/>
  <c r="CM18" i="1"/>
  <c r="CM4" i="3" s="1"/>
  <c r="CE18" i="1"/>
  <c r="CE4" i="3" s="1"/>
  <c r="BW18" i="1"/>
  <c r="BW4" i="3" s="1"/>
  <c r="BO18" i="1"/>
  <c r="BO4" i="3" s="1"/>
  <c r="AY18" i="1"/>
  <c r="AY4" i="3" s="1"/>
  <c r="AQ18" i="1"/>
  <c r="AQ4" i="3" s="1"/>
  <c r="AI18" i="1"/>
  <c r="AI4" i="3" s="1"/>
  <c r="AA18" i="1"/>
  <c r="AA4" i="3" s="1"/>
  <c r="S18" i="1"/>
  <c r="S4" i="3" s="1"/>
  <c r="J18" i="1"/>
  <c r="J4" i="3" s="1"/>
  <c r="BG18" i="1"/>
  <c r="BG4" i="3" s="1"/>
  <c r="CT18" i="1"/>
  <c r="CT4" i="3" s="1"/>
  <c r="CL18" i="1"/>
  <c r="CL4" i="3" s="1"/>
  <c r="CD18" i="1"/>
  <c r="CD4" i="3" s="1"/>
  <c r="BV18" i="1"/>
  <c r="BV4" i="3" s="1"/>
  <c r="BN18" i="1"/>
  <c r="BN4" i="3" s="1"/>
  <c r="BF18" i="1"/>
  <c r="BF4" i="3" s="1"/>
  <c r="AX18" i="1"/>
  <c r="AX4" i="3" s="1"/>
  <c r="AP18" i="1"/>
  <c r="AP4" i="3" s="1"/>
  <c r="AH18" i="1"/>
  <c r="AH4" i="3" s="1"/>
  <c r="Z18" i="1"/>
  <c r="Z4" i="3" s="1"/>
  <c r="R18" i="1"/>
  <c r="R4" i="3" s="1"/>
  <c r="I18" i="1"/>
  <c r="I4" i="3" s="1"/>
  <c r="L18" i="1"/>
  <c r="L4" i="3" s="1"/>
  <c r="CS18" i="1"/>
  <c r="CS4" i="3" s="1"/>
  <c r="CK18" i="1"/>
  <c r="CK4" i="3" s="1"/>
  <c r="CC18" i="1"/>
  <c r="CC4" i="3" s="1"/>
  <c r="BU18" i="1"/>
  <c r="BU4" i="3" s="1"/>
  <c r="BM18" i="1"/>
  <c r="BM4" i="3" s="1"/>
  <c r="BE18" i="1"/>
  <c r="BE4" i="3" s="1"/>
  <c r="AW18" i="1"/>
  <c r="AW4" i="3" s="1"/>
  <c r="AO18" i="1"/>
  <c r="AO4" i="3" s="1"/>
  <c r="AG18" i="1"/>
  <c r="AG4" i="3" s="1"/>
  <c r="Y18" i="1"/>
  <c r="Y4" i="3" s="1"/>
  <c r="Q18" i="1"/>
  <c r="Q4" i="3" s="1"/>
  <c r="H18" i="1"/>
  <c r="H4" i="3" s="1"/>
  <c r="CO18" i="1"/>
  <c r="CO4" i="3" s="1"/>
  <c r="CG18" i="1"/>
  <c r="CG4" i="3" s="1"/>
  <c r="BY18" i="1"/>
  <c r="BY4" i="3" s="1"/>
  <c r="BQ18" i="1"/>
  <c r="BQ4" i="3" s="1"/>
  <c r="BI18" i="1"/>
  <c r="BI4" i="3" s="1"/>
  <c r="BA18" i="1"/>
  <c r="BA4" i="3" s="1"/>
  <c r="AS18" i="1"/>
  <c r="AS4" i="3" s="1"/>
  <c r="AK18" i="1"/>
  <c r="AK4" i="3" s="1"/>
  <c r="AC18" i="1"/>
  <c r="AC4" i="3" s="1"/>
  <c r="U18" i="1"/>
  <c r="U4" i="3" s="1"/>
  <c r="M18" i="1"/>
  <c r="M4" i="3" s="1"/>
  <c r="CR18" i="1"/>
  <c r="CR4" i="3" s="1"/>
  <c r="CJ18" i="1"/>
  <c r="CJ4" i="3" s="1"/>
  <c r="CB18" i="1"/>
  <c r="CB4" i="3" s="1"/>
  <c r="BT18" i="1"/>
  <c r="BT4" i="3" s="1"/>
  <c r="BL18" i="1"/>
  <c r="BL4" i="3" s="1"/>
  <c r="BD18" i="1"/>
  <c r="BD4" i="3" s="1"/>
  <c r="AV18" i="1"/>
  <c r="AV4" i="3" s="1"/>
  <c r="AN18" i="1"/>
  <c r="AN4" i="3" s="1"/>
  <c r="AF18" i="1"/>
  <c r="AF4" i="3" s="1"/>
  <c r="X18" i="1"/>
  <c r="X4" i="3" s="1"/>
  <c r="P18" i="1"/>
  <c r="P4" i="3" s="1"/>
  <c r="BR5" i="1"/>
  <c r="BR3" i="3" s="1"/>
  <c r="E18" i="1"/>
  <c r="E4" i="3" s="1"/>
  <c r="D18" i="1"/>
  <c r="D4" i="3" s="1"/>
  <c r="C18" i="1"/>
  <c r="C4" i="3" s="1"/>
  <c r="I5" i="1"/>
  <c r="I3" i="3" s="1"/>
  <c r="B18" i="1"/>
  <c r="B4" i="3" s="1"/>
  <c r="CH5" i="1"/>
  <c r="CH3" i="3" s="1"/>
  <c r="BB5" i="1"/>
  <c r="BB3" i="3" s="1"/>
  <c r="AD5" i="1"/>
  <c r="AD3" i="3" s="1"/>
  <c r="CW5" i="1"/>
  <c r="CW3" i="3" s="1"/>
  <c r="K5" i="1"/>
  <c r="K3" i="3" s="1"/>
  <c r="CE5" i="1"/>
  <c r="CE3" i="3" s="1"/>
  <c r="BO5" i="1"/>
  <c r="BO3" i="3" s="1"/>
  <c r="BG5" i="1"/>
  <c r="BG3" i="3" s="1"/>
  <c r="AQ5" i="1"/>
  <c r="AQ3" i="3" s="1"/>
  <c r="AI5" i="1"/>
  <c r="AI3" i="3" s="1"/>
  <c r="AA5" i="1"/>
  <c r="AA3" i="3" s="1"/>
  <c r="S5" i="1"/>
  <c r="S3" i="3" s="1"/>
  <c r="J5" i="1"/>
  <c r="J3" i="3" s="1"/>
  <c r="BJ5" i="1"/>
  <c r="BJ3" i="3" s="1"/>
  <c r="CT5" i="1"/>
  <c r="CT3" i="3" s="1"/>
  <c r="CL5" i="1"/>
  <c r="CL3" i="3" s="1"/>
  <c r="CD5" i="1"/>
  <c r="CD3" i="3" s="1"/>
  <c r="BV5" i="1"/>
  <c r="BV3" i="3" s="1"/>
  <c r="BN5" i="1"/>
  <c r="BN3" i="3" s="1"/>
  <c r="BF5" i="1"/>
  <c r="BF3" i="3" s="1"/>
  <c r="AX5" i="1"/>
  <c r="AX3" i="3" s="1"/>
  <c r="AP5" i="1"/>
  <c r="AP3" i="3" s="1"/>
  <c r="AH5" i="1"/>
  <c r="AH3" i="3" s="1"/>
  <c r="Z5" i="1"/>
  <c r="Z3" i="3" s="1"/>
  <c r="R5" i="1"/>
  <c r="R3" i="3" s="1"/>
  <c r="CS5" i="1"/>
  <c r="CS3" i="3" s="1"/>
  <c r="CK5" i="1"/>
  <c r="CK3" i="3" s="1"/>
  <c r="CC5" i="1"/>
  <c r="CC3" i="3" s="1"/>
  <c r="BM5" i="1"/>
  <c r="BM3" i="3" s="1"/>
  <c r="BE5" i="1"/>
  <c r="BE3" i="3" s="1"/>
  <c r="AW5" i="1"/>
  <c r="AW3" i="3" s="1"/>
  <c r="AO5" i="1"/>
  <c r="AO3" i="3" s="1"/>
  <c r="AG5" i="1"/>
  <c r="AG3" i="3" s="1"/>
  <c r="Y5" i="1"/>
  <c r="Y3" i="3" s="1"/>
  <c r="CM5" i="1"/>
  <c r="CM3" i="3" s="1"/>
  <c r="CR5" i="1"/>
  <c r="CR3" i="3" s="1"/>
  <c r="CB5" i="1"/>
  <c r="CB3" i="3" s="1"/>
  <c r="BT5" i="1"/>
  <c r="BT3" i="3" s="1"/>
  <c r="BL5" i="1"/>
  <c r="BL3" i="3" s="1"/>
  <c r="BD5" i="1"/>
  <c r="BD3" i="3" s="1"/>
  <c r="AV5" i="1"/>
  <c r="AV3" i="3" s="1"/>
  <c r="AN5" i="1"/>
  <c r="AN3" i="3" s="1"/>
  <c r="AF5" i="1"/>
  <c r="AF3" i="3" s="1"/>
  <c r="X5" i="1"/>
  <c r="X3" i="3" s="1"/>
  <c r="CU5" i="1"/>
  <c r="CU3" i="3" s="1"/>
  <c r="AL5" i="1"/>
  <c r="AL3" i="3" s="1"/>
  <c r="BI5" i="1"/>
  <c r="BI3" i="3" s="1"/>
  <c r="H5" i="1"/>
  <c r="H3" i="3" s="1"/>
  <c r="G5" i="1"/>
  <c r="G3" i="3" s="1"/>
  <c r="BS5" i="1"/>
  <c r="BS3" i="3" s="1"/>
  <c r="N5" i="1"/>
  <c r="N3" i="3" s="1"/>
  <c r="CQ5" i="1"/>
  <c r="CQ3" i="3" s="1"/>
  <c r="CI5" i="1"/>
  <c r="CI3" i="3" s="1"/>
  <c r="CA5" i="1"/>
  <c r="CA3" i="3" s="1"/>
  <c r="BK5" i="1"/>
  <c r="BK3" i="3" s="1"/>
  <c r="BC5" i="1"/>
  <c r="BC3" i="3" s="1"/>
  <c r="AU5" i="1"/>
  <c r="AU3" i="3" s="1"/>
  <c r="AM5" i="1"/>
  <c r="AM3" i="3" s="1"/>
  <c r="AE5" i="1"/>
  <c r="AE3" i="3" s="1"/>
  <c r="W5" i="1"/>
  <c r="W3" i="3" s="1"/>
  <c r="O5" i="1"/>
  <c r="O3" i="3" s="1"/>
  <c r="CO5" i="1"/>
  <c r="CO3" i="3" s="1"/>
  <c r="CG5" i="1"/>
  <c r="CG3" i="3" s="1"/>
  <c r="BY5" i="1"/>
  <c r="BY3" i="3" s="1"/>
  <c r="BQ5" i="1"/>
  <c r="BQ3" i="3" s="1"/>
  <c r="AS5" i="1"/>
  <c r="AS3" i="3" s="1"/>
  <c r="AK5" i="1"/>
  <c r="AK3" i="3" s="1"/>
  <c r="AC5" i="1"/>
  <c r="AC3" i="3" s="1"/>
  <c r="M5" i="1"/>
  <c r="M3" i="3" s="1"/>
  <c r="D5" i="1"/>
  <c r="D3" i="3" s="1"/>
  <c r="CV5" i="1"/>
  <c r="CV3" i="3" s="1"/>
  <c r="CN5" i="1"/>
  <c r="CN3" i="3" s="1"/>
  <c r="CF5" i="1"/>
  <c r="CF3" i="3" s="1"/>
  <c r="BX5" i="1"/>
  <c r="BX3" i="3" s="1"/>
  <c r="BP5" i="1"/>
  <c r="BP3" i="3" s="1"/>
  <c r="BH5" i="1"/>
  <c r="BH3" i="3" s="1"/>
  <c r="AZ5" i="1"/>
  <c r="AZ3" i="3" s="1"/>
  <c r="AR5" i="1"/>
  <c r="AR3" i="3" s="1"/>
  <c r="AJ5" i="1"/>
  <c r="AJ3" i="3" s="1"/>
  <c r="AB5" i="1"/>
  <c r="AB3" i="3" s="1"/>
  <c r="T5" i="1"/>
  <c r="T3" i="3" s="1"/>
  <c r="L5" i="1"/>
  <c r="L3" i="3" s="1"/>
  <c r="BZ5" i="1"/>
  <c r="BZ3" i="3" s="1"/>
  <c r="V5" i="1"/>
  <c r="V3" i="3" s="1"/>
  <c r="BW5" i="1"/>
  <c r="BW3" i="3" s="1"/>
  <c r="AY5" i="1"/>
  <c r="AY3" i="3" s="1"/>
  <c r="BU5" i="1"/>
  <c r="BU3" i="3" s="1"/>
  <c r="Q5" i="1"/>
  <c r="Q3" i="3" s="1"/>
  <c r="AT5" i="1"/>
  <c r="AT3" i="3" s="1"/>
  <c r="CJ5" i="1"/>
  <c r="CJ3" i="3" s="1"/>
  <c r="P5" i="1"/>
  <c r="P3" i="3" s="1"/>
  <c r="CP5" i="1"/>
  <c r="CP3" i="3" s="1"/>
  <c r="BA5" i="1"/>
  <c r="BA3" i="3" s="1"/>
  <c r="U5" i="1"/>
  <c r="U3" i="3" s="1"/>
  <c r="F5" i="1"/>
  <c r="F3" i="3" s="1"/>
  <c r="E5" i="1"/>
  <c r="E3" i="3" s="1"/>
  <c r="C5" i="1"/>
  <c r="C3" i="3" s="1"/>
  <c r="B5" i="1"/>
  <c r="B3" i="3" l="1"/>
  <c r="A1" i="4" s="1" a="1"/>
  <c r="A1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<sst xmlns="http://schemas.openxmlformats.org/spreadsheetml/2006/main" count="48" uniqueCount="25">
  <si>
    <t>Humor</t>
  </si>
  <si>
    <t>Gaming</t>
  </si>
  <si>
    <t>Musikk</t>
  </si>
  <si>
    <t>Sport</t>
  </si>
  <si>
    <t>Trening</t>
  </si>
  <si>
    <t>Mat</t>
  </si>
  <si>
    <t>Klær</t>
  </si>
  <si>
    <t>Dyr</t>
  </si>
  <si>
    <t>Natur</t>
  </si>
  <si>
    <t>Kosthold</t>
  </si>
  <si>
    <t>Gruppe</t>
  </si>
  <si>
    <t>Tema</t>
  </si>
  <si>
    <t>Kjønn</t>
  </si>
  <si>
    <t>Interesseliste</t>
  </si>
  <si>
    <t>Sosiale medier</t>
  </si>
  <si>
    <t>Snapchat</t>
  </si>
  <si>
    <t>Instagram</t>
  </si>
  <si>
    <t>Facebook</t>
  </si>
  <si>
    <t>Youtube</t>
  </si>
  <si>
    <t>Tiktok</t>
  </si>
  <si>
    <t>Klær og mote</t>
  </si>
  <si>
    <t>Påstander</t>
  </si>
  <si>
    <t>I sosiale medier deler jeg ting som er viktig for meg</t>
  </si>
  <si>
    <t>Jeg ville følt meg utenfor om jeg ikke var på de samme sosiale mediene som mine venner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</si>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</sst>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AEB9-3727-434D-A20D-1C4AA4C22B9B}">
  <dimension ref="A1:F101"/>
  <sheetViews>
    <sheetView tabSelected="1" workbookViewId="0">
      <selection activeCell="A2" sqref="A2"/>
    </sheetView>
  </sheetViews>
  <sheetFormatPr defaultRowHeight="14.5" x14ac:dyDescent="0.35"/>
  <cols>
    <col min="3" max="3" width="14.81640625" customWidth="1"/>
    <col min="4" max="4" width="14.1796875" customWidth="1"/>
  </cols>
  <sheetData>
    <row r="1" spans="1:6" x14ac:dyDescent="0.35">
      <c r="A1" t="str" cm="1">
        <f t="array" aca="1" ref="A1:F101" ca="1">TRANSPOSE(Sheet1!A1:CW6)</f>
        <v>Segment</v>
      </c>
      <c r="B1" t="str">
        <f ca="1"/>
        <v>Kjønn</v>
      </c>
      <c r="C1" t="str">
        <f ca="1"/>
        <v>Interesseliste</v>
      </c>
      <c r="D1" t="str">
        <f ca="1"/>
        <v>Sosiale medier</v>
      </c>
      <c r="E1" t="str">
        <f ca="1"/>
        <v>I sosiale medier deler jeg ting som er viktig for meg</v>
      </c>
      <c r="F1" t="str">
        <f ca="1"/>
        <v>Jeg ville følt meg utenfor om jeg ikke var på de samme sosiale mediene som mine venner</v>
      </c>
    </row>
    <row r="2" spans="1:6" x14ac:dyDescent="0.35">
      <c r="A2">
        <f ca="1"/>
        <v>1</v>
      </c>
      <c r="B2" t="str">
        <f ca="1"/>
        <v>Jente</v>
      </c>
      <c r="C2" t="str">
        <f ca="1"/>
        <v>Sport,Mat,Klær og mote</v>
      </c>
      <c r="D2" t="str">
        <f ca="1"/>
        <v>Youtube</v>
      </c>
      <c r="E2" t="str">
        <f ca="1"/>
        <v>Nei</v>
      </c>
      <c r="F2" t="str">
        <f ca="1"/>
        <v>Ja</v>
      </c>
    </row>
    <row r="3" spans="1:6" x14ac:dyDescent="0.35">
      <c r="A3">
        <f ca="1"/>
        <v>2</v>
      </c>
      <c r="B3" t="str">
        <f ca="1"/>
        <v>Jente</v>
      </c>
      <c r="C3" t="str">
        <f ca="1"/>
        <v>Humor,Musikk,Trening</v>
      </c>
      <c r="D3" t="str">
        <f ca="1"/>
        <v>Youtube,Tiktok</v>
      </c>
      <c r="E3" t="str">
        <f ca="1"/>
        <v>Ja</v>
      </c>
      <c r="F3" t="str">
        <f ca="1"/>
        <v>Ja</v>
      </c>
    </row>
    <row r="4" spans="1:6" x14ac:dyDescent="0.35">
      <c r="A4">
        <f ca="1"/>
        <v>3</v>
      </c>
      <c r="B4" t="str">
        <f ca="1"/>
        <v>Jente</v>
      </c>
      <c r="C4" t="str">
        <f ca="1"/>
        <v>Gaming,Klær og mote,Dyr</v>
      </c>
      <c r="D4" t="str">
        <f ca="1"/>
        <v>Youtube</v>
      </c>
      <c r="E4" t="str">
        <f ca="1"/>
        <v>Nei</v>
      </c>
      <c r="F4" t="str">
        <f ca="1"/>
        <v>Ja</v>
      </c>
    </row>
    <row r="5" spans="1:6" x14ac:dyDescent="0.35">
      <c r="A5">
        <f ca="1"/>
        <v>4</v>
      </c>
      <c r="B5" t="str">
        <f ca="1"/>
        <v>Jente</v>
      </c>
      <c r="C5" t="str">
        <f ca="1"/>
        <v>Gaming,Trening,Kosthold</v>
      </c>
      <c r="D5" t="str">
        <f ca="1"/>
        <v>Youtube</v>
      </c>
      <c r="E5" t="str">
        <f ca="1"/>
        <v>Nei</v>
      </c>
      <c r="F5" t="str">
        <f ca="1"/>
        <v>Nei</v>
      </c>
    </row>
    <row r="6" spans="1:6" x14ac:dyDescent="0.35">
      <c r="A6">
        <f ca="1"/>
        <v>5</v>
      </c>
      <c r="B6" t="str">
        <f ca="1"/>
        <v>Gutt</v>
      </c>
      <c r="C6" t="str">
        <f ca="1"/>
        <v>Gaming,Sport,Trening</v>
      </c>
      <c r="D6" t="str">
        <f ca="1"/>
        <v>Snapchat</v>
      </c>
      <c r="E6" t="str">
        <f ca="1"/>
        <v>Nei</v>
      </c>
      <c r="F6" t="str">
        <f ca="1"/>
        <v>Nei</v>
      </c>
    </row>
    <row r="7" spans="1:6" x14ac:dyDescent="0.35">
      <c r="A7">
        <f ca="1"/>
        <v>6</v>
      </c>
      <c r="B7" t="str">
        <f ca="1"/>
        <v>Gutt</v>
      </c>
      <c r="C7" t="str">
        <f ca="1"/>
        <v>Musikk,Sport,Mat</v>
      </c>
      <c r="D7" t="str">
        <f ca="1"/>
        <v>Youtube,Tiktok</v>
      </c>
      <c r="E7" t="str">
        <f ca="1"/>
        <v>Ja</v>
      </c>
      <c r="F7" t="str">
        <f ca="1"/>
        <v>Ja</v>
      </c>
    </row>
    <row r="8" spans="1:6" x14ac:dyDescent="0.35">
      <c r="A8">
        <f ca="1"/>
        <v>7</v>
      </c>
      <c r="B8" t="str">
        <f ca="1"/>
        <v>Gutt</v>
      </c>
      <c r="C8" t="str">
        <f ca="1"/>
        <v>Gaming,Musikk,Sport,Dyr,Kosthold</v>
      </c>
      <c r="D8" t="str">
        <f ca="1"/>
        <v/>
      </c>
      <c r="E8" t="str">
        <f ca="1"/>
        <v>Nei</v>
      </c>
      <c r="F8" t="str">
        <f ca="1"/>
        <v>Ja</v>
      </c>
    </row>
    <row r="9" spans="1:6" x14ac:dyDescent="0.35">
      <c r="A9">
        <f ca="1"/>
        <v>8</v>
      </c>
      <c r="B9" t="str">
        <f ca="1"/>
        <v>Jente</v>
      </c>
      <c r="C9" t="str">
        <f ca="1"/>
        <v>Humor,Musikk,Dyr</v>
      </c>
      <c r="D9" t="str">
        <f ca="1"/>
        <v>Youtube,Tiktok</v>
      </c>
      <c r="E9" t="str">
        <f ca="1"/>
        <v>Nei</v>
      </c>
      <c r="F9" t="str">
        <f ca="1"/>
        <v>Nei</v>
      </c>
    </row>
    <row r="10" spans="1:6" x14ac:dyDescent="0.35">
      <c r="A10">
        <f ca="1"/>
        <v>9</v>
      </c>
      <c r="B10" t="str">
        <f ca="1"/>
        <v>Jente</v>
      </c>
      <c r="C10" t="str">
        <f ca="1"/>
        <v>Humor,Musikk,Dyr</v>
      </c>
      <c r="D10" t="str">
        <f ca="1"/>
        <v>Tiktok</v>
      </c>
      <c r="E10" t="str">
        <f ca="1"/>
        <v>Nei</v>
      </c>
      <c r="F10" t="str">
        <f ca="1"/>
        <v>Ja</v>
      </c>
    </row>
    <row r="11" spans="1:6" x14ac:dyDescent="0.35">
      <c r="A11">
        <f ca="1"/>
        <v>10</v>
      </c>
      <c r="B11" t="str">
        <f ca="1"/>
        <v>Jente</v>
      </c>
      <c r="C11" t="str">
        <f ca="1"/>
        <v>Humor</v>
      </c>
      <c r="D11" t="str">
        <f ca="1"/>
        <v>Youtube,Tiktok</v>
      </c>
      <c r="E11" t="str">
        <f ca="1"/>
        <v>Nei</v>
      </c>
      <c r="F11" t="str">
        <f ca="1"/>
        <v>Nei</v>
      </c>
    </row>
    <row r="12" spans="1:6" x14ac:dyDescent="0.35">
      <c r="A12">
        <f ca="1"/>
        <v>11</v>
      </c>
      <c r="B12" t="str">
        <f ca="1"/>
        <v>Gutt</v>
      </c>
      <c r="C12" t="str">
        <f ca="1"/>
        <v>Klær og mote</v>
      </c>
      <c r="D12" t="str">
        <f ca="1"/>
        <v>Youtube</v>
      </c>
      <c r="E12" t="str">
        <f ca="1"/>
        <v>Nei</v>
      </c>
      <c r="F12" t="str">
        <f ca="1"/>
        <v>Nei</v>
      </c>
    </row>
    <row r="13" spans="1:6" x14ac:dyDescent="0.35">
      <c r="A13">
        <f ca="1"/>
        <v>12</v>
      </c>
      <c r="B13" t="str">
        <f ca="1"/>
        <v>Jente</v>
      </c>
      <c r="C13" t="str">
        <f ca="1"/>
        <v>Humor,Trening,Klær og mote</v>
      </c>
      <c r="D13" t="str">
        <f ca="1"/>
        <v>Snapchat</v>
      </c>
      <c r="E13" t="str">
        <f ca="1"/>
        <v>Nei</v>
      </c>
      <c r="F13" t="str">
        <f ca="1"/>
        <v>Ja</v>
      </c>
    </row>
    <row r="14" spans="1:6" x14ac:dyDescent="0.35">
      <c r="A14">
        <f ca="1"/>
        <v>13</v>
      </c>
      <c r="B14" t="str">
        <f ca="1"/>
        <v>Gutt</v>
      </c>
      <c r="C14" t="str">
        <f ca="1"/>
        <v>Musikk,Trening,Dyr,Kosthold</v>
      </c>
      <c r="D14" t="str">
        <f ca="1"/>
        <v>Snapchat,Youtube,Tiktok</v>
      </c>
      <c r="E14" t="str">
        <f ca="1"/>
        <v>Nei</v>
      </c>
      <c r="F14" t="str">
        <f ca="1"/>
        <v>Nei</v>
      </c>
    </row>
    <row r="15" spans="1:6" x14ac:dyDescent="0.35">
      <c r="A15">
        <f ca="1"/>
        <v>14</v>
      </c>
      <c r="B15" t="str">
        <f ca="1"/>
        <v>Jente</v>
      </c>
      <c r="C15" t="str">
        <f ca="1"/>
        <v>Gaming,Musikk,Trening,Klær og mote,Kosthold</v>
      </c>
      <c r="D15" t="str">
        <f ca="1"/>
        <v>Youtube,Tiktok</v>
      </c>
      <c r="E15" t="str">
        <f ca="1"/>
        <v>Nei</v>
      </c>
      <c r="F15" t="str">
        <f ca="1"/>
        <v>Nei</v>
      </c>
    </row>
    <row r="16" spans="1:6" x14ac:dyDescent="0.35">
      <c r="A16">
        <f ca="1"/>
        <v>15</v>
      </c>
      <c r="B16" t="str">
        <f ca="1"/>
        <v>Jente</v>
      </c>
      <c r="C16" t="str">
        <f ca="1"/>
        <v>Humor,Musikk,Sport</v>
      </c>
      <c r="D16" t="str">
        <f ca="1"/>
        <v>Youtube</v>
      </c>
      <c r="E16" t="str">
        <f ca="1"/>
        <v>Nei</v>
      </c>
      <c r="F16" t="str">
        <f ca="1"/>
        <v>Nei</v>
      </c>
    </row>
    <row r="17" spans="1:6" x14ac:dyDescent="0.35">
      <c r="A17">
        <f ca="1"/>
        <v>16</v>
      </c>
      <c r="B17" t="str">
        <f ca="1"/>
        <v>Jente</v>
      </c>
      <c r="C17" t="str">
        <f ca="1"/>
        <v>Gaming,Musikk,Sport,Trening</v>
      </c>
      <c r="D17" t="str">
        <f ca="1"/>
        <v>Youtube</v>
      </c>
      <c r="E17" t="str">
        <f ca="1"/>
        <v>Nei</v>
      </c>
      <c r="F17" t="str">
        <f ca="1"/>
        <v>Nei</v>
      </c>
    </row>
    <row r="18" spans="1:6" x14ac:dyDescent="0.35">
      <c r="A18">
        <f ca="1"/>
        <v>17</v>
      </c>
      <c r="B18" t="str">
        <f ca="1"/>
        <v>Jente</v>
      </c>
      <c r="C18" t="str">
        <f ca="1"/>
        <v>Humor,Musikk,Trening,Klær og mote,Dyr,Kosthold</v>
      </c>
      <c r="D18" t="str">
        <f ca="1"/>
        <v>Youtube</v>
      </c>
      <c r="E18" t="str">
        <f ca="1"/>
        <v>Nei</v>
      </c>
      <c r="F18" t="str">
        <f ca="1"/>
        <v>Ja</v>
      </c>
    </row>
    <row r="19" spans="1:6" x14ac:dyDescent="0.35">
      <c r="A19">
        <f ca="1"/>
        <v>18</v>
      </c>
      <c r="B19" t="str">
        <f ca="1"/>
        <v>Gutt</v>
      </c>
      <c r="C19" t="str">
        <f ca="1"/>
        <v>Humor,Gaming,Musikk,Mat,Kosthold</v>
      </c>
      <c r="D19" t="str">
        <f ca="1"/>
        <v>Youtube</v>
      </c>
      <c r="E19" t="str">
        <f ca="1"/>
        <v>Ja</v>
      </c>
      <c r="F19" t="str">
        <f ca="1"/>
        <v>Nei</v>
      </c>
    </row>
    <row r="20" spans="1:6" x14ac:dyDescent="0.35">
      <c r="A20">
        <f ca="1"/>
        <v>19</v>
      </c>
      <c r="B20" t="str">
        <f ca="1"/>
        <v>Jente</v>
      </c>
      <c r="C20" t="str">
        <f ca="1"/>
        <v>Humor,Musikk</v>
      </c>
      <c r="D20" t="str">
        <f ca="1"/>
        <v>Youtube</v>
      </c>
      <c r="E20" t="str">
        <f ca="1"/>
        <v>Nei</v>
      </c>
      <c r="F20" t="str">
        <f ca="1"/>
        <v>Nei</v>
      </c>
    </row>
    <row r="21" spans="1:6" x14ac:dyDescent="0.35">
      <c r="A21">
        <f ca="1"/>
        <v>20</v>
      </c>
      <c r="B21" t="str">
        <f ca="1"/>
        <v>Jente</v>
      </c>
      <c r="C21" t="str">
        <f ca="1"/>
        <v>Musikk,Mat</v>
      </c>
      <c r="D21" t="str">
        <f ca="1"/>
        <v>Youtube</v>
      </c>
      <c r="E21" t="str">
        <f ca="1"/>
        <v>Nei</v>
      </c>
      <c r="F21" t="str">
        <f ca="1"/>
        <v>Nei</v>
      </c>
    </row>
    <row r="22" spans="1:6" x14ac:dyDescent="0.35">
      <c r="A22">
        <f ca="1"/>
        <v>21</v>
      </c>
      <c r="B22" t="str">
        <f ca="1"/>
        <v>Gutt</v>
      </c>
      <c r="C22" t="str">
        <f ca="1"/>
        <v>Humor,Trening,Mat</v>
      </c>
      <c r="D22" t="str">
        <f ca="1"/>
        <v>Snapchat,Youtube,Tiktok</v>
      </c>
      <c r="E22" t="str">
        <f ca="1"/>
        <v>Nei</v>
      </c>
      <c r="F22" t="str">
        <f ca="1"/>
        <v>Nei</v>
      </c>
    </row>
    <row r="23" spans="1:6" x14ac:dyDescent="0.35">
      <c r="A23">
        <f ca="1"/>
        <v>22</v>
      </c>
      <c r="B23" t="str">
        <f ca="1"/>
        <v>Gutt</v>
      </c>
      <c r="C23" t="str">
        <f ca="1"/>
        <v>Musikk,Trening,Klær og mote,Dyr</v>
      </c>
      <c r="D23" t="str">
        <f ca="1"/>
        <v>Instagram,Youtube</v>
      </c>
      <c r="E23" t="str">
        <f ca="1"/>
        <v>Nei</v>
      </c>
      <c r="F23" t="str">
        <f ca="1"/>
        <v>Ja</v>
      </c>
    </row>
    <row r="24" spans="1:6" x14ac:dyDescent="0.35">
      <c r="A24">
        <f ca="1"/>
        <v>23</v>
      </c>
      <c r="B24" t="str">
        <f ca="1"/>
        <v>Jente</v>
      </c>
      <c r="C24" t="str">
        <f ca="1"/>
        <v>Humor,Gaming</v>
      </c>
      <c r="D24" t="str">
        <f ca="1"/>
        <v>Youtube</v>
      </c>
      <c r="E24" t="str">
        <f ca="1"/>
        <v>Nei</v>
      </c>
      <c r="F24" t="str">
        <f ca="1"/>
        <v>Nei</v>
      </c>
    </row>
    <row r="25" spans="1:6" x14ac:dyDescent="0.35">
      <c r="A25">
        <f ca="1"/>
        <v>24</v>
      </c>
      <c r="B25" t="str">
        <f ca="1"/>
        <v>Jente</v>
      </c>
      <c r="C25" t="str">
        <f ca="1"/>
        <v>Humor,Musikk,Sport,Klær og mote</v>
      </c>
      <c r="D25" t="str">
        <f ca="1"/>
        <v>Youtube</v>
      </c>
      <c r="E25" t="str">
        <f ca="1"/>
        <v>Nei</v>
      </c>
      <c r="F25" t="str">
        <f ca="1"/>
        <v>Nei</v>
      </c>
    </row>
    <row r="26" spans="1:6" x14ac:dyDescent="0.35">
      <c r="A26">
        <f ca="1"/>
        <v>25</v>
      </c>
      <c r="B26" t="str">
        <f ca="1"/>
        <v>Jente</v>
      </c>
      <c r="C26" t="str">
        <f ca="1"/>
        <v>Sport,Mat,Kosthold</v>
      </c>
      <c r="D26" t="str">
        <f ca="1"/>
        <v>Youtube</v>
      </c>
      <c r="E26" t="str">
        <f ca="1"/>
        <v>Nei</v>
      </c>
      <c r="F26" t="str">
        <f ca="1"/>
        <v>Nei</v>
      </c>
    </row>
    <row r="27" spans="1:6" x14ac:dyDescent="0.35">
      <c r="A27">
        <f ca="1"/>
        <v>26</v>
      </c>
      <c r="B27" t="str">
        <f ca="1"/>
        <v>Jente</v>
      </c>
      <c r="C27" t="str">
        <f ca="1"/>
        <v>Gaming,Trening,Mat</v>
      </c>
      <c r="D27" t="str">
        <f ca="1"/>
        <v>Youtube,Tiktok</v>
      </c>
      <c r="E27" t="str">
        <f ca="1"/>
        <v>Nei</v>
      </c>
      <c r="F27" t="str">
        <f ca="1"/>
        <v>Ja</v>
      </c>
    </row>
    <row r="28" spans="1:6" x14ac:dyDescent="0.35">
      <c r="A28">
        <f ca="1"/>
        <v>27</v>
      </c>
      <c r="B28" t="str">
        <f ca="1"/>
        <v>Jente</v>
      </c>
      <c r="C28" t="str">
        <f ca="1"/>
        <v>Humor,Musikk,Sport,Mat,Kosthold</v>
      </c>
      <c r="D28" t="str">
        <f ca="1"/>
        <v>Youtube</v>
      </c>
      <c r="E28" t="str">
        <f ca="1"/>
        <v>Nei</v>
      </c>
      <c r="F28" t="str">
        <f ca="1"/>
        <v>Ja</v>
      </c>
    </row>
    <row r="29" spans="1:6" x14ac:dyDescent="0.35">
      <c r="A29">
        <f ca="1"/>
        <v>28</v>
      </c>
      <c r="B29" t="str">
        <f ca="1"/>
        <v>Jente</v>
      </c>
      <c r="C29" t="str">
        <f ca="1"/>
        <v>Humor,Gaming,Klær og mote,Kosthold</v>
      </c>
      <c r="D29" t="str">
        <f ca="1"/>
        <v/>
      </c>
      <c r="E29" t="str">
        <f ca="1"/>
        <v>Ja</v>
      </c>
      <c r="F29" t="str">
        <f ca="1"/>
        <v>Ja</v>
      </c>
    </row>
    <row r="30" spans="1:6" x14ac:dyDescent="0.35">
      <c r="A30">
        <f ca="1"/>
        <v>29</v>
      </c>
      <c r="B30" t="str">
        <f ca="1"/>
        <v>Jente</v>
      </c>
      <c r="C30" t="str">
        <f ca="1"/>
        <v>Humor,Musikk,Mat,Dyr</v>
      </c>
      <c r="D30" t="str">
        <f ca="1"/>
        <v>Youtube</v>
      </c>
      <c r="E30" t="str">
        <f ca="1"/>
        <v>Nei</v>
      </c>
      <c r="F30" t="str">
        <f ca="1"/>
        <v>Ja</v>
      </c>
    </row>
    <row r="31" spans="1:6" x14ac:dyDescent="0.35">
      <c r="A31">
        <f ca="1"/>
        <v>30</v>
      </c>
      <c r="B31" t="str">
        <f ca="1"/>
        <v>Gutt</v>
      </c>
      <c r="C31" t="str">
        <f ca="1"/>
        <v>Humor,Sport</v>
      </c>
      <c r="D31" t="str">
        <f ca="1"/>
        <v>Youtube,Tiktok</v>
      </c>
      <c r="E31" t="str">
        <f ca="1"/>
        <v>Nei</v>
      </c>
      <c r="F31" t="str">
        <f ca="1"/>
        <v>Ja</v>
      </c>
    </row>
    <row r="32" spans="1:6" x14ac:dyDescent="0.35">
      <c r="A32">
        <f ca="1"/>
        <v>31</v>
      </c>
      <c r="B32" t="str">
        <f ca="1"/>
        <v>Jente</v>
      </c>
      <c r="C32" t="str">
        <f ca="1"/>
        <v>Humor,Musikk,Mat,Klær og mote,Dyr</v>
      </c>
      <c r="D32" t="str">
        <f ca="1"/>
        <v>Youtube</v>
      </c>
      <c r="E32" t="str">
        <f ca="1"/>
        <v>Nei</v>
      </c>
      <c r="F32" t="str">
        <f ca="1"/>
        <v>Nei</v>
      </c>
    </row>
    <row r="33" spans="1:6" x14ac:dyDescent="0.35">
      <c r="A33">
        <f ca="1"/>
        <v>32</v>
      </c>
      <c r="B33" t="str">
        <f ca="1"/>
        <v>Jente</v>
      </c>
      <c r="C33" t="str">
        <f ca="1"/>
        <v>Humor,Musikk,Sport,Mat,Klær og mote</v>
      </c>
      <c r="D33" t="str">
        <f ca="1"/>
        <v>Youtube</v>
      </c>
      <c r="E33" t="str">
        <f ca="1"/>
        <v>Ja</v>
      </c>
      <c r="F33" t="str">
        <f ca="1"/>
        <v>Ja</v>
      </c>
    </row>
    <row r="34" spans="1:6" x14ac:dyDescent="0.35">
      <c r="A34">
        <f ca="1"/>
        <v>33</v>
      </c>
      <c r="B34" t="str">
        <f ca="1"/>
        <v>Jente</v>
      </c>
      <c r="C34" t="str">
        <f ca="1"/>
        <v>Humor,Musikk,Sport</v>
      </c>
      <c r="D34" t="str">
        <f ca="1"/>
        <v>Youtube,Tiktok</v>
      </c>
      <c r="E34" t="str">
        <f ca="1"/>
        <v>Ja</v>
      </c>
      <c r="F34" t="str">
        <f ca="1"/>
        <v>Ja</v>
      </c>
    </row>
    <row r="35" spans="1:6" x14ac:dyDescent="0.35">
      <c r="A35">
        <f ca="1"/>
        <v>34</v>
      </c>
      <c r="B35" t="str">
        <f ca="1"/>
        <v>Jente</v>
      </c>
      <c r="C35" t="str">
        <f ca="1"/>
        <v>Sport,Mat</v>
      </c>
      <c r="D35" t="str">
        <f ca="1"/>
        <v>Youtube</v>
      </c>
      <c r="E35" t="str">
        <f ca="1"/>
        <v>Nei</v>
      </c>
      <c r="F35" t="str">
        <f ca="1"/>
        <v>Nei</v>
      </c>
    </row>
    <row r="36" spans="1:6" x14ac:dyDescent="0.35">
      <c r="A36">
        <f ca="1"/>
        <v>35</v>
      </c>
      <c r="B36" t="str">
        <f ca="1"/>
        <v>Jente</v>
      </c>
      <c r="C36" t="str">
        <f ca="1"/>
        <v>Humor,Sport,Mat,Klær og mote</v>
      </c>
      <c r="D36" t="str">
        <f ca="1"/>
        <v>Youtube,Tiktok</v>
      </c>
      <c r="E36" t="str">
        <f ca="1"/>
        <v>Nei</v>
      </c>
      <c r="F36" t="str">
        <f ca="1"/>
        <v>Nei</v>
      </c>
    </row>
    <row r="37" spans="1:6" x14ac:dyDescent="0.35">
      <c r="A37">
        <f ca="1"/>
        <v>36</v>
      </c>
      <c r="B37" t="str">
        <f ca="1"/>
        <v>Jente</v>
      </c>
      <c r="C37" t="str">
        <f ca="1"/>
        <v/>
      </c>
      <c r="D37" t="str">
        <f ca="1"/>
        <v>Youtube</v>
      </c>
      <c r="E37" t="str">
        <f ca="1"/>
        <v>Nei</v>
      </c>
      <c r="F37" t="str">
        <f ca="1"/>
        <v>Ja</v>
      </c>
    </row>
    <row r="38" spans="1:6" x14ac:dyDescent="0.35">
      <c r="A38">
        <f ca="1"/>
        <v>37</v>
      </c>
      <c r="B38" t="str">
        <f ca="1"/>
        <v>Jente</v>
      </c>
      <c r="C38" t="str">
        <f ca="1"/>
        <v>Humor,Gaming,Sport,Trening,Klær og mote,Dyr</v>
      </c>
      <c r="D38" t="str">
        <f ca="1"/>
        <v/>
      </c>
      <c r="E38" t="str">
        <f ca="1"/>
        <v>Nei</v>
      </c>
      <c r="F38" t="str">
        <f ca="1"/>
        <v>Nei</v>
      </c>
    </row>
    <row r="39" spans="1:6" x14ac:dyDescent="0.35">
      <c r="A39">
        <f ca="1"/>
        <v>38</v>
      </c>
      <c r="B39" t="str">
        <f ca="1"/>
        <v>Gutt</v>
      </c>
      <c r="C39" t="str">
        <f ca="1"/>
        <v>Humor,Sport,Trening</v>
      </c>
      <c r="D39" t="str">
        <f ca="1"/>
        <v>Youtube</v>
      </c>
      <c r="E39" t="str">
        <f ca="1"/>
        <v>Nei</v>
      </c>
      <c r="F39" t="str">
        <f ca="1"/>
        <v>Nei</v>
      </c>
    </row>
    <row r="40" spans="1:6" x14ac:dyDescent="0.35">
      <c r="A40">
        <f ca="1"/>
        <v>39</v>
      </c>
      <c r="B40" t="str">
        <f ca="1"/>
        <v>Jente</v>
      </c>
      <c r="C40" t="str">
        <f ca="1"/>
        <v>Humor,Sport</v>
      </c>
      <c r="D40" t="str">
        <f ca="1"/>
        <v>Youtube</v>
      </c>
      <c r="E40" t="str">
        <f ca="1"/>
        <v>Ja</v>
      </c>
      <c r="F40" t="str">
        <f ca="1"/>
        <v>Ja</v>
      </c>
    </row>
    <row r="41" spans="1:6" x14ac:dyDescent="0.35">
      <c r="A41">
        <f ca="1"/>
        <v>40</v>
      </c>
      <c r="B41" t="str">
        <f ca="1"/>
        <v>Jente</v>
      </c>
      <c r="C41" t="str">
        <f ca="1"/>
        <v>Klær og mote,Kosthold</v>
      </c>
      <c r="D41" t="str">
        <f ca="1"/>
        <v>Snapchat,Youtube</v>
      </c>
      <c r="E41" t="str">
        <f ca="1"/>
        <v>Nei</v>
      </c>
      <c r="F41" t="str">
        <f ca="1"/>
        <v>Nei</v>
      </c>
    </row>
    <row r="42" spans="1:6" x14ac:dyDescent="0.35">
      <c r="A42">
        <f ca="1"/>
        <v>41</v>
      </c>
      <c r="B42" t="str">
        <f ca="1"/>
        <v>Jente</v>
      </c>
      <c r="C42" t="str">
        <f ca="1"/>
        <v>Musikk,Klær og mote</v>
      </c>
      <c r="D42" t="str">
        <f ca="1"/>
        <v>Snapchat,Youtube</v>
      </c>
      <c r="E42" t="str">
        <f ca="1"/>
        <v>Nei</v>
      </c>
      <c r="F42" t="str">
        <f ca="1"/>
        <v>Nei</v>
      </c>
    </row>
    <row r="43" spans="1:6" x14ac:dyDescent="0.35">
      <c r="A43">
        <f ca="1"/>
        <v>42</v>
      </c>
      <c r="B43" t="str">
        <f ca="1"/>
        <v>Gutt</v>
      </c>
      <c r="C43" t="str">
        <f ca="1"/>
        <v>Sport</v>
      </c>
      <c r="D43" t="str">
        <f ca="1"/>
        <v/>
      </c>
      <c r="E43" t="str">
        <f ca="1"/>
        <v>Nei</v>
      </c>
      <c r="F43" t="str">
        <f ca="1"/>
        <v>Ja</v>
      </c>
    </row>
    <row r="44" spans="1:6" x14ac:dyDescent="0.35">
      <c r="A44">
        <f ca="1"/>
        <v>43</v>
      </c>
      <c r="B44" t="str">
        <f ca="1"/>
        <v>Gutt</v>
      </c>
      <c r="C44" t="str">
        <f ca="1"/>
        <v>Musikk</v>
      </c>
      <c r="D44" t="str">
        <f ca="1"/>
        <v>Youtube,Tiktok</v>
      </c>
      <c r="E44" t="str">
        <f ca="1"/>
        <v>Nei</v>
      </c>
      <c r="F44" t="str">
        <f ca="1"/>
        <v>Ja</v>
      </c>
    </row>
    <row r="45" spans="1:6" x14ac:dyDescent="0.35">
      <c r="A45">
        <f ca="1"/>
        <v>44</v>
      </c>
      <c r="B45" t="str">
        <f ca="1"/>
        <v>Jente</v>
      </c>
      <c r="C45" t="str">
        <f ca="1"/>
        <v>Humor,Gaming,Musikk,Sport,Trening</v>
      </c>
      <c r="D45" t="str">
        <f ca="1"/>
        <v>Youtube,Tiktok</v>
      </c>
      <c r="E45" t="str">
        <f ca="1"/>
        <v>Nei</v>
      </c>
      <c r="F45" t="str">
        <f ca="1"/>
        <v>Nei</v>
      </c>
    </row>
    <row r="46" spans="1:6" x14ac:dyDescent="0.35">
      <c r="A46">
        <f ca="1"/>
        <v>45</v>
      </c>
      <c r="B46" t="str">
        <f ca="1"/>
        <v>Gutt</v>
      </c>
      <c r="C46" t="str">
        <f ca="1"/>
        <v>Humor,Gaming,Musikk,Sport,Trening</v>
      </c>
      <c r="D46" t="str">
        <f ca="1"/>
        <v>Youtube,Tiktok</v>
      </c>
      <c r="E46" t="str">
        <f ca="1"/>
        <v>Nei</v>
      </c>
      <c r="F46" t="str">
        <f ca="1"/>
        <v>Nei</v>
      </c>
    </row>
    <row r="47" spans="1:6" x14ac:dyDescent="0.35">
      <c r="A47">
        <f ca="1"/>
        <v>46</v>
      </c>
      <c r="B47" t="str">
        <f ca="1"/>
        <v>Jente</v>
      </c>
      <c r="C47" t="str">
        <f ca="1"/>
        <v>Humor,Musikk,Dyr,Kosthold</v>
      </c>
      <c r="D47" t="str">
        <f ca="1"/>
        <v>Youtube</v>
      </c>
      <c r="E47" t="str">
        <f ca="1"/>
        <v>Nei</v>
      </c>
      <c r="F47" t="str">
        <f ca="1"/>
        <v>Ja</v>
      </c>
    </row>
    <row r="48" spans="1:6" x14ac:dyDescent="0.35">
      <c r="A48">
        <f ca="1"/>
        <v>47</v>
      </c>
      <c r="B48" t="str">
        <f ca="1"/>
        <v>Jente</v>
      </c>
      <c r="C48" t="str">
        <f ca="1"/>
        <v>Gaming,Musikk,Sport,Trening,Mat</v>
      </c>
      <c r="D48" t="str">
        <f ca="1"/>
        <v>Facebook,Youtube</v>
      </c>
      <c r="E48" t="str">
        <f ca="1"/>
        <v>Nei</v>
      </c>
      <c r="F48" t="str">
        <f ca="1"/>
        <v>Nei</v>
      </c>
    </row>
    <row r="49" spans="1:6" x14ac:dyDescent="0.35">
      <c r="A49">
        <f ca="1"/>
        <v>48</v>
      </c>
      <c r="B49" t="str">
        <f ca="1"/>
        <v>Jente</v>
      </c>
      <c r="C49" t="str">
        <f ca="1"/>
        <v>Humor,Musikk,Kosthold</v>
      </c>
      <c r="D49" t="str">
        <f ca="1"/>
        <v>Youtube,Tiktok</v>
      </c>
      <c r="E49" t="str">
        <f ca="1"/>
        <v>Ja</v>
      </c>
      <c r="F49" t="str">
        <f ca="1"/>
        <v>Ja</v>
      </c>
    </row>
    <row r="50" spans="1:6" x14ac:dyDescent="0.35">
      <c r="A50">
        <f ca="1"/>
        <v>49</v>
      </c>
      <c r="B50" t="str">
        <f ca="1"/>
        <v>Gutt</v>
      </c>
      <c r="C50" t="str">
        <f ca="1"/>
        <v>Trening,Mat,Klær og mote,Dyr</v>
      </c>
      <c r="D50" t="str">
        <f ca="1"/>
        <v>Instagram,Youtube</v>
      </c>
      <c r="E50" t="str">
        <f ca="1"/>
        <v>Ja</v>
      </c>
      <c r="F50" t="str">
        <f ca="1"/>
        <v>Nei</v>
      </c>
    </row>
    <row r="51" spans="1:6" x14ac:dyDescent="0.35">
      <c r="A51">
        <f ca="1"/>
        <v>50</v>
      </c>
      <c r="B51" t="str">
        <f ca="1"/>
        <v>Gutt</v>
      </c>
      <c r="C51" t="str">
        <f ca="1"/>
        <v>Humor,Sport,Mat,Klær og mote,Dyr</v>
      </c>
      <c r="D51" t="str">
        <f ca="1"/>
        <v>Youtube</v>
      </c>
      <c r="E51" t="str">
        <f ca="1"/>
        <v>Nei</v>
      </c>
      <c r="F51" t="str">
        <f ca="1"/>
        <v>Ja</v>
      </c>
    </row>
    <row r="52" spans="1:6" x14ac:dyDescent="0.35">
      <c r="A52">
        <f ca="1"/>
        <v>51</v>
      </c>
      <c r="B52" t="str">
        <f ca="1"/>
        <v>Gutt</v>
      </c>
      <c r="C52" t="str">
        <f ca="1"/>
        <v>Humor,Gaming,Musikk,Sport</v>
      </c>
      <c r="D52" t="str">
        <f ca="1"/>
        <v>Youtube</v>
      </c>
      <c r="E52" t="str">
        <f ca="1"/>
        <v>Ja</v>
      </c>
      <c r="F52" t="str">
        <f ca="1"/>
        <v>Nei</v>
      </c>
    </row>
    <row r="53" spans="1:6" x14ac:dyDescent="0.35">
      <c r="A53">
        <f ca="1"/>
        <v>52</v>
      </c>
      <c r="B53" t="str">
        <f ca="1"/>
        <v>Jente</v>
      </c>
      <c r="C53" t="str">
        <f ca="1"/>
        <v>Musikk,Sport,Klær og mote</v>
      </c>
      <c r="D53" t="str">
        <f ca="1"/>
        <v>Snapchat,Youtube</v>
      </c>
      <c r="E53" t="str">
        <f ca="1"/>
        <v>Nei</v>
      </c>
      <c r="F53" t="str">
        <f ca="1"/>
        <v>Nei</v>
      </c>
    </row>
    <row r="54" spans="1:6" x14ac:dyDescent="0.35">
      <c r="A54">
        <f ca="1"/>
        <v>53</v>
      </c>
      <c r="B54" t="str">
        <f ca="1"/>
        <v>Gutt</v>
      </c>
      <c r="C54" t="str">
        <f ca="1"/>
        <v>Sport</v>
      </c>
      <c r="D54" t="str">
        <f ca="1"/>
        <v>Youtube</v>
      </c>
      <c r="E54" t="str">
        <f ca="1"/>
        <v>Nei</v>
      </c>
      <c r="F54" t="str">
        <f ca="1"/>
        <v>Ja</v>
      </c>
    </row>
    <row r="55" spans="1:6" x14ac:dyDescent="0.35">
      <c r="A55">
        <f ca="1"/>
        <v>54</v>
      </c>
      <c r="B55" t="str">
        <f ca="1"/>
        <v>Jente</v>
      </c>
      <c r="C55" t="str">
        <f ca="1"/>
        <v>Humor</v>
      </c>
      <c r="D55" t="str">
        <f ca="1"/>
        <v>Snapchat,Youtube</v>
      </c>
      <c r="E55" t="str">
        <f ca="1"/>
        <v>Ja</v>
      </c>
      <c r="F55" t="str">
        <f ca="1"/>
        <v>Ja</v>
      </c>
    </row>
    <row r="56" spans="1:6" x14ac:dyDescent="0.35">
      <c r="A56">
        <f ca="1"/>
        <v>55</v>
      </c>
      <c r="B56" t="str">
        <f ca="1"/>
        <v>Gutt</v>
      </c>
      <c r="C56" t="str">
        <f ca="1"/>
        <v>Trening,Mat</v>
      </c>
      <c r="D56" t="str">
        <f ca="1"/>
        <v>Youtube</v>
      </c>
      <c r="E56" t="str">
        <f ca="1"/>
        <v>Ja</v>
      </c>
      <c r="F56" t="str">
        <f ca="1"/>
        <v>Nei</v>
      </c>
    </row>
    <row r="57" spans="1:6" x14ac:dyDescent="0.35">
      <c r="A57">
        <f ca="1"/>
        <v>56</v>
      </c>
      <c r="B57" t="str">
        <f ca="1"/>
        <v>Jente</v>
      </c>
      <c r="C57" t="str">
        <f ca="1"/>
        <v>Musikk,Sport,Klær og mote,Dyr</v>
      </c>
      <c r="D57" t="str">
        <f ca="1"/>
        <v>Snapchat,Youtube</v>
      </c>
      <c r="E57" t="str">
        <f ca="1"/>
        <v>Nei</v>
      </c>
      <c r="F57" t="str">
        <f ca="1"/>
        <v>Nei</v>
      </c>
    </row>
    <row r="58" spans="1:6" x14ac:dyDescent="0.35">
      <c r="A58">
        <f ca="1"/>
        <v>57</v>
      </c>
      <c r="B58" t="str">
        <f ca="1"/>
        <v>Jente</v>
      </c>
      <c r="C58" t="str">
        <f ca="1"/>
        <v>Musikk,Trening,Mat</v>
      </c>
      <c r="D58" t="str">
        <f ca="1"/>
        <v>Youtube,Tiktok</v>
      </c>
      <c r="E58" t="str">
        <f ca="1"/>
        <v>Ja</v>
      </c>
      <c r="F58" t="str">
        <f ca="1"/>
        <v>Ja</v>
      </c>
    </row>
    <row r="59" spans="1:6" x14ac:dyDescent="0.35">
      <c r="A59">
        <f ca="1"/>
        <v>58</v>
      </c>
      <c r="B59" t="str">
        <f ca="1"/>
        <v>Gutt</v>
      </c>
      <c r="C59" t="str">
        <f ca="1"/>
        <v>Gaming,Mat</v>
      </c>
      <c r="D59" t="str">
        <f ca="1"/>
        <v>Snapchat,Tiktok</v>
      </c>
      <c r="E59" t="str">
        <f ca="1"/>
        <v>Nei</v>
      </c>
      <c r="F59" t="str">
        <f ca="1"/>
        <v>Ja</v>
      </c>
    </row>
    <row r="60" spans="1:6" x14ac:dyDescent="0.35">
      <c r="A60">
        <f ca="1"/>
        <v>59</v>
      </c>
      <c r="B60" t="str">
        <f ca="1"/>
        <v>Jente</v>
      </c>
      <c r="C60" t="str">
        <f ca="1"/>
        <v>Humor,Gaming</v>
      </c>
      <c r="D60" t="str">
        <f ca="1"/>
        <v>Snapchat,Tiktok</v>
      </c>
      <c r="E60" t="str">
        <f ca="1"/>
        <v>Nei</v>
      </c>
      <c r="F60" t="str">
        <f ca="1"/>
        <v>Nei</v>
      </c>
    </row>
    <row r="61" spans="1:6" x14ac:dyDescent="0.35">
      <c r="A61">
        <f ca="1"/>
        <v>60</v>
      </c>
      <c r="B61" t="str">
        <f ca="1"/>
        <v>Gutt</v>
      </c>
      <c r="C61" t="str">
        <f ca="1"/>
        <v>Musikk,Mat,Klær og mote</v>
      </c>
      <c r="D61" t="str">
        <f ca="1"/>
        <v>Youtube</v>
      </c>
      <c r="E61" t="str">
        <f ca="1"/>
        <v>Ja</v>
      </c>
      <c r="F61" t="str">
        <f ca="1"/>
        <v>Nei</v>
      </c>
    </row>
    <row r="62" spans="1:6" x14ac:dyDescent="0.35">
      <c r="A62">
        <f ca="1"/>
        <v>61</v>
      </c>
      <c r="B62" t="str">
        <f ca="1"/>
        <v>Gutt</v>
      </c>
      <c r="C62" t="str">
        <f ca="1"/>
        <v>Humor,Sport,Klær og mote,Dyr</v>
      </c>
      <c r="D62" t="str">
        <f ca="1"/>
        <v>Youtube</v>
      </c>
      <c r="E62" t="str">
        <f ca="1"/>
        <v>Nei</v>
      </c>
      <c r="F62" t="str">
        <f ca="1"/>
        <v>Nei</v>
      </c>
    </row>
    <row r="63" spans="1:6" x14ac:dyDescent="0.35">
      <c r="A63">
        <f ca="1"/>
        <v>62</v>
      </c>
      <c r="B63" t="str">
        <f ca="1"/>
        <v>Gutt</v>
      </c>
      <c r="C63" t="str">
        <f ca="1"/>
        <v>Humor,Gaming,Sport</v>
      </c>
      <c r="D63" t="str">
        <f ca="1"/>
        <v>Youtube,Tiktok</v>
      </c>
      <c r="E63" t="str">
        <f ca="1"/>
        <v>Nei</v>
      </c>
      <c r="F63" t="str">
        <f ca="1"/>
        <v>Ja</v>
      </c>
    </row>
    <row r="64" spans="1:6" x14ac:dyDescent="0.35">
      <c r="A64">
        <f ca="1"/>
        <v>63</v>
      </c>
      <c r="B64" t="str">
        <f ca="1"/>
        <v>Gutt</v>
      </c>
      <c r="C64" t="str">
        <f ca="1"/>
        <v>Humor,Gaming,Musikk</v>
      </c>
      <c r="D64" t="str">
        <f ca="1"/>
        <v>Snapchat,Youtube,Tiktok</v>
      </c>
      <c r="E64" t="str">
        <f ca="1"/>
        <v>Ja</v>
      </c>
      <c r="F64" t="str">
        <f ca="1"/>
        <v>Nei</v>
      </c>
    </row>
    <row r="65" spans="1:6" x14ac:dyDescent="0.35">
      <c r="A65">
        <f ca="1"/>
        <v>64</v>
      </c>
      <c r="B65" t="str">
        <f ca="1"/>
        <v>Gutt</v>
      </c>
      <c r="C65" t="str">
        <f ca="1"/>
        <v>Humor,Gaming,Musikk,Sport,Mat,Dyr</v>
      </c>
      <c r="D65" t="str">
        <f ca="1"/>
        <v>Youtube</v>
      </c>
      <c r="E65" t="str">
        <f ca="1"/>
        <v>Nei</v>
      </c>
      <c r="F65" t="str">
        <f ca="1"/>
        <v>Nei</v>
      </c>
    </row>
    <row r="66" spans="1:6" x14ac:dyDescent="0.35">
      <c r="A66">
        <f ca="1"/>
        <v>65</v>
      </c>
      <c r="B66" t="str">
        <f ca="1"/>
        <v>Jente</v>
      </c>
      <c r="C66" t="str">
        <f ca="1"/>
        <v>Gaming,Klær og mote</v>
      </c>
      <c r="D66" t="str">
        <f ca="1"/>
        <v>Snapchat</v>
      </c>
      <c r="E66" t="str">
        <f ca="1"/>
        <v>Nei</v>
      </c>
      <c r="F66" t="str">
        <f ca="1"/>
        <v>Nei</v>
      </c>
    </row>
    <row r="67" spans="1:6" x14ac:dyDescent="0.35">
      <c r="A67">
        <f ca="1"/>
        <v>66</v>
      </c>
      <c r="B67" t="str">
        <f ca="1"/>
        <v>Jente</v>
      </c>
      <c r="C67" t="str">
        <f ca="1"/>
        <v>Sport</v>
      </c>
      <c r="D67" t="str">
        <f ca="1"/>
        <v>Youtube,Tiktok</v>
      </c>
      <c r="E67" t="str">
        <f ca="1"/>
        <v>Nei</v>
      </c>
      <c r="F67" t="str">
        <f ca="1"/>
        <v>Ja</v>
      </c>
    </row>
    <row r="68" spans="1:6" x14ac:dyDescent="0.35">
      <c r="A68">
        <f ca="1"/>
        <v>67</v>
      </c>
      <c r="B68" t="str">
        <f ca="1"/>
        <v>Jente</v>
      </c>
      <c r="C68" t="str">
        <f ca="1"/>
        <v>Humor,Gaming,Sport</v>
      </c>
      <c r="D68" t="str">
        <f ca="1"/>
        <v>Youtube</v>
      </c>
      <c r="E68" t="str">
        <f ca="1"/>
        <v>Nei</v>
      </c>
      <c r="F68" t="str">
        <f ca="1"/>
        <v>Nei</v>
      </c>
    </row>
    <row r="69" spans="1:6" x14ac:dyDescent="0.35">
      <c r="A69">
        <f ca="1"/>
        <v>68</v>
      </c>
      <c r="B69" t="str">
        <f ca="1"/>
        <v>Jente</v>
      </c>
      <c r="C69" t="str">
        <f ca="1"/>
        <v>Musikk,Trening</v>
      </c>
      <c r="D69" t="str">
        <f ca="1"/>
        <v>Youtube</v>
      </c>
      <c r="E69" t="str">
        <f ca="1"/>
        <v>Nei</v>
      </c>
      <c r="F69" t="str">
        <f ca="1"/>
        <v>Nei</v>
      </c>
    </row>
    <row r="70" spans="1:6" x14ac:dyDescent="0.35">
      <c r="A70">
        <f ca="1"/>
        <v>69</v>
      </c>
      <c r="B70" t="str">
        <f ca="1"/>
        <v>Gutt</v>
      </c>
      <c r="C70" t="str">
        <f ca="1"/>
        <v>Mat</v>
      </c>
      <c r="D70" t="str">
        <f ca="1"/>
        <v>Snapchat,Youtube</v>
      </c>
      <c r="E70" t="str">
        <f ca="1"/>
        <v>Nei</v>
      </c>
      <c r="F70" t="str">
        <f ca="1"/>
        <v>Ja</v>
      </c>
    </row>
    <row r="71" spans="1:6" x14ac:dyDescent="0.35">
      <c r="A71">
        <f ca="1"/>
        <v>70</v>
      </c>
      <c r="B71" t="str">
        <f ca="1"/>
        <v>Gutt</v>
      </c>
      <c r="C71" t="str">
        <f ca="1"/>
        <v>Gaming,Musikk,Sport,Trening,Mat</v>
      </c>
      <c r="D71" t="str">
        <f ca="1"/>
        <v>Youtube</v>
      </c>
      <c r="E71" t="str">
        <f ca="1"/>
        <v>Nei</v>
      </c>
      <c r="F71" t="str">
        <f ca="1"/>
        <v>Nei</v>
      </c>
    </row>
    <row r="72" spans="1:6" x14ac:dyDescent="0.35">
      <c r="A72">
        <f ca="1"/>
        <v>71</v>
      </c>
      <c r="B72" t="str">
        <f ca="1"/>
        <v>Jente</v>
      </c>
      <c r="C72" t="str">
        <f ca="1"/>
        <v>Humor,Musikk,Trening</v>
      </c>
      <c r="D72" t="str">
        <f ca="1"/>
        <v>Snapchat,Instagram,Youtube</v>
      </c>
      <c r="E72" t="str">
        <f ca="1"/>
        <v>Nei</v>
      </c>
      <c r="F72" t="str">
        <f ca="1"/>
        <v>Nei</v>
      </c>
    </row>
    <row r="73" spans="1:6" x14ac:dyDescent="0.35">
      <c r="A73">
        <f ca="1"/>
        <v>72</v>
      </c>
      <c r="B73" t="str">
        <f ca="1"/>
        <v>Jente</v>
      </c>
      <c r="C73" t="str">
        <f ca="1"/>
        <v>Humor,Musikk,Trening,Mat,Klær og mote</v>
      </c>
      <c r="D73" t="str">
        <f ca="1"/>
        <v/>
      </c>
      <c r="E73" t="str">
        <f ca="1"/>
        <v>Nei</v>
      </c>
      <c r="F73" t="str">
        <f ca="1"/>
        <v>Nei</v>
      </c>
    </row>
    <row r="74" spans="1:6" x14ac:dyDescent="0.35">
      <c r="A74">
        <f ca="1"/>
        <v>73</v>
      </c>
      <c r="B74" t="str">
        <f ca="1"/>
        <v>Jente</v>
      </c>
      <c r="C74" t="str">
        <f ca="1"/>
        <v>Humor,Gaming,Sport,Trening,Mat,Klær og mote,Dyr</v>
      </c>
      <c r="D74" t="str">
        <f ca="1"/>
        <v>Youtube</v>
      </c>
      <c r="E74" t="str">
        <f ca="1"/>
        <v>Ja</v>
      </c>
      <c r="F74" t="str">
        <f ca="1"/>
        <v>Nei</v>
      </c>
    </row>
    <row r="75" spans="1:6" x14ac:dyDescent="0.35">
      <c r="A75">
        <f ca="1"/>
        <v>74</v>
      </c>
      <c r="B75" t="str">
        <f ca="1"/>
        <v>Jente</v>
      </c>
      <c r="C75" t="str">
        <f ca="1"/>
        <v>Gaming,Musikk,Sport</v>
      </c>
      <c r="D75" t="str">
        <f ca="1"/>
        <v>Youtube</v>
      </c>
      <c r="E75" t="str">
        <f ca="1"/>
        <v>Nei</v>
      </c>
      <c r="F75" t="str">
        <f ca="1"/>
        <v>Nei</v>
      </c>
    </row>
    <row r="76" spans="1:6" x14ac:dyDescent="0.35">
      <c r="A76">
        <f ca="1"/>
        <v>75</v>
      </c>
      <c r="B76" t="str">
        <f ca="1"/>
        <v>Jente</v>
      </c>
      <c r="C76" t="str">
        <f ca="1"/>
        <v>Humor,Gaming,Mat</v>
      </c>
      <c r="D76" t="str">
        <f ca="1"/>
        <v>Tiktok</v>
      </c>
      <c r="E76" t="str">
        <f ca="1"/>
        <v>Nei</v>
      </c>
      <c r="F76" t="str">
        <f ca="1"/>
        <v>Ja</v>
      </c>
    </row>
    <row r="77" spans="1:6" x14ac:dyDescent="0.35">
      <c r="A77">
        <f ca="1"/>
        <v>76</v>
      </c>
      <c r="B77" t="str">
        <f ca="1"/>
        <v>Gutt</v>
      </c>
      <c r="C77" t="str">
        <f ca="1"/>
        <v>Humor,Musikk,Mat,Klær og mote,Dyr</v>
      </c>
      <c r="D77" t="str">
        <f ca="1"/>
        <v>Youtube</v>
      </c>
      <c r="E77" t="str">
        <f ca="1"/>
        <v>Nei</v>
      </c>
      <c r="F77" t="str">
        <f ca="1"/>
        <v>Nei</v>
      </c>
    </row>
    <row r="78" spans="1:6" x14ac:dyDescent="0.35">
      <c r="A78">
        <f ca="1"/>
        <v>77</v>
      </c>
      <c r="B78" t="str">
        <f ca="1"/>
        <v>Jente</v>
      </c>
      <c r="C78" t="str">
        <f ca="1"/>
        <v>Gaming,Musikk,Sport,Trening,Dyr</v>
      </c>
      <c r="D78" t="str">
        <f ca="1"/>
        <v>Snapchat,Youtube</v>
      </c>
      <c r="E78" t="str">
        <f ca="1"/>
        <v>Nei</v>
      </c>
      <c r="F78" t="str">
        <f ca="1"/>
        <v>Ja</v>
      </c>
    </row>
    <row r="79" spans="1:6" x14ac:dyDescent="0.35">
      <c r="A79">
        <f ca="1"/>
        <v>78</v>
      </c>
      <c r="B79" t="str">
        <f ca="1"/>
        <v>Jente</v>
      </c>
      <c r="C79" t="str">
        <f ca="1"/>
        <v>Humor,Musikk,Sport,Trening,Dyr</v>
      </c>
      <c r="D79" t="str">
        <f ca="1"/>
        <v>Youtube,Tiktok</v>
      </c>
      <c r="E79" t="str">
        <f ca="1"/>
        <v>Nei</v>
      </c>
      <c r="F79" t="str">
        <f ca="1"/>
        <v>Nei</v>
      </c>
    </row>
    <row r="80" spans="1:6" x14ac:dyDescent="0.35">
      <c r="A80">
        <f ca="1"/>
        <v>79</v>
      </c>
      <c r="B80" t="str">
        <f ca="1"/>
        <v>Jente</v>
      </c>
      <c r="C80" t="str">
        <f ca="1"/>
        <v>Musikk,Sport,Klær og mote</v>
      </c>
      <c r="D80" t="str">
        <f ca="1"/>
        <v>Snapchat,Instagram</v>
      </c>
      <c r="E80" t="str">
        <f ca="1"/>
        <v>Nei</v>
      </c>
      <c r="F80" t="str">
        <f ca="1"/>
        <v>Nei</v>
      </c>
    </row>
    <row r="81" spans="1:6" x14ac:dyDescent="0.35">
      <c r="A81">
        <f ca="1"/>
        <v>80</v>
      </c>
      <c r="B81" t="str">
        <f ca="1"/>
        <v>Gutt</v>
      </c>
      <c r="C81" t="str">
        <f ca="1"/>
        <v>Humor,Gaming,Musikk,Klær og mote,Dyr</v>
      </c>
      <c r="D81" t="str">
        <f ca="1"/>
        <v/>
      </c>
      <c r="E81" t="str">
        <f ca="1"/>
        <v>Nei</v>
      </c>
      <c r="F81" t="str">
        <f ca="1"/>
        <v>Nei</v>
      </c>
    </row>
    <row r="82" spans="1:6" x14ac:dyDescent="0.35">
      <c r="A82">
        <f ca="1"/>
        <v>81</v>
      </c>
      <c r="B82" t="str">
        <f ca="1"/>
        <v>Gutt</v>
      </c>
      <c r="C82" t="str">
        <f ca="1"/>
        <v>Gaming,Sport,Mat</v>
      </c>
      <c r="D82" t="str">
        <f ca="1"/>
        <v>Youtube,Tiktok</v>
      </c>
      <c r="E82" t="str">
        <f ca="1"/>
        <v>Nei</v>
      </c>
      <c r="F82" t="str">
        <f ca="1"/>
        <v>Nei</v>
      </c>
    </row>
    <row r="83" spans="1:6" x14ac:dyDescent="0.35">
      <c r="A83">
        <f ca="1"/>
        <v>82</v>
      </c>
      <c r="B83" t="str">
        <f ca="1"/>
        <v>Jente</v>
      </c>
      <c r="C83" t="str">
        <f ca="1"/>
        <v>Humor,Gaming,Sport</v>
      </c>
      <c r="D83" t="str">
        <f ca="1"/>
        <v>Youtube,Tiktok</v>
      </c>
      <c r="E83" t="str">
        <f ca="1"/>
        <v>Nei</v>
      </c>
      <c r="F83" t="str">
        <f ca="1"/>
        <v>Ja</v>
      </c>
    </row>
    <row r="84" spans="1:6" x14ac:dyDescent="0.35">
      <c r="A84">
        <f ca="1"/>
        <v>83</v>
      </c>
      <c r="B84" t="str">
        <f ca="1"/>
        <v>Jente</v>
      </c>
      <c r="C84" t="str">
        <f ca="1"/>
        <v>Gaming</v>
      </c>
      <c r="D84" t="str">
        <f ca="1"/>
        <v>Snapchat,Youtube</v>
      </c>
      <c r="E84" t="str">
        <f ca="1"/>
        <v>Nei</v>
      </c>
      <c r="F84" t="str">
        <f ca="1"/>
        <v>Ja</v>
      </c>
    </row>
    <row r="85" spans="1:6" x14ac:dyDescent="0.35">
      <c r="A85">
        <f ca="1"/>
        <v>84</v>
      </c>
      <c r="B85" t="str">
        <f ca="1"/>
        <v>Jente</v>
      </c>
      <c r="C85" t="str">
        <f ca="1"/>
        <v>Gaming,Trening,Klær og mote</v>
      </c>
      <c r="D85" t="str">
        <f ca="1"/>
        <v>Youtube,Tiktok</v>
      </c>
      <c r="E85" t="str">
        <f ca="1"/>
        <v>Nei</v>
      </c>
      <c r="F85" t="str">
        <f ca="1"/>
        <v>Nei</v>
      </c>
    </row>
    <row r="86" spans="1:6" x14ac:dyDescent="0.35">
      <c r="A86">
        <f ca="1"/>
        <v>85</v>
      </c>
      <c r="B86" t="str">
        <f ca="1"/>
        <v>Jente</v>
      </c>
      <c r="C86" t="str">
        <f ca="1"/>
        <v>Humor,Musikk</v>
      </c>
      <c r="D86" t="str">
        <f ca="1"/>
        <v>Youtube,Tiktok</v>
      </c>
      <c r="E86" t="str">
        <f ca="1"/>
        <v>Nei</v>
      </c>
      <c r="F86" t="str">
        <f ca="1"/>
        <v>Ja</v>
      </c>
    </row>
    <row r="87" spans="1:6" x14ac:dyDescent="0.35">
      <c r="A87">
        <f ca="1"/>
        <v>86</v>
      </c>
      <c r="B87" t="str">
        <f ca="1"/>
        <v>Jente</v>
      </c>
      <c r="C87" t="str">
        <f ca="1"/>
        <v>Gaming,Dyr</v>
      </c>
      <c r="D87" t="str">
        <f ca="1"/>
        <v>Youtube</v>
      </c>
      <c r="E87" t="str">
        <f ca="1"/>
        <v>Nei</v>
      </c>
      <c r="F87" t="str">
        <f ca="1"/>
        <v>Nei</v>
      </c>
    </row>
    <row r="88" spans="1:6" x14ac:dyDescent="0.35">
      <c r="A88">
        <f ca="1"/>
        <v>87</v>
      </c>
      <c r="B88" t="str">
        <f ca="1"/>
        <v>Jente</v>
      </c>
      <c r="C88" t="str">
        <f ca="1"/>
        <v>Sport,Trening</v>
      </c>
      <c r="D88" t="str">
        <f ca="1"/>
        <v>Snapchat</v>
      </c>
      <c r="E88" t="str">
        <f ca="1"/>
        <v>Nei</v>
      </c>
      <c r="F88" t="str">
        <f ca="1"/>
        <v>Nei</v>
      </c>
    </row>
    <row r="89" spans="1:6" x14ac:dyDescent="0.35">
      <c r="A89">
        <f ca="1"/>
        <v>88</v>
      </c>
      <c r="B89" t="str">
        <f ca="1"/>
        <v>Gutt</v>
      </c>
      <c r="C89" t="str">
        <f ca="1"/>
        <v>Humor,Sport,Kosthold</v>
      </c>
      <c r="D89" t="str">
        <f ca="1"/>
        <v>Youtube</v>
      </c>
      <c r="E89" t="str">
        <f ca="1"/>
        <v>Nei</v>
      </c>
      <c r="F89" t="str">
        <f ca="1"/>
        <v>Nei</v>
      </c>
    </row>
    <row r="90" spans="1:6" x14ac:dyDescent="0.35">
      <c r="A90">
        <f ca="1"/>
        <v>89</v>
      </c>
      <c r="B90" t="str">
        <f ca="1"/>
        <v>Gutt</v>
      </c>
      <c r="C90" t="str">
        <f ca="1"/>
        <v>Humor,Musikk,Klær og mote</v>
      </c>
      <c r="D90" t="str">
        <f ca="1"/>
        <v>Youtube</v>
      </c>
      <c r="E90" t="str">
        <f ca="1"/>
        <v>Nei</v>
      </c>
      <c r="F90" t="str">
        <f ca="1"/>
        <v>Nei</v>
      </c>
    </row>
    <row r="91" spans="1:6" x14ac:dyDescent="0.35">
      <c r="A91">
        <f ca="1"/>
        <v>90</v>
      </c>
      <c r="B91" t="str">
        <f ca="1"/>
        <v>Jente</v>
      </c>
      <c r="C91" t="str">
        <f ca="1"/>
        <v>Gaming,Trening</v>
      </c>
      <c r="D91" t="str">
        <f ca="1"/>
        <v>Youtube</v>
      </c>
      <c r="E91" t="str">
        <f ca="1"/>
        <v>Nei</v>
      </c>
      <c r="F91" t="str">
        <f ca="1"/>
        <v>Nei</v>
      </c>
    </row>
    <row r="92" spans="1:6" x14ac:dyDescent="0.35">
      <c r="A92">
        <f ca="1"/>
        <v>91</v>
      </c>
      <c r="B92" t="str">
        <f ca="1"/>
        <v>Gutt</v>
      </c>
      <c r="C92" t="str">
        <f ca="1"/>
        <v>Gaming,Musikk,Sport,Klær og mote,Kosthold</v>
      </c>
      <c r="D92" t="str">
        <f ca="1"/>
        <v>Youtube,Tiktok</v>
      </c>
      <c r="E92" t="str">
        <f ca="1"/>
        <v>Nei</v>
      </c>
      <c r="F92" t="str">
        <f ca="1"/>
        <v>Nei</v>
      </c>
    </row>
    <row r="93" spans="1:6" x14ac:dyDescent="0.35">
      <c r="A93">
        <f ca="1"/>
        <v>92</v>
      </c>
      <c r="B93" t="str">
        <f ca="1"/>
        <v>Gutt</v>
      </c>
      <c r="C93" t="str">
        <f ca="1"/>
        <v>Humor,Sport,Dyr</v>
      </c>
      <c r="D93" t="str">
        <f ca="1"/>
        <v>Youtube</v>
      </c>
      <c r="E93" t="str">
        <f ca="1"/>
        <v>Nei</v>
      </c>
      <c r="F93" t="str">
        <f ca="1"/>
        <v>Nei</v>
      </c>
    </row>
    <row r="94" spans="1:6" x14ac:dyDescent="0.35">
      <c r="A94">
        <f ca="1"/>
        <v>93</v>
      </c>
      <c r="B94" t="str">
        <f ca="1"/>
        <v>Gutt</v>
      </c>
      <c r="C94" t="str">
        <f ca="1"/>
        <v>Musikk,Sport,Mat</v>
      </c>
      <c r="D94" t="str">
        <f ca="1"/>
        <v>Tiktok</v>
      </c>
      <c r="E94" t="str">
        <f ca="1"/>
        <v>Nei</v>
      </c>
      <c r="F94" t="str">
        <f ca="1"/>
        <v>Nei</v>
      </c>
    </row>
    <row r="95" spans="1:6" x14ac:dyDescent="0.35">
      <c r="A95">
        <f ca="1"/>
        <v>94</v>
      </c>
      <c r="B95" t="str">
        <f ca="1"/>
        <v>Jente</v>
      </c>
      <c r="C95" t="str">
        <f ca="1"/>
        <v>Musikk,Sport,Mat,Klær og mote,Kosthold</v>
      </c>
      <c r="D95" t="str">
        <f ca="1"/>
        <v>Youtube,Tiktok</v>
      </c>
      <c r="E95" t="str">
        <f ca="1"/>
        <v>Ja</v>
      </c>
      <c r="F95" t="str">
        <f ca="1"/>
        <v>Ja</v>
      </c>
    </row>
    <row r="96" spans="1:6" x14ac:dyDescent="0.35">
      <c r="A96">
        <f ca="1"/>
        <v>95</v>
      </c>
      <c r="B96" t="str">
        <f ca="1"/>
        <v>Jente</v>
      </c>
      <c r="C96" t="str">
        <f ca="1"/>
        <v>Musikk,Trening</v>
      </c>
      <c r="D96" t="str">
        <f ca="1"/>
        <v>Instagram,Youtube,Tiktok</v>
      </c>
      <c r="E96" t="str">
        <f ca="1"/>
        <v>Nei</v>
      </c>
      <c r="F96" t="str">
        <f ca="1"/>
        <v>Nei</v>
      </c>
    </row>
    <row r="97" spans="1:6" x14ac:dyDescent="0.35">
      <c r="A97">
        <f ca="1"/>
        <v>96</v>
      </c>
      <c r="B97" t="str">
        <f ca="1"/>
        <v>Jente</v>
      </c>
      <c r="C97" t="str">
        <f ca="1"/>
        <v>Humor,Musikk</v>
      </c>
      <c r="D97" t="str">
        <f ca="1"/>
        <v>Snapchat,Youtube</v>
      </c>
      <c r="E97" t="str">
        <f ca="1"/>
        <v>Nei</v>
      </c>
      <c r="F97" t="str">
        <f ca="1"/>
        <v>Nei</v>
      </c>
    </row>
    <row r="98" spans="1:6" x14ac:dyDescent="0.35">
      <c r="A98">
        <f ca="1"/>
        <v>97</v>
      </c>
      <c r="B98" t="str">
        <f ca="1"/>
        <v>Jente</v>
      </c>
      <c r="C98" t="str">
        <f ca="1"/>
        <v>Musikk,Trening,Mat,Dyr</v>
      </c>
      <c r="D98" t="str">
        <f ca="1"/>
        <v>Youtube</v>
      </c>
      <c r="E98" t="str">
        <f ca="1"/>
        <v>Nei</v>
      </c>
      <c r="F98" t="str">
        <f ca="1"/>
        <v>Nei</v>
      </c>
    </row>
    <row r="99" spans="1:6" x14ac:dyDescent="0.35">
      <c r="A99">
        <f ca="1"/>
        <v>98</v>
      </c>
      <c r="B99" t="str">
        <f ca="1"/>
        <v>Jente</v>
      </c>
      <c r="C99" t="str">
        <f ca="1"/>
        <v>Gaming,Klær og mote,Kosthold</v>
      </c>
      <c r="D99" t="str">
        <f ca="1"/>
        <v>Youtube,Tiktok</v>
      </c>
      <c r="E99" t="str">
        <f ca="1"/>
        <v>Nei</v>
      </c>
      <c r="F99" t="str">
        <f ca="1"/>
        <v>Nei</v>
      </c>
    </row>
    <row r="100" spans="1:6" x14ac:dyDescent="0.35">
      <c r="A100">
        <f ca="1"/>
        <v>99</v>
      </c>
      <c r="B100" t="str">
        <f ca="1"/>
        <v>Gutt</v>
      </c>
      <c r="C100" t="str">
        <f ca="1"/>
        <v>Humor,Gaming,Trening</v>
      </c>
      <c r="D100" t="str">
        <f ca="1"/>
        <v>Youtube</v>
      </c>
      <c r="E100" t="str">
        <f ca="1"/>
        <v>Ja</v>
      </c>
      <c r="F100" t="str">
        <f ca="1"/>
        <v>Nei</v>
      </c>
    </row>
    <row r="101" spans="1:6" x14ac:dyDescent="0.35">
      <c r="A101">
        <f ca="1"/>
        <v>100</v>
      </c>
      <c r="B101" t="str">
        <f ca="1"/>
        <v>Jente</v>
      </c>
      <c r="C101" t="str">
        <f ca="1"/>
        <v>Humor,Gaming,Sport,Trening,Mat</v>
      </c>
      <c r="D101" t="str">
        <f ca="1"/>
        <v>Youtube</v>
      </c>
      <c r="E101" t="str">
        <f ca="1"/>
        <v>Nei</v>
      </c>
      <c r="F101" t="str">
        <f ca="1"/>
        <v>Nei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3AB1C-E944-4881-97C8-9AD2B81B12C7}">
  <dimension ref="A1:CW6"/>
  <sheetViews>
    <sheetView topLeftCell="CN1" workbookViewId="0">
      <selection activeCell="A11" sqref="A11:F12"/>
    </sheetView>
  </sheetViews>
  <sheetFormatPr defaultRowHeight="14.5" x14ac:dyDescent="0.35"/>
  <sheetData>
    <row r="1" spans="1:101" x14ac:dyDescent="0.35">
      <c r="A1" t="s">
        <v>24</v>
      </c>
      <c r="B1">
        <f>Sheet2!B1</f>
        <v>1</v>
      </c>
      <c r="C1">
        <f>Sheet2!C1</f>
        <v>2</v>
      </c>
      <c r="D1">
        <f>Sheet2!D1</f>
        <v>3</v>
      </c>
      <c r="E1">
        <f>Sheet2!E1</f>
        <v>4</v>
      </c>
      <c r="F1">
        <f>Sheet2!F1</f>
        <v>5</v>
      </c>
      <c r="G1">
        <f>Sheet2!G1</f>
        <v>6</v>
      </c>
      <c r="H1">
        <f>Sheet2!H1</f>
        <v>7</v>
      </c>
      <c r="I1">
        <f>Sheet2!I1</f>
        <v>8</v>
      </c>
      <c r="J1">
        <f>Sheet2!J1</f>
        <v>9</v>
      </c>
      <c r="K1">
        <f>Sheet2!K1</f>
        <v>10</v>
      </c>
      <c r="L1">
        <f>Sheet2!L1</f>
        <v>11</v>
      </c>
      <c r="M1">
        <f>Sheet2!M1</f>
        <v>12</v>
      </c>
      <c r="N1">
        <f>Sheet2!N1</f>
        <v>13</v>
      </c>
      <c r="O1">
        <f>Sheet2!O1</f>
        <v>14</v>
      </c>
      <c r="P1">
        <f>Sheet2!P1</f>
        <v>15</v>
      </c>
      <c r="Q1">
        <f>Sheet2!Q1</f>
        <v>16</v>
      </c>
      <c r="R1">
        <f>Sheet2!R1</f>
        <v>17</v>
      </c>
      <c r="S1">
        <f>Sheet2!S1</f>
        <v>18</v>
      </c>
      <c r="T1">
        <f>Sheet2!T1</f>
        <v>19</v>
      </c>
      <c r="U1">
        <f>Sheet2!U1</f>
        <v>20</v>
      </c>
      <c r="V1">
        <f>Sheet2!V1</f>
        <v>21</v>
      </c>
      <c r="W1">
        <f>Sheet2!W1</f>
        <v>22</v>
      </c>
      <c r="X1">
        <f>Sheet2!X1</f>
        <v>23</v>
      </c>
      <c r="Y1">
        <f>Sheet2!Y1</f>
        <v>24</v>
      </c>
      <c r="Z1">
        <f>Sheet2!Z1</f>
        <v>25</v>
      </c>
      <c r="AA1">
        <f>Sheet2!AA1</f>
        <v>26</v>
      </c>
      <c r="AB1">
        <f>Sheet2!AB1</f>
        <v>27</v>
      </c>
      <c r="AC1">
        <f>Sheet2!AC1</f>
        <v>28</v>
      </c>
      <c r="AD1">
        <f>Sheet2!AD1</f>
        <v>29</v>
      </c>
      <c r="AE1">
        <f>Sheet2!AE1</f>
        <v>30</v>
      </c>
      <c r="AF1">
        <f>Sheet2!AF1</f>
        <v>31</v>
      </c>
      <c r="AG1">
        <f>Sheet2!AG1</f>
        <v>32</v>
      </c>
      <c r="AH1">
        <f>Sheet2!AH1</f>
        <v>33</v>
      </c>
      <c r="AI1">
        <f>Sheet2!AI1</f>
        <v>34</v>
      </c>
      <c r="AJ1">
        <f>Sheet2!AJ1</f>
        <v>35</v>
      </c>
      <c r="AK1">
        <f>Sheet2!AK1</f>
        <v>36</v>
      </c>
      <c r="AL1">
        <f>Sheet2!AL1</f>
        <v>37</v>
      </c>
      <c r="AM1">
        <f>Sheet2!AM1</f>
        <v>38</v>
      </c>
      <c r="AN1">
        <f>Sheet2!AN1</f>
        <v>39</v>
      </c>
      <c r="AO1">
        <f>Sheet2!AO1</f>
        <v>40</v>
      </c>
      <c r="AP1">
        <f>Sheet2!AP1</f>
        <v>41</v>
      </c>
      <c r="AQ1">
        <f>Sheet2!AQ1</f>
        <v>42</v>
      </c>
      <c r="AR1">
        <f>Sheet2!AR1</f>
        <v>43</v>
      </c>
      <c r="AS1">
        <f>Sheet2!AS1</f>
        <v>44</v>
      </c>
      <c r="AT1">
        <f>Sheet2!AT1</f>
        <v>45</v>
      </c>
      <c r="AU1">
        <f>Sheet2!AU1</f>
        <v>46</v>
      </c>
      <c r="AV1">
        <f>Sheet2!AV1</f>
        <v>47</v>
      </c>
      <c r="AW1">
        <f>Sheet2!AW1</f>
        <v>48</v>
      </c>
      <c r="AX1">
        <f>Sheet2!AX1</f>
        <v>49</v>
      </c>
      <c r="AY1">
        <f>Sheet2!AY1</f>
        <v>50</v>
      </c>
      <c r="AZ1">
        <f>Sheet2!AZ1</f>
        <v>51</v>
      </c>
      <c r="BA1">
        <f>Sheet2!BA1</f>
        <v>52</v>
      </c>
      <c r="BB1">
        <f>Sheet2!BB1</f>
        <v>53</v>
      </c>
      <c r="BC1">
        <f>Sheet2!BC1</f>
        <v>54</v>
      </c>
      <c r="BD1">
        <f>Sheet2!BD1</f>
        <v>55</v>
      </c>
      <c r="BE1">
        <f>Sheet2!BE1</f>
        <v>56</v>
      </c>
      <c r="BF1">
        <f>Sheet2!BF1</f>
        <v>57</v>
      </c>
      <c r="BG1">
        <f>Sheet2!BG1</f>
        <v>58</v>
      </c>
      <c r="BH1">
        <f>Sheet2!BH1</f>
        <v>59</v>
      </c>
      <c r="BI1">
        <f>Sheet2!BI1</f>
        <v>60</v>
      </c>
      <c r="BJ1">
        <f>Sheet2!BJ1</f>
        <v>61</v>
      </c>
      <c r="BK1">
        <f>Sheet2!BK1</f>
        <v>62</v>
      </c>
      <c r="BL1">
        <f>Sheet2!BL1</f>
        <v>63</v>
      </c>
      <c r="BM1">
        <f>Sheet2!BM1</f>
        <v>64</v>
      </c>
      <c r="BN1">
        <f>Sheet2!BN1</f>
        <v>65</v>
      </c>
      <c r="BO1">
        <f>Sheet2!BO1</f>
        <v>66</v>
      </c>
      <c r="BP1">
        <f>Sheet2!BP1</f>
        <v>67</v>
      </c>
      <c r="BQ1">
        <f>Sheet2!BQ1</f>
        <v>68</v>
      </c>
      <c r="BR1">
        <f>Sheet2!BR1</f>
        <v>69</v>
      </c>
      <c r="BS1">
        <f>Sheet2!BS1</f>
        <v>70</v>
      </c>
      <c r="BT1">
        <f>Sheet2!BT1</f>
        <v>71</v>
      </c>
      <c r="BU1">
        <f>Sheet2!BU1</f>
        <v>72</v>
      </c>
      <c r="BV1">
        <f>Sheet2!BV1</f>
        <v>73</v>
      </c>
      <c r="BW1">
        <f>Sheet2!BW1</f>
        <v>74</v>
      </c>
      <c r="BX1">
        <f>Sheet2!BX1</f>
        <v>75</v>
      </c>
      <c r="BY1">
        <f>Sheet2!BY1</f>
        <v>76</v>
      </c>
      <c r="BZ1">
        <f>Sheet2!BZ1</f>
        <v>77</v>
      </c>
      <c r="CA1">
        <f>Sheet2!CA1</f>
        <v>78</v>
      </c>
      <c r="CB1">
        <f>Sheet2!CB1</f>
        <v>79</v>
      </c>
      <c r="CC1">
        <f>Sheet2!CC1</f>
        <v>80</v>
      </c>
      <c r="CD1">
        <f>Sheet2!CD1</f>
        <v>81</v>
      </c>
      <c r="CE1">
        <f>Sheet2!CE1</f>
        <v>82</v>
      </c>
      <c r="CF1">
        <f>Sheet2!CF1</f>
        <v>83</v>
      </c>
      <c r="CG1">
        <f>Sheet2!CG1</f>
        <v>84</v>
      </c>
      <c r="CH1">
        <f>Sheet2!CH1</f>
        <v>85</v>
      </c>
      <c r="CI1">
        <f>Sheet2!CI1</f>
        <v>86</v>
      </c>
      <c r="CJ1">
        <f>Sheet2!CJ1</f>
        <v>87</v>
      </c>
      <c r="CK1">
        <f>Sheet2!CK1</f>
        <v>88</v>
      </c>
      <c r="CL1">
        <f>Sheet2!CL1</f>
        <v>89</v>
      </c>
      <c r="CM1">
        <f>Sheet2!CM1</f>
        <v>90</v>
      </c>
      <c r="CN1">
        <f>Sheet2!CN1</f>
        <v>91</v>
      </c>
      <c r="CO1">
        <f>Sheet2!CO1</f>
        <v>92</v>
      </c>
      <c r="CP1">
        <f>Sheet2!CP1</f>
        <v>93</v>
      </c>
      <c r="CQ1">
        <f>Sheet2!CQ1</f>
        <v>94</v>
      </c>
      <c r="CR1">
        <f>Sheet2!CR1</f>
        <v>95</v>
      </c>
      <c r="CS1">
        <f>Sheet2!CS1</f>
        <v>96</v>
      </c>
      <c r="CT1">
        <f>Sheet2!CT1</f>
        <v>97</v>
      </c>
      <c r="CU1">
        <f>Sheet2!CU1</f>
        <v>98</v>
      </c>
      <c r="CV1">
        <f>Sheet2!CV1</f>
        <v>99</v>
      </c>
      <c r="CW1">
        <f>Sheet2!CW1</f>
        <v>100</v>
      </c>
    </row>
    <row r="2" spans="1:101" x14ac:dyDescent="0.35">
      <c r="A2" t="s">
        <v>12</v>
      </c>
      <c r="B2" t="str">
        <f ca="1">Sheet2!B2</f>
        <v>Jente</v>
      </c>
      <c r="C2" t="str">
        <f ca="1">Sheet2!C2</f>
        <v>Jente</v>
      </c>
      <c r="D2" t="str">
        <f ca="1">Sheet2!D2</f>
        <v>Jente</v>
      </c>
      <c r="E2" t="str">
        <f ca="1">Sheet2!E2</f>
        <v>Jente</v>
      </c>
      <c r="F2" t="str">
        <f ca="1">Sheet2!F2</f>
        <v>Gutt</v>
      </c>
      <c r="G2" t="str">
        <f ca="1">Sheet2!G2</f>
        <v>Gutt</v>
      </c>
      <c r="H2" t="str">
        <f ca="1">Sheet2!H2</f>
        <v>Gutt</v>
      </c>
      <c r="I2" t="str">
        <f ca="1">Sheet2!I2</f>
        <v>Jente</v>
      </c>
      <c r="J2" t="str">
        <f ca="1">Sheet2!J2</f>
        <v>Jente</v>
      </c>
      <c r="K2" t="str">
        <f ca="1">Sheet2!K2</f>
        <v>Jente</v>
      </c>
      <c r="L2" t="str">
        <f ca="1">Sheet2!L2</f>
        <v>Gutt</v>
      </c>
      <c r="M2" t="str">
        <f ca="1">Sheet2!M2</f>
        <v>Jente</v>
      </c>
      <c r="N2" t="str">
        <f ca="1">Sheet2!N2</f>
        <v>Gutt</v>
      </c>
      <c r="O2" t="str">
        <f ca="1">Sheet2!O2</f>
        <v>Jente</v>
      </c>
      <c r="P2" t="str">
        <f ca="1">Sheet2!P2</f>
        <v>Jente</v>
      </c>
      <c r="Q2" t="str">
        <f ca="1">Sheet2!Q2</f>
        <v>Jente</v>
      </c>
      <c r="R2" t="str">
        <f ca="1">Sheet2!R2</f>
        <v>Jente</v>
      </c>
      <c r="S2" t="str">
        <f ca="1">Sheet2!S2</f>
        <v>Gutt</v>
      </c>
      <c r="T2" t="str">
        <f ca="1">Sheet2!T2</f>
        <v>Jente</v>
      </c>
      <c r="U2" t="str">
        <f ca="1">Sheet2!U2</f>
        <v>Jente</v>
      </c>
      <c r="V2" t="str">
        <f ca="1">Sheet2!V2</f>
        <v>Gutt</v>
      </c>
      <c r="W2" t="str">
        <f ca="1">Sheet2!W2</f>
        <v>Gutt</v>
      </c>
      <c r="X2" t="str">
        <f ca="1">Sheet2!X2</f>
        <v>Jente</v>
      </c>
      <c r="Y2" t="str">
        <f ca="1">Sheet2!Y2</f>
        <v>Jente</v>
      </c>
      <c r="Z2" t="str">
        <f ca="1">Sheet2!Z2</f>
        <v>Jente</v>
      </c>
      <c r="AA2" t="str">
        <f ca="1">Sheet2!AA2</f>
        <v>Jente</v>
      </c>
      <c r="AB2" t="str">
        <f ca="1">Sheet2!AB2</f>
        <v>Jente</v>
      </c>
      <c r="AC2" t="str">
        <f ca="1">Sheet2!AC2</f>
        <v>Jente</v>
      </c>
      <c r="AD2" t="str">
        <f ca="1">Sheet2!AD2</f>
        <v>Jente</v>
      </c>
      <c r="AE2" t="str">
        <f ca="1">Sheet2!AE2</f>
        <v>Gutt</v>
      </c>
      <c r="AF2" t="str">
        <f ca="1">Sheet2!AF2</f>
        <v>Jente</v>
      </c>
      <c r="AG2" t="str">
        <f ca="1">Sheet2!AG2</f>
        <v>Jente</v>
      </c>
      <c r="AH2" t="str">
        <f ca="1">Sheet2!AH2</f>
        <v>Jente</v>
      </c>
      <c r="AI2" t="str">
        <f ca="1">Sheet2!AI2</f>
        <v>Jente</v>
      </c>
      <c r="AJ2" t="str">
        <f ca="1">Sheet2!AJ2</f>
        <v>Jente</v>
      </c>
      <c r="AK2" t="str">
        <f ca="1">Sheet2!AK2</f>
        <v>Jente</v>
      </c>
      <c r="AL2" t="str">
        <f ca="1">Sheet2!AL2</f>
        <v>Jente</v>
      </c>
      <c r="AM2" t="str">
        <f ca="1">Sheet2!AM2</f>
        <v>Gutt</v>
      </c>
      <c r="AN2" t="str">
        <f ca="1">Sheet2!AN2</f>
        <v>Jente</v>
      </c>
      <c r="AO2" t="str">
        <f ca="1">Sheet2!AO2</f>
        <v>Jente</v>
      </c>
      <c r="AP2" t="str">
        <f ca="1">Sheet2!AP2</f>
        <v>Jente</v>
      </c>
      <c r="AQ2" t="str">
        <f ca="1">Sheet2!AQ2</f>
        <v>Gutt</v>
      </c>
      <c r="AR2" t="str">
        <f ca="1">Sheet2!AR2</f>
        <v>Gutt</v>
      </c>
      <c r="AS2" t="str">
        <f ca="1">Sheet2!AS2</f>
        <v>Jente</v>
      </c>
      <c r="AT2" t="str">
        <f ca="1">Sheet2!AT2</f>
        <v>Gutt</v>
      </c>
      <c r="AU2" t="str">
        <f ca="1">Sheet2!AU2</f>
        <v>Jente</v>
      </c>
      <c r="AV2" t="str">
        <f ca="1">Sheet2!AV2</f>
        <v>Jente</v>
      </c>
      <c r="AW2" t="str">
        <f ca="1">Sheet2!AW2</f>
        <v>Jente</v>
      </c>
      <c r="AX2" t="str">
        <f ca="1">Sheet2!AX2</f>
        <v>Gutt</v>
      </c>
      <c r="AY2" t="str">
        <f ca="1">Sheet2!AY2</f>
        <v>Gutt</v>
      </c>
      <c r="AZ2" t="str">
        <f ca="1">Sheet2!AZ2</f>
        <v>Gutt</v>
      </c>
      <c r="BA2" t="str">
        <f ca="1">Sheet2!BA2</f>
        <v>Jente</v>
      </c>
      <c r="BB2" t="str">
        <f ca="1">Sheet2!BB2</f>
        <v>Gutt</v>
      </c>
      <c r="BC2" t="str">
        <f ca="1">Sheet2!BC2</f>
        <v>Jente</v>
      </c>
      <c r="BD2" t="str">
        <f ca="1">Sheet2!BD2</f>
        <v>Gutt</v>
      </c>
      <c r="BE2" t="str">
        <f ca="1">Sheet2!BE2</f>
        <v>Jente</v>
      </c>
      <c r="BF2" t="str">
        <f ca="1">Sheet2!BF2</f>
        <v>Jente</v>
      </c>
      <c r="BG2" t="str">
        <f ca="1">Sheet2!BG2</f>
        <v>Gutt</v>
      </c>
      <c r="BH2" t="str">
        <f ca="1">Sheet2!BH2</f>
        <v>Jente</v>
      </c>
      <c r="BI2" t="str">
        <f ca="1">Sheet2!BI2</f>
        <v>Gutt</v>
      </c>
      <c r="BJ2" t="str">
        <f ca="1">Sheet2!BJ2</f>
        <v>Gutt</v>
      </c>
      <c r="BK2" t="str">
        <f ca="1">Sheet2!BK2</f>
        <v>Gutt</v>
      </c>
      <c r="BL2" t="str">
        <f ca="1">Sheet2!BL2</f>
        <v>Gutt</v>
      </c>
      <c r="BM2" t="str">
        <f ca="1">Sheet2!BM2</f>
        <v>Gutt</v>
      </c>
      <c r="BN2" t="str">
        <f ca="1">Sheet2!BN2</f>
        <v>Jente</v>
      </c>
      <c r="BO2" t="str">
        <f ca="1">Sheet2!BO2</f>
        <v>Jente</v>
      </c>
      <c r="BP2" t="str">
        <f ca="1">Sheet2!BP2</f>
        <v>Jente</v>
      </c>
      <c r="BQ2" t="str">
        <f ca="1">Sheet2!BQ2</f>
        <v>Jente</v>
      </c>
      <c r="BR2" t="str">
        <f ca="1">Sheet2!BR2</f>
        <v>Gutt</v>
      </c>
      <c r="BS2" t="str">
        <f ca="1">Sheet2!BS2</f>
        <v>Gutt</v>
      </c>
      <c r="BT2" t="str">
        <f ca="1">Sheet2!BT2</f>
        <v>Jente</v>
      </c>
      <c r="BU2" t="str">
        <f ca="1">Sheet2!BU2</f>
        <v>Jente</v>
      </c>
      <c r="BV2" t="str">
        <f ca="1">Sheet2!BV2</f>
        <v>Jente</v>
      </c>
      <c r="BW2" t="str">
        <f ca="1">Sheet2!BW2</f>
        <v>Jente</v>
      </c>
      <c r="BX2" t="str">
        <f ca="1">Sheet2!BX2</f>
        <v>Jente</v>
      </c>
      <c r="BY2" t="str">
        <f ca="1">Sheet2!BY2</f>
        <v>Gutt</v>
      </c>
      <c r="BZ2" t="str">
        <f ca="1">Sheet2!BZ2</f>
        <v>Jente</v>
      </c>
      <c r="CA2" t="str">
        <f ca="1">Sheet2!CA2</f>
        <v>Jente</v>
      </c>
      <c r="CB2" t="str">
        <f ca="1">Sheet2!CB2</f>
        <v>Jente</v>
      </c>
      <c r="CC2" t="str">
        <f ca="1">Sheet2!CC2</f>
        <v>Gutt</v>
      </c>
      <c r="CD2" t="str">
        <f ca="1">Sheet2!CD2</f>
        <v>Gutt</v>
      </c>
      <c r="CE2" t="str">
        <f ca="1">Sheet2!CE2</f>
        <v>Jente</v>
      </c>
      <c r="CF2" t="str">
        <f ca="1">Sheet2!CF2</f>
        <v>Jente</v>
      </c>
      <c r="CG2" t="str">
        <f ca="1">Sheet2!CG2</f>
        <v>Jente</v>
      </c>
      <c r="CH2" t="str">
        <f ca="1">Sheet2!CH2</f>
        <v>Jente</v>
      </c>
      <c r="CI2" t="str">
        <f ca="1">Sheet2!CI2</f>
        <v>Jente</v>
      </c>
      <c r="CJ2" t="str">
        <f ca="1">Sheet2!CJ2</f>
        <v>Jente</v>
      </c>
      <c r="CK2" t="str">
        <f ca="1">Sheet2!CK2</f>
        <v>Gutt</v>
      </c>
      <c r="CL2" t="str">
        <f ca="1">Sheet2!CL2</f>
        <v>Gutt</v>
      </c>
      <c r="CM2" t="str">
        <f ca="1">Sheet2!CM2</f>
        <v>Jente</v>
      </c>
      <c r="CN2" t="str">
        <f ca="1">Sheet2!CN2</f>
        <v>Gutt</v>
      </c>
      <c r="CO2" t="str">
        <f ca="1">Sheet2!CO2</f>
        <v>Gutt</v>
      </c>
      <c r="CP2" t="str">
        <f ca="1">Sheet2!CP2</f>
        <v>Gutt</v>
      </c>
      <c r="CQ2" t="str">
        <f ca="1">Sheet2!CQ2</f>
        <v>Jente</v>
      </c>
      <c r="CR2" t="str">
        <f ca="1">Sheet2!CR2</f>
        <v>Jente</v>
      </c>
      <c r="CS2" t="str">
        <f ca="1">Sheet2!CS2</f>
        <v>Jente</v>
      </c>
      <c r="CT2" t="str">
        <f ca="1">Sheet2!CT2</f>
        <v>Jente</v>
      </c>
      <c r="CU2" t="str">
        <f ca="1">Sheet2!CU2</f>
        <v>Jente</v>
      </c>
      <c r="CV2" t="str">
        <f ca="1">Sheet2!CV2</f>
        <v>Gutt</v>
      </c>
      <c r="CW2" t="str">
        <f ca="1">Sheet2!CW2</f>
        <v>Jente</v>
      </c>
    </row>
    <row r="3" spans="1:101" x14ac:dyDescent="0.35">
      <c r="A3" t="s">
        <v>13</v>
      </c>
      <c r="B3" t="str">
        <f ca="1">Sheet2!B5</f>
        <v>Sport,Mat,Klær og mote</v>
      </c>
      <c r="C3" t="str">
        <f ca="1">Sheet2!C5</f>
        <v>Humor,Musikk,Trening</v>
      </c>
      <c r="D3" t="str">
        <f ca="1">Sheet2!D5</f>
        <v>Gaming,Klær og mote,Dyr</v>
      </c>
      <c r="E3" t="str">
        <f ca="1">Sheet2!E5</f>
        <v>Gaming,Trening,Kosthold</v>
      </c>
      <c r="F3" t="str">
        <f ca="1">Sheet2!F5</f>
        <v>Gaming,Sport,Trening</v>
      </c>
      <c r="G3" t="str">
        <f ca="1">Sheet2!G5</f>
        <v>Musikk,Sport,Mat</v>
      </c>
      <c r="H3" t="str">
        <f ca="1">Sheet2!H5</f>
        <v>Gaming,Musikk,Sport,Dyr,Kosthold</v>
      </c>
      <c r="I3" t="str">
        <f ca="1">Sheet2!I5</f>
        <v>Humor,Musikk,Dyr</v>
      </c>
      <c r="J3" t="str">
        <f ca="1">Sheet2!J5</f>
        <v>Humor,Musikk,Dyr</v>
      </c>
      <c r="K3" t="str">
        <f ca="1">Sheet2!K5</f>
        <v>Humor</v>
      </c>
      <c r="L3" t="str">
        <f ca="1">Sheet2!L5</f>
        <v>Klær og mote</v>
      </c>
      <c r="M3" t="str">
        <f ca="1">Sheet2!M5</f>
        <v>Humor,Trening,Klær og mote</v>
      </c>
      <c r="N3" t="str">
        <f ca="1">Sheet2!N5</f>
        <v>Musikk,Trening,Dyr,Kosthold</v>
      </c>
      <c r="O3" t="str">
        <f ca="1">Sheet2!O5</f>
        <v>Gaming,Musikk,Trening,Klær og mote,Kosthold</v>
      </c>
      <c r="P3" t="str">
        <f ca="1">Sheet2!P5</f>
        <v>Humor,Musikk,Sport</v>
      </c>
      <c r="Q3" t="str">
        <f ca="1">Sheet2!Q5</f>
        <v>Gaming,Musikk,Sport,Trening</v>
      </c>
      <c r="R3" t="str">
        <f ca="1">Sheet2!R5</f>
        <v>Humor,Musikk,Trening,Klær og mote,Dyr,Kosthold</v>
      </c>
      <c r="S3" t="str">
        <f ca="1">Sheet2!S5</f>
        <v>Humor,Gaming,Musikk,Mat,Kosthold</v>
      </c>
      <c r="T3" t="str">
        <f ca="1">Sheet2!T5</f>
        <v>Humor,Musikk</v>
      </c>
      <c r="U3" t="str">
        <f ca="1">Sheet2!U5</f>
        <v>Musikk,Mat</v>
      </c>
      <c r="V3" t="str">
        <f ca="1">Sheet2!V5</f>
        <v>Humor,Trening,Mat</v>
      </c>
      <c r="W3" t="str">
        <f ca="1">Sheet2!W5</f>
        <v>Musikk,Trening,Klær og mote,Dyr</v>
      </c>
      <c r="X3" t="str">
        <f ca="1">Sheet2!X5</f>
        <v>Humor,Gaming</v>
      </c>
      <c r="Y3" t="str">
        <f ca="1">Sheet2!Y5</f>
        <v>Humor,Musikk,Sport,Klær og mote</v>
      </c>
      <c r="Z3" t="str">
        <f ca="1">Sheet2!Z5</f>
        <v>Sport,Mat,Kosthold</v>
      </c>
      <c r="AA3" t="str">
        <f ca="1">Sheet2!AA5</f>
        <v>Gaming,Trening,Mat</v>
      </c>
      <c r="AB3" t="str">
        <f ca="1">Sheet2!AB5</f>
        <v>Humor,Musikk,Sport,Mat,Kosthold</v>
      </c>
      <c r="AC3" t="str">
        <f ca="1">Sheet2!AC5</f>
        <v>Humor,Gaming,Klær og mote,Kosthold</v>
      </c>
      <c r="AD3" t="str">
        <f ca="1">Sheet2!AD5</f>
        <v>Humor,Musikk,Mat,Dyr</v>
      </c>
      <c r="AE3" t="str">
        <f ca="1">Sheet2!AE5</f>
        <v>Humor,Sport</v>
      </c>
      <c r="AF3" t="str">
        <f ca="1">Sheet2!AF5</f>
        <v>Humor,Musikk,Mat,Klær og mote,Dyr</v>
      </c>
      <c r="AG3" t="str">
        <f ca="1">Sheet2!AG5</f>
        <v>Humor,Musikk,Sport,Mat,Klær og mote</v>
      </c>
      <c r="AH3" t="str">
        <f ca="1">Sheet2!AH5</f>
        <v>Humor,Musikk,Sport</v>
      </c>
      <c r="AI3" t="str">
        <f ca="1">Sheet2!AI5</f>
        <v>Sport,Mat</v>
      </c>
      <c r="AJ3" t="str">
        <f ca="1">Sheet2!AJ5</f>
        <v>Humor,Sport,Mat,Klær og mote</v>
      </c>
      <c r="AK3" t="str">
        <f ca="1">Sheet2!AK5</f>
        <v/>
      </c>
      <c r="AL3" t="str">
        <f ca="1">Sheet2!AL5</f>
        <v>Humor,Gaming,Sport,Trening,Klær og mote,Dyr</v>
      </c>
      <c r="AM3" t="str">
        <f ca="1">Sheet2!AM5</f>
        <v>Humor,Sport,Trening</v>
      </c>
      <c r="AN3" t="str">
        <f ca="1">Sheet2!AN5</f>
        <v>Humor,Sport</v>
      </c>
      <c r="AO3" t="str">
        <f ca="1">Sheet2!AO5</f>
        <v>Klær og mote,Kosthold</v>
      </c>
      <c r="AP3" t="str">
        <f ca="1">Sheet2!AP5</f>
        <v>Musikk,Klær og mote</v>
      </c>
      <c r="AQ3" t="str">
        <f ca="1">Sheet2!AQ5</f>
        <v>Sport</v>
      </c>
      <c r="AR3" t="str">
        <f ca="1">Sheet2!AR5</f>
        <v>Musikk</v>
      </c>
      <c r="AS3" t="str">
        <f ca="1">Sheet2!AS5</f>
        <v>Humor,Gaming,Musikk,Sport,Trening</v>
      </c>
      <c r="AT3" t="str">
        <f ca="1">Sheet2!AT5</f>
        <v>Humor,Gaming,Musikk,Sport,Trening</v>
      </c>
      <c r="AU3" t="str">
        <f ca="1">Sheet2!AU5</f>
        <v>Humor,Musikk,Dyr,Kosthold</v>
      </c>
      <c r="AV3" t="str">
        <f ca="1">Sheet2!AV5</f>
        <v>Gaming,Musikk,Sport,Trening,Mat</v>
      </c>
      <c r="AW3" t="str">
        <f ca="1">Sheet2!AW5</f>
        <v>Humor,Musikk,Kosthold</v>
      </c>
      <c r="AX3" t="str">
        <f ca="1">Sheet2!AX5</f>
        <v>Trening,Mat,Klær og mote,Dyr</v>
      </c>
      <c r="AY3" t="str">
        <f ca="1">Sheet2!AY5</f>
        <v>Humor,Sport,Mat,Klær og mote,Dyr</v>
      </c>
      <c r="AZ3" t="str">
        <f ca="1">Sheet2!AZ5</f>
        <v>Humor,Gaming,Musikk,Sport</v>
      </c>
      <c r="BA3" t="str">
        <f ca="1">Sheet2!BA5</f>
        <v>Musikk,Sport,Klær og mote</v>
      </c>
      <c r="BB3" t="str">
        <f ca="1">Sheet2!BB5</f>
        <v>Sport</v>
      </c>
      <c r="BC3" t="str">
        <f ca="1">Sheet2!BC5</f>
        <v>Humor</v>
      </c>
      <c r="BD3" t="str">
        <f ca="1">Sheet2!BD5</f>
        <v>Trening,Mat</v>
      </c>
      <c r="BE3" t="str">
        <f ca="1">Sheet2!BE5</f>
        <v>Musikk,Sport,Klær og mote,Dyr</v>
      </c>
      <c r="BF3" t="str">
        <f ca="1">Sheet2!BF5</f>
        <v>Musikk,Trening,Mat</v>
      </c>
      <c r="BG3" t="str">
        <f ca="1">Sheet2!BG5</f>
        <v>Gaming,Mat</v>
      </c>
      <c r="BH3" t="str">
        <f ca="1">Sheet2!BH5</f>
        <v>Humor,Gaming</v>
      </c>
      <c r="BI3" t="str">
        <f ca="1">Sheet2!BI5</f>
        <v>Musikk,Mat,Klær og mote</v>
      </c>
      <c r="BJ3" t="str">
        <f ca="1">Sheet2!BJ5</f>
        <v>Humor,Sport,Klær og mote,Dyr</v>
      </c>
      <c r="BK3" t="str">
        <f ca="1">Sheet2!BK5</f>
        <v>Humor,Gaming,Sport</v>
      </c>
      <c r="BL3" t="str">
        <f ca="1">Sheet2!BL5</f>
        <v>Humor,Gaming,Musikk</v>
      </c>
      <c r="BM3" t="str">
        <f ca="1">Sheet2!BM5</f>
        <v>Humor,Gaming,Musikk,Sport,Mat,Dyr</v>
      </c>
      <c r="BN3" t="str">
        <f ca="1">Sheet2!BN5</f>
        <v>Gaming,Klær og mote</v>
      </c>
      <c r="BO3" t="str">
        <f ca="1">Sheet2!BO5</f>
        <v>Sport</v>
      </c>
      <c r="BP3" t="str">
        <f ca="1">Sheet2!BP5</f>
        <v>Humor,Gaming,Sport</v>
      </c>
      <c r="BQ3" t="str">
        <f ca="1">Sheet2!BQ5</f>
        <v>Musikk,Trening</v>
      </c>
      <c r="BR3" t="str">
        <f ca="1">Sheet2!BR5</f>
        <v>Mat</v>
      </c>
      <c r="BS3" t="str">
        <f ca="1">Sheet2!BS5</f>
        <v>Gaming,Musikk,Sport,Trening,Mat</v>
      </c>
      <c r="BT3" t="str">
        <f ca="1">Sheet2!BT5</f>
        <v>Humor,Musikk,Trening</v>
      </c>
      <c r="BU3" t="str">
        <f ca="1">Sheet2!BU5</f>
        <v>Humor,Musikk,Trening,Mat,Klær og mote</v>
      </c>
      <c r="BV3" t="str">
        <f ca="1">Sheet2!BV5</f>
        <v>Humor,Gaming,Sport,Trening,Mat,Klær og mote,Dyr</v>
      </c>
      <c r="BW3" t="str">
        <f ca="1">Sheet2!BW5</f>
        <v>Gaming,Musikk,Sport</v>
      </c>
      <c r="BX3" t="str">
        <f ca="1">Sheet2!BX5</f>
        <v>Humor,Gaming,Mat</v>
      </c>
      <c r="BY3" t="str">
        <f ca="1">Sheet2!BY5</f>
        <v>Humor,Musikk,Mat,Klær og mote,Dyr</v>
      </c>
      <c r="BZ3" t="str">
        <f ca="1">Sheet2!BZ5</f>
        <v>Gaming,Musikk,Sport,Trening,Dyr</v>
      </c>
      <c r="CA3" t="str">
        <f ca="1">Sheet2!CA5</f>
        <v>Humor,Musikk,Sport,Trening,Dyr</v>
      </c>
      <c r="CB3" t="str">
        <f ca="1">Sheet2!CB5</f>
        <v>Musikk,Sport,Klær og mote</v>
      </c>
      <c r="CC3" t="str">
        <f ca="1">Sheet2!CC5</f>
        <v>Humor,Gaming,Musikk,Klær og mote,Dyr</v>
      </c>
      <c r="CD3" t="str">
        <f ca="1">Sheet2!CD5</f>
        <v>Gaming,Sport,Mat</v>
      </c>
      <c r="CE3" t="str">
        <f ca="1">Sheet2!CE5</f>
        <v>Humor,Gaming,Sport</v>
      </c>
      <c r="CF3" t="str">
        <f ca="1">Sheet2!CF5</f>
        <v>Gaming</v>
      </c>
      <c r="CG3" t="str">
        <f ca="1">Sheet2!CG5</f>
        <v>Gaming,Trening,Klær og mote</v>
      </c>
      <c r="CH3" t="str">
        <f ca="1">Sheet2!CH5</f>
        <v>Humor,Musikk</v>
      </c>
      <c r="CI3" t="str">
        <f ca="1">Sheet2!CI5</f>
        <v>Gaming,Dyr</v>
      </c>
      <c r="CJ3" t="str">
        <f ca="1">Sheet2!CJ5</f>
        <v>Sport,Trening</v>
      </c>
      <c r="CK3" t="str">
        <f ca="1">Sheet2!CK5</f>
        <v>Humor,Sport,Kosthold</v>
      </c>
      <c r="CL3" t="str">
        <f ca="1">Sheet2!CL5</f>
        <v>Humor,Musikk,Klær og mote</v>
      </c>
      <c r="CM3" t="str">
        <f ca="1">Sheet2!CM5</f>
        <v>Gaming,Trening</v>
      </c>
      <c r="CN3" t="str">
        <f ca="1">Sheet2!CN5</f>
        <v>Gaming,Musikk,Sport,Klær og mote,Kosthold</v>
      </c>
      <c r="CO3" t="str">
        <f ca="1">Sheet2!CO5</f>
        <v>Humor,Sport,Dyr</v>
      </c>
      <c r="CP3" t="str">
        <f ca="1">Sheet2!CP5</f>
        <v>Musikk,Sport,Mat</v>
      </c>
      <c r="CQ3" t="str">
        <f ca="1">Sheet2!CQ5</f>
        <v>Musikk,Sport,Mat,Klær og mote,Kosthold</v>
      </c>
      <c r="CR3" t="str">
        <f ca="1">Sheet2!CR5</f>
        <v>Musikk,Trening</v>
      </c>
      <c r="CS3" t="str">
        <f ca="1">Sheet2!CS5</f>
        <v>Humor,Musikk</v>
      </c>
      <c r="CT3" t="str">
        <f ca="1">Sheet2!CT5</f>
        <v>Musikk,Trening,Mat,Dyr</v>
      </c>
      <c r="CU3" t="str">
        <f ca="1">Sheet2!CU5</f>
        <v>Gaming,Klær og mote,Kosthold</v>
      </c>
      <c r="CV3" t="str">
        <f ca="1">Sheet2!CV5</f>
        <v>Humor,Gaming,Trening</v>
      </c>
      <c r="CW3" t="str">
        <f ca="1">Sheet2!CW5</f>
        <v>Humor,Gaming,Sport,Trening,Mat</v>
      </c>
    </row>
    <row r="4" spans="1:101" x14ac:dyDescent="0.35">
      <c r="A4" t="s">
        <v>14</v>
      </c>
      <c r="B4" t="str">
        <f ca="1">Sheet2!B18</f>
        <v>Youtube</v>
      </c>
      <c r="C4" t="str">
        <f ca="1">Sheet2!C18</f>
        <v>Youtube,Tiktok</v>
      </c>
      <c r="D4" t="str">
        <f ca="1">Sheet2!D18</f>
        <v>Youtube</v>
      </c>
      <c r="E4" t="str">
        <f ca="1">Sheet2!E18</f>
        <v>Youtube</v>
      </c>
      <c r="F4" t="str">
        <f ca="1">Sheet2!F18</f>
        <v>Snapchat</v>
      </c>
      <c r="G4" t="str">
        <f ca="1">Sheet2!G18</f>
        <v>Youtube,Tiktok</v>
      </c>
      <c r="H4" t="str">
        <f ca="1">Sheet2!H18</f>
        <v/>
      </c>
      <c r="I4" t="str">
        <f ca="1">Sheet2!I18</f>
        <v>Youtube,Tiktok</v>
      </c>
      <c r="J4" t="str">
        <f ca="1">Sheet2!J18</f>
        <v>Tiktok</v>
      </c>
      <c r="K4" t="str">
        <f ca="1">Sheet2!K18</f>
        <v>Youtube,Tiktok</v>
      </c>
      <c r="L4" t="str">
        <f ca="1">Sheet2!L18</f>
        <v>Youtube</v>
      </c>
      <c r="M4" t="str">
        <f ca="1">Sheet2!M18</f>
        <v>Snapchat</v>
      </c>
      <c r="N4" t="str">
        <f ca="1">Sheet2!N18</f>
        <v>Snapchat,Youtube,Tiktok</v>
      </c>
      <c r="O4" t="str">
        <f ca="1">Sheet2!O18</f>
        <v>Youtube,Tiktok</v>
      </c>
      <c r="P4" t="str">
        <f ca="1">Sheet2!P18</f>
        <v>Youtube</v>
      </c>
      <c r="Q4" t="str">
        <f ca="1">Sheet2!Q18</f>
        <v>Youtube</v>
      </c>
      <c r="R4" t="str">
        <f ca="1">Sheet2!R18</f>
        <v>Youtube</v>
      </c>
      <c r="S4" t="str">
        <f ca="1">Sheet2!S18</f>
        <v>Youtube</v>
      </c>
      <c r="T4" t="str">
        <f ca="1">Sheet2!T18</f>
        <v>Youtube</v>
      </c>
      <c r="U4" t="str">
        <f ca="1">Sheet2!U18</f>
        <v>Youtube</v>
      </c>
      <c r="V4" t="str">
        <f ca="1">Sheet2!V18</f>
        <v>Snapchat,Youtube,Tiktok</v>
      </c>
      <c r="W4" t="str">
        <f ca="1">Sheet2!W18</f>
        <v>Instagram,Youtube</v>
      </c>
      <c r="X4" t="str">
        <f ca="1">Sheet2!X18</f>
        <v>Youtube</v>
      </c>
      <c r="Y4" t="str">
        <f ca="1">Sheet2!Y18</f>
        <v>Youtube</v>
      </c>
      <c r="Z4" t="str">
        <f ca="1">Sheet2!Z18</f>
        <v>Youtube</v>
      </c>
      <c r="AA4" t="str">
        <f ca="1">Sheet2!AA18</f>
        <v>Youtube,Tiktok</v>
      </c>
      <c r="AB4" t="str">
        <f ca="1">Sheet2!AB18</f>
        <v>Youtube</v>
      </c>
      <c r="AC4" t="str">
        <f ca="1">Sheet2!AC18</f>
        <v/>
      </c>
      <c r="AD4" t="str">
        <f ca="1">Sheet2!AD18</f>
        <v>Youtube</v>
      </c>
      <c r="AE4" t="str">
        <f ca="1">Sheet2!AE18</f>
        <v>Youtube,Tiktok</v>
      </c>
      <c r="AF4" t="str">
        <f ca="1">Sheet2!AF18</f>
        <v>Youtube</v>
      </c>
      <c r="AG4" t="str">
        <f ca="1">Sheet2!AG18</f>
        <v>Youtube</v>
      </c>
      <c r="AH4" t="str">
        <f ca="1">Sheet2!AH18</f>
        <v>Youtube,Tiktok</v>
      </c>
      <c r="AI4" t="str">
        <f ca="1">Sheet2!AI18</f>
        <v>Youtube</v>
      </c>
      <c r="AJ4" t="str">
        <f ca="1">Sheet2!AJ18</f>
        <v>Youtube,Tiktok</v>
      </c>
      <c r="AK4" t="str">
        <f ca="1">Sheet2!AK18</f>
        <v>Youtube</v>
      </c>
      <c r="AL4" t="str">
        <f ca="1">Sheet2!AL18</f>
        <v/>
      </c>
      <c r="AM4" t="str">
        <f ca="1">Sheet2!AM18</f>
        <v>Youtube</v>
      </c>
      <c r="AN4" t="str">
        <f ca="1">Sheet2!AN18</f>
        <v>Youtube</v>
      </c>
      <c r="AO4" t="str">
        <f ca="1">Sheet2!AO18</f>
        <v>Snapchat,Youtube</v>
      </c>
      <c r="AP4" t="str">
        <f ca="1">Sheet2!AP18</f>
        <v>Snapchat,Youtube</v>
      </c>
      <c r="AQ4" t="str">
        <f ca="1">Sheet2!AQ18</f>
        <v/>
      </c>
      <c r="AR4" t="str">
        <f ca="1">Sheet2!AR18</f>
        <v>Youtube,Tiktok</v>
      </c>
      <c r="AS4" t="str">
        <f ca="1">Sheet2!AS18</f>
        <v>Youtube,Tiktok</v>
      </c>
      <c r="AT4" t="str">
        <f ca="1">Sheet2!AT18</f>
        <v>Youtube,Tiktok</v>
      </c>
      <c r="AU4" t="str">
        <f ca="1">Sheet2!AU18</f>
        <v>Youtube</v>
      </c>
      <c r="AV4" t="str">
        <f ca="1">Sheet2!AV18</f>
        <v>Facebook,Youtube</v>
      </c>
      <c r="AW4" t="str">
        <f ca="1">Sheet2!AW18</f>
        <v>Youtube,Tiktok</v>
      </c>
      <c r="AX4" t="str">
        <f ca="1">Sheet2!AX18</f>
        <v>Instagram,Youtube</v>
      </c>
      <c r="AY4" t="str">
        <f ca="1">Sheet2!AY18</f>
        <v>Youtube</v>
      </c>
      <c r="AZ4" t="str">
        <f ca="1">Sheet2!AZ18</f>
        <v>Youtube</v>
      </c>
      <c r="BA4" t="str">
        <f ca="1">Sheet2!BA18</f>
        <v>Snapchat,Youtube</v>
      </c>
      <c r="BB4" t="str">
        <f ca="1">Sheet2!BB18</f>
        <v>Youtube</v>
      </c>
      <c r="BC4" t="str">
        <f ca="1">Sheet2!BC18</f>
        <v>Snapchat,Youtube</v>
      </c>
      <c r="BD4" t="str">
        <f ca="1">Sheet2!BD18</f>
        <v>Youtube</v>
      </c>
      <c r="BE4" t="str">
        <f ca="1">Sheet2!BE18</f>
        <v>Snapchat,Youtube</v>
      </c>
      <c r="BF4" t="str">
        <f ca="1">Sheet2!BF18</f>
        <v>Youtube,Tiktok</v>
      </c>
      <c r="BG4" t="str">
        <f ca="1">Sheet2!BG18</f>
        <v>Snapchat,Tiktok</v>
      </c>
      <c r="BH4" t="str">
        <f ca="1">Sheet2!BH18</f>
        <v>Snapchat,Tiktok</v>
      </c>
      <c r="BI4" t="str">
        <f ca="1">Sheet2!BI18</f>
        <v>Youtube</v>
      </c>
      <c r="BJ4" t="str">
        <f ca="1">Sheet2!BJ18</f>
        <v>Youtube</v>
      </c>
      <c r="BK4" t="str">
        <f ca="1">Sheet2!BK18</f>
        <v>Youtube,Tiktok</v>
      </c>
      <c r="BL4" t="str">
        <f ca="1">Sheet2!BL18</f>
        <v>Snapchat,Youtube,Tiktok</v>
      </c>
      <c r="BM4" t="str">
        <f ca="1">Sheet2!BM18</f>
        <v>Youtube</v>
      </c>
      <c r="BN4" t="str">
        <f ca="1">Sheet2!BN18</f>
        <v>Snapchat</v>
      </c>
      <c r="BO4" t="str">
        <f ca="1">Sheet2!BO18</f>
        <v>Youtube,Tiktok</v>
      </c>
      <c r="BP4" t="str">
        <f ca="1">Sheet2!BP18</f>
        <v>Youtube</v>
      </c>
      <c r="BQ4" t="str">
        <f ca="1">Sheet2!BQ18</f>
        <v>Youtube</v>
      </c>
      <c r="BR4" t="str">
        <f ca="1">Sheet2!BR18</f>
        <v>Snapchat,Youtube</v>
      </c>
      <c r="BS4" t="str">
        <f ca="1">Sheet2!BS18</f>
        <v>Youtube</v>
      </c>
      <c r="BT4" t="str">
        <f ca="1">Sheet2!BT18</f>
        <v>Snapchat,Instagram,Youtube</v>
      </c>
      <c r="BU4" t="str">
        <f ca="1">Sheet2!BU18</f>
        <v/>
      </c>
      <c r="BV4" t="str">
        <f ca="1">Sheet2!BV18</f>
        <v>Youtube</v>
      </c>
      <c r="BW4" t="str">
        <f ca="1">Sheet2!BW18</f>
        <v>Youtube</v>
      </c>
      <c r="BX4" t="str">
        <f ca="1">Sheet2!BX18</f>
        <v>Tiktok</v>
      </c>
      <c r="BY4" t="str">
        <f ca="1">Sheet2!BY18</f>
        <v>Youtube</v>
      </c>
      <c r="BZ4" t="str">
        <f ca="1">Sheet2!BZ18</f>
        <v>Snapchat,Youtube</v>
      </c>
      <c r="CA4" t="str">
        <f ca="1">Sheet2!CA18</f>
        <v>Youtube,Tiktok</v>
      </c>
      <c r="CB4" t="str">
        <f ca="1">Sheet2!CB18</f>
        <v>Snapchat,Instagram</v>
      </c>
      <c r="CC4" t="str">
        <f ca="1">Sheet2!CC18</f>
        <v/>
      </c>
      <c r="CD4" t="str">
        <f ca="1">Sheet2!CD18</f>
        <v>Youtube,Tiktok</v>
      </c>
      <c r="CE4" t="str">
        <f ca="1">Sheet2!CE18</f>
        <v>Youtube,Tiktok</v>
      </c>
      <c r="CF4" t="str">
        <f ca="1">Sheet2!CF18</f>
        <v>Snapchat,Youtube</v>
      </c>
      <c r="CG4" t="str">
        <f ca="1">Sheet2!CG18</f>
        <v>Youtube,Tiktok</v>
      </c>
      <c r="CH4" t="str">
        <f ca="1">Sheet2!CH18</f>
        <v>Youtube,Tiktok</v>
      </c>
      <c r="CI4" t="str">
        <f ca="1">Sheet2!CI18</f>
        <v>Youtube</v>
      </c>
      <c r="CJ4" t="str">
        <f ca="1">Sheet2!CJ18</f>
        <v>Snapchat</v>
      </c>
      <c r="CK4" t="str">
        <f ca="1">Sheet2!CK18</f>
        <v>Youtube</v>
      </c>
      <c r="CL4" t="str">
        <f ca="1">Sheet2!CL18</f>
        <v>Youtube</v>
      </c>
      <c r="CM4" t="str">
        <f ca="1">Sheet2!CM18</f>
        <v>Youtube</v>
      </c>
      <c r="CN4" t="str">
        <f ca="1">Sheet2!CN18</f>
        <v>Youtube,Tiktok</v>
      </c>
      <c r="CO4" t="str">
        <f ca="1">Sheet2!CO18</f>
        <v>Youtube</v>
      </c>
      <c r="CP4" t="str">
        <f ca="1">Sheet2!CP18</f>
        <v>Tiktok</v>
      </c>
      <c r="CQ4" t="str">
        <f ca="1">Sheet2!CQ18</f>
        <v>Youtube,Tiktok</v>
      </c>
      <c r="CR4" t="str">
        <f ca="1">Sheet2!CR18</f>
        <v>Instagram,Youtube,Tiktok</v>
      </c>
      <c r="CS4" t="str">
        <f ca="1">Sheet2!CS18</f>
        <v>Snapchat,Youtube</v>
      </c>
      <c r="CT4" t="str">
        <f ca="1">Sheet2!CT18</f>
        <v>Youtube</v>
      </c>
      <c r="CU4" t="str">
        <f ca="1">Sheet2!CU18</f>
        <v>Youtube,Tiktok</v>
      </c>
      <c r="CV4" t="str">
        <f ca="1">Sheet2!CV18</f>
        <v>Youtube</v>
      </c>
      <c r="CW4" t="str">
        <f ca="1">Sheet2!CW18</f>
        <v>Youtube</v>
      </c>
    </row>
    <row r="5" spans="1:101" x14ac:dyDescent="0.35">
      <c r="A5" t="s">
        <v>22</v>
      </c>
      <c r="B5" t="str">
        <f ca="1">Sheet2!B26</f>
        <v>Nei</v>
      </c>
      <c r="C5" t="str">
        <f ca="1">Sheet2!C26</f>
        <v>Ja</v>
      </c>
      <c r="D5" t="str">
        <f ca="1">Sheet2!D26</f>
        <v>Nei</v>
      </c>
      <c r="E5" t="str">
        <f ca="1">Sheet2!E26</f>
        <v>Nei</v>
      </c>
      <c r="F5" t="str">
        <f ca="1">Sheet2!F26</f>
        <v>Nei</v>
      </c>
      <c r="G5" t="str">
        <f ca="1">Sheet2!G26</f>
        <v>Ja</v>
      </c>
      <c r="H5" t="str">
        <f ca="1">Sheet2!H26</f>
        <v>Nei</v>
      </c>
      <c r="I5" t="str">
        <f ca="1">Sheet2!I26</f>
        <v>Nei</v>
      </c>
      <c r="J5" t="str">
        <f ca="1">Sheet2!J26</f>
        <v>Nei</v>
      </c>
      <c r="K5" t="str">
        <f ca="1">Sheet2!K26</f>
        <v>Nei</v>
      </c>
      <c r="L5" t="str">
        <f ca="1">Sheet2!L26</f>
        <v>Nei</v>
      </c>
      <c r="M5" t="str">
        <f ca="1">Sheet2!M26</f>
        <v>Nei</v>
      </c>
      <c r="N5" t="str">
        <f ca="1">Sheet2!N26</f>
        <v>Nei</v>
      </c>
      <c r="O5" t="str">
        <f ca="1">Sheet2!O26</f>
        <v>Nei</v>
      </c>
      <c r="P5" t="str">
        <f ca="1">Sheet2!P26</f>
        <v>Nei</v>
      </c>
      <c r="Q5" t="str">
        <f ca="1">Sheet2!Q26</f>
        <v>Nei</v>
      </c>
      <c r="R5" t="str">
        <f ca="1">Sheet2!R26</f>
        <v>Nei</v>
      </c>
      <c r="S5" t="str">
        <f ca="1">Sheet2!S26</f>
        <v>Ja</v>
      </c>
      <c r="T5" t="str">
        <f ca="1">Sheet2!T26</f>
        <v>Nei</v>
      </c>
      <c r="U5" t="str">
        <f ca="1">Sheet2!U26</f>
        <v>Nei</v>
      </c>
      <c r="V5" t="str">
        <f ca="1">Sheet2!V26</f>
        <v>Nei</v>
      </c>
      <c r="W5" t="str">
        <f ca="1">Sheet2!W26</f>
        <v>Nei</v>
      </c>
      <c r="X5" t="str">
        <f ca="1">Sheet2!X26</f>
        <v>Nei</v>
      </c>
      <c r="Y5" t="str">
        <f ca="1">Sheet2!Y26</f>
        <v>Nei</v>
      </c>
      <c r="Z5" t="str">
        <f ca="1">Sheet2!Z26</f>
        <v>Nei</v>
      </c>
      <c r="AA5" t="str">
        <f ca="1">Sheet2!AA26</f>
        <v>Nei</v>
      </c>
      <c r="AB5" t="str">
        <f ca="1">Sheet2!AB26</f>
        <v>Nei</v>
      </c>
      <c r="AC5" t="str">
        <f ca="1">Sheet2!AC26</f>
        <v>Ja</v>
      </c>
      <c r="AD5" t="str">
        <f ca="1">Sheet2!AD26</f>
        <v>Nei</v>
      </c>
      <c r="AE5" t="str">
        <f ca="1">Sheet2!AE26</f>
        <v>Nei</v>
      </c>
      <c r="AF5" t="str">
        <f ca="1">Sheet2!AF26</f>
        <v>Nei</v>
      </c>
      <c r="AG5" t="str">
        <f ca="1">Sheet2!AG26</f>
        <v>Ja</v>
      </c>
      <c r="AH5" t="str">
        <f ca="1">Sheet2!AH26</f>
        <v>Ja</v>
      </c>
      <c r="AI5" t="str">
        <f ca="1">Sheet2!AI26</f>
        <v>Nei</v>
      </c>
      <c r="AJ5" t="str">
        <f ca="1">Sheet2!AJ26</f>
        <v>Nei</v>
      </c>
      <c r="AK5" t="str">
        <f ca="1">Sheet2!AK26</f>
        <v>Nei</v>
      </c>
      <c r="AL5" t="str">
        <f ca="1">Sheet2!AL26</f>
        <v>Nei</v>
      </c>
      <c r="AM5" t="str">
        <f ca="1">Sheet2!AM26</f>
        <v>Nei</v>
      </c>
      <c r="AN5" t="str">
        <f ca="1">Sheet2!AN26</f>
        <v>Ja</v>
      </c>
      <c r="AO5" t="str">
        <f ca="1">Sheet2!AO26</f>
        <v>Nei</v>
      </c>
      <c r="AP5" t="str">
        <f ca="1">Sheet2!AP26</f>
        <v>Nei</v>
      </c>
      <c r="AQ5" t="str">
        <f ca="1">Sheet2!AQ26</f>
        <v>Nei</v>
      </c>
      <c r="AR5" t="str">
        <f ca="1">Sheet2!AR26</f>
        <v>Nei</v>
      </c>
      <c r="AS5" t="str">
        <f ca="1">Sheet2!AS26</f>
        <v>Nei</v>
      </c>
      <c r="AT5" t="str">
        <f ca="1">Sheet2!AT26</f>
        <v>Nei</v>
      </c>
      <c r="AU5" t="str">
        <f ca="1">Sheet2!AU26</f>
        <v>Nei</v>
      </c>
      <c r="AV5" t="str">
        <f ca="1">Sheet2!AV26</f>
        <v>Nei</v>
      </c>
      <c r="AW5" t="str">
        <f ca="1">Sheet2!AW26</f>
        <v>Ja</v>
      </c>
      <c r="AX5" t="str">
        <f ca="1">Sheet2!AX26</f>
        <v>Ja</v>
      </c>
      <c r="AY5" t="str">
        <f ca="1">Sheet2!AY26</f>
        <v>Nei</v>
      </c>
      <c r="AZ5" t="str">
        <f ca="1">Sheet2!AZ26</f>
        <v>Ja</v>
      </c>
      <c r="BA5" t="str">
        <f ca="1">Sheet2!BA26</f>
        <v>Nei</v>
      </c>
      <c r="BB5" t="str">
        <f ca="1">Sheet2!BB26</f>
        <v>Nei</v>
      </c>
      <c r="BC5" t="str">
        <f ca="1">Sheet2!BC26</f>
        <v>Ja</v>
      </c>
      <c r="BD5" t="str">
        <f ca="1">Sheet2!BD26</f>
        <v>Ja</v>
      </c>
      <c r="BE5" t="str">
        <f ca="1">Sheet2!BE26</f>
        <v>Nei</v>
      </c>
      <c r="BF5" t="str">
        <f ca="1">Sheet2!BF26</f>
        <v>Ja</v>
      </c>
      <c r="BG5" t="str">
        <f ca="1">Sheet2!BG26</f>
        <v>Nei</v>
      </c>
      <c r="BH5" t="str">
        <f ca="1">Sheet2!BH26</f>
        <v>Nei</v>
      </c>
      <c r="BI5" t="str">
        <f ca="1">Sheet2!BI26</f>
        <v>Ja</v>
      </c>
      <c r="BJ5" t="str">
        <f ca="1">Sheet2!BJ26</f>
        <v>Nei</v>
      </c>
      <c r="BK5" t="str">
        <f ca="1">Sheet2!BK26</f>
        <v>Nei</v>
      </c>
      <c r="BL5" t="str">
        <f ca="1">Sheet2!BL26</f>
        <v>Ja</v>
      </c>
      <c r="BM5" t="str">
        <f ca="1">Sheet2!BM26</f>
        <v>Nei</v>
      </c>
      <c r="BN5" t="str">
        <f ca="1">Sheet2!BN26</f>
        <v>Nei</v>
      </c>
      <c r="BO5" t="str">
        <f ca="1">Sheet2!BO26</f>
        <v>Nei</v>
      </c>
      <c r="BP5" t="str">
        <f ca="1">Sheet2!BP26</f>
        <v>Nei</v>
      </c>
      <c r="BQ5" t="str">
        <f ca="1">Sheet2!BQ26</f>
        <v>Nei</v>
      </c>
      <c r="BR5" t="str">
        <f ca="1">Sheet2!BR26</f>
        <v>Nei</v>
      </c>
      <c r="BS5" t="str">
        <f ca="1">Sheet2!BS26</f>
        <v>Nei</v>
      </c>
      <c r="BT5" t="str">
        <f ca="1">Sheet2!BT26</f>
        <v>Nei</v>
      </c>
      <c r="BU5" t="str">
        <f ca="1">Sheet2!BU26</f>
        <v>Nei</v>
      </c>
      <c r="BV5" t="str">
        <f ca="1">Sheet2!BV26</f>
        <v>Ja</v>
      </c>
      <c r="BW5" t="str">
        <f ca="1">Sheet2!BW26</f>
        <v>Nei</v>
      </c>
      <c r="BX5" t="str">
        <f ca="1">Sheet2!BX26</f>
        <v>Nei</v>
      </c>
      <c r="BY5" t="str">
        <f ca="1">Sheet2!BY26</f>
        <v>Nei</v>
      </c>
      <c r="BZ5" t="str">
        <f ca="1">Sheet2!BZ26</f>
        <v>Nei</v>
      </c>
      <c r="CA5" t="str">
        <f ca="1">Sheet2!CA26</f>
        <v>Nei</v>
      </c>
      <c r="CB5" t="str">
        <f ca="1">Sheet2!CB26</f>
        <v>Nei</v>
      </c>
      <c r="CC5" t="str">
        <f ca="1">Sheet2!CC26</f>
        <v>Nei</v>
      </c>
      <c r="CD5" t="str">
        <f ca="1">Sheet2!CD26</f>
        <v>Nei</v>
      </c>
      <c r="CE5" t="str">
        <f ca="1">Sheet2!CE26</f>
        <v>Nei</v>
      </c>
      <c r="CF5" t="str">
        <f ca="1">Sheet2!CF26</f>
        <v>Nei</v>
      </c>
      <c r="CG5" t="str">
        <f ca="1">Sheet2!CG26</f>
        <v>Nei</v>
      </c>
      <c r="CH5" t="str">
        <f ca="1">Sheet2!CH26</f>
        <v>Nei</v>
      </c>
      <c r="CI5" t="str">
        <f ca="1">Sheet2!CI26</f>
        <v>Nei</v>
      </c>
      <c r="CJ5" t="str">
        <f ca="1">Sheet2!CJ26</f>
        <v>Nei</v>
      </c>
      <c r="CK5" t="str">
        <f ca="1">Sheet2!CK26</f>
        <v>Nei</v>
      </c>
      <c r="CL5" t="str">
        <f ca="1">Sheet2!CL26</f>
        <v>Nei</v>
      </c>
      <c r="CM5" t="str">
        <f ca="1">Sheet2!CM26</f>
        <v>Nei</v>
      </c>
      <c r="CN5" t="str">
        <f ca="1">Sheet2!CN26</f>
        <v>Nei</v>
      </c>
      <c r="CO5" t="str">
        <f ca="1">Sheet2!CO26</f>
        <v>Nei</v>
      </c>
      <c r="CP5" t="str">
        <f ca="1">Sheet2!CP26</f>
        <v>Nei</v>
      </c>
      <c r="CQ5" t="str">
        <f ca="1">Sheet2!CQ26</f>
        <v>Ja</v>
      </c>
      <c r="CR5" t="str">
        <f ca="1">Sheet2!CR26</f>
        <v>Nei</v>
      </c>
      <c r="CS5" t="str">
        <f ca="1">Sheet2!CS26</f>
        <v>Nei</v>
      </c>
      <c r="CT5" t="str">
        <f ca="1">Sheet2!CT26</f>
        <v>Nei</v>
      </c>
      <c r="CU5" t="str">
        <f ca="1">Sheet2!CU26</f>
        <v>Nei</v>
      </c>
      <c r="CV5" t="str">
        <f ca="1">Sheet2!CV26</f>
        <v>Ja</v>
      </c>
      <c r="CW5" t="str">
        <f ca="1">Sheet2!CW26</f>
        <v>Nei</v>
      </c>
    </row>
    <row r="6" spans="1:101" x14ac:dyDescent="0.35">
      <c r="A6" t="s">
        <v>23</v>
      </c>
      <c r="B6" t="str">
        <f ca="1">Sheet2!B27</f>
        <v>Ja</v>
      </c>
      <c r="C6" t="str">
        <f ca="1">Sheet2!C27</f>
        <v>Ja</v>
      </c>
      <c r="D6" t="str">
        <f ca="1">Sheet2!D27</f>
        <v>Ja</v>
      </c>
      <c r="E6" t="str">
        <f ca="1">Sheet2!E27</f>
        <v>Nei</v>
      </c>
      <c r="F6" t="str">
        <f ca="1">Sheet2!F27</f>
        <v>Nei</v>
      </c>
      <c r="G6" t="str">
        <f ca="1">Sheet2!G27</f>
        <v>Ja</v>
      </c>
      <c r="H6" t="str">
        <f ca="1">Sheet2!H27</f>
        <v>Ja</v>
      </c>
      <c r="I6" t="str">
        <f ca="1">Sheet2!I27</f>
        <v>Nei</v>
      </c>
      <c r="J6" t="str">
        <f ca="1">Sheet2!J27</f>
        <v>Ja</v>
      </c>
      <c r="K6" t="str">
        <f ca="1">Sheet2!K27</f>
        <v>Nei</v>
      </c>
      <c r="L6" t="str">
        <f ca="1">Sheet2!L27</f>
        <v>Nei</v>
      </c>
      <c r="M6" t="str">
        <f ca="1">Sheet2!M27</f>
        <v>Ja</v>
      </c>
      <c r="N6" t="str">
        <f ca="1">Sheet2!N27</f>
        <v>Nei</v>
      </c>
      <c r="O6" t="str">
        <f ca="1">Sheet2!O27</f>
        <v>Nei</v>
      </c>
      <c r="P6" t="str">
        <f ca="1">Sheet2!P27</f>
        <v>Nei</v>
      </c>
      <c r="Q6" t="str">
        <f ca="1">Sheet2!Q27</f>
        <v>Nei</v>
      </c>
      <c r="R6" t="str">
        <f ca="1">Sheet2!R27</f>
        <v>Ja</v>
      </c>
      <c r="S6" t="str">
        <f ca="1">Sheet2!S27</f>
        <v>Nei</v>
      </c>
      <c r="T6" t="str">
        <f ca="1">Sheet2!T27</f>
        <v>Nei</v>
      </c>
      <c r="U6" t="str">
        <f ca="1">Sheet2!U27</f>
        <v>Nei</v>
      </c>
      <c r="V6" t="str">
        <f ca="1">Sheet2!V27</f>
        <v>Nei</v>
      </c>
      <c r="W6" t="str">
        <f ca="1">Sheet2!W27</f>
        <v>Ja</v>
      </c>
      <c r="X6" t="str">
        <f ca="1">Sheet2!X27</f>
        <v>Nei</v>
      </c>
      <c r="Y6" t="str">
        <f ca="1">Sheet2!Y27</f>
        <v>Nei</v>
      </c>
      <c r="Z6" t="str">
        <f ca="1">Sheet2!Z27</f>
        <v>Nei</v>
      </c>
      <c r="AA6" t="str">
        <f ca="1">Sheet2!AA27</f>
        <v>Ja</v>
      </c>
      <c r="AB6" t="str">
        <f ca="1">Sheet2!AB27</f>
        <v>Ja</v>
      </c>
      <c r="AC6" t="str">
        <f ca="1">Sheet2!AC27</f>
        <v>Ja</v>
      </c>
      <c r="AD6" t="str">
        <f ca="1">Sheet2!AD27</f>
        <v>Ja</v>
      </c>
      <c r="AE6" t="str">
        <f ca="1">Sheet2!AE27</f>
        <v>Ja</v>
      </c>
      <c r="AF6" t="str">
        <f ca="1">Sheet2!AF27</f>
        <v>Nei</v>
      </c>
      <c r="AG6" t="str">
        <f ca="1">Sheet2!AG27</f>
        <v>Ja</v>
      </c>
      <c r="AH6" t="str">
        <f ca="1">Sheet2!AH27</f>
        <v>Ja</v>
      </c>
      <c r="AI6" t="str">
        <f ca="1">Sheet2!AI27</f>
        <v>Nei</v>
      </c>
      <c r="AJ6" t="str">
        <f ca="1">Sheet2!AJ27</f>
        <v>Nei</v>
      </c>
      <c r="AK6" t="str">
        <f ca="1">Sheet2!AK27</f>
        <v>Ja</v>
      </c>
      <c r="AL6" t="str">
        <f ca="1">Sheet2!AL27</f>
        <v>Nei</v>
      </c>
      <c r="AM6" t="str">
        <f ca="1">Sheet2!AM27</f>
        <v>Nei</v>
      </c>
      <c r="AN6" t="str">
        <f ca="1">Sheet2!AN27</f>
        <v>Ja</v>
      </c>
      <c r="AO6" t="str">
        <f ca="1">Sheet2!AO27</f>
        <v>Nei</v>
      </c>
      <c r="AP6" t="str">
        <f ca="1">Sheet2!AP27</f>
        <v>Nei</v>
      </c>
      <c r="AQ6" t="str">
        <f ca="1">Sheet2!AQ27</f>
        <v>Ja</v>
      </c>
      <c r="AR6" t="str">
        <f ca="1">Sheet2!AR27</f>
        <v>Ja</v>
      </c>
      <c r="AS6" t="str">
        <f ca="1">Sheet2!AS27</f>
        <v>Nei</v>
      </c>
      <c r="AT6" t="str">
        <f ca="1">Sheet2!AT27</f>
        <v>Nei</v>
      </c>
      <c r="AU6" t="str">
        <f ca="1">Sheet2!AU27</f>
        <v>Ja</v>
      </c>
      <c r="AV6" t="str">
        <f ca="1">Sheet2!AV27</f>
        <v>Nei</v>
      </c>
      <c r="AW6" t="str">
        <f ca="1">Sheet2!AW27</f>
        <v>Ja</v>
      </c>
      <c r="AX6" t="str">
        <f ca="1">Sheet2!AX27</f>
        <v>Nei</v>
      </c>
      <c r="AY6" t="str">
        <f ca="1">Sheet2!AY27</f>
        <v>Ja</v>
      </c>
      <c r="AZ6" t="str">
        <f ca="1">Sheet2!AZ27</f>
        <v>Nei</v>
      </c>
      <c r="BA6" t="str">
        <f ca="1">Sheet2!BA27</f>
        <v>Nei</v>
      </c>
      <c r="BB6" t="str">
        <f ca="1">Sheet2!BB27</f>
        <v>Ja</v>
      </c>
      <c r="BC6" t="str">
        <f ca="1">Sheet2!BC27</f>
        <v>Ja</v>
      </c>
      <c r="BD6" t="str">
        <f ca="1">Sheet2!BD27</f>
        <v>Nei</v>
      </c>
      <c r="BE6" t="str">
        <f ca="1">Sheet2!BE27</f>
        <v>Nei</v>
      </c>
      <c r="BF6" t="str">
        <f ca="1">Sheet2!BF27</f>
        <v>Ja</v>
      </c>
      <c r="BG6" t="str">
        <f ca="1">Sheet2!BG27</f>
        <v>Ja</v>
      </c>
      <c r="BH6" t="str">
        <f ca="1">Sheet2!BH27</f>
        <v>Nei</v>
      </c>
      <c r="BI6" t="str">
        <f ca="1">Sheet2!BI27</f>
        <v>Nei</v>
      </c>
      <c r="BJ6" t="str">
        <f ca="1">Sheet2!BJ27</f>
        <v>Nei</v>
      </c>
      <c r="BK6" t="str">
        <f ca="1">Sheet2!BK27</f>
        <v>Ja</v>
      </c>
      <c r="BL6" t="str">
        <f ca="1">Sheet2!BL27</f>
        <v>Nei</v>
      </c>
      <c r="BM6" t="str">
        <f ca="1">Sheet2!BM27</f>
        <v>Nei</v>
      </c>
      <c r="BN6" t="str">
        <f ca="1">Sheet2!BN27</f>
        <v>Nei</v>
      </c>
      <c r="BO6" t="str">
        <f ca="1">Sheet2!BO27</f>
        <v>Ja</v>
      </c>
      <c r="BP6" t="str">
        <f ca="1">Sheet2!BP27</f>
        <v>Nei</v>
      </c>
      <c r="BQ6" t="str">
        <f ca="1">Sheet2!BQ27</f>
        <v>Nei</v>
      </c>
      <c r="BR6" t="str">
        <f ca="1">Sheet2!BR27</f>
        <v>Ja</v>
      </c>
      <c r="BS6" t="str">
        <f ca="1">Sheet2!BS27</f>
        <v>Nei</v>
      </c>
      <c r="BT6" t="str">
        <f ca="1">Sheet2!BT27</f>
        <v>Nei</v>
      </c>
      <c r="BU6" t="str">
        <f ca="1">Sheet2!BU27</f>
        <v>Nei</v>
      </c>
      <c r="BV6" t="str">
        <f ca="1">Sheet2!BV27</f>
        <v>Nei</v>
      </c>
      <c r="BW6" t="str">
        <f ca="1">Sheet2!BW27</f>
        <v>Nei</v>
      </c>
      <c r="BX6" t="str">
        <f ca="1">Sheet2!BX27</f>
        <v>Ja</v>
      </c>
      <c r="BY6" t="str">
        <f ca="1">Sheet2!BY27</f>
        <v>Nei</v>
      </c>
      <c r="BZ6" t="str">
        <f ca="1">Sheet2!BZ27</f>
        <v>Ja</v>
      </c>
      <c r="CA6" t="str">
        <f ca="1">Sheet2!CA27</f>
        <v>Nei</v>
      </c>
      <c r="CB6" t="str">
        <f ca="1">Sheet2!CB27</f>
        <v>Nei</v>
      </c>
      <c r="CC6" t="str">
        <f ca="1">Sheet2!CC27</f>
        <v>Nei</v>
      </c>
      <c r="CD6" t="str">
        <f ca="1">Sheet2!CD27</f>
        <v>Nei</v>
      </c>
      <c r="CE6" t="str">
        <f ca="1">Sheet2!CE27</f>
        <v>Ja</v>
      </c>
      <c r="CF6" t="str">
        <f ca="1">Sheet2!CF27</f>
        <v>Ja</v>
      </c>
      <c r="CG6" t="str">
        <f ca="1">Sheet2!CG27</f>
        <v>Nei</v>
      </c>
      <c r="CH6" t="str">
        <f ca="1">Sheet2!CH27</f>
        <v>Ja</v>
      </c>
      <c r="CI6" t="str">
        <f ca="1">Sheet2!CI27</f>
        <v>Nei</v>
      </c>
      <c r="CJ6" t="str">
        <f ca="1">Sheet2!CJ27</f>
        <v>Nei</v>
      </c>
      <c r="CK6" t="str">
        <f ca="1">Sheet2!CK27</f>
        <v>Nei</v>
      </c>
      <c r="CL6" t="str">
        <f ca="1">Sheet2!CL27</f>
        <v>Nei</v>
      </c>
      <c r="CM6" t="str">
        <f ca="1">Sheet2!CM27</f>
        <v>Nei</v>
      </c>
      <c r="CN6" t="str">
        <f ca="1">Sheet2!CN27</f>
        <v>Nei</v>
      </c>
      <c r="CO6" t="str">
        <f ca="1">Sheet2!CO27</f>
        <v>Nei</v>
      </c>
      <c r="CP6" t="str">
        <f ca="1">Sheet2!CP27</f>
        <v>Nei</v>
      </c>
      <c r="CQ6" t="str">
        <f ca="1">Sheet2!CQ27</f>
        <v>Ja</v>
      </c>
      <c r="CR6" t="str">
        <f ca="1">Sheet2!CR27</f>
        <v>Nei</v>
      </c>
      <c r="CS6" t="str">
        <f ca="1">Sheet2!CS27</f>
        <v>Nei</v>
      </c>
      <c r="CT6" t="str">
        <f ca="1">Sheet2!CT27</f>
        <v>Nei</v>
      </c>
      <c r="CU6" t="str">
        <f ca="1">Sheet2!CU27</f>
        <v>Nei</v>
      </c>
      <c r="CV6" t="str">
        <f ca="1">Sheet2!CV27</f>
        <v>Nei</v>
      </c>
      <c r="CW6" t="str">
        <f ca="1">Sheet2!CW27</f>
        <v>Nei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4E2D-CC76-4F31-9E62-2051AC8E8989}">
  <dimension ref="A1:CW27"/>
  <sheetViews>
    <sheetView topLeftCell="A10" workbookViewId="0">
      <selection activeCell="E18" sqref="E18:CW18"/>
    </sheetView>
  </sheetViews>
  <sheetFormatPr defaultRowHeight="14.5" x14ac:dyDescent="0.35"/>
  <cols>
    <col min="1" max="1" width="30.36328125" customWidth="1"/>
  </cols>
  <sheetData>
    <row r="1" spans="1:101" x14ac:dyDescent="0.35">
      <c r="A1" t="s">
        <v>10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35">
      <c r="A2" s="1" t="s">
        <v>12</v>
      </c>
      <c r="B2" t="str">
        <f ca="1">IF(RAND()&gt;0.5,"Gutt","Jente")</f>
        <v>Jente</v>
      </c>
      <c r="C2" t="str">
        <f t="shared" ref="C2:BN2" ca="1" si="0">IF(RAND()&gt;0.5,"Gutt","Jente")</f>
        <v>Jente</v>
      </c>
      <c r="D2" t="str">
        <f t="shared" ca="1" si="0"/>
        <v>Jente</v>
      </c>
      <c r="E2" t="str">
        <f t="shared" ca="1" si="0"/>
        <v>Jente</v>
      </c>
      <c r="F2" t="str">
        <f t="shared" ca="1" si="0"/>
        <v>Gutt</v>
      </c>
      <c r="G2" t="str">
        <f t="shared" ca="1" si="0"/>
        <v>Gutt</v>
      </c>
      <c r="H2" t="str">
        <f t="shared" ca="1" si="0"/>
        <v>Gutt</v>
      </c>
      <c r="I2" t="str">
        <f t="shared" ca="1" si="0"/>
        <v>Jente</v>
      </c>
      <c r="J2" t="str">
        <f t="shared" ca="1" si="0"/>
        <v>Jente</v>
      </c>
      <c r="K2" t="str">
        <f t="shared" ca="1" si="0"/>
        <v>Jente</v>
      </c>
      <c r="L2" t="str">
        <f t="shared" ca="1" si="0"/>
        <v>Gutt</v>
      </c>
      <c r="M2" t="str">
        <f t="shared" ca="1" si="0"/>
        <v>Jente</v>
      </c>
      <c r="N2" t="str">
        <f t="shared" ca="1" si="0"/>
        <v>Gutt</v>
      </c>
      <c r="O2" t="str">
        <f t="shared" ca="1" si="0"/>
        <v>Jente</v>
      </c>
      <c r="P2" t="str">
        <f t="shared" ca="1" si="0"/>
        <v>Jente</v>
      </c>
      <c r="Q2" t="str">
        <f t="shared" ca="1" si="0"/>
        <v>Jente</v>
      </c>
      <c r="R2" t="str">
        <f t="shared" ca="1" si="0"/>
        <v>Jente</v>
      </c>
      <c r="S2" t="str">
        <f t="shared" ca="1" si="0"/>
        <v>Gutt</v>
      </c>
      <c r="T2" t="str">
        <f t="shared" ca="1" si="0"/>
        <v>Jente</v>
      </c>
      <c r="U2" t="str">
        <f t="shared" ca="1" si="0"/>
        <v>Jente</v>
      </c>
      <c r="V2" t="str">
        <f t="shared" ca="1" si="0"/>
        <v>Gutt</v>
      </c>
      <c r="W2" t="str">
        <f t="shared" ca="1" si="0"/>
        <v>Gutt</v>
      </c>
      <c r="X2" t="str">
        <f t="shared" ca="1" si="0"/>
        <v>Jente</v>
      </c>
      <c r="Y2" t="str">
        <f t="shared" ca="1" si="0"/>
        <v>Jente</v>
      </c>
      <c r="Z2" t="str">
        <f t="shared" ca="1" si="0"/>
        <v>Jente</v>
      </c>
      <c r="AA2" t="str">
        <f t="shared" ca="1" si="0"/>
        <v>Jente</v>
      </c>
      <c r="AB2" t="str">
        <f t="shared" ca="1" si="0"/>
        <v>Jente</v>
      </c>
      <c r="AC2" t="str">
        <f t="shared" ca="1" si="0"/>
        <v>Jente</v>
      </c>
      <c r="AD2" t="str">
        <f t="shared" ca="1" si="0"/>
        <v>Jente</v>
      </c>
      <c r="AE2" t="str">
        <f t="shared" ca="1" si="0"/>
        <v>Gutt</v>
      </c>
      <c r="AF2" t="str">
        <f t="shared" ca="1" si="0"/>
        <v>Jente</v>
      </c>
      <c r="AG2" t="str">
        <f t="shared" ca="1" si="0"/>
        <v>Jente</v>
      </c>
      <c r="AH2" t="str">
        <f t="shared" ca="1" si="0"/>
        <v>Jente</v>
      </c>
      <c r="AI2" t="str">
        <f t="shared" ca="1" si="0"/>
        <v>Jente</v>
      </c>
      <c r="AJ2" t="str">
        <f t="shared" ca="1" si="0"/>
        <v>Jente</v>
      </c>
      <c r="AK2" t="str">
        <f t="shared" ca="1" si="0"/>
        <v>Jente</v>
      </c>
      <c r="AL2" t="str">
        <f t="shared" ca="1" si="0"/>
        <v>Jente</v>
      </c>
      <c r="AM2" t="str">
        <f t="shared" ca="1" si="0"/>
        <v>Gutt</v>
      </c>
      <c r="AN2" t="str">
        <f t="shared" ca="1" si="0"/>
        <v>Jente</v>
      </c>
      <c r="AO2" t="str">
        <f t="shared" ca="1" si="0"/>
        <v>Jente</v>
      </c>
      <c r="AP2" t="str">
        <f t="shared" ca="1" si="0"/>
        <v>Jente</v>
      </c>
      <c r="AQ2" t="str">
        <f t="shared" ca="1" si="0"/>
        <v>Gutt</v>
      </c>
      <c r="AR2" t="str">
        <f t="shared" ca="1" si="0"/>
        <v>Gutt</v>
      </c>
      <c r="AS2" t="str">
        <f t="shared" ca="1" si="0"/>
        <v>Jente</v>
      </c>
      <c r="AT2" t="str">
        <f t="shared" ca="1" si="0"/>
        <v>Gutt</v>
      </c>
      <c r="AU2" t="str">
        <f t="shared" ca="1" si="0"/>
        <v>Jente</v>
      </c>
      <c r="AV2" t="str">
        <f t="shared" ca="1" si="0"/>
        <v>Jente</v>
      </c>
      <c r="AW2" t="str">
        <f t="shared" ca="1" si="0"/>
        <v>Jente</v>
      </c>
      <c r="AX2" t="str">
        <f t="shared" ca="1" si="0"/>
        <v>Gutt</v>
      </c>
      <c r="AY2" t="str">
        <f t="shared" ca="1" si="0"/>
        <v>Gutt</v>
      </c>
      <c r="AZ2" t="str">
        <f t="shared" ca="1" si="0"/>
        <v>Gutt</v>
      </c>
      <c r="BA2" t="str">
        <f t="shared" ca="1" si="0"/>
        <v>Jente</v>
      </c>
      <c r="BB2" t="str">
        <f t="shared" ca="1" si="0"/>
        <v>Gutt</v>
      </c>
      <c r="BC2" t="str">
        <f t="shared" ca="1" si="0"/>
        <v>Jente</v>
      </c>
      <c r="BD2" t="str">
        <f t="shared" ca="1" si="0"/>
        <v>Gutt</v>
      </c>
      <c r="BE2" t="str">
        <f t="shared" ca="1" si="0"/>
        <v>Jente</v>
      </c>
      <c r="BF2" t="str">
        <f t="shared" ca="1" si="0"/>
        <v>Jente</v>
      </c>
      <c r="BG2" t="str">
        <f t="shared" ca="1" si="0"/>
        <v>Gutt</v>
      </c>
      <c r="BH2" t="str">
        <f t="shared" ca="1" si="0"/>
        <v>Jente</v>
      </c>
      <c r="BI2" t="str">
        <f t="shared" ca="1" si="0"/>
        <v>Gutt</v>
      </c>
      <c r="BJ2" t="str">
        <f t="shared" ca="1" si="0"/>
        <v>Gutt</v>
      </c>
      <c r="BK2" t="str">
        <f t="shared" ca="1" si="0"/>
        <v>Gutt</v>
      </c>
      <c r="BL2" t="str">
        <f t="shared" ca="1" si="0"/>
        <v>Gutt</v>
      </c>
      <c r="BM2" t="str">
        <f t="shared" ca="1" si="0"/>
        <v>Gutt</v>
      </c>
      <c r="BN2" t="str">
        <f t="shared" ca="1" si="0"/>
        <v>Jente</v>
      </c>
      <c r="BO2" t="str">
        <f t="shared" ref="BO2:CW2" ca="1" si="1">IF(RAND()&gt;0.5,"Gutt","Jente")</f>
        <v>Jente</v>
      </c>
      <c r="BP2" t="str">
        <f t="shared" ca="1" si="1"/>
        <v>Jente</v>
      </c>
      <c r="BQ2" t="str">
        <f t="shared" ca="1" si="1"/>
        <v>Jente</v>
      </c>
      <c r="BR2" t="str">
        <f t="shared" ca="1" si="1"/>
        <v>Gutt</v>
      </c>
      <c r="BS2" t="str">
        <f t="shared" ca="1" si="1"/>
        <v>Gutt</v>
      </c>
      <c r="BT2" t="str">
        <f t="shared" ca="1" si="1"/>
        <v>Jente</v>
      </c>
      <c r="BU2" t="str">
        <f t="shared" ca="1" si="1"/>
        <v>Jente</v>
      </c>
      <c r="BV2" t="str">
        <f t="shared" ca="1" si="1"/>
        <v>Jente</v>
      </c>
      <c r="BW2" t="str">
        <f t="shared" ca="1" si="1"/>
        <v>Jente</v>
      </c>
      <c r="BX2" t="str">
        <f t="shared" ca="1" si="1"/>
        <v>Jente</v>
      </c>
      <c r="BY2" t="str">
        <f t="shared" ca="1" si="1"/>
        <v>Gutt</v>
      </c>
      <c r="BZ2" t="str">
        <f t="shared" ca="1" si="1"/>
        <v>Jente</v>
      </c>
      <c r="CA2" t="str">
        <f t="shared" ca="1" si="1"/>
        <v>Jente</v>
      </c>
      <c r="CB2" t="str">
        <f t="shared" ca="1" si="1"/>
        <v>Jente</v>
      </c>
      <c r="CC2" t="str">
        <f t="shared" ca="1" si="1"/>
        <v>Gutt</v>
      </c>
      <c r="CD2" t="str">
        <f t="shared" ca="1" si="1"/>
        <v>Gutt</v>
      </c>
      <c r="CE2" t="str">
        <f t="shared" ca="1" si="1"/>
        <v>Jente</v>
      </c>
      <c r="CF2" t="str">
        <f t="shared" ca="1" si="1"/>
        <v>Jente</v>
      </c>
      <c r="CG2" t="str">
        <f t="shared" ca="1" si="1"/>
        <v>Jente</v>
      </c>
      <c r="CH2" t="str">
        <f t="shared" ca="1" si="1"/>
        <v>Jente</v>
      </c>
      <c r="CI2" t="str">
        <f t="shared" ca="1" si="1"/>
        <v>Jente</v>
      </c>
      <c r="CJ2" t="str">
        <f t="shared" ca="1" si="1"/>
        <v>Jente</v>
      </c>
      <c r="CK2" t="str">
        <f t="shared" ca="1" si="1"/>
        <v>Gutt</v>
      </c>
      <c r="CL2" t="str">
        <f t="shared" ca="1" si="1"/>
        <v>Gutt</v>
      </c>
      <c r="CM2" t="str">
        <f t="shared" ca="1" si="1"/>
        <v>Jente</v>
      </c>
      <c r="CN2" t="str">
        <f t="shared" ca="1" si="1"/>
        <v>Gutt</v>
      </c>
      <c r="CO2" t="str">
        <f t="shared" ca="1" si="1"/>
        <v>Gutt</v>
      </c>
      <c r="CP2" t="str">
        <f t="shared" ca="1" si="1"/>
        <v>Gutt</v>
      </c>
      <c r="CQ2" t="str">
        <f t="shared" ca="1" si="1"/>
        <v>Jente</v>
      </c>
      <c r="CR2" t="str">
        <f t="shared" ca="1" si="1"/>
        <v>Jente</v>
      </c>
      <c r="CS2" t="str">
        <f t="shared" ca="1" si="1"/>
        <v>Jente</v>
      </c>
      <c r="CT2" t="str">
        <f t="shared" ca="1" si="1"/>
        <v>Jente</v>
      </c>
      <c r="CU2" t="str">
        <f t="shared" ca="1" si="1"/>
        <v>Jente</v>
      </c>
      <c r="CV2" t="str">
        <f t="shared" ca="1" si="1"/>
        <v>Gutt</v>
      </c>
      <c r="CW2" t="str">
        <f t="shared" ca="1" si="1"/>
        <v>Jente</v>
      </c>
    </row>
    <row r="4" spans="1:101" x14ac:dyDescent="0.35">
      <c r="A4" s="1" t="s">
        <v>13</v>
      </c>
    </row>
    <row r="5" spans="1:101" x14ac:dyDescent="0.35">
      <c r="B5" t="str">
        <f ca="1">_xlfn.TEXTJOIN(",",TRUE,B6:B14)</f>
        <v>Sport,Mat,Klær og mote</v>
      </c>
      <c r="C5" t="str">
        <f t="shared" ref="C5:G5" ca="1" si="2">_xlfn.TEXTJOIN(",",TRUE,C6:C14)</f>
        <v>Humor,Musikk,Trening</v>
      </c>
      <c r="D5" t="str">
        <f t="shared" ca="1" si="2"/>
        <v>Gaming,Klær og mote,Dyr</v>
      </c>
      <c r="E5" t="str">
        <f t="shared" ca="1" si="2"/>
        <v>Gaming,Trening,Kosthold</v>
      </c>
      <c r="F5" t="str">
        <f t="shared" ca="1" si="2"/>
        <v>Gaming,Sport,Trening</v>
      </c>
      <c r="G5" t="str">
        <f t="shared" ca="1" si="2"/>
        <v>Musikk,Sport,Mat</v>
      </c>
      <c r="H5" t="str">
        <f t="shared" ref="H5" ca="1" si="3">_xlfn.TEXTJOIN(",",TRUE,H6:H14)</f>
        <v>Gaming,Musikk,Sport,Dyr,Kosthold</v>
      </c>
      <c r="I5" t="str">
        <f t="shared" ref="I5" ca="1" si="4">_xlfn.TEXTJOIN(",",TRUE,I6:I14)</f>
        <v>Humor,Musikk,Dyr</v>
      </c>
      <c r="J5" t="str">
        <f t="shared" ref="J5" ca="1" si="5">_xlfn.TEXTJOIN(",",TRUE,J6:J14)</f>
        <v>Humor,Musikk,Dyr</v>
      </c>
      <c r="K5" t="str">
        <f t="shared" ref="K5" ca="1" si="6">_xlfn.TEXTJOIN(",",TRUE,K6:K14)</f>
        <v>Humor</v>
      </c>
      <c r="L5" t="str">
        <f t="shared" ref="L5" ca="1" si="7">_xlfn.TEXTJOIN(",",TRUE,L6:L14)</f>
        <v>Klær og mote</v>
      </c>
      <c r="M5" t="str">
        <f t="shared" ref="M5" ca="1" si="8">_xlfn.TEXTJOIN(",",TRUE,M6:M14)</f>
        <v>Humor,Trening,Klær og mote</v>
      </c>
      <c r="N5" t="str">
        <f t="shared" ref="N5" ca="1" si="9">_xlfn.TEXTJOIN(",",TRUE,N6:N14)</f>
        <v>Musikk,Trening,Dyr,Kosthold</v>
      </c>
      <c r="O5" t="str">
        <f t="shared" ref="O5" ca="1" si="10">_xlfn.TEXTJOIN(",",TRUE,O6:O14)</f>
        <v>Gaming,Musikk,Trening,Klær og mote,Kosthold</v>
      </c>
      <c r="P5" t="str">
        <f t="shared" ref="P5" ca="1" si="11">_xlfn.TEXTJOIN(",",TRUE,P6:P14)</f>
        <v>Humor,Musikk,Sport</v>
      </c>
      <c r="Q5" t="str">
        <f t="shared" ref="Q5" ca="1" si="12">_xlfn.TEXTJOIN(",",TRUE,Q6:Q14)</f>
        <v>Gaming,Musikk,Sport,Trening</v>
      </c>
      <c r="R5" t="str">
        <f t="shared" ref="R5" ca="1" si="13">_xlfn.TEXTJOIN(",",TRUE,R6:R14)</f>
        <v>Humor,Musikk,Trening,Klær og mote,Dyr,Kosthold</v>
      </c>
      <c r="S5" t="str">
        <f t="shared" ref="S5" ca="1" si="14">_xlfn.TEXTJOIN(",",TRUE,S6:S14)</f>
        <v>Humor,Gaming,Musikk,Mat,Kosthold</v>
      </c>
      <c r="T5" t="str">
        <f t="shared" ref="T5" ca="1" si="15">_xlfn.TEXTJOIN(",",TRUE,T6:T14)</f>
        <v>Humor,Musikk</v>
      </c>
      <c r="U5" t="str">
        <f t="shared" ref="U5" ca="1" si="16">_xlfn.TEXTJOIN(",",TRUE,U6:U14)</f>
        <v>Musikk,Mat</v>
      </c>
      <c r="V5" t="str">
        <f t="shared" ref="V5" ca="1" si="17">_xlfn.TEXTJOIN(",",TRUE,V6:V14)</f>
        <v>Humor,Trening,Mat</v>
      </c>
      <c r="W5" t="str">
        <f t="shared" ref="W5" ca="1" si="18">_xlfn.TEXTJOIN(",",TRUE,W6:W14)</f>
        <v>Musikk,Trening,Klær og mote,Dyr</v>
      </c>
      <c r="X5" t="str">
        <f t="shared" ref="X5" ca="1" si="19">_xlfn.TEXTJOIN(",",TRUE,X6:X14)</f>
        <v>Humor,Gaming</v>
      </c>
      <c r="Y5" t="str">
        <f t="shared" ref="Y5" ca="1" si="20">_xlfn.TEXTJOIN(",",TRUE,Y6:Y14)</f>
        <v>Humor,Musikk,Sport,Klær og mote</v>
      </c>
      <c r="Z5" t="str">
        <f t="shared" ref="Z5" ca="1" si="21">_xlfn.TEXTJOIN(",",TRUE,Z6:Z14)</f>
        <v>Sport,Mat,Kosthold</v>
      </c>
      <c r="AA5" t="str">
        <f t="shared" ref="AA5" ca="1" si="22">_xlfn.TEXTJOIN(",",TRUE,AA6:AA14)</f>
        <v>Gaming,Trening,Mat</v>
      </c>
      <c r="AB5" t="str">
        <f t="shared" ref="AB5" ca="1" si="23">_xlfn.TEXTJOIN(",",TRUE,AB6:AB14)</f>
        <v>Humor,Musikk,Sport,Mat,Kosthold</v>
      </c>
      <c r="AC5" t="str">
        <f t="shared" ref="AC5" ca="1" si="24">_xlfn.TEXTJOIN(",",TRUE,AC6:AC14)</f>
        <v>Humor,Gaming,Klær og mote,Kosthold</v>
      </c>
      <c r="AD5" t="str">
        <f t="shared" ref="AD5" ca="1" si="25">_xlfn.TEXTJOIN(",",TRUE,AD6:AD14)</f>
        <v>Humor,Musikk,Mat,Dyr</v>
      </c>
      <c r="AE5" t="str">
        <f t="shared" ref="AE5" ca="1" si="26">_xlfn.TEXTJOIN(",",TRUE,AE6:AE14)</f>
        <v>Humor,Sport</v>
      </c>
      <c r="AF5" t="str">
        <f t="shared" ref="AF5" ca="1" si="27">_xlfn.TEXTJOIN(",",TRUE,AF6:AF14)</f>
        <v>Humor,Musikk,Mat,Klær og mote,Dyr</v>
      </c>
      <c r="AG5" t="str">
        <f t="shared" ref="AG5" ca="1" si="28">_xlfn.TEXTJOIN(",",TRUE,AG6:AG14)</f>
        <v>Humor,Musikk,Sport,Mat,Klær og mote</v>
      </c>
      <c r="AH5" t="str">
        <f t="shared" ref="AH5" ca="1" si="29">_xlfn.TEXTJOIN(",",TRUE,AH6:AH14)</f>
        <v>Humor,Musikk,Sport</v>
      </c>
      <c r="AI5" t="str">
        <f t="shared" ref="AI5" ca="1" si="30">_xlfn.TEXTJOIN(",",TRUE,AI6:AI14)</f>
        <v>Sport,Mat</v>
      </c>
      <c r="AJ5" t="str">
        <f t="shared" ref="AJ5" ca="1" si="31">_xlfn.TEXTJOIN(",",TRUE,AJ6:AJ14)</f>
        <v>Humor,Sport,Mat,Klær og mote</v>
      </c>
      <c r="AK5" t="str">
        <f t="shared" ref="AK5" ca="1" si="32">_xlfn.TEXTJOIN(",",TRUE,AK6:AK14)</f>
        <v/>
      </c>
      <c r="AL5" t="str">
        <f t="shared" ref="AL5" ca="1" si="33">_xlfn.TEXTJOIN(",",TRUE,AL6:AL14)</f>
        <v>Humor,Gaming,Sport,Trening,Klær og mote,Dyr</v>
      </c>
      <c r="AM5" t="str">
        <f t="shared" ref="AM5" ca="1" si="34">_xlfn.TEXTJOIN(",",TRUE,AM6:AM14)</f>
        <v>Humor,Sport,Trening</v>
      </c>
      <c r="AN5" t="str">
        <f t="shared" ref="AN5" ca="1" si="35">_xlfn.TEXTJOIN(",",TRUE,AN6:AN14)</f>
        <v>Humor,Sport</v>
      </c>
      <c r="AO5" t="str">
        <f t="shared" ref="AO5" ca="1" si="36">_xlfn.TEXTJOIN(",",TRUE,AO6:AO14)</f>
        <v>Klær og mote,Kosthold</v>
      </c>
      <c r="AP5" t="str">
        <f t="shared" ref="AP5" ca="1" si="37">_xlfn.TEXTJOIN(",",TRUE,AP6:AP14)</f>
        <v>Musikk,Klær og mote</v>
      </c>
      <c r="AQ5" t="str">
        <f t="shared" ref="AQ5" ca="1" si="38">_xlfn.TEXTJOIN(",",TRUE,AQ6:AQ14)</f>
        <v>Sport</v>
      </c>
      <c r="AR5" t="str">
        <f t="shared" ref="AR5" ca="1" si="39">_xlfn.TEXTJOIN(",",TRUE,AR6:AR14)</f>
        <v>Musikk</v>
      </c>
      <c r="AS5" t="str">
        <f t="shared" ref="AS5" ca="1" si="40">_xlfn.TEXTJOIN(",",TRUE,AS6:AS14)</f>
        <v>Humor,Gaming,Musikk,Sport,Trening</v>
      </c>
      <c r="AT5" t="str">
        <f t="shared" ref="AT5" ca="1" si="41">_xlfn.TEXTJOIN(",",TRUE,AT6:AT14)</f>
        <v>Humor,Gaming,Musikk,Sport,Trening</v>
      </c>
      <c r="AU5" t="str">
        <f t="shared" ref="AU5" ca="1" si="42">_xlfn.TEXTJOIN(",",TRUE,AU6:AU14)</f>
        <v>Humor,Musikk,Dyr,Kosthold</v>
      </c>
      <c r="AV5" t="str">
        <f t="shared" ref="AV5" ca="1" si="43">_xlfn.TEXTJOIN(",",TRUE,AV6:AV14)</f>
        <v>Gaming,Musikk,Sport,Trening,Mat</v>
      </c>
      <c r="AW5" t="str">
        <f t="shared" ref="AW5" ca="1" si="44">_xlfn.TEXTJOIN(",",TRUE,AW6:AW14)</f>
        <v>Humor,Musikk,Kosthold</v>
      </c>
      <c r="AX5" t="str">
        <f t="shared" ref="AX5" ca="1" si="45">_xlfn.TEXTJOIN(",",TRUE,AX6:AX14)</f>
        <v>Trening,Mat,Klær og mote,Dyr</v>
      </c>
      <c r="AY5" t="str">
        <f t="shared" ref="AY5" ca="1" si="46">_xlfn.TEXTJOIN(",",TRUE,AY6:AY14)</f>
        <v>Humor,Sport,Mat,Klær og mote,Dyr</v>
      </c>
      <c r="AZ5" t="str">
        <f t="shared" ref="AZ5" ca="1" si="47">_xlfn.TEXTJOIN(",",TRUE,AZ6:AZ14)</f>
        <v>Humor,Gaming,Musikk,Sport</v>
      </c>
      <c r="BA5" t="str">
        <f t="shared" ref="BA5" ca="1" si="48">_xlfn.TEXTJOIN(",",TRUE,BA6:BA14)</f>
        <v>Musikk,Sport,Klær og mote</v>
      </c>
      <c r="BB5" t="str">
        <f t="shared" ref="BB5" ca="1" si="49">_xlfn.TEXTJOIN(",",TRUE,BB6:BB14)</f>
        <v>Sport</v>
      </c>
      <c r="BC5" t="str">
        <f t="shared" ref="BC5" ca="1" si="50">_xlfn.TEXTJOIN(",",TRUE,BC6:BC14)</f>
        <v>Humor</v>
      </c>
      <c r="BD5" t="str">
        <f t="shared" ref="BD5" ca="1" si="51">_xlfn.TEXTJOIN(",",TRUE,BD6:BD14)</f>
        <v>Trening,Mat</v>
      </c>
      <c r="BE5" t="str">
        <f t="shared" ref="BE5" ca="1" si="52">_xlfn.TEXTJOIN(",",TRUE,BE6:BE14)</f>
        <v>Musikk,Sport,Klær og mote,Dyr</v>
      </c>
      <c r="BF5" t="str">
        <f t="shared" ref="BF5" ca="1" si="53">_xlfn.TEXTJOIN(",",TRUE,BF6:BF14)</f>
        <v>Musikk,Trening,Mat</v>
      </c>
      <c r="BG5" t="str">
        <f t="shared" ref="BG5" ca="1" si="54">_xlfn.TEXTJOIN(",",TRUE,BG6:BG14)</f>
        <v>Gaming,Mat</v>
      </c>
      <c r="BH5" t="str">
        <f t="shared" ref="BH5" ca="1" si="55">_xlfn.TEXTJOIN(",",TRUE,BH6:BH14)</f>
        <v>Humor,Gaming</v>
      </c>
      <c r="BI5" t="str">
        <f t="shared" ref="BI5" ca="1" si="56">_xlfn.TEXTJOIN(",",TRUE,BI6:BI14)</f>
        <v>Musikk,Mat,Klær og mote</v>
      </c>
      <c r="BJ5" t="str">
        <f t="shared" ref="BJ5" ca="1" si="57">_xlfn.TEXTJOIN(",",TRUE,BJ6:BJ14)</f>
        <v>Humor,Sport,Klær og mote,Dyr</v>
      </c>
      <c r="BK5" t="str">
        <f t="shared" ref="BK5" ca="1" si="58">_xlfn.TEXTJOIN(",",TRUE,BK6:BK14)</f>
        <v>Humor,Gaming,Sport</v>
      </c>
      <c r="BL5" t="str">
        <f t="shared" ref="BL5" ca="1" si="59">_xlfn.TEXTJOIN(",",TRUE,BL6:BL14)</f>
        <v>Humor,Gaming,Musikk</v>
      </c>
      <c r="BM5" t="str">
        <f t="shared" ref="BM5" ca="1" si="60">_xlfn.TEXTJOIN(",",TRUE,BM6:BM14)</f>
        <v>Humor,Gaming,Musikk,Sport,Mat,Dyr</v>
      </c>
      <c r="BN5" t="str">
        <f t="shared" ref="BN5" ca="1" si="61">_xlfn.TEXTJOIN(",",TRUE,BN6:BN14)</f>
        <v>Gaming,Klær og mote</v>
      </c>
      <c r="BO5" t="str">
        <f t="shared" ref="BO5" ca="1" si="62">_xlfn.TEXTJOIN(",",TRUE,BO6:BO14)</f>
        <v>Sport</v>
      </c>
      <c r="BP5" t="str">
        <f t="shared" ref="BP5" ca="1" si="63">_xlfn.TEXTJOIN(",",TRUE,BP6:BP14)</f>
        <v>Humor,Gaming,Sport</v>
      </c>
      <c r="BQ5" t="str">
        <f t="shared" ref="BQ5" ca="1" si="64">_xlfn.TEXTJOIN(",",TRUE,BQ6:BQ14)</f>
        <v>Musikk,Trening</v>
      </c>
      <c r="BR5" t="str">
        <f t="shared" ref="BR5" ca="1" si="65">_xlfn.TEXTJOIN(",",TRUE,BR6:BR14)</f>
        <v>Mat</v>
      </c>
      <c r="BS5" t="str">
        <f t="shared" ref="BS5" ca="1" si="66">_xlfn.TEXTJOIN(",",TRUE,BS6:BS14)</f>
        <v>Gaming,Musikk,Sport,Trening,Mat</v>
      </c>
      <c r="BT5" t="str">
        <f t="shared" ref="BT5" ca="1" si="67">_xlfn.TEXTJOIN(",",TRUE,BT6:BT14)</f>
        <v>Humor,Musikk,Trening</v>
      </c>
      <c r="BU5" t="str">
        <f t="shared" ref="BU5" ca="1" si="68">_xlfn.TEXTJOIN(",",TRUE,BU6:BU14)</f>
        <v>Humor,Musikk,Trening,Mat,Klær og mote</v>
      </c>
      <c r="BV5" t="str">
        <f t="shared" ref="BV5" ca="1" si="69">_xlfn.TEXTJOIN(",",TRUE,BV6:BV14)</f>
        <v>Humor,Gaming,Sport,Trening,Mat,Klær og mote,Dyr</v>
      </c>
      <c r="BW5" t="str">
        <f t="shared" ref="BW5" ca="1" si="70">_xlfn.TEXTJOIN(",",TRUE,BW6:BW14)</f>
        <v>Gaming,Musikk,Sport</v>
      </c>
      <c r="BX5" t="str">
        <f t="shared" ref="BX5" ca="1" si="71">_xlfn.TEXTJOIN(",",TRUE,BX6:BX14)</f>
        <v>Humor,Gaming,Mat</v>
      </c>
      <c r="BY5" t="str">
        <f t="shared" ref="BY5" ca="1" si="72">_xlfn.TEXTJOIN(",",TRUE,BY6:BY14)</f>
        <v>Humor,Musikk,Mat,Klær og mote,Dyr</v>
      </c>
      <c r="BZ5" t="str">
        <f t="shared" ref="BZ5" ca="1" si="73">_xlfn.TEXTJOIN(",",TRUE,BZ6:BZ14)</f>
        <v>Gaming,Musikk,Sport,Trening,Dyr</v>
      </c>
      <c r="CA5" t="str">
        <f t="shared" ref="CA5" ca="1" si="74">_xlfn.TEXTJOIN(",",TRUE,CA6:CA14)</f>
        <v>Humor,Musikk,Sport,Trening,Dyr</v>
      </c>
      <c r="CB5" t="str">
        <f t="shared" ref="CB5" ca="1" si="75">_xlfn.TEXTJOIN(",",TRUE,CB6:CB14)</f>
        <v>Musikk,Sport,Klær og mote</v>
      </c>
      <c r="CC5" t="str">
        <f t="shared" ref="CC5" ca="1" si="76">_xlfn.TEXTJOIN(",",TRUE,CC6:CC14)</f>
        <v>Humor,Gaming,Musikk,Klær og mote,Dyr</v>
      </c>
      <c r="CD5" t="str">
        <f t="shared" ref="CD5" ca="1" si="77">_xlfn.TEXTJOIN(",",TRUE,CD6:CD14)</f>
        <v>Gaming,Sport,Mat</v>
      </c>
      <c r="CE5" t="str">
        <f t="shared" ref="CE5" ca="1" si="78">_xlfn.TEXTJOIN(",",TRUE,CE6:CE14)</f>
        <v>Humor,Gaming,Sport</v>
      </c>
      <c r="CF5" t="str">
        <f t="shared" ref="CF5" ca="1" si="79">_xlfn.TEXTJOIN(",",TRUE,CF6:CF14)</f>
        <v>Gaming</v>
      </c>
      <c r="CG5" t="str">
        <f t="shared" ref="CG5" ca="1" si="80">_xlfn.TEXTJOIN(",",TRUE,CG6:CG14)</f>
        <v>Gaming,Trening,Klær og mote</v>
      </c>
      <c r="CH5" t="str">
        <f t="shared" ref="CH5" ca="1" si="81">_xlfn.TEXTJOIN(",",TRUE,CH6:CH14)</f>
        <v>Humor,Musikk</v>
      </c>
      <c r="CI5" t="str">
        <f t="shared" ref="CI5" ca="1" si="82">_xlfn.TEXTJOIN(",",TRUE,CI6:CI14)</f>
        <v>Gaming,Dyr</v>
      </c>
      <c r="CJ5" t="str">
        <f t="shared" ref="CJ5" ca="1" si="83">_xlfn.TEXTJOIN(",",TRUE,CJ6:CJ14)</f>
        <v>Sport,Trening</v>
      </c>
      <c r="CK5" t="str">
        <f t="shared" ref="CK5" ca="1" si="84">_xlfn.TEXTJOIN(",",TRUE,CK6:CK14)</f>
        <v>Humor,Sport,Kosthold</v>
      </c>
      <c r="CL5" t="str">
        <f t="shared" ref="CL5" ca="1" si="85">_xlfn.TEXTJOIN(",",TRUE,CL6:CL14)</f>
        <v>Humor,Musikk,Klær og mote</v>
      </c>
      <c r="CM5" t="str">
        <f t="shared" ref="CM5" ca="1" si="86">_xlfn.TEXTJOIN(",",TRUE,CM6:CM14)</f>
        <v>Gaming,Trening</v>
      </c>
      <c r="CN5" t="str">
        <f t="shared" ref="CN5" ca="1" si="87">_xlfn.TEXTJOIN(",",TRUE,CN6:CN14)</f>
        <v>Gaming,Musikk,Sport,Klær og mote,Kosthold</v>
      </c>
      <c r="CO5" t="str">
        <f t="shared" ref="CO5" ca="1" si="88">_xlfn.TEXTJOIN(",",TRUE,CO6:CO14)</f>
        <v>Humor,Sport,Dyr</v>
      </c>
      <c r="CP5" t="str">
        <f t="shared" ref="CP5" ca="1" si="89">_xlfn.TEXTJOIN(",",TRUE,CP6:CP14)</f>
        <v>Musikk,Sport,Mat</v>
      </c>
      <c r="CQ5" t="str">
        <f t="shared" ref="CQ5" ca="1" si="90">_xlfn.TEXTJOIN(",",TRUE,CQ6:CQ14)</f>
        <v>Musikk,Sport,Mat,Klær og mote,Kosthold</v>
      </c>
      <c r="CR5" t="str">
        <f t="shared" ref="CR5" ca="1" si="91">_xlfn.TEXTJOIN(",",TRUE,CR6:CR14)</f>
        <v>Musikk,Trening</v>
      </c>
      <c r="CS5" t="str">
        <f t="shared" ref="CS5" ca="1" si="92">_xlfn.TEXTJOIN(",",TRUE,CS6:CS14)</f>
        <v>Humor,Musikk</v>
      </c>
      <c r="CT5" t="str">
        <f t="shared" ref="CT5" ca="1" si="93">_xlfn.TEXTJOIN(",",TRUE,CT6:CT14)</f>
        <v>Musikk,Trening,Mat,Dyr</v>
      </c>
      <c r="CU5" t="str">
        <f t="shared" ref="CU5" ca="1" si="94">_xlfn.TEXTJOIN(",",TRUE,CU6:CU14)</f>
        <v>Gaming,Klær og mote,Kosthold</v>
      </c>
      <c r="CV5" t="str">
        <f t="shared" ref="CV5" ca="1" si="95">_xlfn.TEXTJOIN(",",TRUE,CV6:CV14)</f>
        <v>Humor,Gaming,Trening</v>
      </c>
      <c r="CW5" t="str">
        <f t="shared" ref="CW5" ca="1" si="96">_xlfn.TEXTJOIN(",",TRUE,CW6:CW14)</f>
        <v>Humor,Gaming,Sport,Trening,Mat</v>
      </c>
    </row>
    <row r="6" spans="1:101" x14ac:dyDescent="0.35">
      <c r="A6" t="s">
        <v>0</v>
      </c>
      <c r="B6" t="str">
        <f ca="1">IF(Sheet3!D4&lt;Sheet3!$B4,Sheet2!$A6,"")</f>
        <v/>
      </c>
      <c r="C6" t="str">
        <f ca="1">IF(Sheet3!E4&lt;Sheet3!$B4,Sheet2!$A6,"")</f>
        <v>Humor</v>
      </c>
      <c r="D6" t="str">
        <f ca="1">IF(Sheet3!F4&lt;Sheet3!$B4,Sheet2!$A6,"")</f>
        <v/>
      </c>
      <c r="E6" t="str">
        <f ca="1">IF(Sheet3!G4&lt;Sheet3!$B4,Sheet2!$A6,"")</f>
        <v/>
      </c>
      <c r="F6" t="str">
        <f ca="1">IF(Sheet3!H4&lt;Sheet3!$B4,Sheet2!$A6,"")</f>
        <v/>
      </c>
      <c r="G6" t="str">
        <f ca="1">IF(Sheet3!I4&lt;Sheet3!$B4,Sheet2!$A6,"")</f>
        <v/>
      </c>
      <c r="H6" t="str">
        <f ca="1">IF(Sheet3!J4&lt;Sheet3!$B4,Sheet2!$A6,"")</f>
        <v/>
      </c>
      <c r="I6" t="str">
        <f ca="1">IF(Sheet3!K4&lt;Sheet3!$B4,Sheet2!$A6,"")</f>
        <v>Humor</v>
      </c>
      <c r="J6" t="str">
        <f ca="1">IF(Sheet3!L4&lt;Sheet3!$B4,Sheet2!$A6,"")</f>
        <v>Humor</v>
      </c>
      <c r="K6" t="str">
        <f ca="1">IF(Sheet3!M4&lt;Sheet3!$B4,Sheet2!$A6,"")</f>
        <v>Humor</v>
      </c>
      <c r="L6" t="str">
        <f ca="1">IF(Sheet3!N4&lt;Sheet3!$B4,Sheet2!$A6,"")</f>
        <v/>
      </c>
      <c r="M6" t="str">
        <f ca="1">IF(Sheet3!O4&lt;Sheet3!$B4,Sheet2!$A6,"")</f>
        <v>Humor</v>
      </c>
      <c r="N6" t="str">
        <f ca="1">IF(Sheet3!P4&lt;Sheet3!$B4,Sheet2!$A6,"")</f>
        <v/>
      </c>
      <c r="O6" t="str">
        <f ca="1">IF(Sheet3!Q4&lt;Sheet3!$B4,Sheet2!$A6,"")</f>
        <v/>
      </c>
      <c r="P6" t="str">
        <f ca="1">IF(Sheet3!R4&lt;Sheet3!$B4,Sheet2!$A6,"")</f>
        <v>Humor</v>
      </c>
      <c r="Q6" t="str">
        <f ca="1">IF(Sheet3!S4&lt;Sheet3!$B4,Sheet2!$A6,"")</f>
        <v/>
      </c>
      <c r="R6" t="str">
        <f ca="1">IF(Sheet3!T4&lt;Sheet3!$B4,Sheet2!$A6,"")</f>
        <v>Humor</v>
      </c>
      <c r="S6" t="str">
        <f ca="1">IF(Sheet3!U4&lt;Sheet3!$B4,Sheet2!$A6,"")</f>
        <v>Humor</v>
      </c>
      <c r="T6" t="str">
        <f ca="1">IF(Sheet3!V4&lt;Sheet3!$B4,Sheet2!$A6,"")</f>
        <v>Humor</v>
      </c>
      <c r="U6" t="str">
        <f ca="1">IF(Sheet3!W4&lt;Sheet3!$B4,Sheet2!$A6,"")</f>
        <v/>
      </c>
      <c r="V6" t="str">
        <f ca="1">IF(Sheet3!X4&lt;Sheet3!$B4,Sheet2!$A6,"")</f>
        <v>Humor</v>
      </c>
      <c r="W6" t="str">
        <f ca="1">IF(Sheet3!Y4&lt;Sheet3!$B4,Sheet2!$A6,"")</f>
        <v/>
      </c>
      <c r="X6" t="str">
        <f ca="1">IF(Sheet3!Z4&lt;Sheet3!$B4,Sheet2!$A6,"")</f>
        <v>Humor</v>
      </c>
      <c r="Y6" t="str">
        <f ca="1">IF(Sheet3!AA4&lt;Sheet3!$B4,Sheet2!$A6,"")</f>
        <v>Humor</v>
      </c>
      <c r="Z6" t="str">
        <f ca="1">IF(Sheet3!AB4&lt;Sheet3!$B4,Sheet2!$A6,"")</f>
        <v/>
      </c>
      <c r="AA6" t="str">
        <f ca="1">IF(Sheet3!AC4&lt;Sheet3!$B4,Sheet2!$A6,"")</f>
        <v/>
      </c>
      <c r="AB6" t="str">
        <f ca="1">IF(Sheet3!AD4&lt;Sheet3!$B4,Sheet2!$A6,"")</f>
        <v>Humor</v>
      </c>
      <c r="AC6" t="str">
        <f ca="1">IF(Sheet3!AE4&lt;Sheet3!$B4,Sheet2!$A6,"")</f>
        <v>Humor</v>
      </c>
      <c r="AD6" t="str">
        <f ca="1">IF(Sheet3!AF4&lt;Sheet3!$B4,Sheet2!$A6,"")</f>
        <v>Humor</v>
      </c>
      <c r="AE6" t="str">
        <f ca="1">IF(Sheet3!AG4&lt;Sheet3!$B4,Sheet2!$A6,"")</f>
        <v>Humor</v>
      </c>
      <c r="AF6" t="str">
        <f ca="1">IF(Sheet3!AH4&lt;Sheet3!$B4,Sheet2!$A6,"")</f>
        <v>Humor</v>
      </c>
      <c r="AG6" t="str">
        <f ca="1">IF(Sheet3!AI4&lt;Sheet3!$B4,Sheet2!$A6,"")</f>
        <v>Humor</v>
      </c>
      <c r="AH6" t="str">
        <f ca="1">IF(Sheet3!AJ4&lt;Sheet3!$B4,Sheet2!$A6,"")</f>
        <v>Humor</v>
      </c>
      <c r="AI6" t="str">
        <f ca="1">IF(Sheet3!AK4&lt;Sheet3!$B4,Sheet2!$A6,"")</f>
        <v/>
      </c>
      <c r="AJ6" t="str">
        <f ca="1">IF(Sheet3!AL4&lt;Sheet3!$B4,Sheet2!$A6,"")</f>
        <v>Humor</v>
      </c>
      <c r="AK6" t="str">
        <f ca="1">IF(Sheet3!AM4&lt;Sheet3!$B4,Sheet2!$A6,"")</f>
        <v/>
      </c>
      <c r="AL6" t="str">
        <f ca="1">IF(Sheet3!AN4&lt;Sheet3!$B4,Sheet2!$A6,"")</f>
        <v>Humor</v>
      </c>
      <c r="AM6" t="str">
        <f ca="1">IF(Sheet3!AO4&lt;Sheet3!$B4,Sheet2!$A6,"")</f>
        <v>Humor</v>
      </c>
      <c r="AN6" t="str">
        <f ca="1">IF(Sheet3!AP4&lt;Sheet3!$B4,Sheet2!$A6,"")</f>
        <v>Humor</v>
      </c>
      <c r="AO6" t="str">
        <f ca="1">IF(Sheet3!AQ4&lt;Sheet3!$B4,Sheet2!$A6,"")</f>
        <v/>
      </c>
      <c r="AP6" t="str">
        <f ca="1">IF(Sheet3!AR4&lt;Sheet3!$B4,Sheet2!$A6,"")</f>
        <v/>
      </c>
      <c r="AQ6" t="str">
        <f ca="1">IF(Sheet3!AS4&lt;Sheet3!$B4,Sheet2!$A6,"")</f>
        <v/>
      </c>
      <c r="AR6" t="str">
        <f ca="1">IF(Sheet3!AT4&lt;Sheet3!$B4,Sheet2!$A6,"")</f>
        <v/>
      </c>
      <c r="AS6" t="str">
        <f ca="1">IF(Sheet3!AU4&lt;Sheet3!$B4,Sheet2!$A6,"")</f>
        <v>Humor</v>
      </c>
      <c r="AT6" t="str">
        <f ca="1">IF(Sheet3!AV4&lt;Sheet3!$B4,Sheet2!$A6,"")</f>
        <v>Humor</v>
      </c>
      <c r="AU6" t="str">
        <f ca="1">IF(Sheet3!AW4&lt;Sheet3!$B4,Sheet2!$A6,"")</f>
        <v>Humor</v>
      </c>
      <c r="AV6" t="str">
        <f ca="1">IF(Sheet3!AX4&lt;Sheet3!$B4,Sheet2!$A6,"")</f>
        <v/>
      </c>
      <c r="AW6" t="str">
        <f ca="1">IF(Sheet3!AY4&lt;Sheet3!$B4,Sheet2!$A6,"")</f>
        <v>Humor</v>
      </c>
      <c r="AX6" t="str">
        <f ca="1">IF(Sheet3!AZ4&lt;Sheet3!$B4,Sheet2!$A6,"")</f>
        <v/>
      </c>
      <c r="AY6" t="str">
        <f ca="1">IF(Sheet3!BA4&lt;Sheet3!$B4,Sheet2!$A6,"")</f>
        <v>Humor</v>
      </c>
      <c r="AZ6" t="str">
        <f ca="1">IF(Sheet3!BB4&lt;Sheet3!$B4,Sheet2!$A6,"")</f>
        <v>Humor</v>
      </c>
      <c r="BA6" t="str">
        <f ca="1">IF(Sheet3!BC4&lt;Sheet3!$B4,Sheet2!$A6,"")</f>
        <v/>
      </c>
      <c r="BB6" t="str">
        <f ca="1">IF(Sheet3!BD4&lt;Sheet3!$B4,Sheet2!$A6,"")</f>
        <v/>
      </c>
      <c r="BC6" t="str">
        <f ca="1">IF(Sheet3!BE4&lt;Sheet3!$B4,Sheet2!$A6,"")</f>
        <v>Humor</v>
      </c>
      <c r="BD6" t="str">
        <f ca="1">IF(Sheet3!BF4&lt;Sheet3!$B4,Sheet2!$A6,"")</f>
        <v/>
      </c>
      <c r="BE6" t="str">
        <f ca="1">IF(Sheet3!BG4&lt;Sheet3!$B4,Sheet2!$A6,"")</f>
        <v/>
      </c>
      <c r="BF6" t="str">
        <f ca="1">IF(Sheet3!BH4&lt;Sheet3!$B4,Sheet2!$A6,"")</f>
        <v/>
      </c>
      <c r="BG6" t="str">
        <f ca="1">IF(Sheet3!BI4&lt;Sheet3!$B4,Sheet2!$A6,"")</f>
        <v/>
      </c>
      <c r="BH6" t="str">
        <f ca="1">IF(Sheet3!BJ4&lt;Sheet3!$B4,Sheet2!$A6,"")</f>
        <v>Humor</v>
      </c>
      <c r="BI6" t="str">
        <f ca="1">IF(Sheet3!BK4&lt;Sheet3!$B4,Sheet2!$A6,"")</f>
        <v/>
      </c>
      <c r="BJ6" t="str">
        <f ca="1">IF(Sheet3!BL4&lt;Sheet3!$B4,Sheet2!$A6,"")</f>
        <v>Humor</v>
      </c>
      <c r="BK6" t="str">
        <f ca="1">IF(Sheet3!BM4&lt;Sheet3!$B4,Sheet2!$A6,"")</f>
        <v>Humor</v>
      </c>
      <c r="BL6" t="str">
        <f ca="1">IF(Sheet3!BN4&lt;Sheet3!$B4,Sheet2!$A6,"")</f>
        <v>Humor</v>
      </c>
      <c r="BM6" t="str">
        <f ca="1">IF(Sheet3!BO4&lt;Sheet3!$B4,Sheet2!$A6,"")</f>
        <v>Humor</v>
      </c>
      <c r="BN6" t="str">
        <f ca="1">IF(Sheet3!BP4&lt;Sheet3!$B4,Sheet2!$A6,"")</f>
        <v/>
      </c>
      <c r="BO6" t="str">
        <f ca="1">IF(Sheet3!BQ4&lt;Sheet3!$B4,Sheet2!$A6,"")</f>
        <v/>
      </c>
      <c r="BP6" t="str">
        <f ca="1">IF(Sheet3!BR4&lt;Sheet3!$B4,Sheet2!$A6,"")</f>
        <v>Humor</v>
      </c>
      <c r="BQ6" t="str">
        <f ca="1">IF(Sheet3!BS4&lt;Sheet3!$B4,Sheet2!$A6,"")</f>
        <v/>
      </c>
      <c r="BR6" t="str">
        <f ca="1">IF(Sheet3!BT4&lt;Sheet3!$B4,Sheet2!$A6,"")</f>
        <v/>
      </c>
      <c r="BS6" t="str">
        <f ca="1">IF(Sheet3!BU4&lt;Sheet3!$B4,Sheet2!$A6,"")</f>
        <v/>
      </c>
      <c r="BT6" t="str">
        <f ca="1">IF(Sheet3!BV4&lt;Sheet3!$B4,Sheet2!$A6,"")</f>
        <v>Humor</v>
      </c>
      <c r="BU6" t="str">
        <f ca="1">IF(Sheet3!BW4&lt;Sheet3!$B4,Sheet2!$A6,"")</f>
        <v>Humor</v>
      </c>
      <c r="BV6" t="str">
        <f ca="1">IF(Sheet3!BX4&lt;Sheet3!$B4,Sheet2!$A6,"")</f>
        <v>Humor</v>
      </c>
      <c r="BW6" t="str">
        <f ca="1">IF(Sheet3!BY4&lt;Sheet3!$B4,Sheet2!$A6,"")</f>
        <v/>
      </c>
      <c r="BX6" t="str">
        <f ca="1">IF(Sheet3!BZ4&lt;Sheet3!$B4,Sheet2!$A6,"")</f>
        <v>Humor</v>
      </c>
      <c r="BY6" t="str">
        <f ca="1">IF(Sheet3!CA4&lt;Sheet3!$B4,Sheet2!$A6,"")</f>
        <v>Humor</v>
      </c>
      <c r="BZ6" t="str">
        <f ca="1">IF(Sheet3!CB4&lt;Sheet3!$B4,Sheet2!$A6,"")</f>
        <v/>
      </c>
      <c r="CA6" t="str">
        <f ca="1">IF(Sheet3!CC4&lt;Sheet3!$B4,Sheet2!$A6,"")</f>
        <v>Humor</v>
      </c>
      <c r="CB6" t="str">
        <f ca="1">IF(Sheet3!CD4&lt;Sheet3!$B4,Sheet2!$A6,"")</f>
        <v/>
      </c>
      <c r="CC6" t="str">
        <f ca="1">IF(Sheet3!CE4&lt;Sheet3!$B4,Sheet2!$A6,"")</f>
        <v>Humor</v>
      </c>
      <c r="CD6" t="str">
        <f ca="1">IF(Sheet3!CF4&lt;Sheet3!$B4,Sheet2!$A6,"")</f>
        <v/>
      </c>
      <c r="CE6" t="str">
        <f ca="1">IF(Sheet3!CG4&lt;Sheet3!$B4,Sheet2!$A6,"")</f>
        <v>Humor</v>
      </c>
      <c r="CF6" t="str">
        <f ca="1">IF(Sheet3!CH4&lt;Sheet3!$B4,Sheet2!$A6,"")</f>
        <v/>
      </c>
      <c r="CG6" t="str">
        <f ca="1">IF(Sheet3!CI4&lt;Sheet3!$B4,Sheet2!$A6,"")</f>
        <v/>
      </c>
      <c r="CH6" t="str">
        <f ca="1">IF(Sheet3!CJ4&lt;Sheet3!$B4,Sheet2!$A6,"")</f>
        <v>Humor</v>
      </c>
      <c r="CI6" t="str">
        <f ca="1">IF(Sheet3!CK4&lt;Sheet3!$B4,Sheet2!$A6,"")</f>
        <v/>
      </c>
      <c r="CJ6" t="str">
        <f ca="1">IF(Sheet3!CL4&lt;Sheet3!$B4,Sheet2!$A6,"")</f>
        <v/>
      </c>
      <c r="CK6" t="str">
        <f ca="1">IF(Sheet3!CM4&lt;Sheet3!$B4,Sheet2!$A6,"")</f>
        <v>Humor</v>
      </c>
      <c r="CL6" t="str">
        <f ca="1">IF(Sheet3!CN4&lt;Sheet3!$B4,Sheet2!$A6,"")</f>
        <v>Humor</v>
      </c>
      <c r="CM6" t="str">
        <f ca="1">IF(Sheet3!CO4&lt;Sheet3!$B4,Sheet2!$A6,"")</f>
        <v/>
      </c>
      <c r="CN6" t="str">
        <f ca="1">IF(Sheet3!CP4&lt;Sheet3!$B4,Sheet2!$A6,"")</f>
        <v/>
      </c>
      <c r="CO6" t="str">
        <f ca="1">IF(Sheet3!CQ4&lt;Sheet3!$B4,Sheet2!$A6,"")</f>
        <v>Humor</v>
      </c>
      <c r="CP6" t="str">
        <f ca="1">IF(Sheet3!CR4&lt;Sheet3!$B4,Sheet2!$A6,"")</f>
        <v/>
      </c>
      <c r="CQ6" t="str">
        <f ca="1">IF(Sheet3!CS4&lt;Sheet3!$B4,Sheet2!$A6,"")</f>
        <v/>
      </c>
      <c r="CR6" t="str">
        <f ca="1">IF(Sheet3!CT4&lt;Sheet3!$B4,Sheet2!$A6,"")</f>
        <v/>
      </c>
      <c r="CS6" t="str">
        <f ca="1">IF(Sheet3!CU4&lt;Sheet3!$B4,Sheet2!$A6,"")</f>
        <v>Humor</v>
      </c>
      <c r="CT6" t="str">
        <f ca="1">IF(Sheet3!CV4&lt;Sheet3!$B4,Sheet2!$A6,"")</f>
        <v/>
      </c>
      <c r="CU6" t="str">
        <f ca="1">IF(Sheet3!CW4&lt;Sheet3!$B4,Sheet2!$A6,"")</f>
        <v/>
      </c>
      <c r="CV6" t="str">
        <f ca="1">IF(Sheet3!CX4&lt;Sheet3!$B4,Sheet2!$A6,"")</f>
        <v>Humor</v>
      </c>
      <c r="CW6" t="str">
        <f ca="1">IF(Sheet3!CY4&lt;Sheet3!$B4,Sheet2!$A6,"")</f>
        <v>Humor</v>
      </c>
    </row>
    <row r="7" spans="1:101" x14ac:dyDescent="0.35">
      <c r="A7" t="s">
        <v>1</v>
      </c>
      <c r="B7" t="str">
        <f ca="1">IF(Sheet3!D5&lt;Sheet3!$B5,Sheet2!$A7,"")</f>
        <v/>
      </c>
      <c r="C7" t="str">
        <f ca="1">IF(Sheet3!E5&lt;Sheet3!$B5,Sheet2!$A7,"")</f>
        <v/>
      </c>
      <c r="D7" t="str">
        <f ca="1">IF(Sheet3!F5&lt;Sheet3!$B5,Sheet2!$A7,"")</f>
        <v>Gaming</v>
      </c>
      <c r="E7" t="str">
        <f ca="1">IF(Sheet3!G5&lt;Sheet3!$B5,Sheet2!$A7,"")</f>
        <v>Gaming</v>
      </c>
      <c r="F7" t="str">
        <f ca="1">IF(Sheet3!H5&lt;Sheet3!$B5,Sheet2!$A7,"")</f>
        <v>Gaming</v>
      </c>
      <c r="G7" t="str">
        <f ca="1">IF(Sheet3!I5&lt;Sheet3!$B5,Sheet2!$A7,"")</f>
        <v/>
      </c>
      <c r="H7" t="str">
        <f ca="1">IF(Sheet3!J5&lt;Sheet3!$B5,Sheet2!$A7,"")</f>
        <v>Gaming</v>
      </c>
      <c r="I7" t="str">
        <f ca="1">IF(Sheet3!K5&lt;Sheet3!$B5,Sheet2!$A7,"")</f>
        <v/>
      </c>
      <c r="J7" t="str">
        <f ca="1">IF(Sheet3!L5&lt;Sheet3!$B5,Sheet2!$A7,"")</f>
        <v/>
      </c>
      <c r="K7" t="str">
        <f ca="1">IF(Sheet3!M5&lt;Sheet3!$B5,Sheet2!$A7,"")</f>
        <v/>
      </c>
      <c r="L7" t="str">
        <f ca="1">IF(Sheet3!N5&lt;Sheet3!$B5,Sheet2!$A7,"")</f>
        <v/>
      </c>
      <c r="M7" t="str">
        <f ca="1">IF(Sheet3!O5&lt;Sheet3!$B5,Sheet2!$A7,"")</f>
        <v/>
      </c>
      <c r="N7" t="str">
        <f ca="1">IF(Sheet3!P5&lt;Sheet3!$B5,Sheet2!$A7,"")</f>
        <v/>
      </c>
      <c r="O7" t="str">
        <f ca="1">IF(Sheet3!Q5&lt;Sheet3!$B5,Sheet2!$A7,"")</f>
        <v>Gaming</v>
      </c>
      <c r="P7" t="str">
        <f ca="1">IF(Sheet3!R5&lt;Sheet3!$B5,Sheet2!$A7,"")</f>
        <v/>
      </c>
      <c r="Q7" t="str">
        <f ca="1">IF(Sheet3!S5&lt;Sheet3!$B5,Sheet2!$A7,"")</f>
        <v>Gaming</v>
      </c>
      <c r="R7" t="str">
        <f ca="1">IF(Sheet3!T5&lt;Sheet3!$B5,Sheet2!$A7,"")</f>
        <v/>
      </c>
      <c r="S7" t="str">
        <f ca="1">IF(Sheet3!U5&lt;Sheet3!$B5,Sheet2!$A7,"")</f>
        <v>Gaming</v>
      </c>
      <c r="T7" t="str">
        <f ca="1">IF(Sheet3!V5&lt;Sheet3!$B5,Sheet2!$A7,"")</f>
        <v/>
      </c>
      <c r="U7" t="str">
        <f ca="1">IF(Sheet3!W5&lt;Sheet3!$B5,Sheet2!$A7,"")</f>
        <v/>
      </c>
      <c r="V7" t="str">
        <f ca="1">IF(Sheet3!X5&lt;Sheet3!$B5,Sheet2!$A7,"")</f>
        <v/>
      </c>
      <c r="W7" t="str">
        <f ca="1">IF(Sheet3!Y5&lt;Sheet3!$B5,Sheet2!$A7,"")</f>
        <v/>
      </c>
      <c r="X7" t="str">
        <f ca="1">IF(Sheet3!Z5&lt;Sheet3!$B5,Sheet2!$A7,"")</f>
        <v>Gaming</v>
      </c>
      <c r="Y7" t="str">
        <f ca="1">IF(Sheet3!AA5&lt;Sheet3!$B5,Sheet2!$A7,"")</f>
        <v/>
      </c>
      <c r="Z7" t="str">
        <f ca="1">IF(Sheet3!AB5&lt;Sheet3!$B5,Sheet2!$A7,"")</f>
        <v/>
      </c>
      <c r="AA7" t="str">
        <f ca="1">IF(Sheet3!AC5&lt;Sheet3!$B5,Sheet2!$A7,"")</f>
        <v>Gaming</v>
      </c>
      <c r="AB7" t="str">
        <f ca="1">IF(Sheet3!AD5&lt;Sheet3!$B5,Sheet2!$A7,"")</f>
        <v/>
      </c>
      <c r="AC7" t="str">
        <f ca="1">IF(Sheet3!AE5&lt;Sheet3!$B5,Sheet2!$A7,"")</f>
        <v>Gaming</v>
      </c>
      <c r="AD7" t="str">
        <f ca="1">IF(Sheet3!AF5&lt;Sheet3!$B5,Sheet2!$A7,"")</f>
        <v/>
      </c>
      <c r="AE7" t="str">
        <f ca="1">IF(Sheet3!AG5&lt;Sheet3!$B5,Sheet2!$A7,"")</f>
        <v/>
      </c>
      <c r="AF7" t="str">
        <f ca="1">IF(Sheet3!AH5&lt;Sheet3!$B5,Sheet2!$A7,"")</f>
        <v/>
      </c>
      <c r="AG7" t="str">
        <f ca="1">IF(Sheet3!AI5&lt;Sheet3!$B5,Sheet2!$A7,"")</f>
        <v/>
      </c>
      <c r="AH7" t="str">
        <f ca="1">IF(Sheet3!AJ5&lt;Sheet3!$B5,Sheet2!$A7,"")</f>
        <v/>
      </c>
      <c r="AI7" t="str">
        <f ca="1">IF(Sheet3!AK5&lt;Sheet3!$B5,Sheet2!$A7,"")</f>
        <v/>
      </c>
      <c r="AJ7" t="str">
        <f ca="1">IF(Sheet3!AL5&lt;Sheet3!$B5,Sheet2!$A7,"")</f>
        <v/>
      </c>
      <c r="AK7" t="str">
        <f ca="1">IF(Sheet3!AM5&lt;Sheet3!$B5,Sheet2!$A7,"")</f>
        <v/>
      </c>
      <c r="AL7" t="str">
        <f ca="1">IF(Sheet3!AN5&lt;Sheet3!$B5,Sheet2!$A7,"")</f>
        <v>Gaming</v>
      </c>
      <c r="AM7" t="str">
        <f ca="1">IF(Sheet3!AO5&lt;Sheet3!$B5,Sheet2!$A7,"")</f>
        <v/>
      </c>
      <c r="AN7" t="str">
        <f ca="1">IF(Sheet3!AP5&lt;Sheet3!$B5,Sheet2!$A7,"")</f>
        <v/>
      </c>
      <c r="AO7" t="str">
        <f ca="1">IF(Sheet3!AQ5&lt;Sheet3!$B5,Sheet2!$A7,"")</f>
        <v/>
      </c>
      <c r="AP7" t="str">
        <f ca="1">IF(Sheet3!AR5&lt;Sheet3!$B5,Sheet2!$A7,"")</f>
        <v/>
      </c>
      <c r="AQ7" t="str">
        <f ca="1">IF(Sheet3!AS5&lt;Sheet3!$B5,Sheet2!$A7,"")</f>
        <v/>
      </c>
      <c r="AR7" t="str">
        <f ca="1">IF(Sheet3!AT5&lt;Sheet3!$B5,Sheet2!$A7,"")</f>
        <v/>
      </c>
      <c r="AS7" t="str">
        <f ca="1">IF(Sheet3!AU5&lt;Sheet3!$B5,Sheet2!$A7,"")</f>
        <v>Gaming</v>
      </c>
      <c r="AT7" t="str">
        <f ca="1">IF(Sheet3!AV5&lt;Sheet3!$B5,Sheet2!$A7,"")</f>
        <v>Gaming</v>
      </c>
      <c r="AU7" t="str">
        <f ca="1">IF(Sheet3!AW5&lt;Sheet3!$B5,Sheet2!$A7,"")</f>
        <v/>
      </c>
      <c r="AV7" t="str">
        <f ca="1">IF(Sheet3!AX5&lt;Sheet3!$B5,Sheet2!$A7,"")</f>
        <v>Gaming</v>
      </c>
      <c r="AW7" t="str">
        <f ca="1">IF(Sheet3!AY5&lt;Sheet3!$B5,Sheet2!$A7,"")</f>
        <v/>
      </c>
      <c r="AX7" t="str">
        <f ca="1">IF(Sheet3!AZ5&lt;Sheet3!$B5,Sheet2!$A7,"")</f>
        <v/>
      </c>
      <c r="AY7" t="str">
        <f ca="1">IF(Sheet3!BA5&lt;Sheet3!$B5,Sheet2!$A7,"")</f>
        <v/>
      </c>
      <c r="AZ7" t="str">
        <f ca="1">IF(Sheet3!BB5&lt;Sheet3!$B5,Sheet2!$A7,"")</f>
        <v>Gaming</v>
      </c>
      <c r="BA7" t="str">
        <f ca="1">IF(Sheet3!BC5&lt;Sheet3!$B5,Sheet2!$A7,"")</f>
        <v/>
      </c>
      <c r="BB7" t="str">
        <f ca="1">IF(Sheet3!BD5&lt;Sheet3!$B5,Sheet2!$A7,"")</f>
        <v/>
      </c>
      <c r="BC7" t="str">
        <f ca="1">IF(Sheet3!BE5&lt;Sheet3!$B5,Sheet2!$A7,"")</f>
        <v/>
      </c>
      <c r="BD7" t="str">
        <f ca="1">IF(Sheet3!BF5&lt;Sheet3!$B5,Sheet2!$A7,"")</f>
        <v/>
      </c>
      <c r="BE7" t="str">
        <f ca="1">IF(Sheet3!BG5&lt;Sheet3!$B5,Sheet2!$A7,"")</f>
        <v/>
      </c>
      <c r="BF7" t="str">
        <f ca="1">IF(Sheet3!BH5&lt;Sheet3!$B5,Sheet2!$A7,"")</f>
        <v/>
      </c>
      <c r="BG7" t="str">
        <f ca="1">IF(Sheet3!BI5&lt;Sheet3!$B5,Sheet2!$A7,"")</f>
        <v>Gaming</v>
      </c>
      <c r="BH7" t="str">
        <f ca="1">IF(Sheet3!BJ5&lt;Sheet3!$B5,Sheet2!$A7,"")</f>
        <v>Gaming</v>
      </c>
      <c r="BI7" t="str">
        <f ca="1">IF(Sheet3!BK5&lt;Sheet3!$B5,Sheet2!$A7,"")</f>
        <v/>
      </c>
      <c r="BJ7" t="str">
        <f ca="1">IF(Sheet3!BL5&lt;Sheet3!$B5,Sheet2!$A7,"")</f>
        <v/>
      </c>
      <c r="BK7" t="str">
        <f ca="1">IF(Sheet3!BM5&lt;Sheet3!$B5,Sheet2!$A7,"")</f>
        <v>Gaming</v>
      </c>
      <c r="BL7" t="str">
        <f ca="1">IF(Sheet3!BN5&lt;Sheet3!$B5,Sheet2!$A7,"")</f>
        <v>Gaming</v>
      </c>
      <c r="BM7" t="str">
        <f ca="1">IF(Sheet3!BO5&lt;Sheet3!$B5,Sheet2!$A7,"")</f>
        <v>Gaming</v>
      </c>
      <c r="BN7" t="str">
        <f ca="1">IF(Sheet3!BP5&lt;Sheet3!$B5,Sheet2!$A7,"")</f>
        <v>Gaming</v>
      </c>
      <c r="BO7" t="str">
        <f ca="1">IF(Sheet3!BQ5&lt;Sheet3!$B5,Sheet2!$A7,"")</f>
        <v/>
      </c>
      <c r="BP7" t="str">
        <f ca="1">IF(Sheet3!BR5&lt;Sheet3!$B5,Sheet2!$A7,"")</f>
        <v>Gaming</v>
      </c>
      <c r="BQ7" t="str">
        <f ca="1">IF(Sheet3!BS5&lt;Sheet3!$B5,Sheet2!$A7,"")</f>
        <v/>
      </c>
      <c r="BR7" t="str">
        <f ca="1">IF(Sheet3!BT5&lt;Sheet3!$B5,Sheet2!$A7,"")</f>
        <v/>
      </c>
      <c r="BS7" t="str">
        <f ca="1">IF(Sheet3!BU5&lt;Sheet3!$B5,Sheet2!$A7,"")</f>
        <v>Gaming</v>
      </c>
      <c r="BT7" t="str">
        <f ca="1">IF(Sheet3!BV5&lt;Sheet3!$B5,Sheet2!$A7,"")</f>
        <v/>
      </c>
      <c r="BU7" t="str">
        <f ca="1">IF(Sheet3!BW5&lt;Sheet3!$B5,Sheet2!$A7,"")</f>
        <v/>
      </c>
      <c r="BV7" t="str">
        <f ca="1">IF(Sheet3!BX5&lt;Sheet3!$B5,Sheet2!$A7,"")</f>
        <v>Gaming</v>
      </c>
      <c r="BW7" t="str">
        <f ca="1">IF(Sheet3!BY5&lt;Sheet3!$B5,Sheet2!$A7,"")</f>
        <v>Gaming</v>
      </c>
      <c r="BX7" t="str">
        <f ca="1">IF(Sheet3!BZ5&lt;Sheet3!$B5,Sheet2!$A7,"")</f>
        <v>Gaming</v>
      </c>
      <c r="BY7" t="str">
        <f ca="1">IF(Sheet3!CA5&lt;Sheet3!$B5,Sheet2!$A7,"")</f>
        <v/>
      </c>
      <c r="BZ7" t="str">
        <f ca="1">IF(Sheet3!CB5&lt;Sheet3!$B5,Sheet2!$A7,"")</f>
        <v>Gaming</v>
      </c>
      <c r="CA7" t="str">
        <f ca="1">IF(Sheet3!CC5&lt;Sheet3!$B5,Sheet2!$A7,"")</f>
        <v/>
      </c>
      <c r="CB7" t="str">
        <f ca="1">IF(Sheet3!CD5&lt;Sheet3!$B5,Sheet2!$A7,"")</f>
        <v/>
      </c>
      <c r="CC7" t="str">
        <f ca="1">IF(Sheet3!CE5&lt;Sheet3!$B5,Sheet2!$A7,"")</f>
        <v>Gaming</v>
      </c>
      <c r="CD7" t="str">
        <f ca="1">IF(Sheet3!CF5&lt;Sheet3!$B5,Sheet2!$A7,"")</f>
        <v>Gaming</v>
      </c>
      <c r="CE7" t="str">
        <f ca="1">IF(Sheet3!CG5&lt;Sheet3!$B5,Sheet2!$A7,"")</f>
        <v>Gaming</v>
      </c>
      <c r="CF7" t="str">
        <f ca="1">IF(Sheet3!CH5&lt;Sheet3!$B5,Sheet2!$A7,"")</f>
        <v>Gaming</v>
      </c>
      <c r="CG7" t="str">
        <f ca="1">IF(Sheet3!CI5&lt;Sheet3!$B5,Sheet2!$A7,"")</f>
        <v>Gaming</v>
      </c>
      <c r="CH7" t="str">
        <f ca="1">IF(Sheet3!CJ5&lt;Sheet3!$B5,Sheet2!$A7,"")</f>
        <v/>
      </c>
      <c r="CI7" t="str">
        <f ca="1">IF(Sheet3!CK5&lt;Sheet3!$B5,Sheet2!$A7,"")</f>
        <v>Gaming</v>
      </c>
      <c r="CJ7" t="str">
        <f ca="1">IF(Sheet3!CL5&lt;Sheet3!$B5,Sheet2!$A7,"")</f>
        <v/>
      </c>
      <c r="CK7" t="str">
        <f ca="1">IF(Sheet3!CM5&lt;Sheet3!$B5,Sheet2!$A7,"")</f>
        <v/>
      </c>
      <c r="CL7" t="str">
        <f ca="1">IF(Sheet3!CN5&lt;Sheet3!$B5,Sheet2!$A7,"")</f>
        <v/>
      </c>
      <c r="CM7" t="str">
        <f ca="1">IF(Sheet3!CO5&lt;Sheet3!$B5,Sheet2!$A7,"")</f>
        <v>Gaming</v>
      </c>
      <c r="CN7" t="str">
        <f ca="1">IF(Sheet3!CP5&lt;Sheet3!$B5,Sheet2!$A7,"")</f>
        <v>Gaming</v>
      </c>
      <c r="CO7" t="str">
        <f ca="1">IF(Sheet3!CQ5&lt;Sheet3!$B5,Sheet2!$A7,"")</f>
        <v/>
      </c>
      <c r="CP7" t="str">
        <f ca="1">IF(Sheet3!CR5&lt;Sheet3!$B5,Sheet2!$A7,"")</f>
        <v/>
      </c>
      <c r="CQ7" t="str">
        <f ca="1">IF(Sheet3!CS5&lt;Sheet3!$B5,Sheet2!$A7,"")</f>
        <v/>
      </c>
      <c r="CR7" t="str">
        <f ca="1">IF(Sheet3!CT5&lt;Sheet3!$B5,Sheet2!$A7,"")</f>
        <v/>
      </c>
      <c r="CS7" t="str">
        <f ca="1">IF(Sheet3!CU5&lt;Sheet3!$B5,Sheet2!$A7,"")</f>
        <v/>
      </c>
      <c r="CT7" t="str">
        <f ca="1">IF(Sheet3!CV5&lt;Sheet3!$B5,Sheet2!$A7,"")</f>
        <v/>
      </c>
      <c r="CU7" t="str">
        <f ca="1">IF(Sheet3!CW5&lt;Sheet3!$B5,Sheet2!$A7,"")</f>
        <v>Gaming</v>
      </c>
      <c r="CV7" t="str">
        <f ca="1">IF(Sheet3!CX5&lt;Sheet3!$B5,Sheet2!$A7,"")</f>
        <v>Gaming</v>
      </c>
      <c r="CW7" t="str">
        <f ca="1">IF(Sheet3!CY5&lt;Sheet3!$B5,Sheet2!$A7,"")</f>
        <v>Gaming</v>
      </c>
    </row>
    <row r="8" spans="1:101" x14ac:dyDescent="0.35">
      <c r="A8" t="s">
        <v>2</v>
      </c>
      <c r="B8" t="str">
        <f ca="1">IF(Sheet3!D6&lt;Sheet3!$B6,Sheet2!$A8,"")</f>
        <v/>
      </c>
      <c r="C8" t="str">
        <f ca="1">IF(Sheet3!E6&lt;Sheet3!$B6,Sheet2!$A8,"")</f>
        <v>Musikk</v>
      </c>
      <c r="D8" t="str">
        <f ca="1">IF(Sheet3!F6&lt;Sheet3!$B6,Sheet2!$A8,"")</f>
        <v/>
      </c>
      <c r="E8" t="str">
        <f ca="1">IF(Sheet3!G6&lt;Sheet3!$B6,Sheet2!$A8,"")</f>
        <v/>
      </c>
      <c r="F8" t="str">
        <f ca="1">IF(Sheet3!H6&lt;Sheet3!$B6,Sheet2!$A8,"")</f>
        <v/>
      </c>
      <c r="G8" t="str">
        <f ca="1">IF(Sheet3!I6&lt;Sheet3!$B6,Sheet2!$A8,"")</f>
        <v>Musikk</v>
      </c>
      <c r="H8" t="str">
        <f ca="1">IF(Sheet3!J6&lt;Sheet3!$B6,Sheet2!$A8,"")</f>
        <v>Musikk</v>
      </c>
      <c r="I8" t="str">
        <f ca="1">IF(Sheet3!K6&lt;Sheet3!$B6,Sheet2!$A8,"")</f>
        <v>Musikk</v>
      </c>
      <c r="J8" t="str">
        <f ca="1">IF(Sheet3!L6&lt;Sheet3!$B6,Sheet2!$A8,"")</f>
        <v>Musikk</v>
      </c>
      <c r="K8" t="str">
        <f ca="1">IF(Sheet3!M6&lt;Sheet3!$B6,Sheet2!$A8,"")</f>
        <v/>
      </c>
      <c r="L8" t="str">
        <f ca="1">IF(Sheet3!N6&lt;Sheet3!$B6,Sheet2!$A8,"")</f>
        <v/>
      </c>
      <c r="M8" t="str">
        <f ca="1">IF(Sheet3!O6&lt;Sheet3!$B6,Sheet2!$A8,"")</f>
        <v/>
      </c>
      <c r="N8" t="str">
        <f ca="1">IF(Sheet3!P6&lt;Sheet3!$B6,Sheet2!$A8,"")</f>
        <v>Musikk</v>
      </c>
      <c r="O8" t="str">
        <f ca="1">IF(Sheet3!Q6&lt;Sheet3!$B6,Sheet2!$A8,"")</f>
        <v>Musikk</v>
      </c>
      <c r="P8" t="str">
        <f ca="1">IF(Sheet3!R6&lt;Sheet3!$B6,Sheet2!$A8,"")</f>
        <v>Musikk</v>
      </c>
      <c r="Q8" t="str">
        <f ca="1">IF(Sheet3!S6&lt;Sheet3!$B6,Sheet2!$A8,"")</f>
        <v>Musikk</v>
      </c>
      <c r="R8" t="str">
        <f ca="1">IF(Sheet3!T6&lt;Sheet3!$B6,Sheet2!$A8,"")</f>
        <v>Musikk</v>
      </c>
      <c r="S8" t="str">
        <f ca="1">IF(Sheet3!U6&lt;Sheet3!$B6,Sheet2!$A8,"")</f>
        <v>Musikk</v>
      </c>
      <c r="T8" t="str">
        <f ca="1">IF(Sheet3!V6&lt;Sheet3!$B6,Sheet2!$A8,"")</f>
        <v>Musikk</v>
      </c>
      <c r="U8" t="str">
        <f ca="1">IF(Sheet3!W6&lt;Sheet3!$B6,Sheet2!$A8,"")</f>
        <v>Musikk</v>
      </c>
      <c r="V8" t="str">
        <f ca="1">IF(Sheet3!X6&lt;Sheet3!$B6,Sheet2!$A8,"")</f>
        <v/>
      </c>
      <c r="W8" t="str">
        <f ca="1">IF(Sheet3!Y6&lt;Sheet3!$B6,Sheet2!$A8,"")</f>
        <v>Musikk</v>
      </c>
      <c r="X8" t="str">
        <f ca="1">IF(Sheet3!Z6&lt;Sheet3!$B6,Sheet2!$A8,"")</f>
        <v/>
      </c>
      <c r="Y8" t="str">
        <f ca="1">IF(Sheet3!AA6&lt;Sheet3!$B6,Sheet2!$A8,"")</f>
        <v>Musikk</v>
      </c>
      <c r="Z8" t="str">
        <f ca="1">IF(Sheet3!AB6&lt;Sheet3!$B6,Sheet2!$A8,"")</f>
        <v/>
      </c>
      <c r="AA8" t="str">
        <f ca="1">IF(Sheet3!AC6&lt;Sheet3!$B6,Sheet2!$A8,"")</f>
        <v/>
      </c>
      <c r="AB8" t="str">
        <f ca="1">IF(Sheet3!AD6&lt;Sheet3!$B6,Sheet2!$A8,"")</f>
        <v>Musikk</v>
      </c>
      <c r="AC8" t="str">
        <f ca="1">IF(Sheet3!AE6&lt;Sheet3!$B6,Sheet2!$A8,"")</f>
        <v/>
      </c>
      <c r="AD8" t="str">
        <f ca="1">IF(Sheet3!AF6&lt;Sheet3!$B6,Sheet2!$A8,"")</f>
        <v>Musikk</v>
      </c>
      <c r="AE8" t="str">
        <f ca="1">IF(Sheet3!AG6&lt;Sheet3!$B6,Sheet2!$A8,"")</f>
        <v/>
      </c>
      <c r="AF8" t="str">
        <f ca="1">IF(Sheet3!AH6&lt;Sheet3!$B6,Sheet2!$A8,"")</f>
        <v>Musikk</v>
      </c>
      <c r="AG8" t="str">
        <f ca="1">IF(Sheet3!AI6&lt;Sheet3!$B6,Sheet2!$A8,"")</f>
        <v>Musikk</v>
      </c>
      <c r="AH8" t="str">
        <f ca="1">IF(Sheet3!AJ6&lt;Sheet3!$B6,Sheet2!$A8,"")</f>
        <v>Musikk</v>
      </c>
      <c r="AI8" t="str">
        <f ca="1">IF(Sheet3!AK6&lt;Sheet3!$B6,Sheet2!$A8,"")</f>
        <v/>
      </c>
      <c r="AJ8" t="str">
        <f ca="1">IF(Sheet3!AL6&lt;Sheet3!$B6,Sheet2!$A8,"")</f>
        <v/>
      </c>
      <c r="AK8" t="str">
        <f ca="1">IF(Sheet3!AM6&lt;Sheet3!$B6,Sheet2!$A8,"")</f>
        <v/>
      </c>
      <c r="AL8" t="str">
        <f ca="1">IF(Sheet3!AN6&lt;Sheet3!$B6,Sheet2!$A8,"")</f>
        <v/>
      </c>
      <c r="AM8" t="str">
        <f ca="1">IF(Sheet3!AO6&lt;Sheet3!$B6,Sheet2!$A8,"")</f>
        <v/>
      </c>
      <c r="AN8" t="str">
        <f ca="1">IF(Sheet3!AP6&lt;Sheet3!$B6,Sheet2!$A8,"")</f>
        <v/>
      </c>
      <c r="AO8" t="str">
        <f ca="1">IF(Sheet3!AQ6&lt;Sheet3!$B6,Sheet2!$A8,"")</f>
        <v/>
      </c>
      <c r="AP8" t="str">
        <f ca="1">IF(Sheet3!AR6&lt;Sheet3!$B6,Sheet2!$A8,"")</f>
        <v>Musikk</v>
      </c>
      <c r="AQ8" t="str">
        <f ca="1">IF(Sheet3!AS6&lt;Sheet3!$B6,Sheet2!$A8,"")</f>
        <v/>
      </c>
      <c r="AR8" t="str">
        <f ca="1">IF(Sheet3!AT6&lt;Sheet3!$B6,Sheet2!$A8,"")</f>
        <v>Musikk</v>
      </c>
      <c r="AS8" t="str">
        <f ca="1">IF(Sheet3!AU6&lt;Sheet3!$B6,Sheet2!$A8,"")</f>
        <v>Musikk</v>
      </c>
      <c r="AT8" t="str">
        <f ca="1">IF(Sheet3!AV6&lt;Sheet3!$B6,Sheet2!$A8,"")</f>
        <v>Musikk</v>
      </c>
      <c r="AU8" t="str">
        <f ca="1">IF(Sheet3!AW6&lt;Sheet3!$B6,Sheet2!$A8,"")</f>
        <v>Musikk</v>
      </c>
      <c r="AV8" t="str">
        <f ca="1">IF(Sheet3!AX6&lt;Sheet3!$B6,Sheet2!$A8,"")</f>
        <v>Musikk</v>
      </c>
      <c r="AW8" t="str">
        <f ca="1">IF(Sheet3!AY6&lt;Sheet3!$B6,Sheet2!$A8,"")</f>
        <v>Musikk</v>
      </c>
      <c r="AX8" t="str">
        <f ca="1">IF(Sheet3!AZ6&lt;Sheet3!$B6,Sheet2!$A8,"")</f>
        <v/>
      </c>
      <c r="AY8" t="str">
        <f ca="1">IF(Sheet3!BA6&lt;Sheet3!$B6,Sheet2!$A8,"")</f>
        <v/>
      </c>
      <c r="AZ8" t="str">
        <f ca="1">IF(Sheet3!BB6&lt;Sheet3!$B6,Sheet2!$A8,"")</f>
        <v>Musikk</v>
      </c>
      <c r="BA8" t="str">
        <f ca="1">IF(Sheet3!BC6&lt;Sheet3!$B6,Sheet2!$A8,"")</f>
        <v>Musikk</v>
      </c>
      <c r="BB8" t="str">
        <f ca="1">IF(Sheet3!BD6&lt;Sheet3!$B6,Sheet2!$A8,"")</f>
        <v/>
      </c>
      <c r="BC8" t="str">
        <f ca="1">IF(Sheet3!BE6&lt;Sheet3!$B6,Sheet2!$A8,"")</f>
        <v/>
      </c>
      <c r="BD8" t="str">
        <f ca="1">IF(Sheet3!BF6&lt;Sheet3!$B6,Sheet2!$A8,"")</f>
        <v/>
      </c>
      <c r="BE8" t="str">
        <f ca="1">IF(Sheet3!BG6&lt;Sheet3!$B6,Sheet2!$A8,"")</f>
        <v>Musikk</v>
      </c>
      <c r="BF8" t="str">
        <f ca="1">IF(Sheet3!BH6&lt;Sheet3!$B6,Sheet2!$A8,"")</f>
        <v>Musikk</v>
      </c>
      <c r="BG8" t="str">
        <f ca="1">IF(Sheet3!BI6&lt;Sheet3!$B6,Sheet2!$A8,"")</f>
        <v/>
      </c>
      <c r="BH8" t="str">
        <f ca="1">IF(Sheet3!BJ6&lt;Sheet3!$B6,Sheet2!$A8,"")</f>
        <v/>
      </c>
      <c r="BI8" t="str">
        <f ca="1">IF(Sheet3!BK6&lt;Sheet3!$B6,Sheet2!$A8,"")</f>
        <v>Musikk</v>
      </c>
      <c r="BJ8" t="str">
        <f ca="1">IF(Sheet3!BL6&lt;Sheet3!$B6,Sheet2!$A8,"")</f>
        <v/>
      </c>
      <c r="BK8" t="str">
        <f ca="1">IF(Sheet3!BM6&lt;Sheet3!$B6,Sheet2!$A8,"")</f>
        <v/>
      </c>
      <c r="BL8" t="str">
        <f ca="1">IF(Sheet3!BN6&lt;Sheet3!$B6,Sheet2!$A8,"")</f>
        <v>Musikk</v>
      </c>
      <c r="BM8" t="str">
        <f ca="1">IF(Sheet3!BO6&lt;Sheet3!$B6,Sheet2!$A8,"")</f>
        <v>Musikk</v>
      </c>
      <c r="BN8" t="str">
        <f ca="1">IF(Sheet3!BP6&lt;Sheet3!$B6,Sheet2!$A8,"")</f>
        <v/>
      </c>
      <c r="BO8" t="str">
        <f ca="1">IF(Sheet3!BQ6&lt;Sheet3!$B6,Sheet2!$A8,"")</f>
        <v/>
      </c>
      <c r="BP8" t="str">
        <f ca="1">IF(Sheet3!BR6&lt;Sheet3!$B6,Sheet2!$A8,"")</f>
        <v/>
      </c>
      <c r="BQ8" t="str">
        <f ca="1">IF(Sheet3!BS6&lt;Sheet3!$B6,Sheet2!$A8,"")</f>
        <v>Musikk</v>
      </c>
      <c r="BR8" t="str">
        <f ca="1">IF(Sheet3!BT6&lt;Sheet3!$B6,Sheet2!$A8,"")</f>
        <v/>
      </c>
      <c r="BS8" t="str">
        <f ca="1">IF(Sheet3!BU6&lt;Sheet3!$B6,Sheet2!$A8,"")</f>
        <v>Musikk</v>
      </c>
      <c r="BT8" t="str">
        <f ca="1">IF(Sheet3!BV6&lt;Sheet3!$B6,Sheet2!$A8,"")</f>
        <v>Musikk</v>
      </c>
      <c r="BU8" t="str">
        <f ca="1">IF(Sheet3!BW6&lt;Sheet3!$B6,Sheet2!$A8,"")</f>
        <v>Musikk</v>
      </c>
      <c r="BV8" t="str">
        <f ca="1">IF(Sheet3!BX6&lt;Sheet3!$B6,Sheet2!$A8,"")</f>
        <v/>
      </c>
      <c r="BW8" t="str">
        <f ca="1">IF(Sheet3!BY6&lt;Sheet3!$B6,Sheet2!$A8,"")</f>
        <v>Musikk</v>
      </c>
      <c r="BX8" t="str">
        <f ca="1">IF(Sheet3!BZ6&lt;Sheet3!$B6,Sheet2!$A8,"")</f>
        <v/>
      </c>
      <c r="BY8" t="str">
        <f ca="1">IF(Sheet3!CA6&lt;Sheet3!$B6,Sheet2!$A8,"")</f>
        <v>Musikk</v>
      </c>
      <c r="BZ8" t="str">
        <f ca="1">IF(Sheet3!CB6&lt;Sheet3!$B6,Sheet2!$A8,"")</f>
        <v>Musikk</v>
      </c>
      <c r="CA8" t="str">
        <f ca="1">IF(Sheet3!CC6&lt;Sheet3!$B6,Sheet2!$A8,"")</f>
        <v>Musikk</v>
      </c>
      <c r="CB8" t="str">
        <f ca="1">IF(Sheet3!CD6&lt;Sheet3!$B6,Sheet2!$A8,"")</f>
        <v>Musikk</v>
      </c>
      <c r="CC8" t="str">
        <f ca="1">IF(Sheet3!CE6&lt;Sheet3!$B6,Sheet2!$A8,"")</f>
        <v>Musikk</v>
      </c>
      <c r="CD8" t="str">
        <f ca="1">IF(Sheet3!CF6&lt;Sheet3!$B6,Sheet2!$A8,"")</f>
        <v/>
      </c>
      <c r="CE8" t="str">
        <f ca="1">IF(Sheet3!CG6&lt;Sheet3!$B6,Sheet2!$A8,"")</f>
        <v/>
      </c>
      <c r="CF8" t="str">
        <f ca="1">IF(Sheet3!CH6&lt;Sheet3!$B6,Sheet2!$A8,"")</f>
        <v/>
      </c>
      <c r="CG8" t="str">
        <f ca="1">IF(Sheet3!CI6&lt;Sheet3!$B6,Sheet2!$A8,"")</f>
        <v/>
      </c>
      <c r="CH8" t="str">
        <f ca="1">IF(Sheet3!CJ6&lt;Sheet3!$B6,Sheet2!$A8,"")</f>
        <v>Musikk</v>
      </c>
      <c r="CI8" t="str">
        <f ca="1">IF(Sheet3!CK6&lt;Sheet3!$B6,Sheet2!$A8,"")</f>
        <v/>
      </c>
      <c r="CJ8" t="str">
        <f ca="1">IF(Sheet3!CL6&lt;Sheet3!$B6,Sheet2!$A8,"")</f>
        <v/>
      </c>
      <c r="CK8" t="str">
        <f ca="1">IF(Sheet3!CM6&lt;Sheet3!$B6,Sheet2!$A8,"")</f>
        <v/>
      </c>
      <c r="CL8" t="str">
        <f ca="1">IF(Sheet3!CN6&lt;Sheet3!$B6,Sheet2!$A8,"")</f>
        <v>Musikk</v>
      </c>
      <c r="CM8" t="str">
        <f ca="1">IF(Sheet3!CO6&lt;Sheet3!$B6,Sheet2!$A8,"")</f>
        <v/>
      </c>
      <c r="CN8" t="str">
        <f ca="1">IF(Sheet3!CP6&lt;Sheet3!$B6,Sheet2!$A8,"")</f>
        <v>Musikk</v>
      </c>
      <c r="CO8" t="str">
        <f ca="1">IF(Sheet3!CQ6&lt;Sheet3!$B6,Sheet2!$A8,"")</f>
        <v/>
      </c>
      <c r="CP8" t="str">
        <f ca="1">IF(Sheet3!CR6&lt;Sheet3!$B6,Sheet2!$A8,"")</f>
        <v>Musikk</v>
      </c>
      <c r="CQ8" t="str">
        <f ca="1">IF(Sheet3!CS6&lt;Sheet3!$B6,Sheet2!$A8,"")</f>
        <v>Musikk</v>
      </c>
      <c r="CR8" t="str">
        <f ca="1">IF(Sheet3!CT6&lt;Sheet3!$B6,Sheet2!$A8,"")</f>
        <v>Musikk</v>
      </c>
      <c r="CS8" t="str">
        <f ca="1">IF(Sheet3!CU6&lt;Sheet3!$B6,Sheet2!$A8,"")</f>
        <v>Musikk</v>
      </c>
      <c r="CT8" t="str">
        <f ca="1">IF(Sheet3!CV6&lt;Sheet3!$B6,Sheet2!$A8,"")</f>
        <v>Musikk</v>
      </c>
      <c r="CU8" t="str">
        <f ca="1">IF(Sheet3!CW6&lt;Sheet3!$B6,Sheet2!$A8,"")</f>
        <v/>
      </c>
      <c r="CV8" t="str">
        <f ca="1">IF(Sheet3!CX6&lt;Sheet3!$B6,Sheet2!$A8,"")</f>
        <v/>
      </c>
      <c r="CW8" t="str">
        <f ca="1">IF(Sheet3!CY6&lt;Sheet3!$B6,Sheet2!$A8,"")</f>
        <v/>
      </c>
    </row>
    <row r="9" spans="1:101" x14ac:dyDescent="0.35">
      <c r="A9" t="s">
        <v>3</v>
      </c>
      <c r="B9" t="str">
        <f ca="1">IF(Sheet3!D7&lt;Sheet3!$B7,Sheet2!$A9,"")</f>
        <v>Sport</v>
      </c>
      <c r="C9" t="str">
        <f ca="1">IF(Sheet3!E7&lt;Sheet3!$B7,Sheet2!$A9,"")</f>
        <v/>
      </c>
      <c r="D9" t="str">
        <f ca="1">IF(Sheet3!F7&lt;Sheet3!$B7,Sheet2!$A9,"")</f>
        <v/>
      </c>
      <c r="E9" t="str">
        <f ca="1">IF(Sheet3!G7&lt;Sheet3!$B7,Sheet2!$A9,"")</f>
        <v/>
      </c>
      <c r="F9" t="str">
        <f ca="1">IF(Sheet3!H7&lt;Sheet3!$B7,Sheet2!$A9,"")</f>
        <v>Sport</v>
      </c>
      <c r="G9" t="str">
        <f ca="1">IF(Sheet3!I7&lt;Sheet3!$B7,Sheet2!$A9,"")</f>
        <v>Sport</v>
      </c>
      <c r="H9" t="str">
        <f ca="1">IF(Sheet3!J7&lt;Sheet3!$B7,Sheet2!$A9,"")</f>
        <v>Sport</v>
      </c>
      <c r="I9" t="str">
        <f ca="1">IF(Sheet3!K7&lt;Sheet3!$B7,Sheet2!$A9,"")</f>
        <v/>
      </c>
      <c r="J9" t="str">
        <f ca="1">IF(Sheet3!L7&lt;Sheet3!$B7,Sheet2!$A9,"")</f>
        <v/>
      </c>
      <c r="K9" t="str">
        <f ca="1">IF(Sheet3!M7&lt;Sheet3!$B7,Sheet2!$A9,"")</f>
        <v/>
      </c>
      <c r="L9" t="str">
        <f ca="1">IF(Sheet3!N7&lt;Sheet3!$B7,Sheet2!$A9,"")</f>
        <v/>
      </c>
      <c r="M9" t="str">
        <f ca="1">IF(Sheet3!O7&lt;Sheet3!$B7,Sheet2!$A9,"")</f>
        <v/>
      </c>
      <c r="N9" t="str">
        <f ca="1">IF(Sheet3!P7&lt;Sheet3!$B7,Sheet2!$A9,"")</f>
        <v/>
      </c>
      <c r="O9" t="str">
        <f ca="1">IF(Sheet3!Q7&lt;Sheet3!$B7,Sheet2!$A9,"")</f>
        <v/>
      </c>
      <c r="P9" t="str">
        <f ca="1">IF(Sheet3!R7&lt;Sheet3!$B7,Sheet2!$A9,"")</f>
        <v>Sport</v>
      </c>
      <c r="Q9" t="str">
        <f ca="1">IF(Sheet3!S7&lt;Sheet3!$B7,Sheet2!$A9,"")</f>
        <v>Sport</v>
      </c>
      <c r="R9" t="str">
        <f ca="1">IF(Sheet3!T7&lt;Sheet3!$B7,Sheet2!$A9,"")</f>
        <v/>
      </c>
      <c r="S9" t="str">
        <f ca="1">IF(Sheet3!U7&lt;Sheet3!$B7,Sheet2!$A9,"")</f>
        <v/>
      </c>
      <c r="T9" t="str">
        <f ca="1">IF(Sheet3!V7&lt;Sheet3!$B7,Sheet2!$A9,"")</f>
        <v/>
      </c>
      <c r="U9" t="str">
        <f ca="1">IF(Sheet3!W7&lt;Sheet3!$B7,Sheet2!$A9,"")</f>
        <v/>
      </c>
      <c r="V9" t="str">
        <f ca="1">IF(Sheet3!X7&lt;Sheet3!$B7,Sheet2!$A9,"")</f>
        <v/>
      </c>
      <c r="W9" t="str">
        <f ca="1">IF(Sheet3!Y7&lt;Sheet3!$B7,Sheet2!$A9,"")</f>
        <v/>
      </c>
      <c r="X9" t="str">
        <f ca="1">IF(Sheet3!Z7&lt;Sheet3!$B7,Sheet2!$A9,"")</f>
        <v/>
      </c>
      <c r="Y9" t="str">
        <f ca="1">IF(Sheet3!AA7&lt;Sheet3!$B7,Sheet2!$A9,"")</f>
        <v>Sport</v>
      </c>
      <c r="Z9" t="str">
        <f ca="1">IF(Sheet3!AB7&lt;Sheet3!$B7,Sheet2!$A9,"")</f>
        <v>Sport</v>
      </c>
      <c r="AA9" t="str">
        <f ca="1">IF(Sheet3!AC7&lt;Sheet3!$B7,Sheet2!$A9,"")</f>
        <v/>
      </c>
      <c r="AB9" t="str">
        <f ca="1">IF(Sheet3!AD7&lt;Sheet3!$B7,Sheet2!$A9,"")</f>
        <v>Sport</v>
      </c>
      <c r="AC9" t="str">
        <f ca="1">IF(Sheet3!AE7&lt;Sheet3!$B7,Sheet2!$A9,"")</f>
        <v/>
      </c>
      <c r="AD9" t="str">
        <f ca="1">IF(Sheet3!AF7&lt;Sheet3!$B7,Sheet2!$A9,"")</f>
        <v/>
      </c>
      <c r="AE9" t="str">
        <f ca="1">IF(Sheet3!AG7&lt;Sheet3!$B7,Sheet2!$A9,"")</f>
        <v>Sport</v>
      </c>
      <c r="AF9" t="str">
        <f ca="1">IF(Sheet3!AH7&lt;Sheet3!$B7,Sheet2!$A9,"")</f>
        <v/>
      </c>
      <c r="AG9" t="str">
        <f ca="1">IF(Sheet3!AI7&lt;Sheet3!$B7,Sheet2!$A9,"")</f>
        <v>Sport</v>
      </c>
      <c r="AH9" t="str">
        <f ca="1">IF(Sheet3!AJ7&lt;Sheet3!$B7,Sheet2!$A9,"")</f>
        <v>Sport</v>
      </c>
      <c r="AI9" t="str">
        <f ca="1">IF(Sheet3!AK7&lt;Sheet3!$B7,Sheet2!$A9,"")</f>
        <v>Sport</v>
      </c>
      <c r="AJ9" t="str">
        <f ca="1">IF(Sheet3!AL7&lt;Sheet3!$B7,Sheet2!$A9,"")</f>
        <v>Sport</v>
      </c>
      <c r="AK9" t="str">
        <f ca="1">IF(Sheet3!AM7&lt;Sheet3!$B7,Sheet2!$A9,"")</f>
        <v/>
      </c>
      <c r="AL9" t="str">
        <f ca="1">IF(Sheet3!AN7&lt;Sheet3!$B7,Sheet2!$A9,"")</f>
        <v>Sport</v>
      </c>
      <c r="AM9" t="str">
        <f ca="1">IF(Sheet3!AO7&lt;Sheet3!$B7,Sheet2!$A9,"")</f>
        <v>Sport</v>
      </c>
      <c r="AN9" t="str">
        <f ca="1">IF(Sheet3!AP7&lt;Sheet3!$B7,Sheet2!$A9,"")</f>
        <v>Sport</v>
      </c>
      <c r="AO9" t="str">
        <f ca="1">IF(Sheet3!AQ7&lt;Sheet3!$B7,Sheet2!$A9,"")</f>
        <v/>
      </c>
      <c r="AP9" t="str">
        <f ca="1">IF(Sheet3!AR7&lt;Sheet3!$B7,Sheet2!$A9,"")</f>
        <v/>
      </c>
      <c r="AQ9" t="str">
        <f ca="1">IF(Sheet3!AS7&lt;Sheet3!$B7,Sheet2!$A9,"")</f>
        <v>Sport</v>
      </c>
      <c r="AR9" t="str">
        <f ca="1">IF(Sheet3!AT7&lt;Sheet3!$B7,Sheet2!$A9,"")</f>
        <v/>
      </c>
      <c r="AS9" t="str">
        <f ca="1">IF(Sheet3!AU7&lt;Sheet3!$B7,Sheet2!$A9,"")</f>
        <v>Sport</v>
      </c>
      <c r="AT9" t="str">
        <f ca="1">IF(Sheet3!AV7&lt;Sheet3!$B7,Sheet2!$A9,"")</f>
        <v>Sport</v>
      </c>
      <c r="AU9" t="str">
        <f ca="1">IF(Sheet3!AW7&lt;Sheet3!$B7,Sheet2!$A9,"")</f>
        <v/>
      </c>
      <c r="AV9" t="str">
        <f ca="1">IF(Sheet3!AX7&lt;Sheet3!$B7,Sheet2!$A9,"")</f>
        <v>Sport</v>
      </c>
      <c r="AW9" t="str">
        <f ca="1">IF(Sheet3!AY7&lt;Sheet3!$B7,Sheet2!$A9,"")</f>
        <v/>
      </c>
      <c r="AX9" t="str">
        <f ca="1">IF(Sheet3!AZ7&lt;Sheet3!$B7,Sheet2!$A9,"")</f>
        <v/>
      </c>
      <c r="AY9" t="str">
        <f ca="1">IF(Sheet3!BA7&lt;Sheet3!$B7,Sheet2!$A9,"")</f>
        <v>Sport</v>
      </c>
      <c r="AZ9" t="str">
        <f ca="1">IF(Sheet3!BB7&lt;Sheet3!$B7,Sheet2!$A9,"")</f>
        <v>Sport</v>
      </c>
      <c r="BA9" t="str">
        <f ca="1">IF(Sheet3!BC7&lt;Sheet3!$B7,Sheet2!$A9,"")</f>
        <v>Sport</v>
      </c>
      <c r="BB9" t="str">
        <f ca="1">IF(Sheet3!BD7&lt;Sheet3!$B7,Sheet2!$A9,"")</f>
        <v>Sport</v>
      </c>
      <c r="BC9" t="str">
        <f ca="1">IF(Sheet3!BE7&lt;Sheet3!$B7,Sheet2!$A9,"")</f>
        <v/>
      </c>
      <c r="BD9" t="str">
        <f ca="1">IF(Sheet3!BF7&lt;Sheet3!$B7,Sheet2!$A9,"")</f>
        <v/>
      </c>
      <c r="BE9" t="str">
        <f ca="1">IF(Sheet3!BG7&lt;Sheet3!$B7,Sheet2!$A9,"")</f>
        <v>Sport</v>
      </c>
      <c r="BF9" t="str">
        <f ca="1">IF(Sheet3!BH7&lt;Sheet3!$B7,Sheet2!$A9,"")</f>
        <v/>
      </c>
      <c r="BG9" t="str">
        <f ca="1">IF(Sheet3!BI7&lt;Sheet3!$B7,Sheet2!$A9,"")</f>
        <v/>
      </c>
      <c r="BH9" t="str">
        <f ca="1">IF(Sheet3!BJ7&lt;Sheet3!$B7,Sheet2!$A9,"")</f>
        <v/>
      </c>
      <c r="BI9" t="str">
        <f ca="1">IF(Sheet3!BK7&lt;Sheet3!$B7,Sheet2!$A9,"")</f>
        <v/>
      </c>
      <c r="BJ9" t="str">
        <f ca="1">IF(Sheet3!BL7&lt;Sheet3!$B7,Sheet2!$A9,"")</f>
        <v>Sport</v>
      </c>
      <c r="BK9" t="str">
        <f ca="1">IF(Sheet3!BM7&lt;Sheet3!$B7,Sheet2!$A9,"")</f>
        <v>Sport</v>
      </c>
      <c r="BL9" t="str">
        <f ca="1">IF(Sheet3!BN7&lt;Sheet3!$B7,Sheet2!$A9,"")</f>
        <v/>
      </c>
      <c r="BM9" t="str">
        <f ca="1">IF(Sheet3!BO7&lt;Sheet3!$B7,Sheet2!$A9,"")</f>
        <v>Sport</v>
      </c>
      <c r="BN9" t="str">
        <f ca="1">IF(Sheet3!BP7&lt;Sheet3!$B7,Sheet2!$A9,"")</f>
        <v/>
      </c>
      <c r="BO9" t="str">
        <f ca="1">IF(Sheet3!BQ7&lt;Sheet3!$B7,Sheet2!$A9,"")</f>
        <v>Sport</v>
      </c>
      <c r="BP9" t="str">
        <f ca="1">IF(Sheet3!BR7&lt;Sheet3!$B7,Sheet2!$A9,"")</f>
        <v>Sport</v>
      </c>
      <c r="BQ9" t="str">
        <f ca="1">IF(Sheet3!BS7&lt;Sheet3!$B7,Sheet2!$A9,"")</f>
        <v/>
      </c>
      <c r="BR9" t="str">
        <f ca="1">IF(Sheet3!BT7&lt;Sheet3!$B7,Sheet2!$A9,"")</f>
        <v/>
      </c>
      <c r="BS9" t="str">
        <f ca="1">IF(Sheet3!BU7&lt;Sheet3!$B7,Sheet2!$A9,"")</f>
        <v>Sport</v>
      </c>
      <c r="BT9" t="str">
        <f ca="1">IF(Sheet3!BV7&lt;Sheet3!$B7,Sheet2!$A9,"")</f>
        <v/>
      </c>
      <c r="BU9" t="str">
        <f ca="1">IF(Sheet3!BW7&lt;Sheet3!$B7,Sheet2!$A9,"")</f>
        <v/>
      </c>
      <c r="BV9" t="str">
        <f ca="1">IF(Sheet3!BX7&lt;Sheet3!$B7,Sheet2!$A9,"")</f>
        <v>Sport</v>
      </c>
      <c r="BW9" t="str">
        <f ca="1">IF(Sheet3!BY7&lt;Sheet3!$B7,Sheet2!$A9,"")</f>
        <v>Sport</v>
      </c>
      <c r="BX9" t="str">
        <f ca="1">IF(Sheet3!BZ7&lt;Sheet3!$B7,Sheet2!$A9,"")</f>
        <v/>
      </c>
      <c r="BY9" t="str">
        <f ca="1">IF(Sheet3!CA7&lt;Sheet3!$B7,Sheet2!$A9,"")</f>
        <v/>
      </c>
      <c r="BZ9" t="str">
        <f ca="1">IF(Sheet3!CB7&lt;Sheet3!$B7,Sheet2!$A9,"")</f>
        <v>Sport</v>
      </c>
      <c r="CA9" t="str">
        <f ca="1">IF(Sheet3!CC7&lt;Sheet3!$B7,Sheet2!$A9,"")</f>
        <v>Sport</v>
      </c>
      <c r="CB9" t="str">
        <f ca="1">IF(Sheet3!CD7&lt;Sheet3!$B7,Sheet2!$A9,"")</f>
        <v>Sport</v>
      </c>
      <c r="CC9" t="str">
        <f ca="1">IF(Sheet3!CE7&lt;Sheet3!$B7,Sheet2!$A9,"")</f>
        <v/>
      </c>
      <c r="CD9" t="str">
        <f ca="1">IF(Sheet3!CF7&lt;Sheet3!$B7,Sheet2!$A9,"")</f>
        <v>Sport</v>
      </c>
      <c r="CE9" t="str">
        <f ca="1">IF(Sheet3!CG7&lt;Sheet3!$B7,Sheet2!$A9,"")</f>
        <v>Sport</v>
      </c>
      <c r="CF9" t="str">
        <f ca="1">IF(Sheet3!CH7&lt;Sheet3!$B7,Sheet2!$A9,"")</f>
        <v/>
      </c>
      <c r="CG9" t="str">
        <f ca="1">IF(Sheet3!CI7&lt;Sheet3!$B7,Sheet2!$A9,"")</f>
        <v/>
      </c>
      <c r="CH9" t="str">
        <f ca="1">IF(Sheet3!CJ7&lt;Sheet3!$B7,Sheet2!$A9,"")</f>
        <v/>
      </c>
      <c r="CI9" t="str">
        <f ca="1">IF(Sheet3!CK7&lt;Sheet3!$B7,Sheet2!$A9,"")</f>
        <v/>
      </c>
      <c r="CJ9" t="str">
        <f ca="1">IF(Sheet3!CL7&lt;Sheet3!$B7,Sheet2!$A9,"")</f>
        <v>Sport</v>
      </c>
      <c r="CK9" t="str">
        <f ca="1">IF(Sheet3!CM7&lt;Sheet3!$B7,Sheet2!$A9,"")</f>
        <v>Sport</v>
      </c>
      <c r="CL9" t="str">
        <f ca="1">IF(Sheet3!CN7&lt;Sheet3!$B7,Sheet2!$A9,"")</f>
        <v/>
      </c>
      <c r="CM9" t="str">
        <f ca="1">IF(Sheet3!CO7&lt;Sheet3!$B7,Sheet2!$A9,"")</f>
        <v/>
      </c>
      <c r="CN9" t="str">
        <f ca="1">IF(Sheet3!CP7&lt;Sheet3!$B7,Sheet2!$A9,"")</f>
        <v>Sport</v>
      </c>
      <c r="CO9" t="str">
        <f ca="1">IF(Sheet3!CQ7&lt;Sheet3!$B7,Sheet2!$A9,"")</f>
        <v>Sport</v>
      </c>
      <c r="CP9" t="str">
        <f ca="1">IF(Sheet3!CR7&lt;Sheet3!$B7,Sheet2!$A9,"")</f>
        <v>Sport</v>
      </c>
      <c r="CQ9" t="str">
        <f ca="1">IF(Sheet3!CS7&lt;Sheet3!$B7,Sheet2!$A9,"")</f>
        <v>Sport</v>
      </c>
      <c r="CR9" t="str">
        <f ca="1">IF(Sheet3!CT7&lt;Sheet3!$B7,Sheet2!$A9,"")</f>
        <v/>
      </c>
      <c r="CS9" t="str">
        <f ca="1">IF(Sheet3!CU7&lt;Sheet3!$B7,Sheet2!$A9,"")</f>
        <v/>
      </c>
      <c r="CT9" t="str">
        <f ca="1">IF(Sheet3!CV7&lt;Sheet3!$B7,Sheet2!$A9,"")</f>
        <v/>
      </c>
      <c r="CU9" t="str">
        <f ca="1">IF(Sheet3!CW7&lt;Sheet3!$B7,Sheet2!$A9,"")</f>
        <v/>
      </c>
      <c r="CV9" t="str">
        <f ca="1">IF(Sheet3!CX7&lt;Sheet3!$B7,Sheet2!$A9,"")</f>
        <v/>
      </c>
      <c r="CW9" t="str">
        <f ca="1">IF(Sheet3!CY7&lt;Sheet3!$B7,Sheet2!$A9,"")</f>
        <v>Sport</v>
      </c>
    </row>
    <row r="10" spans="1:101" x14ac:dyDescent="0.35">
      <c r="A10" t="s">
        <v>4</v>
      </c>
      <c r="B10" t="str">
        <f ca="1">IF(Sheet3!D8&lt;Sheet3!$B8,Sheet2!$A10,"")</f>
        <v/>
      </c>
      <c r="C10" t="str">
        <f ca="1">IF(Sheet3!E8&lt;Sheet3!$B8,Sheet2!$A10,"")</f>
        <v>Trening</v>
      </c>
      <c r="D10" t="str">
        <f ca="1">IF(Sheet3!F8&lt;Sheet3!$B8,Sheet2!$A10,"")</f>
        <v/>
      </c>
      <c r="E10" t="str">
        <f ca="1">IF(Sheet3!G8&lt;Sheet3!$B8,Sheet2!$A10,"")</f>
        <v>Trening</v>
      </c>
      <c r="F10" t="str">
        <f ca="1">IF(Sheet3!H8&lt;Sheet3!$B8,Sheet2!$A10,"")</f>
        <v>Trening</v>
      </c>
      <c r="G10" t="str">
        <f ca="1">IF(Sheet3!I8&lt;Sheet3!$B8,Sheet2!$A10,"")</f>
        <v/>
      </c>
      <c r="H10" t="str">
        <f ca="1">IF(Sheet3!J8&lt;Sheet3!$B8,Sheet2!$A10,"")</f>
        <v/>
      </c>
      <c r="I10" t="str">
        <f ca="1">IF(Sheet3!K8&lt;Sheet3!$B8,Sheet2!$A10,"")</f>
        <v/>
      </c>
      <c r="J10" t="str">
        <f ca="1">IF(Sheet3!L8&lt;Sheet3!$B8,Sheet2!$A10,"")</f>
        <v/>
      </c>
      <c r="K10" t="str">
        <f ca="1">IF(Sheet3!M8&lt;Sheet3!$B8,Sheet2!$A10,"")</f>
        <v/>
      </c>
      <c r="L10" t="str">
        <f ca="1">IF(Sheet3!N8&lt;Sheet3!$B8,Sheet2!$A10,"")</f>
        <v/>
      </c>
      <c r="M10" t="str">
        <f ca="1">IF(Sheet3!O8&lt;Sheet3!$B8,Sheet2!$A10,"")</f>
        <v>Trening</v>
      </c>
      <c r="N10" t="str">
        <f ca="1">IF(Sheet3!P8&lt;Sheet3!$B8,Sheet2!$A10,"")</f>
        <v>Trening</v>
      </c>
      <c r="O10" t="str">
        <f ca="1">IF(Sheet3!Q8&lt;Sheet3!$B8,Sheet2!$A10,"")</f>
        <v>Trening</v>
      </c>
      <c r="P10" t="str">
        <f ca="1">IF(Sheet3!R8&lt;Sheet3!$B8,Sheet2!$A10,"")</f>
        <v/>
      </c>
      <c r="Q10" t="str">
        <f ca="1">IF(Sheet3!S8&lt;Sheet3!$B8,Sheet2!$A10,"")</f>
        <v>Trening</v>
      </c>
      <c r="R10" t="str">
        <f ca="1">IF(Sheet3!T8&lt;Sheet3!$B8,Sheet2!$A10,"")</f>
        <v>Trening</v>
      </c>
      <c r="S10" t="str">
        <f ca="1">IF(Sheet3!U8&lt;Sheet3!$B8,Sheet2!$A10,"")</f>
        <v/>
      </c>
      <c r="T10" t="str">
        <f ca="1">IF(Sheet3!V8&lt;Sheet3!$B8,Sheet2!$A10,"")</f>
        <v/>
      </c>
      <c r="U10" t="str">
        <f ca="1">IF(Sheet3!W8&lt;Sheet3!$B8,Sheet2!$A10,"")</f>
        <v/>
      </c>
      <c r="V10" t="str">
        <f ca="1">IF(Sheet3!X8&lt;Sheet3!$B8,Sheet2!$A10,"")</f>
        <v>Trening</v>
      </c>
      <c r="W10" t="str">
        <f ca="1">IF(Sheet3!Y8&lt;Sheet3!$B8,Sheet2!$A10,"")</f>
        <v>Trening</v>
      </c>
      <c r="X10" t="str">
        <f ca="1">IF(Sheet3!Z8&lt;Sheet3!$B8,Sheet2!$A10,"")</f>
        <v/>
      </c>
      <c r="Y10" t="str">
        <f ca="1">IF(Sheet3!AA8&lt;Sheet3!$B8,Sheet2!$A10,"")</f>
        <v/>
      </c>
      <c r="Z10" t="str">
        <f ca="1">IF(Sheet3!AB8&lt;Sheet3!$B8,Sheet2!$A10,"")</f>
        <v/>
      </c>
      <c r="AA10" t="str">
        <f ca="1">IF(Sheet3!AC8&lt;Sheet3!$B8,Sheet2!$A10,"")</f>
        <v>Trening</v>
      </c>
      <c r="AB10" t="str">
        <f ca="1">IF(Sheet3!AD8&lt;Sheet3!$B8,Sheet2!$A10,"")</f>
        <v/>
      </c>
      <c r="AC10" t="str">
        <f ca="1">IF(Sheet3!AE8&lt;Sheet3!$B8,Sheet2!$A10,"")</f>
        <v/>
      </c>
      <c r="AD10" t="str">
        <f ca="1">IF(Sheet3!AF8&lt;Sheet3!$B8,Sheet2!$A10,"")</f>
        <v/>
      </c>
      <c r="AE10" t="str">
        <f ca="1">IF(Sheet3!AG8&lt;Sheet3!$B8,Sheet2!$A10,"")</f>
        <v/>
      </c>
      <c r="AF10" t="str">
        <f ca="1">IF(Sheet3!AH8&lt;Sheet3!$B8,Sheet2!$A10,"")</f>
        <v/>
      </c>
      <c r="AG10" t="str">
        <f ca="1">IF(Sheet3!AI8&lt;Sheet3!$B8,Sheet2!$A10,"")</f>
        <v/>
      </c>
      <c r="AH10" t="str">
        <f ca="1">IF(Sheet3!AJ8&lt;Sheet3!$B8,Sheet2!$A10,"")</f>
        <v/>
      </c>
      <c r="AI10" t="str">
        <f ca="1">IF(Sheet3!AK8&lt;Sheet3!$B8,Sheet2!$A10,"")</f>
        <v/>
      </c>
      <c r="AJ10" t="str">
        <f ca="1">IF(Sheet3!AL8&lt;Sheet3!$B8,Sheet2!$A10,"")</f>
        <v/>
      </c>
      <c r="AK10" t="str">
        <f ca="1">IF(Sheet3!AM8&lt;Sheet3!$B8,Sheet2!$A10,"")</f>
        <v/>
      </c>
      <c r="AL10" t="str">
        <f ca="1">IF(Sheet3!AN8&lt;Sheet3!$B8,Sheet2!$A10,"")</f>
        <v>Trening</v>
      </c>
      <c r="AM10" t="str">
        <f ca="1">IF(Sheet3!AO8&lt;Sheet3!$B8,Sheet2!$A10,"")</f>
        <v>Trening</v>
      </c>
      <c r="AN10" t="str">
        <f ca="1">IF(Sheet3!AP8&lt;Sheet3!$B8,Sheet2!$A10,"")</f>
        <v/>
      </c>
      <c r="AO10" t="str">
        <f ca="1">IF(Sheet3!AQ8&lt;Sheet3!$B8,Sheet2!$A10,"")</f>
        <v/>
      </c>
      <c r="AP10" t="str">
        <f ca="1">IF(Sheet3!AR8&lt;Sheet3!$B8,Sheet2!$A10,"")</f>
        <v/>
      </c>
      <c r="AQ10" t="str">
        <f ca="1">IF(Sheet3!AS8&lt;Sheet3!$B8,Sheet2!$A10,"")</f>
        <v/>
      </c>
      <c r="AR10" t="str">
        <f ca="1">IF(Sheet3!AT8&lt;Sheet3!$B8,Sheet2!$A10,"")</f>
        <v/>
      </c>
      <c r="AS10" t="str">
        <f ca="1">IF(Sheet3!AU8&lt;Sheet3!$B8,Sheet2!$A10,"")</f>
        <v>Trening</v>
      </c>
      <c r="AT10" t="str">
        <f ca="1">IF(Sheet3!AV8&lt;Sheet3!$B8,Sheet2!$A10,"")</f>
        <v>Trening</v>
      </c>
      <c r="AU10" t="str">
        <f ca="1">IF(Sheet3!AW8&lt;Sheet3!$B8,Sheet2!$A10,"")</f>
        <v/>
      </c>
      <c r="AV10" t="str">
        <f ca="1">IF(Sheet3!AX8&lt;Sheet3!$B8,Sheet2!$A10,"")</f>
        <v>Trening</v>
      </c>
      <c r="AW10" t="str">
        <f ca="1">IF(Sheet3!AY8&lt;Sheet3!$B8,Sheet2!$A10,"")</f>
        <v/>
      </c>
      <c r="AX10" t="str">
        <f ca="1">IF(Sheet3!AZ8&lt;Sheet3!$B8,Sheet2!$A10,"")</f>
        <v>Trening</v>
      </c>
      <c r="AY10" t="str">
        <f ca="1">IF(Sheet3!BA8&lt;Sheet3!$B8,Sheet2!$A10,"")</f>
        <v/>
      </c>
      <c r="AZ10" t="str">
        <f ca="1">IF(Sheet3!BB8&lt;Sheet3!$B8,Sheet2!$A10,"")</f>
        <v/>
      </c>
      <c r="BA10" t="str">
        <f ca="1">IF(Sheet3!BC8&lt;Sheet3!$B8,Sheet2!$A10,"")</f>
        <v/>
      </c>
      <c r="BB10" t="str">
        <f ca="1">IF(Sheet3!BD8&lt;Sheet3!$B8,Sheet2!$A10,"")</f>
        <v/>
      </c>
      <c r="BC10" t="str">
        <f ca="1">IF(Sheet3!BE8&lt;Sheet3!$B8,Sheet2!$A10,"")</f>
        <v/>
      </c>
      <c r="BD10" t="str">
        <f ca="1">IF(Sheet3!BF8&lt;Sheet3!$B8,Sheet2!$A10,"")</f>
        <v>Trening</v>
      </c>
      <c r="BE10" t="str">
        <f ca="1">IF(Sheet3!BG8&lt;Sheet3!$B8,Sheet2!$A10,"")</f>
        <v/>
      </c>
      <c r="BF10" t="str">
        <f ca="1">IF(Sheet3!BH8&lt;Sheet3!$B8,Sheet2!$A10,"")</f>
        <v>Trening</v>
      </c>
      <c r="BG10" t="str">
        <f ca="1">IF(Sheet3!BI8&lt;Sheet3!$B8,Sheet2!$A10,"")</f>
        <v/>
      </c>
      <c r="BH10" t="str">
        <f ca="1">IF(Sheet3!BJ8&lt;Sheet3!$B8,Sheet2!$A10,"")</f>
        <v/>
      </c>
      <c r="BI10" t="str">
        <f ca="1">IF(Sheet3!BK8&lt;Sheet3!$B8,Sheet2!$A10,"")</f>
        <v/>
      </c>
      <c r="BJ10" t="str">
        <f ca="1">IF(Sheet3!BL8&lt;Sheet3!$B8,Sheet2!$A10,"")</f>
        <v/>
      </c>
      <c r="BK10" t="str">
        <f ca="1">IF(Sheet3!BM8&lt;Sheet3!$B8,Sheet2!$A10,"")</f>
        <v/>
      </c>
      <c r="BL10" t="str">
        <f ca="1">IF(Sheet3!BN8&lt;Sheet3!$B8,Sheet2!$A10,"")</f>
        <v/>
      </c>
      <c r="BM10" t="str">
        <f ca="1">IF(Sheet3!BO8&lt;Sheet3!$B8,Sheet2!$A10,"")</f>
        <v/>
      </c>
      <c r="BN10" t="str">
        <f ca="1">IF(Sheet3!BP8&lt;Sheet3!$B8,Sheet2!$A10,"")</f>
        <v/>
      </c>
      <c r="BO10" t="str">
        <f ca="1">IF(Sheet3!BQ8&lt;Sheet3!$B8,Sheet2!$A10,"")</f>
        <v/>
      </c>
      <c r="BP10" t="str">
        <f ca="1">IF(Sheet3!BR8&lt;Sheet3!$B8,Sheet2!$A10,"")</f>
        <v/>
      </c>
      <c r="BQ10" t="str">
        <f ca="1">IF(Sheet3!BS8&lt;Sheet3!$B8,Sheet2!$A10,"")</f>
        <v>Trening</v>
      </c>
      <c r="BR10" t="str">
        <f ca="1">IF(Sheet3!BT8&lt;Sheet3!$B8,Sheet2!$A10,"")</f>
        <v/>
      </c>
      <c r="BS10" t="str">
        <f ca="1">IF(Sheet3!BU8&lt;Sheet3!$B8,Sheet2!$A10,"")</f>
        <v>Trening</v>
      </c>
      <c r="BT10" t="str">
        <f ca="1">IF(Sheet3!BV8&lt;Sheet3!$B8,Sheet2!$A10,"")</f>
        <v>Trening</v>
      </c>
      <c r="BU10" t="str">
        <f ca="1">IF(Sheet3!BW8&lt;Sheet3!$B8,Sheet2!$A10,"")</f>
        <v>Trening</v>
      </c>
      <c r="BV10" t="str">
        <f ca="1">IF(Sheet3!BX8&lt;Sheet3!$B8,Sheet2!$A10,"")</f>
        <v>Trening</v>
      </c>
      <c r="BW10" t="str">
        <f ca="1">IF(Sheet3!BY8&lt;Sheet3!$B8,Sheet2!$A10,"")</f>
        <v/>
      </c>
      <c r="BX10" t="str">
        <f ca="1">IF(Sheet3!BZ8&lt;Sheet3!$B8,Sheet2!$A10,"")</f>
        <v/>
      </c>
      <c r="BY10" t="str">
        <f ca="1">IF(Sheet3!CA8&lt;Sheet3!$B8,Sheet2!$A10,"")</f>
        <v/>
      </c>
      <c r="BZ10" t="str">
        <f ca="1">IF(Sheet3!CB8&lt;Sheet3!$B8,Sheet2!$A10,"")</f>
        <v>Trening</v>
      </c>
      <c r="CA10" t="str">
        <f ca="1">IF(Sheet3!CC8&lt;Sheet3!$B8,Sheet2!$A10,"")</f>
        <v>Trening</v>
      </c>
      <c r="CB10" t="str">
        <f ca="1">IF(Sheet3!CD8&lt;Sheet3!$B8,Sheet2!$A10,"")</f>
        <v/>
      </c>
      <c r="CC10" t="str">
        <f ca="1">IF(Sheet3!CE8&lt;Sheet3!$B8,Sheet2!$A10,"")</f>
        <v/>
      </c>
      <c r="CD10" t="str">
        <f ca="1">IF(Sheet3!CF8&lt;Sheet3!$B8,Sheet2!$A10,"")</f>
        <v/>
      </c>
      <c r="CE10" t="str">
        <f ca="1">IF(Sheet3!CG8&lt;Sheet3!$B8,Sheet2!$A10,"")</f>
        <v/>
      </c>
      <c r="CF10" t="str">
        <f ca="1">IF(Sheet3!CH8&lt;Sheet3!$B8,Sheet2!$A10,"")</f>
        <v/>
      </c>
      <c r="CG10" t="str">
        <f ca="1">IF(Sheet3!CI8&lt;Sheet3!$B8,Sheet2!$A10,"")</f>
        <v>Trening</v>
      </c>
      <c r="CH10" t="str">
        <f ca="1">IF(Sheet3!CJ8&lt;Sheet3!$B8,Sheet2!$A10,"")</f>
        <v/>
      </c>
      <c r="CI10" t="str">
        <f ca="1">IF(Sheet3!CK8&lt;Sheet3!$B8,Sheet2!$A10,"")</f>
        <v/>
      </c>
      <c r="CJ10" t="str">
        <f ca="1">IF(Sheet3!CL8&lt;Sheet3!$B8,Sheet2!$A10,"")</f>
        <v>Trening</v>
      </c>
      <c r="CK10" t="str">
        <f ca="1">IF(Sheet3!CM8&lt;Sheet3!$B8,Sheet2!$A10,"")</f>
        <v/>
      </c>
      <c r="CL10" t="str">
        <f ca="1">IF(Sheet3!CN8&lt;Sheet3!$B8,Sheet2!$A10,"")</f>
        <v/>
      </c>
      <c r="CM10" t="str">
        <f ca="1">IF(Sheet3!CO8&lt;Sheet3!$B8,Sheet2!$A10,"")</f>
        <v>Trening</v>
      </c>
      <c r="CN10" t="str">
        <f ca="1">IF(Sheet3!CP8&lt;Sheet3!$B8,Sheet2!$A10,"")</f>
        <v/>
      </c>
      <c r="CO10" t="str">
        <f ca="1">IF(Sheet3!CQ8&lt;Sheet3!$B8,Sheet2!$A10,"")</f>
        <v/>
      </c>
      <c r="CP10" t="str">
        <f ca="1">IF(Sheet3!CR8&lt;Sheet3!$B8,Sheet2!$A10,"")</f>
        <v/>
      </c>
      <c r="CQ10" t="str">
        <f ca="1">IF(Sheet3!CS8&lt;Sheet3!$B8,Sheet2!$A10,"")</f>
        <v/>
      </c>
      <c r="CR10" t="str">
        <f ca="1">IF(Sheet3!CT8&lt;Sheet3!$B8,Sheet2!$A10,"")</f>
        <v>Trening</v>
      </c>
      <c r="CS10" t="str">
        <f ca="1">IF(Sheet3!CU8&lt;Sheet3!$B8,Sheet2!$A10,"")</f>
        <v/>
      </c>
      <c r="CT10" t="str">
        <f ca="1">IF(Sheet3!CV8&lt;Sheet3!$B8,Sheet2!$A10,"")</f>
        <v>Trening</v>
      </c>
      <c r="CU10" t="str">
        <f ca="1">IF(Sheet3!CW8&lt;Sheet3!$B8,Sheet2!$A10,"")</f>
        <v/>
      </c>
      <c r="CV10" t="str">
        <f ca="1">IF(Sheet3!CX8&lt;Sheet3!$B8,Sheet2!$A10,"")</f>
        <v>Trening</v>
      </c>
      <c r="CW10" t="str">
        <f ca="1">IF(Sheet3!CY8&lt;Sheet3!$B8,Sheet2!$A10,"")</f>
        <v>Trening</v>
      </c>
    </row>
    <row r="11" spans="1:101" x14ac:dyDescent="0.35">
      <c r="A11" t="s">
        <v>5</v>
      </c>
      <c r="B11" t="str">
        <f ca="1">IF(Sheet3!D9&lt;Sheet3!$B9,Sheet2!$A11,"")</f>
        <v>Mat</v>
      </c>
      <c r="C11" t="str">
        <f ca="1">IF(Sheet3!E9&lt;Sheet3!$B9,Sheet2!$A11,"")</f>
        <v/>
      </c>
      <c r="D11" t="str">
        <f ca="1">IF(Sheet3!F9&lt;Sheet3!$B9,Sheet2!$A11,"")</f>
        <v/>
      </c>
      <c r="E11" t="str">
        <f ca="1">IF(Sheet3!G9&lt;Sheet3!$B9,Sheet2!$A11,"")</f>
        <v/>
      </c>
      <c r="F11" t="str">
        <f ca="1">IF(Sheet3!H9&lt;Sheet3!$B9,Sheet2!$A11,"")</f>
        <v/>
      </c>
      <c r="G11" t="str">
        <f ca="1">IF(Sheet3!I9&lt;Sheet3!$B9,Sheet2!$A11,"")</f>
        <v>Mat</v>
      </c>
      <c r="H11" t="str">
        <f ca="1">IF(Sheet3!J9&lt;Sheet3!$B9,Sheet2!$A11,"")</f>
        <v/>
      </c>
      <c r="I11" t="str">
        <f ca="1">IF(Sheet3!K9&lt;Sheet3!$B9,Sheet2!$A11,"")</f>
        <v/>
      </c>
      <c r="J11" t="str">
        <f ca="1">IF(Sheet3!L9&lt;Sheet3!$B9,Sheet2!$A11,"")</f>
        <v/>
      </c>
      <c r="K11" t="str">
        <f ca="1">IF(Sheet3!M9&lt;Sheet3!$B9,Sheet2!$A11,"")</f>
        <v/>
      </c>
      <c r="L11" t="str">
        <f ca="1">IF(Sheet3!N9&lt;Sheet3!$B9,Sheet2!$A11,"")</f>
        <v/>
      </c>
      <c r="M11" t="str">
        <f ca="1">IF(Sheet3!O9&lt;Sheet3!$B9,Sheet2!$A11,"")</f>
        <v/>
      </c>
      <c r="N11" t="str">
        <f ca="1">IF(Sheet3!P9&lt;Sheet3!$B9,Sheet2!$A11,"")</f>
        <v/>
      </c>
      <c r="O11" t="str">
        <f ca="1">IF(Sheet3!Q9&lt;Sheet3!$B9,Sheet2!$A11,"")</f>
        <v/>
      </c>
      <c r="P11" t="str">
        <f ca="1">IF(Sheet3!R9&lt;Sheet3!$B9,Sheet2!$A11,"")</f>
        <v/>
      </c>
      <c r="Q11" t="str">
        <f ca="1">IF(Sheet3!S9&lt;Sheet3!$B9,Sheet2!$A11,"")</f>
        <v/>
      </c>
      <c r="R11" t="str">
        <f ca="1">IF(Sheet3!T9&lt;Sheet3!$B9,Sheet2!$A11,"")</f>
        <v/>
      </c>
      <c r="S11" t="str">
        <f ca="1">IF(Sheet3!U9&lt;Sheet3!$B9,Sheet2!$A11,"")</f>
        <v>Mat</v>
      </c>
      <c r="T11" t="str">
        <f ca="1">IF(Sheet3!V9&lt;Sheet3!$B9,Sheet2!$A11,"")</f>
        <v/>
      </c>
      <c r="U11" t="str">
        <f ca="1">IF(Sheet3!W9&lt;Sheet3!$B9,Sheet2!$A11,"")</f>
        <v>Mat</v>
      </c>
      <c r="V11" t="str">
        <f ca="1">IF(Sheet3!X9&lt;Sheet3!$B9,Sheet2!$A11,"")</f>
        <v>Mat</v>
      </c>
      <c r="W11" t="str">
        <f ca="1">IF(Sheet3!Y9&lt;Sheet3!$B9,Sheet2!$A11,"")</f>
        <v/>
      </c>
      <c r="X11" t="str">
        <f ca="1">IF(Sheet3!Z9&lt;Sheet3!$B9,Sheet2!$A11,"")</f>
        <v/>
      </c>
      <c r="Y11" t="str">
        <f ca="1">IF(Sheet3!AA9&lt;Sheet3!$B9,Sheet2!$A11,"")</f>
        <v/>
      </c>
      <c r="Z11" t="str">
        <f ca="1">IF(Sheet3!AB9&lt;Sheet3!$B9,Sheet2!$A11,"")</f>
        <v>Mat</v>
      </c>
      <c r="AA11" t="str">
        <f ca="1">IF(Sheet3!AC9&lt;Sheet3!$B9,Sheet2!$A11,"")</f>
        <v>Mat</v>
      </c>
      <c r="AB11" t="str">
        <f ca="1">IF(Sheet3!AD9&lt;Sheet3!$B9,Sheet2!$A11,"")</f>
        <v>Mat</v>
      </c>
      <c r="AC11" t="str">
        <f ca="1">IF(Sheet3!AE9&lt;Sheet3!$B9,Sheet2!$A11,"")</f>
        <v/>
      </c>
      <c r="AD11" t="str">
        <f ca="1">IF(Sheet3!AF9&lt;Sheet3!$B9,Sheet2!$A11,"")</f>
        <v>Mat</v>
      </c>
      <c r="AE11" t="str">
        <f ca="1">IF(Sheet3!AG9&lt;Sheet3!$B9,Sheet2!$A11,"")</f>
        <v/>
      </c>
      <c r="AF11" t="str">
        <f ca="1">IF(Sheet3!AH9&lt;Sheet3!$B9,Sheet2!$A11,"")</f>
        <v>Mat</v>
      </c>
      <c r="AG11" t="str">
        <f ca="1">IF(Sheet3!AI9&lt;Sheet3!$B9,Sheet2!$A11,"")</f>
        <v>Mat</v>
      </c>
      <c r="AH11" t="str">
        <f ca="1">IF(Sheet3!AJ9&lt;Sheet3!$B9,Sheet2!$A11,"")</f>
        <v/>
      </c>
      <c r="AI11" t="str">
        <f ca="1">IF(Sheet3!AK9&lt;Sheet3!$B9,Sheet2!$A11,"")</f>
        <v>Mat</v>
      </c>
      <c r="AJ11" t="str">
        <f ca="1">IF(Sheet3!AL9&lt;Sheet3!$B9,Sheet2!$A11,"")</f>
        <v>Mat</v>
      </c>
      <c r="AK11" t="str">
        <f ca="1">IF(Sheet3!AM9&lt;Sheet3!$B9,Sheet2!$A11,"")</f>
        <v/>
      </c>
      <c r="AL11" t="str">
        <f ca="1">IF(Sheet3!AN9&lt;Sheet3!$B9,Sheet2!$A11,"")</f>
        <v/>
      </c>
      <c r="AM11" t="str">
        <f ca="1">IF(Sheet3!AO9&lt;Sheet3!$B9,Sheet2!$A11,"")</f>
        <v/>
      </c>
      <c r="AN11" t="str">
        <f ca="1">IF(Sheet3!AP9&lt;Sheet3!$B9,Sheet2!$A11,"")</f>
        <v/>
      </c>
      <c r="AO11" t="str">
        <f ca="1">IF(Sheet3!AQ9&lt;Sheet3!$B9,Sheet2!$A11,"")</f>
        <v/>
      </c>
      <c r="AP11" t="str">
        <f ca="1">IF(Sheet3!AR9&lt;Sheet3!$B9,Sheet2!$A11,"")</f>
        <v/>
      </c>
      <c r="AQ11" t="str">
        <f ca="1">IF(Sheet3!AS9&lt;Sheet3!$B9,Sheet2!$A11,"")</f>
        <v/>
      </c>
      <c r="AR11" t="str">
        <f ca="1">IF(Sheet3!AT9&lt;Sheet3!$B9,Sheet2!$A11,"")</f>
        <v/>
      </c>
      <c r="AS11" t="str">
        <f ca="1">IF(Sheet3!AU9&lt;Sheet3!$B9,Sheet2!$A11,"")</f>
        <v/>
      </c>
      <c r="AT11" t="str">
        <f ca="1">IF(Sheet3!AV9&lt;Sheet3!$B9,Sheet2!$A11,"")</f>
        <v/>
      </c>
      <c r="AU11" t="str">
        <f ca="1">IF(Sheet3!AW9&lt;Sheet3!$B9,Sheet2!$A11,"")</f>
        <v/>
      </c>
      <c r="AV11" t="str">
        <f ca="1">IF(Sheet3!AX9&lt;Sheet3!$B9,Sheet2!$A11,"")</f>
        <v>Mat</v>
      </c>
      <c r="AW11" t="str">
        <f ca="1">IF(Sheet3!AY9&lt;Sheet3!$B9,Sheet2!$A11,"")</f>
        <v/>
      </c>
      <c r="AX11" t="str">
        <f ca="1">IF(Sheet3!AZ9&lt;Sheet3!$B9,Sheet2!$A11,"")</f>
        <v>Mat</v>
      </c>
      <c r="AY11" t="str">
        <f ca="1">IF(Sheet3!BA9&lt;Sheet3!$B9,Sheet2!$A11,"")</f>
        <v>Mat</v>
      </c>
      <c r="AZ11" t="str">
        <f ca="1">IF(Sheet3!BB9&lt;Sheet3!$B9,Sheet2!$A11,"")</f>
        <v/>
      </c>
      <c r="BA11" t="str">
        <f ca="1">IF(Sheet3!BC9&lt;Sheet3!$B9,Sheet2!$A11,"")</f>
        <v/>
      </c>
      <c r="BB11" t="str">
        <f ca="1">IF(Sheet3!BD9&lt;Sheet3!$B9,Sheet2!$A11,"")</f>
        <v/>
      </c>
      <c r="BC11" t="str">
        <f ca="1">IF(Sheet3!BE9&lt;Sheet3!$B9,Sheet2!$A11,"")</f>
        <v/>
      </c>
      <c r="BD11" t="str">
        <f ca="1">IF(Sheet3!BF9&lt;Sheet3!$B9,Sheet2!$A11,"")</f>
        <v>Mat</v>
      </c>
      <c r="BE11" t="str">
        <f ca="1">IF(Sheet3!BG9&lt;Sheet3!$B9,Sheet2!$A11,"")</f>
        <v/>
      </c>
      <c r="BF11" t="str">
        <f ca="1">IF(Sheet3!BH9&lt;Sheet3!$B9,Sheet2!$A11,"")</f>
        <v>Mat</v>
      </c>
      <c r="BG11" t="str">
        <f ca="1">IF(Sheet3!BI9&lt;Sheet3!$B9,Sheet2!$A11,"")</f>
        <v>Mat</v>
      </c>
      <c r="BH11" t="str">
        <f ca="1">IF(Sheet3!BJ9&lt;Sheet3!$B9,Sheet2!$A11,"")</f>
        <v/>
      </c>
      <c r="BI11" t="str">
        <f ca="1">IF(Sheet3!BK9&lt;Sheet3!$B9,Sheet2!$A11,"")</f>
        <v>Mat</v>
      </c>
      <c r="BJ11" t="str">
        <f ca="1">IF(Sheet3!BL9&lt;Sheet3!$B9,Sheet2!$A11,"")</f>
        <v/>
      </c>
      <c r="BK11" t="str">
        <f ca="1">IF(Sheet3!BM9&lt;Sheet3!$B9,Sheet2!$A11,"")</f>
        <v/>
      </c>
      <c r="BL11" t="str">
        <f ca="1">IF(Sheet3!BN9&lt;Sheet3!$B9,Sheet2!$A11,"")</f>
        <v/>
      </c>
      <c r="BM11" t="str">
        <f ca="1">IF(Sheet3!BO9&lt;Sheet3!$B9,Sheet2!$A11,"")</f>
        <v>Mat</v>
      </c>
      <c r="BN11" t="str">
        <f ca="1">IF(Sheet3!BP9&lt;Sheet3!$B9,Sheet2!$A11,"")</f>
        <v/>
      </c>
      <c r="BO11" t="str">
        <f ca="1">IF(Sheet3!BQ9&lt;Sheet3!$B9,Sheet2!$A11,"")</f>
        <v/>
      </c>
      <c r="BP11" t="str">
        <f ca="1">IF(Sheet3!BR9&lt;Sheet3!$B9,Sheet2!$A11,"")</f>
        <v/>
      </c>
      <c r="BQ11" t="str">
        <f ca="1">IF(Sheet3!BS9&lt;Sheet3!$B9,Sheet2!$A11,"")</f>
        <v/>
      </c>
      <c r="BR11" t="str">
        <f ca="1">IF(Sheet3!BT9&lt;Sheet3!$B9,Sheet2!$A11,"")</f>
        <v>Mat</v>
      </c>
      <c r="BS11" t="str">
        <f ca="1">IF(Sheet3!BU9&lt;Sheet3!$B9,Sheet2!$A11,"")</f>
        <v>Mat</v>
      </c>
      <c r="BT11" t="str">
        <f ca="1">IF(Sheet3!BV9&lt;Sheet3!$B9,Sheet2!$A11,"")</f>
        <v/>
      </c>
      <c r="BU11" t="str">
        <f ca="1">IF(Sheet3!BW9&lt;Sheet3!$B9,Sheet2!$A11,"")</f>
        <v>Mat</v>
      </c>
      <c r="BV11" t="str">
        <f ca="1">IF(Sheet3!BX9&lt;Sheet3!$B9,Sheet2!$A11,"")</f>
        <v>Mat</v>
      </c>
      <c r="BW11" t="str">
        <f ca="1">IF(Sheet3!BY9&lt;Sheet3!$B9,Sheet2!$A11,"")</f>
        <v/>
      </c>
      <c r="BX11" t="str">
        <f ca="1">IF(Sheet3!BZ9&lt;Sheet3!$B9,Sheet2!$A11,"")</f>
        <v>Mat</v>
      </c>
      <c r="BY11" t="str">
        <f ca="1">IF(Sheet3!CA9&lt;Sheet3!$B9,Sheet2!$A11,"")</f>
        <v>Mat</v>
      </c>
      <c r="BZ11" t="str">
        <f ca="1">IF(Sheet3!CB9&lt;Sheet3!$B9,Sheet2!$A11,"")</f>
        <v/>
      </c>
      <c r="CA11" t="str">
        <f ca="1">IF(Sheet3!CC9&lt;Sheet3!$B9,Sheet2!$A11,"")</f>
        <v/>
      </c>
      <c r="CB11" t="str">
        <f ca="1">IF(Sheet3!CD9&lt;Sheet3!$B9,Sheet2!$A11,"")</f>
        <v/>
      </c>
      <c r="CC11" t="str">
        <f ca="1">IF(Sheet3!CE9&lt;Sheet3!$B9,Sheet2!$A11,"")</f>
        <v/>
      </c>
      <c r="CD11" t="str">
        <f ca="1">IF(Sheet3!CF9&lt;Sheet3!$B9,Sheet2!$A11,"")</f>
        <v>Mat</v>
      </c>
      <c r="CE11" t="str">
        <f ca="1">IF(Sheet3!CG9&lt;Sheet3!$B9,Sheet2!$A11,"")</f>
        <v/>
      </c>
      <c r="CF11" t="str">
        <f ca="1">IF(Sheet3!CH9&lt;Sheet3!$B9,Sheet2!$A11,"")</f>
        <v/>
      </c>
      <c r="CG11" t="str">
        <f ca="1">IF(Sheet3!CI9&lt;Sheet3!$B9,Sheet2!$A11,"")</f>
        <v/>
      </c>
      <c r="CH11" t="str">
        <f ca="1">IF(Sheet3!CJ9&lt;Sheet3!$B9,Sheet2!$A11,"")</f>
        <v/>
      </c>
      <c r="CI11" t="str">
        <f ca="1">IF(Sheet3!CK9&lt;Sheet3!$B9,Sheet2!$A11,"")</f>
        <v/>
      </c>
      <c r="CJ11" t="str">
        <f ca="1">IF(Sheet3!CL9&lt;Sheet3!$B9,Sheet2!$A11,"")</f>
        <v/>
      </c>
      <c r="CK11" t="str">
        <f ca="1">IF(Sheet3!CM9&lt;Sheet3!$B9,Sheet2!$A11,"")</f>
        <v/>
      </c>
      <c r="CL11" t="str">
        <f ca="1">IF(Sheet3!CN9&lt;Sheet3!$B9,Sheet2!$A11,"")</f>
        <v/>
      </c>
      <c r="CM11" t="str">
        <f ca="1">IF(Sheet3!CO9&lt;Sheet3!$B9,Sheet2!$A11,"")</f>
        <v/>
      </c>
      <c r="CN11" t="str">
        <f ca="1">IF(Sheet3!CP9&lt;Sheet3!$B9,Sheet2!$A11,"")</f>
        <v/>
      </c>
      <c r="CO11" t="str">
        <f ca="1">IF(Sheet3!CQ9&lt;Sheet3!$B9,Sheet2!$A11,"")</f>
        <v/>
      </c>
      <c r="CP11" t="str">
        <f ca="1">IF(Sheet3!CR9&lt;Sheet3!$B9,Sheet2!$A11,"")</f>
        <v>Mat</v>
      </c>
      <c r="CQ11" t="str">
        <f ca="1">IF(Sheet3!CS9&lt;Sheet3!$B9,Sheet2!$A11,"")</f>
        <v>Mat</v>
      </c>
      <c r="CR11" t="str">
        <f ca="1">IF(Sheet3!CT9&lt;Sheet3!$B9,Sheet2!$A11,"")</f>
        <v/>
      </c>
      <c r="CS11" t="str">
        <f ca="1">IF(Sheet3!CU9&lt;Sheet3!$B9,Sheet2!$A11,"")</f>
        <v/>
      </c>
      <c r="CT11" t="str">
        <f ca="1">IF(Sheet3!CV9&lt;Sheet3!$B9,Sheet2!$A11,"")</f>
        <v>Mat</v>
      </c>
      <c r="CU11" t="str">
        <f ca="1">IF(Sheet3!CW9&lt;Sheet3!$B9,Sheet2!$A11,"")</f>
        <v/>
      </c>
      <c r="CV11" t="str">
        <f ca="1">IF(Sheet3!CX9&lt;Sheet3!$B9,Sheet2!$A11,"")</f>
        <v/>
      </c>
      <c r="CW11" t="str">
        <f ca="1">IF(Sheet3!CY9&lt;Sheet3!$B9,Sheet2!$A11,"")</f>
        <v>Mat</v>
      </c>
    </row>
    <row r="12" spans="1:101" x14ac:dyDescent="0.35">
      <c r="A12" t="s">
        <v>20</v>
      </c>
      <c r="B12" t="str">
        <f ca="1">IF(Sheet3!D10&lt;Sheet3!$B10,Sheet2!$A12,"")</f>
        <v>Klær og mote</v>
      </c>
      <c r="C12" t="str">
        <f ca="1">IF(Sheet3!E10&lt;Sheet3!$B10,Sheet2!$A12,"")</f>
        <v/>
      </c>
      <c r="D12" t="str">
        <f ca="1">IF(Sheet3!F10&lt;Sheet3!$B10,Sheet2!$A12,"")</f>
        <v>Klær og mote</v>
      </c>
      <c r="E12" t="str">
        <f ca="1">IF(Sheet3!G10&lt;Sheet3!$B10,Sheet2!$A12,"")</f>
        <v/>
      </c>
      <c r="F12" t="str">
        <f ca="1">IF(Sheet3!H10&lt;Sheet3!$B10,Sheet2!$A12,"")</f>
        <v/>
      </c>
      <c r="G12" t="str">
        <f ca="1">IF(Sheet3!I10&lt;Sheet3!$B10,Sheet2!$A12,"")</f>
        <v/>
      </c>
      <c r="H12" t="str">
        <f ca="1">IF(Sheet3!J10&lt;Sheet3!$B10,Sheet2!$A12,"")</f>
        <v/>
      </c>
      <c r="I12" t="str">
        <f ca="1">IF(Sheet3!K10&lt;Sheet3!$B10,Sheet2!$A12,"")</f>
        <v/>
      </c>
      <c r="J12" t="str">
        <f ca="1">IF(Sheet3!L10&lt;Sheet3!$B10,Sheet2!$A12,"")</f>
        <v/>
      </c>
      <c r="K12" t="str">
        <f ca="1">IF(Sheet3!M10&lt;Sheet3!$B10,Sheet2!$A12,"")</f>
        <v/>
      </c>
      <c r="L12" t="str">
        <f ca="1">IF(Sheet3!N10&lt;Sheet3!$B10,Sheet2!$A12,"")</f>
        <v>Klær og mote</v>
      </c>
      <c r="M12" t="str">
        <f ca="1">IF(Sheet3!O10&lt;Sheet3!$B10,Sheet2!$A12,"")</f>
        <v>Klær og mote</v>
      </c>
      <c r="N12" t="str">
        <f ca="1">IF(Sheet3!P10&lt;Sheet3!$B10,Sheet2!$A12,"")</f>
        <v/>
      </c>
      <c r="O12" t="str">
        <f ca="1">IF(Sheet3!Q10&lt;Sheet3!$B10,Sheet2!$A12,"")</f>
        <v>Klær og mote</v>
      </c>
      <c r="P12" t="str">
        <f ca="1">IF(Sheet3!R10&lt;Sheet3!$B10,Sheet2!$A12,"")</f>
        <v/>
      </c>
      <c r="Q12" t="str">
        <f ca="1">IF(Sheet3!S10&lt;Sheet3!$B10,Sheet2!$A12,"")</f>
        <v/>
      </c>
      <c r="R12" t="str">
        <f ca="1">IF(Sheet3!T10&lt;Sheet3!$B10,Sheet2!$A12,"")</f>
        <v>Klær og mote</v>
      </c>
      <c r="S12" t="str">
        <f ca="1">IF(Sheet3!U10&lt;Sheet3!$B10,Sheet2!$A12,"")</f>
        <v/>
      </c>
      <c r="T12" t="str">
        <f ca="1">IF(Sheet3!V10&lt;Sheet3!$B10,Sheet2!$A12,"")</f>
        <v/>
      </c>
      <c r="U12" t="str">
        <f ca="1">IF(Sheet3!W10&lt;Sheet3!$B10,Sheet2!$A12,"")</f>
        <v/>
      </c>
      <c r="V12" t="str">
        <f ca="1">IF(Sheet3!X10&lt;Sheet3!$B10,Sheet2!$A12,"")</f>
        <v/>
      </c>
      <c r="W12" t="str">
        <f ca="1">IF(Sheet3!Y10&lt;Sheet3!$B10,Sheet2!$A12,"")</f>
        <v>Klær og mote</v>
      </c>
      <c r="X12" t="str">
        <f ca="1">IF(Sheet3!Z10&lt;Sheet3!$B10,Sheet2!$A12,"")</f>
        <v/>
      </c>
      <c r="Y12" t="str">
        <f ca="1">IF(Sheet3!AA10&lt;Sheet3!$B10,Sheet2!$A12,"")</f>
        <v>Klær og mote</v>
      </c>
      <c r="Z12" t="str">
        <f ca="1">IF(Sheet3!AB10&lt;Sheet3!$B10,Sheet2!$A12,"")</f>
        <v/>
      </c>
      <c r="AA12" t="str">
        <f ca="1">IF(Sheet3!AC10&lt;Sheet3!$B10,Sheet2!$A12,"")</f>
        <v/>
      </c>
      <c r="AB12" t="str">
        <f ca="1">IF(Sheet3!AD10&lt;Sheet3!$B10,Sheet2!$A12,"")</f>
        <v/>
      </c>
      <c r="AC12" t="str">
        <f ca="1">IF(Sheet3!AE10&lt;Sheet3!$B10,Sheet2!$A12,"")</f>
        <v>Klær og mote</v>
      </c>
      <c r="AD12" t="str">
        <f ca="1">IF(Sheet3!AF10&lt;Sheet3!$B10,Sheet2!$A12,"")</f>
        <v/>
      </c>
      <c r="AE12" t="str">
        <f ca="1">IF(Sheet3!AG10&lt;Sheet3!$B10,Sheet2!$A12,"")</f>
        <v/>
      </c>
      <c r="AF12" t="str">
        <f ca="1">IF(Sheet3!AH10&lt;Sheet3!$B10,Sheet2!$A12,"")</f>
        <v>Klær og mote</v>
      </c>
      <c r="AG12" t="str">
        <f ca="1">IF(Sheet3!AI10&lt;Sheet3!$B10,Sheet2!$A12,"")</f>
        <v>Klær og mote</v>
      </c>
      <c r="AH12" t="str">
        <f ca="1">IF(Sheet3!AJ10&lt;Sheet3!$B10,Sheet2!$A12,"")</f>
        <v/>
      </c>
      <c r="AI12" t="str">
        <f ca="1">IF(Sheet3!AK10&lt;Sheet3!$B10,Sheet2!$A12,"")</f>
        <v/>
      </c>
      <c r="AJ12" t="str">
        <f ca="1">IF(Sheet3!AL10&lt;Sheet3!$B10,Sheet2!$A12,"")</f>
        <v>Klær og mote</v>
      </c>
      <c r="AK12" t="str">
        <f ca="1">IF(Sheet3!AM10&lt;Sheet3!$B10,Sheet2!$A12,"")</f>
        <v/>
      </c>
      <c r="AL12" t="str">
        <f ca="1">IF(Sheet3!AN10&lt;Sheet3!$B10,Sheet2!$A12,"")</f>
        <v>Klær og mote</v>
      </c>
      <c r="AM12" t="str">
        <f ca="1">IF(Sheet3!AO10&lt;Sheet3!$B10,Sheet2!$A12,"")</f>
        <v/>
      </c>
      <c r="AN12" t="str">
        <f ca="1">IF(Sheet3!AP10&lt;Sheet3!$B10,Sheet2!$A12,"")</f>
        <v/>
      </c>
      <c r="AO12" t="str">
        <f ca="1">IF(Sheet3!AQ10&lt;Sheet3!$B10,Sheet2!$A12,"")</f>
        <v>Klær og mote</v>
      </c>
      <c r="AP12" t="str">
        <f ca="1">IF(Sheet3!AR10&lt;Sheet3!$B10,Sheet2!$A12,"")</f>
        <v>Klær og mote</v>
      </c>
      <c r="AQ12" t="str">
        <f ca="1">IF(Sheet3!AS10&lt;Sheet3!$B10,Sheet2!$A12,"")</f>
        <v/>
      </c>
      <c r="AR12" t="str">
        <f ca="1">IF(Sheet3!AT10&lt;Sheet3!$B10,Sheet2!$A12,"")</f>
        <v/>
      </c>
      <c r="AS12" t="str">
        <f ca="1">IF(Sheet3!AU10&lt;Sheet3!$B10,Sheet2!$A12,"")</f>
        <v/>
      </c>
      <c r="AT12" t="str">
        <f ca="1">IF(Sheet3!AV10&lt;Sheet3!$B10,Sheet2!$A12,"")</f>
        <v/>
      </c>
      <c r="AU12" t="str">
        <f ca="1">IF(Sheet3!AW10&lt;Sheet3!$B10,Sheet2!$A12,"")</f>
        <v/>
      </c>
      <c r="AV12" t="str">
        <f ca="1">IF(Sheet3!AX10&lt;Sheet3!$B10,Sheet2!$A12,"")</f>
        <v/>
      </c>
      <c r="AW12" t="str">
        <f ca="1">IF(Sheet3!AY10&lt;Sheet3!$B10,Sheet2!$A12,"")</f>
        <v/>
      </c>
      <c r="AX12" t="str">
        <f ca="1">IF(Sheet3!AZ10&lt;Sheet3!$B10,Sheet2!$A12,"")</f>
        <v>Klær og mote</v>
      </c>
      <c r="AY12" t="str">
        <f ca="1">IF(Sheet3!BA10&lt;Sheet3!$B10,Sheet2!$A12,"")</f>
        <v>Klær og mote</v>
      </c>
      <c r="AZ12" t="str">
        <f ca="1">IF(Sheet3!BB10&lt;Sheet3!$B10,Sheet2!$A12,"")</f>
        <v/>
      </c>
      <c r="BA12" t="str">
        <f ca="1">IF(Sheet3!BC10&lt;Sheet3!$B10,Sheet2!$A12,"")</f>
        <v>Klær og mote</v>
      </c>
      <c r="BB12" t="str">
        <f ca="1">IF(Sheet3!BD10&lt;Sheet3!$B10,Sheet2!$A12,"")</f>
        <v/>
      </c>
      <c r="BC12" t="str">
        <f ca="1">IF(Sheet3!BE10&lt;Sheet3!$B10,Sheet2!$A12,"")</f>
        <v/>
      </c>
      <c r="BD12" t="str">
        <f ca="1">IF(Sheet3!BF10&lt;Sheet3!$B10,Sheet2!$A12,"")</f>
        <v/>
      </c>
      <c r="BE12" t="str">
        <f ca="1">IF(Sheet3!BG10&lt;Sheet3!$B10,Sheet2!$A12,"")</f>
        <v>Klær og mote</v>
      </c>
      <c r="BF12" t="str">
        <f ca="1">IF(Sheet3!BH10&lt;Sheet3!$B10,Sheet2!$A12,"")</f>
        <v/>
      </c>
      <c r="BG12" t="str">
        <f ca="1">IF(Sheet3!BI10&lt;Sheet3!$B10,Sheet2!$A12,"")</f>
        <v/>
      </c>
      <c r="BH12" t="str">
        <f ca="1">IF(Sheet3!BJ10&lt;Sheet3!$B10,Sheet2!$A12,"")</f>
        <v/>
      </c>
      <c r="BI12" t="str">
        <f ca="1">IF(Sheet3!BK10&lt;Sheet3!$B10,Sheet2!$A12,"")</f>
        <v>Klær og mote</v>
      </c>
      <c r="BJ12" t="str">
        <f ca="1">IF(Sheet3!BL10&lt;Sheet3!$B10,Sheet2!$A12,"")</f>
        <v>Klær og mote</v>
      </c>
      <c r="BK12" t="str">
        <f ca="1">IF(Sheet3!BM10&lt;Sheet3!$B10,Sheet2!$A12,"")</f>
        <v/>
      </c>
      <c r="BL12" t="str">
        <f ca="1">IF(Sheet3!BN10&lt;Sheet3!$B10,Sheet2!$A12,"")</f>
        <v/>
      </c>
      <c r="BM12" t="str">
        <f ca="1">IF(Sheet3!BO10&lt;Sheet3!$B10,Sheet2!$A12,"")</f>
        <v/>
      </c>
      <c r="BN12" t="str">
        <f ca="1">IF(Sheet3!BP10&lt;Sheet3!$B10,Sheet2!$A12,"")</f>
        <v>Klær og mote</v>
      </c>
      <c r="BO12" t="str">
        <f ca="1">IF(Sheet3!BQ10&lt;Sheet3!$B10,Sheet2!$A12,"")</f>
        <v/>
      </c>
      <c r="BP12" t="str">
        <f ca="1">IF(Sheet3!BR10&lt;Sheet3!$B10,Sheet2!$A12,"")</f>
        <v/>
      </c>
      <c r="BQ12" t="str">
        <f ca="1">IF(Sheet3!BS10&lt;Sheet3!$B10,Sheet2!$A12,"")</f>
        <v/>
      </c>
      <c r="BR12" t="str">
        <f ca="1">IF(Sheet3!BT10&lt;Sheet3!$B10,Sheet2!$A12,"")</f>
        <v/>
      </c>
      <c r="BS12" t="str">
        <f ca="1">IF(Sheet3!BU10&lt;Sheet3!$B10,Sheet2!$A12,"")</f>
        <v/>
      </c>
      <c r="BT12" t="str">
        <f ca="1">IF(Sheet3!BV10&lt;Sheet3!$B10,Sheet2!$A12,"")</f>
        <v/>
      </c>
      <c r="BU12" t="str">
        <f ca="1">IF(Sheet3!BW10&lt;Sheet3!$B10,Sheet2!$A12,"")</f>
        <v>Klær og mote</v>
      </c>
      <c r="BV12" t="str">
        <f ca="1">IF(Sheet3!BX10&lt;Sheet3!$B10,Sheet2!$A12,"")</f>
        <v>Klær og mote</v>
      </c>
      <c r="BW12" t="str">
        <f ca="1">IF(Sheet3!BY10&lt;Sheet3!$B10,Sheet2!$A12,"")</f>
        <v/>
      </c>
      <c r="BX12" t="str">
        <f ca="1">IF(Sheet3!BZ10&lt;Sheet3!$B10,Sheet2!$A12,"")</f>
        <v/>
      </c>
      <c r="BY12" t="str">
        <f ca="1">IF(Sheet3!CA10&lt;Sheet3!$B10,Sheet2!$A12,"")</f>
        <v>Klær og mote</v>
      </c>
      <c r="BZ12" t="str">
        <f ca="1">IF(Sheet3!CB10&lt;Sheet3!$B10,Sheet2!$A12,"")</f>
        <v/>
      </c>
      <c r="CA12" t="str">
        <f ca="1">IF(Sheet3!CC10&lt;Sheet3!$B10,Sheet2!$A12,"")</f>
        <v/>
      </c>
      <c r="CB12" t="str">
        <f ca="1">IF(Sheet3!CD10&lt;Sheet3!$B10,Sheet2!$A12,"")</f>
        <v>Klær og mote</v>
      </c>
      <c r="CC12" t="str">
        <f ca="1">IF(Sheet3!CE10&lt;Sheet3!$B10,Sheet2!$A12,"")</f>
        <v>Klær og mote</v>
      </c>
      <c r="CD12" t="str">
        <f ca="1">IF(Sheet3!CF10&lt;Sheet3!$B10,Sheet2!$A12,"")</f>
        <v/>
      </c>
      <c r="CE12" t="str">
        <f ca="1">IF(Sheet3!CG10&lt;Sheet3!$B10,Sheet2!$A12,"")</f>
        <v/>
      </c>
      <c r="CF12" t="str">
        <f ca="1">IF(Sheet3!CH10&lt;Sheet3!$B10,Sheet2!$A12,"")</f>
        <v/>
      </c>
      <c r="CG12" t="str">
        <f ca="1">IF(Sheet3!CI10&lt;Sheet3!$B10,Sheet2!$A12,"")</f>
        <v>Klær og mote</v>
      </c>
      <c r="CH12" t="str">
        <f ca="1">IF(Sheet3!CJ10&lt;Sheet3!$B10,Sheet2!$A12,"")</f>
        <v/>
      </c>
      <c r="CI12" t="str">
        <f ca="1">IF(Sheet3!CK10&lt;Sheet3!$B10,Sheet2!$A12,"")</f>
        <v/>
      </c>
      <c r="CJ12" t="str">
        <f ca="1">IF(Sheet3!CL10&lt;Sheet3!$B10,Sheet2!$A12,"")</f>
        <v/>
      </c>
      <c r="CK12" t="str">
        <f ca="1">IF(Sheet3!CM10&lt;Sheet3!$B10,Sheet2!$A12,"")</f>
        <v/>
      </c>
      <c r="CL12" t="str">
        <f ca="1">IF(Sheet3!CN10&lt;Sheet3!$B10,Sheet2!$A12,"")</f>
        <v>Klær og mote</v>
      </c>
      <c r="CM12" t="str">
        <f ca="1">IF(Sheet3!CO10&lt;Sheet3!$B10,Sheet2!$A12,"")</f>
        <v/>
      </c>
      <c r="CN12" t="str">
        <f ca="1">IF(Sheet3!CP10&lt;Sheet3!$B10,Sheet2!$A12,"")</f>
        <v>Klær og mote</v>
      </c>
      <c r="CO12" t="str">
        <f ca="1">IF(Sheet3!CQ10&lt;Sheet3!$B10,Sheet2!$A12,"")</f>
        <v/>
      </c>
      <c r="CP12" t="str">
        <f ca="1">IF(Sheet3!CR10&lt;Sheet3!$B10,Sheet2!$A12,"")</f>
        <v/>
      </c>
      <c r="CQ12" t="str">
        <f ca="1">IF(Sheet3!CS10&lt;Sheet3!$B10,Sheet2!$A12,"")</f>
        <v>Klær og mote</v>
      </c>
      <c r="CR12" t="str">
        <f ca="1">IF(Sheet3!CT10&lt;Sheet3!$B10,Sheet2!$A12,"")</f>
        <v/>
      </c>
      <c r="CS12" t="str">
        <f ca="1">IF(Sheet3!CU10&lt;Sheet3!$B10,Sheet2!$A12,"")</f>
        <v/>
      </c>
      <c r="CT12" t="str">
        <f ca="1">IF(Sheet3!CV10&lt;Sheet3!$B10,Sheet2!$A12,"")</f>
        <v/>
      </c>
      <c r="CU12" t="str">
        <f ca="1">IF(Sheet3!CW10&lt;Sheet3!$B10,Sheet2!$A12,"")</f>
        <v>Klær og mote</v>
      </c>
      <c r="CV12" t="str">
        <f ca="1">IF(Sheet3!CX10&lt;Sheet3!$B10,Sheet2!$A12,"")</f>
        <v/>
      </c>
      <c r="CW12" t="str">
        <f ca="1">IF(Sheet3!CY10&lt;Sheet3!$B10,Sheet2!$A12,"")</f>
        <v/>
      </c>
    </row>
    <row r="13" spans="1:101" x14ac:dyDescent="0.35">
      <c r="A13" t="s">
        <v>7</v>
      </c>
      <c r="B13" t="str">
        <f ca="1">IF(Sheet3!D11&lt;Sheet3!$B11,Sheet2!$A13,"")</f>
        <v/>
      </c>
      <c r="C13" t="str">
        <f ca="1">IF(Sheet3!E11&lt;Sheet3!$B11,Sheet2!$A13,"")</f>
        <v/>
      </c>
      <c r="D13" t="str">
        <f ca="1">IF(Sheet3!F11&lt;Sheet3!$B11,Sheet2!$A13,"")</f>
        <v>Dyr</v>
      </c>
      <c r="E13" t="str">
        <f ca="1">IF(Sheet3!G11&lt;Sheet3!$B11,Sheet2!$A13,"")</f>
        <v/>
      </c>
      <c r="F13" t="str">
        <f ca="1">IF(Sheet3!H11&lt;Sheet3!$B11,Sheet2!$A13,"")</f>
        <v/>
      </c>
      <c r="G13" t="str">
        <f ca="1">IF(Sheet3!I11&lt;Sheet3!$B11,Sheet2!$A13,"")</f>
        <v/>
      </c>
      <c r="H13" t="str">
        <f ca="1">IF(Sheet3!J11&lt;Sheet3!$B11,Sheet2!$A13,"")</f>
        <v>Dyr</v>
      </c>
      <c r="I13" t="str">
        <f ca="1">IF(Sheet3!K11&lt;Sheet3!$B11,Sheet2!$A13,"")</f>
        <v>Dyr</v>
      </c>
      <c r="J13" t="str">
        <f ca="1">IF(Sheet3!L11&lt;Sheet3!$B11,Sheet2!$A13,"")</f>
        <v>Dyr</v>
      </c>
      <c r="K13" t="str">
        <f ca="1">IF(Sheet3!M11&lt;Sheet3!$B11,Sheet2!$A13,"")</f>
        <v/>
      </c>
      <c r="L13" t="str">
        <f ca="1">IF(Sheet3!N11&lt;Sheet3!$B11,Sheet2!$A13,"")</f>
        <v/>
      </c>
      <c r="M13" t="str">
        <f ca="1">IF(Sheet3!O11&lt;Sheet3!$B11,Sheet2!$A13,"")</f>
        <v/>
      </c>
      <c r="N13" t="str">
        <f ca="1">IF(Sheet3!P11&lt;Sheet3!$B11,Sheet2!$A13,"")</f>
        <v>Dyr</v>
      </c>
      <c r="O13" t="str">
        <f ca="1">IF(Sheet3!Q11&lt;Sheet3!$B11,Sheet2!$A13,"")</f>
        <v/>
      </c>
      <c r="P13" t="str">
        <f ca="1">IF(Sheet3!R11&lt;Sheet3!$B11,Sheet2!$A13,"")</f>
        <v/>
      </c>
      <c r="Q13" t="str">
        <f ca="1">IF(Sheet3!S11&lt;Sheet3!$B11,Sheet2!$A13,"")</f>
        <v/>
      </c>
      <c r="R13" t="str">
        <f ca="1">IF(Sheet3!T11&lt;Sheet3!$B11,Sheet2!$A13,"")</f>
        <v>Dyr</v>
      </c>
      <c r="S13" t="str">
        <f ca="1">IF(Sheet3!U11&lt;Sheet3!$B11,Sheet2!$A13,"")</f>
        <v/>
      </c>
      <c r="T13" t="str">
        <f ca="1">IF(Sheet3!V11&lt;Sheet3!$B11,Sheet2!$A13,"")</f>
        <v/>
      </c>
      <c r="U13" t="str">
        <f ca="1">IF(Sheet3!W11&lt;Sheet3!$B11,Sheet2!$A13,"")</f>
        <v/>
      </c>
      <c r="V13" t="str">
        <f ca="1">IF(Sheet3!X11&lt;Sheet3!$B11,Sheet2!$A13,"")</f>
        <v/>
      </c>
      <c r="W13" t="str">
        <f ca="1">IF(Sheet3!Y11&lt;Sheet3!$B11,Sheet2!$A13,"")</f>
        <v>Dyr</v>
      </c>
      <c r="X13" t="str">
        <f ca="1">IF(Sheet3!Z11&lt;Sheet3!$B11,Sheet2!$A13,"")</f>
        <v/>
      </c>
      <c r="Y13" t="str">
        <f ca="1">IF(Sheet3!AA11&lt;Sheet3!$B11,Sheet2!$A13,"")</f>
        <v/>
      </c>
      <c r="Z13" t="str">
        <f ca="1">IF(Sheet3!AB11&lt;Sheet3!$B11,Sheet2!$A13,"")</f>
        <v/>
      </c>
      <c r="AA13" t="str">
        <f ca="1">IF(Sheet3!AC11&lt;Sheet3!$B11,Sheet2!$A13,"")</f>
        <v/>
      </c>
      <c r="AB13" t="str">
        <f ca="1">IF(Sheet3!AD11&lt;Sheet3!$B11,Sheet2!$A13,"")</f>
        <v/>
      </c>
      <c r="AC13" t="str">
        <f ca="1">IF(Sheet3!AE11&lt;Sheet3!$B11,Sheet2!$A13,"")</f>
        <v/>
      </c>
      <c r="AD13" t="str">
        <f ca="1">IF(Sheet3!AF11&lt;Sheet3!$B11,Sheet2!$A13,"")</f>
        <v>Dyr</v>
      </c>
      <c r="AE13" t="str">
        <f ca="1">IF(Sheet3!AG11&lt;Sheet3!$B11,Sheet2!$A13,"")</f>
        <v/>
      </c>
      <c r="AF13" t="str">
        <f ca="1">IF(Sheet3!AH11&lt;Sheet3!$B11,Sheet2!$A13,"")</f>
        <v>Dyr</v>
      </c>
      <c r="AG13" t="str">
        <f ca="1">IF(Sheet3!AI11&lt;Sheet3!$B11,Sheet2!$A13,"")</f>
        <v/>
      </c>
      <c r="AH13" t="str">
        <f ca="1">IF(Sheet3!AJ11&lt;Sheet3!$B11,Sheet2!$A13,"")</f>
        <v/>
      </c>
      <c r="AI13" t="str">
        <f ca="1">IF(Sheet3!AK11&lt;Sheet3!$B11,Sheet2!$A13,"")</f>
        <v/>
      </c>
      <c r="AJ13" t="str">
        <f ca="1">IF(Sheet3!AL11&lt;Sheet3!$B11,Sheet2!$A13,"")</f>
        <v/>
      </c>
      <c r="AK13" t="str">
        <f ca="1">IF(Sheet3!AM11&lt;Sheet3!$B11,Sheet2!$A13,"")</f>
        <v/>
      </c>
      <c r="AL13" t="str">
        <f ca="1">IF(Sheet3!AN11&lt;Sheet3!$B11,Sheet2!$A13,"")</f>
        <v>Dyr</v>
      </c>
      <c r="AM13" t="str">
        <f ca="1">IF(Sheet3!AO11&lt;Sheet3!$B11,Sheet2!$A13,"")</f>
        <v/>
      </c>
      <c r="AN13" t="str">
        <f ca="1">IF(Sheet3!AP11&lt;Sheet3!$B11,Sheet2!$A13,"")</f>
        <v/>
      </c>
      <c r="AO13" t="str">
        <f ca="1">IF(Sheet3!AQ11&lt;Sheet3!$B11,Sheet2!$A13,"")</f>
        <v/>
      </c>
      <c r="AP13" t="str">
        <f ca="1">IF(Sheet3!AR11&lt;Sheet3!$B11,Sheet2!$A13,"")</f>
        <v/>
      </c>
      <c r="AQ13" t="str">
        <f ca="1">IF(Sheet3!AS11&lt;Sheet3!$B11,Sheet2!$A13,"")</f>
        <v/>
      </c>
      <c r="AR13" t="str">
        <f ca="1">IF(Sheet3!AT11&lt;Sheet3!$B11,Sheet2!$A13,"")</f>
        <v/>
      </c>
      <c r="AS13" t="str">
        <f ca="1">IF(Sheet3!AU11&lt;Sheet3!$B11,Sheet2!$A13,"")</f>
        <v/>
      </c>
      <c r="AT13" t="str">
        <f ca="1">IF(Sheet3!AV11&lt;Sheet3!$B11,Sheet2!$A13,"")</f>
        <v/>
      </c>
      <c r="AU13" t="str">
        <f ca="1">IF(Sheet3!AW11&lt;Sheet3!$B11,Sheet2!$A13,"")</f>
        <v>Dyr</v>
      </c>
      <c r="AV13" t="str">
        <f ca="1">IF(Sheet3!AX11&lt;Sheet3!$B11,Sheet2!$A13,"")</f>
        <v/>
      </c>
      <c r="AW13" t="str">
        <f ca="1">IF(Sheet3!AY11&lt;Sheet3!$B11,Sheet2!$A13,"")</f>
        <v/>
      </c>
      <c r="AX13" t="str">
        <f ca="1">IF(Sheet3!AZ11&lt;Sheet3!$B11,Sheet2!$A13,"")</f>
        <v>Dyr</v>
      </c>
      <c r="AY13" t="str">
        <f ca="1">IF(Sheet3!BA11&lt;Sheet3!$B11,Sheet2!$A13,"")</f>
        <v>Dyr</v>
      </c>
      <c r="AZ13" t="str">
        <f ca="1">IF(Sheet3!BB11&lt;Sheet3!$B11,Sheet2!$A13,"")</f>
        <v/>
      </c>
      <c r="BA13" t="str">
        <f ca="1">IF(Sheet3!BC11&lt;Sheet3!$B11,Sheet2!$A13,"")</f>
        <v/>
      </c>
      <c r="BB13" t="str">
        <f ca="1">IF(Sheet3!BD11&lt;Sheet3!$B11,Sheet2!$A13,"")</f>
        <v/>
      </c>
      <c r="BC13" t="str">
        <f ca="1">IF(Sheet3!BE11&lt;Sheet3!$B11,Sheet2!$A13,"")</f>
        <v/>
      </c>
      <c r="BD13" t="str">
        <f ca="1">IF(Sheet3!BF11&lt;Sheet3!$B11,Sheet2!$A13,"")</f>
        <v/>
      </c>
      <c r="BE13" t="str">
        <f ca="1">IF(Sheet3!BG11&lt;Sheet3!$B11,Sheet2!$A13,"")</f>
        <v>Dyr</v>
      </c>
      <c r="BF13" t="str">
        <f ca="1">IF(Sheet3!BH11&lt;Sheet3!$B11,Sheet2!$A13,"")</f>
        <v/>
      </c>
      <c r="BG13" t="str">
        <f ca="1">IF(Sheet3!BI11&lt;Sheet3!$B11,Sheet2!$A13,"")</f>
        <v/>
      </c>
      <c r="BH13" t="str">
        <f ca="1">IF(Sheet3!BJ11&lt;Sheet3!$B11,Sheet2!$A13,"")</f>
        <v/>
      </c>
      <c r="BI13" t="str">
        <f ca="1">IF(Sheet3!BK11&lt;Sheet3!$B11,Sheet2!$A13,"")</f>
        <v/>
      </c>
      <c r="BJ13" t="str">
        <f ca="1">IF(Sheet3!BL11&lt;Sheet3!$B11,Sheet2!$A13,"")</f>
        <v>Dyr</v>
      </c>
      <c r="BK13" t="str">
        <f ca="1">IF(Sheet3!BM11&lt;Sheet3!$B11,Sheet2!$A13,"")</f>
        <v/>
      </c>
      <c r="BL13" t="str">
        <f ca="1">IF(Sheet3!BN11&lt;Sheet3!$B11,Sheet2!$A13,"")</f>
        <v/>
      </c>
      <c r="BM13" t="str">
        <f ca="1">IF(Sheet3!BO11&lt;Sheet3!$B11,Sheet2!$A13,"")</f>
        <v>Dyr</v>
      </c>
      <c r="BN13" t="str">
        <f ca="1">IF(Sheet3!BP11&lt;Sheet3!$B11,Sheet2!$A13,"")</f>
        <v/>
      </c>
      <c r="BO13" t="str">
        <f ca="1">IF(Sheet3!BQ11&lt;Sheet3!$B11,Sheet2!$A13,"")</f>
        <v/>
      </c>
      <c r="BP13" t="str">
        <f ca="1">IF(Sheet3!BR11&lt;Sheet3!$B11,Sheet2!$A13,"")</f>
        <v/>
      </c>
      <c r="BQ13" t="str">
        <f ca="1">IF(Sheet3!BS11&lt;Sheet3!$B11,Sheet2!$A13,"")</f>
        <v/>
      </c>
      <c r="BR13" t="str">
        <f ca="1">IF(Sheet3!BT11&lt;Sheet3!$B11,Sheet2!$A13,"")</f>
        <v/>
      </c>
      <c r="BS13" t="str">
        <f ca="1">IF(Sheet3!BU11&lt;Sheet3!$B11,Sheet2!$A13,"")</f>
        <v/>
      </c>
      <c r="BT13" t="str">
        <f ca="1">IF(Sheet3!BV11&lt;Sheet3!$B11,Sheet2!$A13,"")</f>
        <v/>
      </c>
      <c r="BU13" t="str">
        <f ca="1">IF(Sheet3!BW11&lt;Sheet3!$B11,Sheet2!$A13,"")</f>
        <v/>
      </c>
      <c r="BV13" t="str">
        <f ca="1">IF(Sheet3!BX11&lt;Sheet3!$B11,Sheet2!$A13,"")</f>
        <v>Dyr</v>
      </c>
      <c r="BW13" t="str">
        <f ca="1">IF(Sheet3!BY11&lt;Sheet3!$B11,Sheet2!$A13,"")</f>
        <v/>
      </c>
      <c r="BX13" t="str">
        <f ca="1">IF(Sheet3!BZ11&lt;Sheet3!$B11,Sheet2!$A13,"")</f>
        <v/>
      </c>
      <c r="BY13" t="str">
        <f ca="1">IF(Sheet3!CA11&lt;Sheet3!$B11,Sheet2!$A13,"")</f>
        <v>Dyr</v>
      </c>
      <c r="BZ13" t="str">
        <f ca="1">IF(Sheet3!CB11&lt;Sheet3!$B11,Sheet2!$A13,"")</f>
        <v>Dyr</v>
      </c>
      <c r="CA13" t="str">
        <f ca="1">IF(Sheet3!CC11&lt;Sheet3!$B11,Sheet2!$A13,"")</f>
        <v>Dyr</v>
      </c>
      <c r="CB13" t="str">
        <f ca="1">IF(Sheet3!CD11&lt;Sheet3!$B11,Sheet2!$A13,"")</f>
        <v/>
      </c>
      <c r="CC13" t="str">
        <f ca="1">IF(Sheet3!CE11&lt;Sheet3!$B11,Sheet2!$A13,"")</f>
        <v>Dyr</v>
      </c>
      <c r="CD13" t="str">
        <f ca="1">IF(Sheet3!CF11&lt;Sheet3!$B11,Sheet2!$A13,"")</f>
        <v/>
      </c>
      <c r="CE13" t="str">
        <f ca="1">IF(Sheet3!CG11&lt;Sheet3!$B11,Sheet2!$A13,"")</f>
        <v/>
      </c>
      <c r="CF13" t="str">
        <f ca="1">IF(Sheet3!CH11&lt;Sheet3!$B11,Sheet2!$A13,"")</f>
        <v/>
      </c>
      <c r="CG13" t="str">
        <f ca="1">IF(Sheet3!CI11&lt;Sheet3!$B11,Sheet2!$A13,"")</f>
        <v/>
      </c>
      <c r="CH13" t="str">
        <f ca="1">IF(Sheet3!CJ11&lt;Sheet3!$B11,Sheet2!$A13,"")</f>
        <v/>
      </c>
      <c r="CI13" t="str">
        <f ca="1">IF(Sheet3!CK11&lt;Sheet3!$B11,Sheet2!$A13,"")</f>
        <v>Dyr</v>
      </c>
      <c r="CJ13" t="str">
        <f ca="1">IF(Sheet3!CL11&lt;Sheet3!$B11,Sheet2!$A13,"")</f>
        <v/>
      </c>
      <c r="CK13" t="str">
        <f ca="1">IF(Sheet3!CM11&lt;Sheet3!$B11,Sheet2!$A13,"")</f>
        <v/>
      </c>
      <c r="CL13" t="str">
        <f ca="1">IF(Sheet3!CN11&lt;Sheet3!$B11,Sheet2!$A13,"")</f>
        <v/>
      </c>
      <c r="CM13" t="str">
        <f ca="1">IF(Sheet3!CO11&lt;Sheet3!$B11,Sheet2!$A13,"")</f>
        <v/>
      </c>
      <c r="CN13" t="str">
        <f ca="1">IF(Sheet3!CP11&lt;Sheet3!$B11,Sheet2!$A13,"")</f>
        <v/>
      </c>
      <c r="CO13" t="str">
        <f ca="1">IF(Sheet3!CQ11&lt;Sheet3!$B11,Sheet2!$A13,"")</f>
        <v>Dyr</v>
      </c>
      <c r="CP13" t="str">
        <f ca="1">IF(Sheet3!CR11&lt;Sheet3!$B11,Sheet2!$A13,"")</f>
        <v/>
      </c>
      <c r="CQ13" t="str">
        <f ca="1">IF(Sheet3!CS11&lt;Sheet3!$B11,Sheet2!$A13,"")</f>
        <v/>
      </c>
      <c r="CR13" t="str">
        <f ca="1">IF(Sheet3!CT11&lt;Sheet3!$B11,Sheet2!$A13,"")</f>
        <v/>
      </c>
      <c r="CS13" t="str">
        <f ca="1">IF(Sheet3!CU11&lt;Sheet3!$B11,Sheet2!$A13,"")</f>
        <v/>
      </c>
      <c r="CT13" t="str">
        <f ca="1">IF(Sheet3!CV11&lt;Sheet3!$B11,Sheet2!$A13,"")</f>
        <v>Dyr</v>
      </c>
      <c r="CU13" t="str">
        <f ca="1">IF(Sheet3!CW11&lt;Sheet3!$B11,Sheet2!$A13,"")</f>
        <v/>
      </c>
      <c r="CV13" t="str">
        <f ca="1">IF(Sheet3!CX11&lt;Sheet3!$B11,Sheet2!$A13,"")</f>
        <v/>
      </c>
      <c r="CW13" t="str">
        <f ca="1">IF(Sheet3!CY11&lt;Sheet3!$B11,Sheet2!$A13,"")</f>
        <v/>
      </c>
    </row>
    <row r="14" spans="1:101" x14ac:dyDescent="0.35">
      <c r="A14" t="s">
        <v>9</v>
      </c>
      <c r="B14" t="str">
        <f ca="1">IF(Sheet3!D12&lt;Sheet3!$B12,Sheet2!$A14,"")</f>
        <v/>
      </c>
      <c r="C14" t="str">
        <f ca="1">IF(Sheet3!E12&lt;Sheet3!$B12,Sheet2!$A14,"")</f>
        <v/>
      </c>
      <c r="D14" t="str">
        <f ca="1">IF(Sheet3!F12&lt;Sheet3!$B12,Sheet2!$A14,"")</f>
        <v/>
      </c>
      <c r="E14" t="str">
        <f ca="1">IF(Sheet3!G12&lt;Sheet3!$B12,Sheet2!$A14,"")</f>
        <v>Kosthold</v>
      </c>
      <c r="F14" t="str">
        <f ca="1">IF(Sheet3!H12&lt;Sheet3!$B12,Sheet2!$A14,"")</f>
        <v/>
      </c>
      <c r="G14" t="str">
        <f ca="1">IF(Sheet3!I12&lt;Sheet3!$B12,Sheet2!$A14,"")</f>
        <v/>
      </c>
      <c r="H14" t="str">
        <f ca="1">IF(Sheet3!J12&lt;Sheet3!$B12,Sheet2!$A14,"")</f>
        <v>Kosthold</v>
      </c>
      <c r="I14" t="str">
        <f ca="1">IF(Sheet3!K12&lt;Sheet3!$B12,Sheet2!$A14,"")</f>
        <v/>
      </c>
      <c r="J14" t="str">
        <f ca="1">IF(Sheet3!L12&lt;Sheet3!$B12,Sheet2!$A14,"")</f>
        <v/>
      </c>
      <c r="K14" t="str">
        <f ca="1">IF(Sheet3!M12&lt;Sheet3!$B12,Sheet2!$A14,"")</f>
        <v/>
      </c>
      <c r="L14" t="str">
        <f ca="1">IF(Sheet3!N12&lt;Sheet3!$B12,Sheet2!$A14,"")</f>
        <v/>
      </c>
      <c r="M14" t="str">
        <f ca="1">IF(Sheet3!O12&lt;Sheet3!$B12,Sheet2!$A14,"")</f>
        <v/>
      </c>
      <c r="N14" t="str">
        <f ca="1">IF(Sheet3!P12&lt;Sheet3!$B12,Sheet2!$A14,"")</f>
        <v>Kosthold</v>
      </c>
      <c r="O14" t="str">
        <f ca="1">IF(Sheet3!Q12&lt;Sheet3!$B12,Sheet2!$A14,"")</f>
        <v>Kosthold</v>
      </c>
      <c r="P14" t="str">
        <f ca="1">IF(Sheet3!R12&lt;Sheet3!$B12,Sheet2!$A14,"")</f>
        <v/>
      </c>
      <c r="Q14" t="str">
        <f ca="1">IF(Sheet3!S12&lt;Sheet3!$B12,Sheet2!$A14,"")</f>
        <v/>
      </c>
      <c r="R14" t="str">
        <f ca="1">IF(Sheet3!T12&lt;Sheet3!$B12,Sheet2!$A14,"")</f>
        <v>Kosthold</v>
      </c>
      <c r="S14" t="str">
        <f ca="1">IF(Sheet3!U12&lt;Sheet3!$B12,Sheet2!$A14,"")</f>
        <v>Kosthold</v>
      </c>
      <c r="T14" t="str">
        <f ca="1">IF(Sheet3!V12&lt;Sheet3!$B12,Sheet2!$A14,"")</f>
        <v/>
      </c>
      <c r="U14" t="str">
        <f ca="1">IF(Sheet3!W12&lt;Sheet3!$B12,Sheet2!$A14,"")</f>
        <v/>
      </c>
      <c r="V14" t="str">
        <f ca="1">IF(Sheet3!X12&lt;Sheet3!$B12,Sheet2!$A14,"")</f>
        <v/>
      </c>
      <c r="W14" t="str">
        <f ca="1">IF(Sheet3!Y12&lt;Sheet3!$B12,Sheet2!$A14,"")</f>
        <v/>
      </c>
      <c r="X14" t="str">
        <f ca="1">IF(Sheet3!Z12&lt;Sheet3!$B12,Sheet2!$A14,"")</f>
        <v/>
      </c>
      <c r="Y14" t="str">
        <f ca="1">IF(Sheet3!AA12&lt;Sheet3!$B12,Sheet2!$A14,"")</f>
        <v/>
      </c>
      <c r="Z14" t="str">
        <f ca="1">IF(Sheet3!AB12&lt;Sheet3!$B12,Sheet2!$A14,"")</f>
        <v>Kosthold</v>
      </c>
      <c r="AA14" t="str">
        <f ca="1">IF(Sheet3!AC12&lt;Sheet3!$B12,Sheet2!$A14,"")</f>
        <v/>
      </c>
      <c r="AB14" t="str">
        <f ca="1">IF(Sheet3!AD12&lt;Sheet3!$B12,Sheet2!$A14,"")</f>
        <v>Kosthold</v>
      </c>
      <c r="AC14" t="str">
        <f ca="1">IF(Sheet3!AE12&lt;Sheet3!$B12,Sheet2!$A14,"")</f>
        <v>Kosthold</v>
      </c>
      <c r="AD14" t="str">
        <f ca="1">IF(Sheet3!AF12&lt;Sheet3!$B12,Sheet2!$A14,"")</f>
        <v/>
      </c>
      <c r="AE14" t="str">
        <f ca="1">IF(Sheet3!AG12&lt;Sheet3!$B12,Sheet2!$A14,"")</f>
        <v/>
      </c>
      <c r="AF14" t="str">
        <f ca="1">IF(Sheet3!AH12&lt;Sheet3!$B12,Sheet2!$A14,"")</f>
        <v/>
      </c>
      <c r="AG14" t="str">
        <f ca="1">IF(Sheet3!AI12&lt;Sheet3!$B12,Sheet2!$A14,"")</f>
        <v/>
      </c>
      <c r="AH14" t="str">
        <f ca="1">IF(Sheet3!AJ12&lt;Sheet3!$B12,Sheet2!$A14,"")</f>
        <v/>
      </c>
      <c r="AI14" t="str">
        <f ca="1">IF(Sheet3!AK12&lt;Sheet3!$B12,Sheet2!$A14,"")</f>
        <v/>
      </c>
      <c r="AJ14" t="str">
        <f ca="1">IF(Sheet3!AL12&lt;Sheet3!$B12,Sheet2!$A14,"")</f>
        <v/>
      </c>
      <c r="AK14" t="str">
        <f ca="1">IF(Sheet3!AM12&lt;Sheet3!$B12,Sheet2!$A14,"")</f>
        <v/>
      </c>
      <c r="AL14" t="str">
        <f ca="1">IF(Sheet3!AN12&lt;Sheet3!$B12,Sheet2!$A14,"")</f>
        <v/>
      </c>
      <c r="AM14" t="str">
        <f ca="1">IF(Sheet3!AO12&lt;Sheet3!$B12,Sheet2!$A14,"")</f>
        <v/>
      </c>
      <c r="AN14" t="str">
        <f ca="1">IF(Sheet3!AP12&lt;Sheet3!$B12,Sheet2!$A14,"")</f>
        <v/>
      </c>
      <c r="AO14" t="str">
        <f ca="1">IF(Sheet3!AQ12&lt;Sheet3!$B12,Sheet2!$A14,"")</f>
        <v>Kosthold</v>
      </c>
      <c r="AP14" t="str">
        <f ca="1">IF(Sheet3!AR12&lt;Sheet3!$B12,Sheet2!$A14,"")</f>
        <v/>
      </c>
      <c r="AQ14" t="str">
        <f ca="1">IF(Sheet3!AS12&lt;Sheet3!$B12,Sheet2!$A14,"")</f>
        <v/>
      </c>
      <c r="AR14" t="str">
        <f ca="1">IF(Sheet3!AT12&lt;Sheet3!$B12,Sheet2!$A14,"")</f>
        <v/>
      </c>
      <c r="AS14" t="str">
        <f ca="1">IF(Sheet3!AU12&lt;Sheet3!$B12,Sheet2!$A14,"")</f>
        <v/>
      </c>
      <c r="AT14" t="str">
        <f ca="1">IF(Sheet3!AV12&lt;Sheet3!$B12,Sheet2!$A14,"")</f>
        <v/>
      </c>
      <c r="AU14" t="str">
        <f ca="1">IF(Sheet3!AW12&lt;Sheet3!$B12,Sheet2!$A14,"")</f>
        <v>Kosthold</v>
      </c>
      <c r="AV14" t="str">
        <f ca="1">IF(Sheet3!AX12&lt;Sheet3!$B12,Sheet2!$A14,"")</f>
        <v/>
      </c>
      <c r="AW14" t="str">
        <f ca="1">IF(Sheet3!AY12&lt;Sheet3!$B12,Sheet2!$A14,"")</f>
        <v>Kosthold</v>
      </c>
      <c r="AX14" t="str">
        <f ca="1">IF(Sheet3!AZ12&lt;Sheet3!$B12,Sheet2!$A14,"")</f>
        <v/>
      </c>
      <c r="AY14" t="str">
        <f ca="1">IF(Sheet3!BA12&lt;Sheet3!$B12,Sheet2!$A14,"")</f>
        <v/>
      </c>
      <c r="AZ14" t="str">
        <f ca="1">IF(Sheet3!BB12&lt;Sheet3!$B12,Sheet2!$A14,"")</f>
        <v/>
      </c>
      <c r="BA14" t="str">
        <f ca="1">IF(Sheet3!BC12&lt;Sheet3!$B12,Sheet2!$A14,"")</f>
        <v/>
      </c>
      <c r="BB14" t="str">
        <f ca="1">IF(Sheet3!BD12&lt;Sheet3!$B12,Sheet2!$A14,"")</f>
        <v/>
      </c>
      <c r="BC14" t="str">
        <f ca="1">IF(Sheet3!BE12&lt;Sheet3!$B12,Sheet2!$A14,"")</f>
        <v/>
      </c>
      <c r="BD14" t="str">
        <f ca="1">IF(Sheet3!BF12&lt;Sheet3!$B12,Sheet2!$A14,"")</f>
        <v/>
      </c>
      <c r="BE14" t="str">
        <f ca="1">IF(Sheet3!BG12&lt;Sheet3!$B12,Sheet2!$A14,"")</f>
        <v/>
      </c>
      <c r="BF14" t="str">
        <f ca="1">IF(Sheet3!BH12&lt;Sheet3!$B12,Sheet2!$A14,"")</f>
        <v/>
      </c>
      <c r="BG14" t="str">
        <f ca="1">IF(Sheet3!BI12&lt;Sheet3!$B12,Sheet2!$A14,"")</f>
        <v/>
      </c>
      <c r="BH14" t="str">
        <f ca="1">IF(Sheet3!BJ12&lt;Sheet3!$B12,Sheet2!$A14,"")</f>
        <v/>
      </c>
      <c r="BI14" t="str">
        <f ca="1">IF(Sheet3!BK12&lt;Sheet3!$B12,Sheet2!$A14,"")</f>
        <v/>
      </c>
      <c r="BJ14" t="str">
        <f ca="1">IF(Sheet3!BL12&lt;Sheet3!$B12,Sheet2!$A14,"")</f>
        <v/>
      </c>
      <c r="BK14" t="str">
        <f ca="1">IF(Sheet3!BM12&lt;Sheet3!$B12,Sheet2!$A14,"")</f>
        <v/>
      </c>
      <c r="BL14" t="str">
        <f ca="1">IF(Sheet3!BN12&lt;Sheet3!$B12,Sheet2!$A14,"")</f>
        <v/>
      </c>
      <c r="BM14" t="str">
        <f ca="1">IF(Sheet3!BO12&lt;Sheet3!$B12,Sheet2!$A14,"")</f>
        <v/>
      </c>
      <c r="BN14" t="str">
        <f ca="1">IF(Sheet3!BP12&lt;Sheet3!$B12,Sheet2!$A14,"")</f>
        <v/>
      </c>
      <c r="BO14" t="str">
        <f ca="1">IF(Sheet3!BQ12&lt;Sheet3!$B12,Sheet2!$A14,"")</f>
        <v/>
      </c>
      <c r="BP14" t="str">
        <f ca="1">IF(Sheet3!BR12&lt;Sheet3!$B12,Sheet2!$A14,"")</f>
        <v/>
      </c>
      <c r="BQ14" t="str">
        <f ca="1">IF(Sheet3!BS12&lt;Sheet3!$B12,Sheet2!$A14,"")</f>
        <v/>
      </c>
      <c r="BR14" t="str">
        <f ca="1">IF(Sheet3!BT12&lt;Sheet3!$B12,Sheet2!$A14,"")</f>
        <v/>
      </c>
      <c r="BS14" t="str">
        <f ca="1">IF(Sheet3!BU12&lt;Sheet3!$B12,Sheet2!$A14,"")</f>
        <v/>
      </c>
      <c r="BT14" t="str">
        <f ca="1">IF(Sheet3!BV12&lt;Sheet3!$B12,Sheet2!$A14,"")</f>
        <v/>
      </c>
      <c r="BU14" t="str">
        <f ca="1">IF(Sheet3!BW12&lt;Sheet3!$B12,Sheet2!$A14,"")</f>
        <v/>
      </c>
      <c r="BV14" t="str">
        <f ca="1">IF(Sheet3!BX12&lt;Sheet3!$B12,Sheet2!$A14,"")</f>
        <v/>
      </c>
      <c r="BW14" t="str">
        <f ca="1">IF(Sheet3!BY12&lt;Sheet3!$B12,Sheet2!$A14,"")</f>
        <v/>
      </c>
      <c r="BX14" t="str">
        <f ca="1">IF(Sheet3!BZ12&lt;Sheet3!$B12,Sheet2!$A14,"")</f>
        <v/>
      </c>
      <c r="BY14" t="str">
        <f ca="1">IF(Sheet3!CA12&lt;Sheet3!$B12,Sheet2!$A14,"")</f>
        <v/>
      </c>
      <c r="BZ14" t="str">
        <f ca="1">IF(Sheet3!CB12&lt;Sheet3!$B12,Sheet2!$A14,"")</f>
        <v/>
      </c>
      <c r="CA14" t="str">
        <f ca="1">IF(Sheet3!CC12&lt;Sheet3!$B12,Sheet2!$A14,"")</f>
        <v/>
      </c>
      <c r="CB14" t="str">
        <f ca="1">IF(Sheet3!CD12&lt;Sheet3!$B12,Sheet2!$A14,"")</f>
        <v/>
      </c>
      <c r="CC14" t="str">
        <f ca="1">IF(Sheet3!CE12&lt;Sheet3!$B12,Sheet2!$A14,"")</f>
        <v/>
      </c>
      <c r="CD14" t="str">
        <f ca="1">IF(Sheet3!CF12&lt;Sheet3!$B12,Sheet2!$A14,"")</f>
        <v/>
      </c>
      <c r="CE14" t="str">
        <f ca="1">IF(Sheet3!CG12&lt;Sheet3!$B12,Sheet2!$A14,"")</f>
        <v/>
      </c>
      <c r="CF14" t="str">
        <f ca="1">IF(Sheet3!CH12&lt;Sheet3!$B12,Sheet2!$A14,"")</f>
        <v/>
      </c>
      <c r="CG14" t="str">
        <f ca="1">IF(Sheet3!CI12&lt;Sheet3!$B12,Sheet2!$A14,"")</f>
        <v/>
      </c>
      <c r="CH14" t="str">
        <f ca="1">IF(Sheet3!CJ12&lt;Sheet3!$B12,Sheet2!$A14,"")</f>
        <v/>
      </c>
      <c r="CI14" t="str">
        <f ca="1">IF(Sheet3!CK12&lt;Sheet3!$B12,Sheet2!$A14,"")</f>
        <v/>
      </c>
      <c r="CJ14" t="str">
        <f ca="1">IF(Sheet3!CL12&lt;Sheet3!$B12,Sheet2!$A14,"")</f>
        <v/>
      </c>
      <c r="CK14" t="str">
        <f ca="1">IF(Sheet3!CM12&lt;Sheet3!$B12,Sheet2!$A14,"")</f>
        <v>Kosthold</v>
      </c>
      <c r="CL14" t="str">
        <f ca="1">IF(Sheet3!CN12&lt;Sheet3!$B12,Sheet2!$A14,"")</f>
        <v/>
      </c>
      <c r="CM14" t="str">
        <f ca="1">IF(Sheet3!CO12&lt;Sheet3!$B12,Sheet2!$A14,"")</f>
        <v/>
      </c>
      <c r="CN14" t="str">
        <f ca="1">IF(Sheet3!CP12&lt;Sheet3!$B12,Sheet2!$A14,"")</f>
        <v>Kosthold</v>
      </c>
      <c r="CO14" t="str">
        <f ca="1">IF(Sheet3!CQ12&lt;Sheet3!$B12,Sheet2!$A14,"")</f>
        <v/>
      </c>
      <c r="CP14" t="str">
        <f ca="1">IF(Sheet3!CR12&lt;Sheet3!$B12,Sheet2!$A14,"")</f>
        <v/>
      </c>
      <c r="CQ14" t="str">
        <f ca="1">IF(Sheet3!CS12&lt;Sheet3!$B12,Sheet2!$A14,"")</f>
        <v>Kosthold</v>
      </c>
      <c r="CR14" t="str">
        <f ca="1">IF(Sheet3!CT12&lt;Sheet3!$B12,Sheet2!$A14,"")</f>
        <v/>
      </c>
      <c r="CS14" t="str">
        <f ca="1">IF(Sheet3!CU12&lt;Sheet3!$B12,Sheet2!$A14,"")</f>
        <v/>
      </c>
      <c r="CT14" t="str">
        <f ca="1">IF(Sheet3!CV12&lt;Sheet3!$B12,Sheet2!$A14,"")</f>
        <v/>
      </c>
      <c r="CU14" t="str">
        <f ca="1">IF(Sheet3!CW12&lt;Sheet3!$B12,Sheet2!$A14,"")</f>
        <v>Kosthold</v>
      </c>
      <c r="CV14" t="str">
        <f ca="1">IF(Sheet3!CX12&lt;Sheet3!$B12,Sheet2!$A14,"")</f>
        <v/>
      </c>
      <c r="CW14" t="str">
        <f ca="1">IF(Sheet3!CY12&lt;Sheet3!$B12,Sheet2!$A14,"")</f>
        <v/>
      </c>
    </row>
    <row r="15" spans="1:101" x14ac:dyDescent="0.35">
      <c r="A15" t="s">
        <v>8</v>
      </c>
      <c r="B15" t="str">
        <f ca="1">IF(Sheet3!D13&lt;Sheet3!$B13,Sheet2!$A15,"")</f>
        <v/>
      </c>
      <c r="C15" t="str">
        <f ca="1">IF(Sheet3!E13&lt;Sheet3!$B13,Sheet2!$A15,"")</f>
        <v/>
      </c>
      <c r="D15" t="str">
        <f ca="1">IF(Sheet3!F13&lt;Sheet3!$B13,Sheet2!$A15,"")</f>
        <v/>
      </c>
      <c r="E15" t="str">
        <f ca="1">IF(Sheet3!G13&lt;Sheet3!$B13,Sheet2!$A15,"")</f>
        <v/>
      </c>
      <c r="F15" t="str">
        <f ca="1">IF(Sheet3!H13&lt;Sheet3!$B13,Sheet2!$A15,"")</f>
        <v/>
      </c>
      <c r="G15" t="str">
        <f ca="1">IF(Sheet3!I13&lt;Sheet3!$B13,Sheet2!$A15,"")</f>
        <v/>
      </c>
      <c r="H15" t="str">
        <f ca="1">IF(Sheet3!J13&lt;Sheet3!$B13,Sheet2!$A15,"")</f>
        <v/>
      </c>
      <c r="I15" t="str">
        <f ca="1">IF(Sheet3!K13&lt;Sheet3!$B13,Sheet2!$A15,"")</f>
        <v/>
      </c>
      <c r="J15" t="str">
        <f ca="1">IF(Sheet3!L13&lt;Sheet3!$B13,Sheet2!$A15,"")</f>
        <v>Natur</v>
      </c>
      <c r="K15" t="str">
        <f ca="1">IF(Sheet3!M13&lt;Sheet3!$B13,Sheet2!$A15,"")</f>
        <v/>
      </c>
      <c r="L15" t="str">
        <f ca="1">IF(Sheet3!N13&lt;Sheet3!$B13,Sheet2!$A15,"")</f>
        <v/>
      </c>
      <c r="M15" t="str">
        <f ca="1">IF(Sheet3!O13&lt;Sheet3!$B13,Sheet2!$A15,"")</f>
        <v/>
      </c>
      <c r="N15" t="str">
        <f ca="1">IF(Sheet3!P13&lt;Sheet3!$B13,Sheet2!$A15,"")</f>
        <v/>
      </c>
      <c r="O15" t="str">
        <f ca="1">IF(Sheet3!Q13&lt;Sheet3!$B13,Sheet2!$A15,"")</f>
        <v/>
      </c>
      <c r="P15" t="str">
        <f ca="1">IF(Sheet3!R13&lt;Sheet3!$B13,Sheet2!$A15,"")</f>
        <v/>
      </c>
      <c r="Q15" t="str">
        <f ca="1">IF(Sheet3!S13&lt;Sheet3!$B13,Sheet2!$A15,"")</f>
        <v/>
      </c>
      <c r="R15" t="str">
        <f ca="1">IF(Sheet3!T13&lt;Sheet3!$B13,Sheet2!$A15,"")</f>
        <v/>
      </c>
      <c r="S15" t="str">
        <f ca="1">IF(Sheet3!U13&lt;Sheet3!$B13,Sheet2!$A15,"")</f>
        <v/>
      </c>
      <c r="T15" t="str">
        <f ca="1">IF(Sheet3!V13&lt;Sheet3!$B13,Sheet2!$A15,"")</f>
        <v/>
      </c>
      <c r="U15" t="str">
        <f ca="1">IF(Sheet3!W13&lt;Sheet3!$B13,Sheet2!$A15,"")</f>
        <v>Natur</v>
      </c>
      <c r="V15" t="str">
        <f ca="1">IF(Sheet3!X13&lt;Sheet3!$B13,Sheet2!$A15,"")</f>
        <v/>
      </c>
      <c r="W15" t="str">
        <f ca="1">IF(Sheet3!Y13&lt;Sheet3!$B13,Sheet2!$A15,"")</f>
        <v/>
      </c>
      <c r="X15" t="str">
        <f ca="1">IF(Sheet3!Z13&lt;Sheet3!$B13,Sheet2!$A15,"")</f>
        <v>Natur</v>
      </c>
      <c r="Y15" t="str">
        <f ca="1">IF(Sheet3!AA13&lt;Sheet3!$B13,Sheet2!$A15,"")</f>
        <v/>
      </c>
      <c r="Z15" t="str">
        <f ca="1">IF(Sheet3!AB13&lt;Sheet3!$B13,Sheet2!$A15,"")</f>
        <v/>
      </c>
      <c r="AA15" t="str">
        <f ca="1">IF(Sheet3!AC13&lt;Sheet3!$B13,Sheet2!$A15,"")</f>
        <v>Natur</v>
      </c>
      <c r="AB15" t="str">
        <f ca="1">IF(Sheet3!AD13&lt;Sheet3!$B13,Sheet2!$A15,"")</f>
        <v>Natur</v>
      </c>
      <c r="AC15" t="str">
        <f ca="1">IF(Sheet3!AE13&lt;Sheet3!$B13,Sheet2!$A15,"")</f>
        <v/>
      </c>
      <c r="AD15" t="str">
        <f ca="1">IF(Sheet3!AF13&lt;Sheet3!$B13,Sheet2!$A15,"")</f>
        <v/>
      </c>
      <c r="AE15" t="str">
        <f ca="1">IF(Sheet3!AG13&lt;Sheet3!$B13,Sheet2!$A15,"")</f>
        <v/>
      </c>
      <c r="AF15" t="str">
        <f ca="1">IF(Sheet3!AH13&lt;Sheet3!$B13,Sheet2!$A15,"")</f>
        <v/>
      </c>
      <c r="AG15" t="str">
        <f ca="1">IF(Sheet3!AI13&lt;Sheet3!$B13,Sheet2!$A15,"")</f>
        <v/>
      </c>
      <c r="AH15" t="str">
        <f ca="1">IF(Sheet3!AJ13&lt;Sheet3!$B13,Sheet2!$A15,"")</f>
        <v/>
      </c>
      <c r="AI15" t="str">
        <f ca="1">IF(Sheet3!AK13&lt;Sheet3!$B13,Sheet2!$A15,"")</f>
        <v/>
      </c>
      <c r="AJ15" t="str">
        <f ca="1">IF(Sheet3!AL13&lt;Sheet3!$B13,Sheet2!$A15,"")</f>
        <v/>
      </c>
      <c r="AK15" t="str">
        <f ca="1">IF(Sheet3!AM13&lt;Sheet3!$B13,Sheet2!$A15,"")</f>
        <v/>
      </c>
      <c r="AL15" t="str">
        <f ca="1">IF(Sheet3!AN13&lt;Sheet3!$B13,Sheet2!$A15,"")</f>
        <v/>
      </c>
      <c r="AM15" t="str">
        <f ca="1">IF(Sheet3!AO13&lt;Sheet3!$B13,Sheet2!$A15,"")</f>
        <v/>
      </c>
      <c r="AN15" t="str">
        <f ca="1">IF(Sheet3!AP13&lt;Sheet3!$B13,Sheet2!$A15,"")</f>
        <v/>
      </c>
      <c r="AO15" t="str">
        <f ca="1">IF(Sheet3!AQ13&lt;Sheet3!$B13,Sheet2!$A15,"")</f>
        <v/>
      </c>
      <c r="AP15" t="str">
        <f ca="1">IF(Sheet3!AR13&lt;Sheet3!$B13,Sheet2!$A15,"")</f>
        <v/>
      </c>
      <c r="AQ15" t="str">
        <f ca="1">IF(Sheet3!AS13&lt;Sheet3!$B13,Sheet2!$A15,"")</f>
        <v/>
      </c>
      <c r="AR15" t="str">
        <f ca="1">IF(Sheet3!AT13&lt;Sheet3!$B13,Sheet2!$A15,"")</f>
        <v/>
      </c>
      <c r="AS15" t="str">
        <f ca="1">IF(Sheet3!AU13&lt;Sheet3!$B13,Sheet2!$A15,"")</f>
        <v/>
      </c>
      <c r="AT15" t="str">
        <f ca="1">IF(Sheet3!AV13&lt;Sheet3!$B13,Sheet2!$A15,"")</f>
        <v/>
      </c>
      <c r="AU15" t="str">
        <f ca="1">IF(Sheet3!AW13&lt;Sheet3!$B13,Sheet2!$A15,"")</f>
        <v/>
      </c>
      <c r="AV15" t="str">
        <f ca="1">IF(Sheet3!AX13&lt;Sheet3!$B13,Sheet2!$A15,"")</f>
        <v/>
      </c>
      <c r="AW15" t="str">
        <f ca="1">IF(Sheet3!AY13&lt;Sheet3!$B13,Sheet2!$A15,"")</f>
        <v/>
      </c>
      <c r="AX15" t="str">
        <f ca="1">IF(Sheet3!AZ13&lt;Sheet3!$B13,Sheet2!$A15,"")</f>
        <v>Natur</v>
      </c>
      <c r="AY15" t="str">
        <f ca="1">IF(Sheet3!BA13&lt;Sheet3!$B13,Sheet2!$A15,"")</f>
        <v/>
      </c>
      <c r="AZ15" t="str">
        <f ca="1">IF(Sheet3!BB13&lt;Sheet3!$B13,Sheet2!$A15,"")</f>
        <v/>
      </c>
      <c r="BA15" t="str">
        <f ca="1">IF(Sheet3!BC13&lt;Sheet3!$B13,Sheet2!$A15,"")</f>
        <v/>
      </c>
      <c r="BB15" t="str">
        <f ca="1">IF(Sheet3!BD13&lt;Sheet3!$B13,Sheet2!$A15,"")</f>
        <v/>
      </c>
      <c r="BC15" t="str">
        <f ca="1">IF(Sheet3!BE13&lt;Sheet3!$B13,Sheet2!$A15,"")</f>
        <v/>
      </c>
      <c r="BD15" t="str">
        <f ca="1">IF(Sheet3!BF13&lt;Sheet3!$B13,Sheet2!$A15,"")</f>
        <v>Natur</v>
      </c>
      <c r="BE15" t="str">
        <f ca="1">IF(Sheet3!BG13&lt;Sheet3!$B13,Sheet2!$A15,"")</f>
        <v/>
      </c>
      <c r="BF15" t="str">
        <f ca="1">IF(Sheet3!BH13&lt;Sheet3!$B13,Sheet2!$A15,"")</f>
        <v/>
      </c>
      <c r="BG15" t="str">
        <f ca="1">IF(Sheet3!BI13&lt;Sheet3!$B13,Sheet2!$A15,"")</f>
        <v/>
      </c>
      <c r="BH15" t="str">
        <f ca="1">IF(Sheet3!BJ13&lt;Sheet3!$B13,Sheet2!$A15,"")</f>
        <v/>
      </c>
      <c r="BI15" t="str">
        <f ca="1">IF(Sheet3!BK13&lt;Sheet3!$B13,Sheet2!$A15,"")</f>
        <v/>
      </c>
      <c r="BJ15" t="str">
        <f ca="1">IF(Sheet3!BL13&lt;Sheet3!$B13,Sheet2!$A15,"")</f>
        <v/>
      </c>
      <c r="BK15" t="str">
        <f ca="1">IF(Sheet3!BM13&lt;Sheet3!$B13,Sheet2!$A15,"")</f>
        <v/>
      </c>
      <c r="BL15" t="str">
        <f ca="1">IF(Sheet3!BN13&lt;Sheet3!$B13,Sheet2!$A15,"")</f>
        <v/>
      </c>
      <c r="BM15" t="str">
        <f ca="1">IF(Sheet3!BO13&lt;Sheet3!$B13,Sheet2!$A15,"")</f>
        <v>Natur</v>
      </c>
      <c r="BN15" t="str">
        <f ca="1">IF(Sheet3!BP13&lt;Sheet3!$B13,Sheet2!$A15,"")</f>
        <v/>
      </c>
      <c r="BO15" t="str">
        <f ca="1">IF(Sheet3!BQ13&lt;Sheet3!$B13,Sheet2!$A15,"")</f>
        <v/>
      </c>
      <c r="BP15" t="str">
        <f ca="1">IF(Sheet3!BR13&lt;Sheet3!$B13,Sheet2!$A15,"")</f>
        <v>Natur</v>
      </c>
      <c r="BQ15" t="str">
        <f ca="1">IF(Sheet3!BS13&lt;Sheet3!$B13,Sheet2!$A15,"")</f>
        <v>Natur</v>
      </c>
      <c r="BR15" t="str">
        <f ca="1">IF(Sheet3!BT13&lt;Sheet3!$B13,Sheet2!$A15,"")</f>
        <v/>
      </c>
      <c r="BS15" t="str">
        <f ca="1">IF(Sheet3!BU13&lt;Sheet3!$B13,Sheet2!$A15,"")</f>
        <v/>
      </c>
      <c r="BT15" t="str">
        <f ca="1">IF(Sheet3!BV13&lt;Sheet3!$B13,Sheet2!$A15,"")</f>
        <v/>
      </c>
      <c r="BU15" t="str">
        <f ca="1">IF(Sheet3!BW13&lt;Sheet3!$B13,Sheet2!$A15,"")</f>
        <v/>
      </c>
      <c r="BV15" t="str">
        <f ca="1">IF(Sheet3!BX13&lt;Sheet3!$B13,Sheet2!$A15,"")</f>
        <v/>
      </c>
      <c r="BW15" t="str">
        <f ca="1">IF(Sheet3!BY13&lt;Sheet3!$B13,Sheet2!$A15,"")</f>
        <v/>
      </c>
      <c r="BX15" t="str">
        <f ca="1">IF(Sheet3!BZ13&lt;Sheet3!$B13,Sheet2!$A15,"")</f>
        <v/>
      </c>
      <c r="BY15" t="str">
        <f ca="1">IF(Sheet3!CA13&lt;Sheet3!$B13,Sheet2!$A15,"")</f>
        <v/>
      </c>
      <c r="BZ15" t="str">
        <f ca="1">IF(Sheet3!CB13&lt;Sheet3!$B13,Sheet2!$A15,"")</f>
        <v/>
      </c>
      <c r="CA15" t="str">
        <f ca="1">IF(Sheet3!CC13&lt;Sheet3!$B13,Sheet2!$A15,"")</f>
        <v/>
      </c>
      <c r="CB15" t="str">
        <f ca="1">IF(Sheet3!CD13&lt;Sheet3!$B13,Sheet2!$A15,"")</f>
        <v/>
      </c>
      <c r="CC15" t="str">
        <f ca="1">IF(Sheet3!CE13&lt;Sheet3!$B13,Sheet2!$A15,"")</f>
        <v>Natur</v>
      </c>
      <c r="CD15" t="str">
        <f ca="1">IF(Sheet3!CF13&lt;Sheet3!$B13,Sheet2!$A15,"")</f>
        <v/>
      </c>
      <c r="CE15" t="str">
        <f ca="1">IF(Sheet3!CG13&lt;Sheet3!$B13,Sheet2!$A15,"")</f>
        <v/>
      </c>
      <c r="CF15" t="str">
        <f ca="1">IF(Sheet3!CH13&lt;Sheet3!$B13,Sheet2!$A15,"")</f>
        <v/>
      </c>
      <c r="CG15" t="str">
        <f ca="1">IF(Sheet3!CI13&lt;Sheet3!$B13,Sheet2!$A15,"")</f>
        <v/>
      </c>
      <c r="CH15" t="str">
        <f ca="1">IF(Sheet3!CJ13&lt;Sheet3!$B13,Sheet2!$A15,"")</f>
        <v/>
      </c>
      <c r="CI15" t="str">
        <f ca="1">IF(Sheet3!CK13&lt;Sheet3!$B13,Sheet2!$A15,"")</f>
        <v>Natur</v>
      </c>
      <c r="CJ15" t="str">
        <f ca="1">IF(Sheet3!CL13&lt;Sheet3!$B13,Sheet2!$A15,"")</f>
        <v/>
      </c>
      <c r="CK15" t="str">
        <f ca="1">IF(Sheet3!CM13&lt;Sheet3!$B13,Sheet2!$A15,"")</f>
        <v/>
      </c>
      <c r="CL15" t="str">
        <f ca="1">IF(Sheet3!CN13&lt;Sheet3!$B13,Sheet2!$A15,"")</f>
        <v/>
      </c>
      <c r="CM15" t="str">
        <f ca="1">IF(Sheet3!CO13&lt;Sheet3!$B13,Sheet2!$A15,"")</f>
        <v/>
      </c>
      <c r="CN15" t="str">
        <f ca="1">IF(Sheet3!CP13&lt;Sheet3!$B13,Sheet2!$A15,"")</f>
        <v/>
      </c>
      <c r="CO15" t="str">
        <f ca="1">IF(Sheet3!CQ13&lt;Sheet3!$B13,Sheet2!$A15,"")</f>
        <v/>
      </c>
      <c r="CP15" t="str">
        <f ca="1">IF(Sheet3!CR13&lt;Sheet3!$B13,Sheet2!$A15,"")</f>
        <v/>
      </c>
      <c r="CQ15" t="str">
        <f ca="1">IF(Sheet3!CS13&lt;Sheet3!$B13,Sheet2!$A15,"")</f>
        <v/>
      </c>
      <c r="CR15" t="str">
        <f ca="1">IF(Sheet3!CT13&lt;Sheet3!$B13,Sheet2!$A15,"")</f>
        <v/>
      </c>
      <c r="CS15" t="str">
        <f ca="1">IF(Sheet3!CU13&lt;Sheet3!$B13,Sheet2!$A15,"")</f>
        <v/>
      </c>
      <c r="CT15" t="str">
        <f ca="1">IF(Sheet3!CV13&lt;Sheet3!$B13,Sheet2!$A15,"")</f>
        <v>Natur</v>
      </c>
      <c r="CU15" t="str">
        <f ca="1">IF(Sheet3!CW13&lt;Sheet3!$B13,Sheet2!$A15,"")</f>
        <v/>
      </c>
      <c r="CV15" t="str">
        <f ca="1">IF(Sheet3!CX13&lt;Sheet3!$B13,Sheet2!$A15,"")</f>
        <v/>
      </c>
      <c r="CW15" t="str">
        <f ca="1">IF(Sheet3!CY13&lt;Sheet3!$B13,Sheet2!$A15,"")</f>
        <v/>
      </c>
    </row>
    <row r="17" spans="1:101" x14ac:dyDescent="0.35">
      <c r="A17" s="1" t="s">
        <v>14</v>
      </c>
    </row>
    <row r="18" spans="1:101" x14ac:dyDescent="0.35">
      <c r="B18" t="str">
        <f ca="1">_xlfn.TEXTJOIN(",",TRUE,B19:B23)</f>
        <v>Youtube</v>
      </c>
      <c r="C18" t="str">
        <f t="shared" ref="C18:E18" ca="1" si="97">_xlfn.TEXTJOIN(",",TRUE,C19:C23)</f>
        <v>Youtube,Tiktok</v>
      </c>
      <c r="D18" t="str">
        <f t="shared" ca="1" si="97"/>
        <v>Youtube</v>
      </c>
      <c r="E18" t="str">
        <f t="shared" ca="1" si="97"/>
        <v>Youtube</v>
      </c>
      <c r="F18" t="str">
        <f t="shared" ref="F18" ca="1" si="98">_xlfn.TEXTJOIN(",",TRUE,F19:F23)</f>
        <v>Snapchat</v>
      </c>
      <c r="G18" t="str">
        <f t="shared" ref="G18" ca="1" si="99">_xlfn.TEXTJOIN(",",TRUE,G19:G23)</f>
        <v>Youtube,Tiktok</v>
      </c>
      <c r="H18" t="str">
        <f t="shared" ref="H18" ca="1" si="100">_xlfn.TEXTJOIN(",",TRUE,H19:H23)</f>
        <v/>
      </c>
      <c r="I18" t="str">
        <f t="shared" ref="I18" ca="1" si="101">_xlfn.TEXTJOIN(",",TRUE,I19:I23)</f>
        <v>Youtube,Tiktok</v>
      </c>
      <c r="J18" t="str">
        <f t="shared" ref="J18" ca="1" si="102">_xlfn.TEXTJOIN(",",TRUE,J19:J23)</f>
        <v>Tiktok</v>
      </c>
      <c r="K18" t="str">
        <f t="shared" ref="K18" ca="1" si="103">_xlfn.TEXTJOIN(",",TRUE,K19:K23)</f>
        <v>Youtube,Tiktok</v>
      </c>
      <c r="L18" t="str">
        <f t="shared" ref="L18" ca="1" si="104">_xlfn.TEXTJOIN(",",TRUE,L19:L23)</f>
        <v>Youtube</v>
      </c>
      <c r="M18" t="str">
        <f t="shared" ref="M18" ca="1" si="105">_xlfn.TEXTJOIN(",",TRUE,M19:M23)</f>
        <v>Snapchat</v>
      </c>
      <c r="N18" t="str">
        <f t="shared" ref="N18" ca="1" si="106">_xlfn.TEXTJOIN(",",TRUE,N19:N23)</f>
        <v>Snapchat,Youtube,Tiktok</v>
      </c>
      <c r="O18" t="str">
        <f t="shared" ref="O18" ca="1" si="107">_xlfn.TEXTJOIN(",",TRUE,O19:O23)</f>
        <v>Youtube,Tiktok</v>
      </c>
      <c r="P18" t="str">
        <f t="shared" ref="P18" ca="1" si="108">_xlfn.TEXTJOIN(",",TRUE,P19:P23)</f>
        <v>Youtube</v>
      </c>
      <c r="Q18" t="str">
        <f t="shared" ref="Q18" ca="1" si="109">_xlfn.TEXTJOIN(",",TRUE,Q19:Q23)</f>
        <v>Youtube</v>
      </c>
      <c r="R18" t="str">
        <f t="shared" ref="R18" ca="1" si="110">_xlfn.TEXTJOIN(",",TRUE,R19:R23)</f>
        <v>Youtube</v>
      </c>
      <c r="S18" t="str">
        <f t="shared" ref="S18" ca="1" si="111">_xlfn.TEXTJOIN(",",TRUE,S19:S23)</f>
        <v>Youtube</v>
      </c>
      <c r="T18" t="str">
        <f t="shared" ref="T18" ca="1" si="112">_xlfn.TEXTJOIN(",",TRUE,T19:T23)</f>
        <v>Youtube</v>
      </c>
      <c r="U18" t="str">
        <f t="shared" ref="U18" ca="1" si="113">_xlfn.TEXTJOIN(",",TRUE,U19:U23)</f>
        <v>Youtube</v>
      </c>
      <c r="V18" t="str">
        <f t="shared" ref="V18" ca="1" si="114">_xlfn.TEXTJOIN(",",TRUE,V19:V23)</f>
        <v>Snapchat,Youtube,Tiktok</v>
      </c>
      <c r="W18" t="str">
        <f t="shared" ref="W18" ca="1" si="115">_xlfn.TEXTJOIN(",",TRUE,W19:W23)</f>
        <v>Instagram,Youtube</v>
      </c>
      <c r="X18" t="str">
        <f t="shared" ref="X18" ca="1" si="116">_xlfn.TEXTJOIN(",",TRUE,X19:X23)</f>
        <v>Youtube</v>
      </c>
      <c r="Y18" t="str">
        <f t="shared" ref="Y18" ca="1" si="117">_xlfn.TEXTJOIN(",",TRUE,Y19:Y23)</f>
        <v>Youtube</v>
      </c>
      <c r="Z18" t="str">
        <f t="shared" ref="Z18" ca="1" si="118">_xlfn.TEXTJOIN(",",TRUE,Z19:Z23)</f>
        <v>Youtube</v>
      </c>
      <c r="AA18" t="str">
        <f t="shared" ref="AA18" ca="1" si="119">_xlfn.TEXTJOIN(",",TRUE,AA19:AA23)</f>
        <v>Youtube,Tiktok</v>
      </c>
      <c r="AB18" t="str">
        <f t="shared" ref="AB18" ca="1" si="120">_xlfn.TEXTJOIN(",",TRUE,AB19:AB23)</f>
        <v>Youtube</v>
      </c>
      <c r="AC18" t="str">
        <f t="shared" ref="AC18" ca="1" si="121">_xlfn.TEXTJOIN(",",TRUE,AC19:AC23)</f>
        <v/>
      </c>
      <c r="AD18" t="str">
        <f t="shared" ref="AD18" ca="1" si="122">_xlfn.TEXTJOIN(",",TRUE,AD19:AD23)</f>
        <v>Youtube</v>
      </c>
      <c r="AE18" t="str">
        <f t="shared" ref="AE18" ca="1" si="123">_xlfn.TEXTJOIN(",",TRUE,AE19:AE23)</f>
        <v>Youtube,Tiktok</v>
      </c>
      <c r="AF18" t="str">
        <f t="shared" ref="AF18" ca="1" si="124">_xlfn.TEXTJOIN(",",TRUE,AF19:AF23)</f>
        <v>Youtube</v>
      </c>
      <c r="AG18" t="str">
        <f t="shared" ref="AG18" ca="1" si="125">_xlfn.TEXTJOIN(",",TRUE,AG19:AG23)</f>
        <v>Youtube</v>
      </c>
      <c r="AH18" t="str">
        <f t="shared" ref="AH18" ca="1" si="126">_xlfn.TEXTJOIN(",",TRUE,AH19:AH23)</f>
        <v>Youtube,Tiktok</v>
      </c>
      <c r="AI18" t="str">
        <f t="shared" ref="AI18" ca="1" si="127">_xlfn.TEXTJOIN(",",TRUE,AI19:AI23)</f>
        <v>Youtube</v>
      </c>
      <c r="AJ18" t="str">
        <f t="shared" ref="AJ18" ca="1" si="128">_xlfn.TEXTJOIN(",",TRUE,AJ19:AJ23)</f>
        <v>Youtube,Tiktok</v>
      </c>
      <c r="AK18" t="str">
        <f t="shared" ref="AK18" ca="1" si="129">_xlfn.TEXTJOIN(",",TRUE,AK19:AK23)</f>
        <v>Youtube</v>
      </c>
      <c r="AL18" t="str">
        <f t="shared" ref="AL18" ca="1" si="130">_xlfn.TEXTJOIN(",",TRUE,AL19:AL23)</f>
        <v/>
      </c>
      <c r="AM18" t="str">
        <f t="shared" ref="AM18" ca="1" si="131">_xlfn.TEXTJOIN(",",TRUE,AM19:AM23)</f>
        <v>Youtube</v>
      </c>
      <c r="AN18" t="str">
        <f t="shared" ref="AN18" ca="1" si="132">_xlfn.TEXTJOIN(",",TRUE,AN19:AN23)</f>
        <v>Youtube</v>
      </c>
      <c r="AO18" t="str">
        <f t="shared" ref="AO18" ca="1" si="133">_xlfn.TEXTJOIN(",",TRUE,AO19:AO23)</f>
        <v>Snapchat,Youtube</v>
      </c>
      <c r="AP18" t="str">
        <f t="shared" ref="AP18" ca="1" si="134">_xlfn.TEXTJOIN(",",TRUE,AP19:AP23)</f>
        <v>Snapchat,Youtube</v>
      </c>
      <c r="AQ18" t="str">
        <f t="shared" ref="AQ18" ca="1" si="135">_xlfn.TEXTJOIN(",",TRUE,AQ19:AQ23)</f>
        <v/>
      </c>
      <c r="AR18" t="str">
        <f t="shared" ref="AR18" ca="1" si="136">_xlfn.TEXTJOIN(",",TRUE,AR19:AR23)</f>
        <v>Youtube,Tiktok</v>
      </c>
      <c r="AS18" t="str">
        <f t="shared" ref="AS18" ca="1" si="137">_xlfn.TEXTJOIN(",",TRUE,AS19:AS23)</f>
        <v>Youtube,Tiktok</v>
      </c>
      <c r="AT18" t="str">
        <f t="shared" ref="AT18" ca="1" si="138">_xlfn.TEXTJOIN(",",TRUE,AT19:AT23)</f>
        <v>Youtube,Tiktok</v>
      </c>
      <c r="AU18" t="str">
        <f t="shared" ref="AU18" ca="1" si="139">_xlfn.TEXTJOIN(",",TRUE,AU19:AU23)</f>
        <v>Youtube</v>
      </c>
      <c r="AV18" t="str">
        <f t="shared" ref="AV18" ca="1" si="140">_xlfn.TEXTJOIN(",",TRUE,AV19:AV23)</f>
        <v>Facebook,Youtube</v>
      </c>
      <c r="AW18" t="str">
        <f t="shared" ref="AW18" ca="1" si="141">_xlfn.TEXTJOIN(",",TRUE,AW19:AW23)</f>
        <v>Youtube,Tiktok</v>
      </c>
      <c r="AX18" t="str">
        <f t="shared" ref="AX18" ca="1" si="142">_xlfn.TEXTJOIN(",",TRUE,AX19:AX23)</f>
        <v>Instagram,Youtube</v>
      </c>
      <c r="AY18" t="str">
        <f t="shared" ref="AY18" ca="1" si="143">_xlfn.TEXTJOIN(",",TRUE,AY19:AY23)</f>
        <v>Youtube</v>
      </c>
      <c r="AZ18" t="str">
        <f t="shared" ref="AZ18" ca="1" si="144">_xlfn.TEXTJOIN(",",TRUE,AZ19:AZ23)</f>
        <v>Youtube</v>
      </c>
      <c r="BA18" t="str">
        <f t="shared" ref="BA18" ca="1" si="145">_xlfn.TEXTJOIN(",",TRUE,BA19:BA23)</f>
        <v>Snapchat,Youtube</v>
      </c>
      <c r="BB18" t="str">
        <f t="shared" ref="BB18" ca="1" si="146">_xlfn.TEXTJOIN(",",TRUE,BB19:BB23)</f>
        <v>Youtube</v>
      </c>
      <c r="BC18" t="str">
        <f t="shared" ref="BC18" ca="1" si="147">_xlfn.TEXTJOIN(",",TRUE,BC19:BC23)</f>
        <v>Snapchat,Youtube</v>
      </c>
      <c r="BD18" t="str">
        <f t="shared" ref="BD18" ca="1" si="148">_xlfn.TEXTJOIN(",",TRUE,BD19:BD23)</f>
        <v>Youtube</v>
      </c>
      <c r="BE18" t="str">
        <f t="shared" ref="BE18" ca="1" si="149">_xlfn.TEXTJOIN(",",TRUE,BE19:BE23)</f>
        <v>Snapchat,Youtube</v>
      </c>
      <c r="BF18" t="str">
        <f t="shared" ref="BF18" ca="1" si="150">_xlfn.TEXTJOIN(",",TRUE,BF19:BF23)</f>
        <v>Youtube,Tiktok</v>
      </c>
      <c r="BG18" t="str">
        <f t="shared" ref="BG18" ca="1" si="151">_xlfn.TEXTJOIN(",",TRUE,BG19:BG23)</f>
        <v>Snapchat,Tiktok</v>
      </c>
      <c r="BH18" t="str">
        <f t="shared" ref="BH18" ca="1" si="152">_xlfn.TEXTJOIN(",",TRUE,BH19:BH23)</f>
        <v>Snapchat,Tiktok</v>
      </c>
      <c r="BI18" t="str">
        <f t="shared" ref="BI18" ca="1" si="153">_xlfn.TEXTJOIN(",",TRUE,BI19:BI23)</f>
        <v>Youtube</v>
      </c>
      <c r="BJ18" t="str">
        <f t="shared" ref="BJ18" ca="1" si="154">_xlfn.TEXTJOIN(",",TRUE,BJ19:BJ23)</f>
        <v>Youtube</v>
      </c>
      <c r="BK18" t="str">
        <f t="shared" ref="BK18" ca="1" si="155">_xlfn.TEXTJOIN(",",TRUE,BK19:BK23)</f>
        <v>Youtube,Tiktok</v>
      </c>
      <c r="BL18" t="str">
        <f t="shared" ref="BL18" ca="1" si="156">_xlfn.TEXTJOIN(",",TRUE,BL19:BL23)</f>
        <v>Snapchat,Youtube,Tiktok</v>
      </c>
      <c r="BM18" t="str">
        <f t="shared" ref="BM18" ca="1" si="157">_xlfn.TEXTJOIN(",",TRUE,BM19:BM23)</f>
        <v>Youtube</v>
      </c>
      <c r="BN18" t="str">
        <f t="shared" ref="BN18" ca="1" si="158">_xlfn.TEXTJOIN(",",TRUE,BN19:BN23)</f>
        <v>Snapchat</v>
      </c>
      <c r="BO18" t="str">
        <f t="shared" ref="BO18" ca="1" si="159">_xlfn.TEXTJOIN(",",TRUE,BO19:BO23)</f>
        <v>Youtube,Tiktok</v>
      </c>
      <c r="BP18" t="str">
        <f t="shared" ref="BP18" ca="1" si="160">_xlfn.TEXTJOIN(",",TRUE,BP19:BP23)</f>
        <v>Youtube</v>
      </c>
      <c r="BQ18" t="str">
        <f t="shared" ref="BQ18" ca="1" si="161">_xlfn.TEXTJOIN(",",TRUE,BQ19:BQ23)</f>
        <v>Youtube</v>
      </c>
      <c r="BR18" t="str">
        <f t="shared" ref="BR18" ca="1" si="162">_xlfn.TEXTJOIN(",",TRUE,BR19:BR23)</f>
        <v>Snapchat,Youtube</v>
      </c>
      <c r="BS18" t="str">
        <f t="shared" ref="BS18" ca="1" si="163">_xlfn.TEXTJOIN(",",TRUE,BS19:BS23)</f>
        <v>Youtube</v>
      </c>
      <c r="BT18" t="str">
        <f t="shared" ref="BT18" ca="1" si="164">_xlfn.TEXTJOIN(",",TRUE,BT19:BT23)</f>
        <v>Snapchat,Instagram,Youtube</v>
      </c>
      <c r="BU18" t="str">
        <f t="shared" ref="BU18" ca="1" si="165">_xlfn.TEXTJOIN(",",TRUE,BU19:BU23)</f>
        <v/>
      </c>
      <c r="BV18" t="str">
        <f t="shared" ref="BV18" ca="1" si="166">_xlfn.TEXTJOIN(",",TRUE,BV19:BV23)</f>
        <v>Youtube</v>
      </c>
      <c r="BW18" t="str">
        <f t="shared" ref="BW18" ca="1" si="167">_xlfn.TEXTJOIN(",",TRUE,BW19:BW23)</f>
        <v>Youtube</v>
      </c>
      <c r="BX18" t="str">
        <f t="shared" ref="BX18" ca="1" si="168">_xlfn.TEXTJOIN(",",TRUE,BX19:BX23)</f>
        <v>Tiktok</v>
      </c>
      <c r="BY18" t="str">
        <f t="shared" ref="BY18" ca="1" si="169">_xlfn.TEXTJOIN(",",TRUE,BY19:BY23)</f>
        <v>Youtube</v>
      </c>
      <c r="BZ18" t="str">
        <f t="shared" ref="BZ18" ca="1" si="170">_xlfn.TEXTJOIN(",",TRUE,BZ19:BZ23)</f>
        <v>Snapchat,Youtube</v>
      </c>
      <c r="CA18" t="str">
        <f t="shared" ref="CA18" ca="1" si="171">_xlfn.TEXTJOIN(",",TRUE,CA19:CA23)</f>
        <v>Youtube,Tiktok</v>
      </c>
      <c r="CB18" t="str">
        <f t="shared" ref="CB18" ca="1" si="172">_xlfn.TEXTJOIN(",",TRUE,CB19:CB23)</f>
        <v>Snapchat,Instagram</v>
      </c>
      <c r="CC18" t="str">
        <f t="shared" ref="CC18" ca="1" si="173">_xlfn.TEXTJOIN(",",TRUE,CC19:CC23)</f>
        <v/>
      </c>
      <c r="CD18" t="str">
        <f t="shared" ref="CD18" ca="1" si="174">_xlfn.TEXTJOIN(",",TRUE,CD19:CD23)</f>
        <v>Youtube,Tiktok</v>
      </c>
      <c r="CE18" t="str">
        <f t="shared" ref="CE18" ca="1" si="175">_xlfn.TEXTJOIN(",",TRUE,CE19:CE23)</f>
        <v>Youtube,Tiktok</v>
      </c>
      <c r="CF18" t="str">
        <f t="shared" ref="CF18" ca="1" si="176">_xlfn.TEXTJOIN(",",TRUE,CF19:CF23)</f>
        <v>Snapchat,Youtube</v>
      </c>
      <c r="CG18" t="str">
        <f t="shared" ref="CG18" ca="1" si="177">_xlfn.TEXTJOIN(",",TRUE,CG19:CG23)</f>
        <v>Youtube,Tiktok</v>
      </c>
      <c r="CH18" t="str">
        <f t="shared" ref="CH18" ca="1" si="178">_xlfn.TEXTJOIN(",",TRUE,CH19:CH23)</f>
        <v>Youtube,Tiktok</v>
      </c>
      <c r="CI18" t="str">
        <f t="shared" ref="CI18" ca="1" si="179">_xlfn.TEXTJOIN(",",TRUE,CI19:CI23)</f>
        <v>Youtube</v>
      </c>
      <c r="CJ18" t="str">
        <f t="shared" ref="CJ18" ca="1" si="180">_xlfn.TEXTJOIN(",",TRUE,CJ19:CJ23)</f>
        <v>Snapchat</v>
      </c>
      <c r="CK18" t="str">
        <f t="shared" ref="CK18" ca="1" si="181">_xlfn.TEXTJOIN(",",TRUE,CK19:CK23)</f>
        <v>Youtube</v>
      </c>
      <c r="CL18" t="str">
        <f t="shared" ref="CL18" ca="1" si="182">_xlfn.TEXTJOIN(",",TRUE,CL19:CL23)</f>
        <v>Youtube</v>
      </c>
      <c r="CM18" t="str">
        <f t="shared" ref="CM18" ca="1" si="183">_xlfn.TEXTJOIN(",",TRUE,CM19:CM23)</f>
        <v>Youtube</v>
      </c>
      <c r="CN18" t="str">
        <f t="shared" ref="CN18" ca="1" si="184">_xlfn.TEXTJOIN(",",TRUE,CN19:CN23)</f>
        <v>Youtube,Tiktok</v>
      </c>
      <c r="CO18" t="str">
        <f t="shared" ref="CO18" ca="1" si="185">_xlfn.TEXTJOIN(",",TRUE,CO19:CO23)</f>
        <v>Youtube</v>
      </c>
      <c r="CP18" t="str">
        <f t="shared" ref="CP18" ca="1" si="186">_xlfn.TEXTJOIN(",",TRUE,CP19:CP23)</f>
        <v>Tiktok</v>
      </c>
      <c r="CQ18" t="str">
        <f t="shared" ref="CQ18" ca="1" si="187">_xlfn.TEXTJOIN(",",TRUE,CQ19:CQ23)</f>
        <v>Youtube,Tiktok</v>
      </c>
      <c r="CR18" t="str">
        <f t="shared" ref="CR18" ca="1" si="188">_xlfn.TEXTJOIN(",",TRUE,CR19:CR23)</f>
        <v>Instagram,Youtube,Tiktok</v>
      </c>
      <c r="CS18" t="str">
        <f t="shared" ref="CS18" ca="1" si="189">_xlfn.TEXTJOIN(",",TRUE,CS19:CS23)</f>
        <v>Snapchat,Youtube</v>
      </c>
      <c r="CT18" t="str">
        <f t="shared" ref="CT18" ca="1" si="190">_xlfn.TEXTJOIN(",",TRUE,CT19:CT23)</f>
        <v>Youtube</v>
      </c>
      <c r="CU18" t="str">
        <f t="shared" ref="CU18" ca="1" si="191">_xlfn.TEXTJOIN(",",TRUE,CU19:CU23)</f>
        <v>Youtube,Tiktok</v>
      </c>
      <c r="CV18" t="str">
        <f t="shared" ref="CV18" ca="1" si="192">_xlfn.TEXTJOIN(",",TRUE,CV19:CV23)</f>
        <v>Youtube</v>
      </c>
      <c r="CW18" t="str">
        <f t="shared" ref="CW18" ca="1" si="193">_xlfn.TEXTJOIN(",",TRUE,CW19:CW23)</f>
        <v>Youtube</v>
      </c>
    </row>
    <row r="19" spans="1:101" x14ac:dyDescent="0.35">
      <c r="A19" t="s">
        <v>15</v>
      </c>
      <c r="B19" t="str">
        <f ca="1">IF(Sheet3!D17&lt;Sheet3!$B17,Sheet2!$A19,"")</f>
        <v/>
      </c>
      <c r="C19" t="str">
        <f ca="1">IF(Sheet3!E17&lt;Sheet3!$B17,Sheet2!$A19,"")</f>
        <v/>
      </c>
      <c r="D19" t="str">
        <f ca="1">IF(Sheet3!F17&lt;Sheet3!$B17,Sheet2!$A19,"")</f>
        <v/>
      </c>
      <c r="E19" t="str">
        <f ca="1">IF(Sheet3!G17&lt;Sheet3!$B17,Sheet2!$A19,"")</f>
        <v/>
      </c>
      <c r="F19" t="str">
        <f ca="1">IF(Sheet3!H17&lt;Sheet3!$B17,Sheet2!$A19,"")</f>
        <v>Snapchat</v>
      </c>
      <c r="G19" t="str">
        <f ca="1">IF(Sheet3!I17&lt;Sheet3!$B17,Sheet2!$A19,"")</f>
        <v/>
      </c>
      <c r="H19" t="str">
        <f ca="1">IF(Sheet3!J17&lt;Sheet3!$B17,Sheet2!$A19,"")</f>
        <v/>
      </c>
      <c r="I19" t="str">
        <f ca="1">IF(Sheet3!K17&lt;Sheet3!$B17,Sheet2!$A19,"")</f>
        <v/>
      </c>
      <c r="J19" t="str">
        <f ca="1">IF(Sheet3!L17&lt;Sheet3!$B17,Sheet2!$A19,"")</f>
        <v/>
      </c>
      <c r="K19" t="str">
        <f ca="1">IF(Sheet3!M17&lt;Sheet3!$B17,Sheet2!$A19,"")</f>
        <v/>
      </c>
      <c r="L19" t="str">
        <f ca="1">IF(Sheet3!N17&lt;Sheet3!$B17,Sheet2!$A19,"")</f>
        <v/>
      </c>
      <c r="M19" t="str">
        <f ca="1">IF(Sheet3!O17&lt;Sheet3!$B17,Sheet2!$A19,"")</f>
        <v>Snapchat</v>
      </c>
      <c r="N19" t="str">
        <f ca="1">IF(Sheet3!P17&lt;Sheet3!$B17,Sheet2!$A19,"")</f>
        <v>Snapchat</v>
      </c>
      <c r="O19" t="str">
        <f ca="1">IF(Sheet3!Q17&lt;Sheet3!$B17,Sheet2!$A19,"")</f>
        <v/>
      </c>
      <c r="P19" t="str">
        <f ca="1">IF(Sheet3!R17&lt;Sheet3!$B17,Sheet2!$A19,"")</f>
        <v/>
      </c>
      <c r="Q19" t="str">
        <f ca="1">IF(Sheet3!S17&lt;Sheet3!$B17,Sheet2!$A19,"")</f>
        <v/>
      </c>
      <c r="R19" t="str">
        <f ca="1">IF(Sheet3!T17&lt;Sheet3!$B17,Sheet2!$A19,"")</f>
        <v/>
      </c>
      <c r="S19" t="str">
        <f ca="1">IF(Sheet3!U17&lt;Sheet3!$B17,Sheet2!$A19,"")</f>
        <v/>
      </c>
      <c r="T19" t="str">
        <f ca="1">IF(Sheet3!V17&lt;Sheet3!$B17,Sheet2!$A19,"")</f>
        <v/>
      </c>
      <c r="U19" t="str">
        <f ca="1">IF(Sheet3!W17&lt;Sheet3!$B17,Sheet2!$A19,"")</f>
        <v/>
      </c>
      <c r="V19" t="str">
        <f ca="1">IF(Sheet3!X17&lt;Sheet3!$B17,Sheet2!$A19,"")</f>
        <v>Snapchat</v>
      </c>
      <c r="W19" t="str">
        <f ca="1">IF(Sheet3!Y17&lt;Sheet3!$B17,Sheet2!$A19,"")</f>
        <v/>
      </c>
      <c r="X19" t="str">
        <f ca="1">IF(Sheet3!Z17&lt;Sheet3!$B17,Sheet2!$A19,"")</f>
        <v/>
      </c>
      <c r="Y19" t="str">
        <f ca="1">IF(Sheet3!AA17&lt;Sheet3!$B17,Sheet2!$A19,"")</f>
        <v/>
      </c>
      <c r="Z19" t="str">
        <f ca="1">IF(Sheet3!AB17&lt;Sheet3!$B17,Sheet2!$A19,"")</f>
        <v/>
      </c>
      <c r="AA19" t="str">
        <f ca="1">IF(Sheet3!AC17&lt;Sheet3!$B17,Sheet2!$A19,"")</f>
        <v/>
      </c>
      <c r="AB19" t="str">
        <f ca="1">IF(Sheet3!AD17&lt;Sheet3!$B17,Sheet2!$A19,"")</f>
        <v/>
      </c>
      <c r="AC19" t="str">
        <f ca="1">IF(Sheet3!AE17&lt;Sheet3!$B17,Sheet2!$A19,"")</f>
        <v/>
      </c>
      <c r="AD19" t="str">
        <f ca="1">IF(Sheet3!AF17&lt;Sheet3!$B17,Sheet2!$A19,"")</f>
        <v/>
      </c>
      <c r="AE19" t="str">
        <f ca="1">IF(Sheet3!AG17&lt;Sheet3!$B17,Sheet2!$A19,"")</f>
        <v/>
      </c>
      <c r="AF19" t="str">
        <f ca="1">IF(Sheet3!AH17&lt;Sheet3!$B17,Sheet2!$A19,"")</f>
        <v/>
      </c>
      <c r="AG19" t="str">
        <f ca="1">IF(Sheet3!AI17&lt;Sheet3!$B17,Sheet2!$A19,"")</f>
        <v/>
      </c>
      <c r="AH19" t="str">
        <f ca="1">IF(Sheet3!AJ17&lt;Sheet3!$B17,Sheet2!$A19,"")</f>
        <v/>
      </c>
      <c r="AI19" t="str">
        <f ca="1">IF(Sheet3!AK17&lt;Sheet3!$B17,Sheet2!$A19,"")</f>
        <v/>
      </c>
      <c r="AJ19" t="str">
        <f ca="1">IF(Sheet3!AL17&lt;Sheet3!$B17,Sheet2!$A19,"")</f>
        <v/>
      </c>
      <c r="AK19" t="str">
        <f ca="1">IF(Sheet3!AM17&lt;Sheet3!$B17,Sheet2!$A19,"")</f>
        <v/>
      </c>
      <c r="AL19" t="str">
        <f ca="1">IF(Sheet3!AN17&lt;Sheet3!$B17,Sheet2!$A19,"")</f>
        <v/>
      </c>
      <c r="AM19" t="str">
        <f ca="1">IF(Sheet3!AO17&lt;Sheet3!$B17,Sheet2!$A19,"")</f>
        <v/>
      </c>
      <c r="AN19" t="str">
        <f ca="1">IF(Sheet3!AP17&lt;Sheet3!$B17,Sheet2!$A19,"")</f>
        <v/>
      </c>
      <c r="AO19" t="str">
        <f ca="1">IF(Sheet3!AQ17&lt;Sheet3!$B17,Sheet2!$A19,"")</f>
        <v>Snapchat</v>
      </c>
      <c r="AP19" t="str">
        <f ca="1">IF(Sheet3!AR17&lt;Sheet3!$B17,Sheet2!$A19,"")</f>
        <v>Snapchat</v>
      </c>
      <c r="AQ19" t="str">
        <f ca="1">IF(Sheet3!AS17&lt;Sheet3!$B17,Sheet2!$A19,"")</f>
        <v/>
      </c>
      <c r="AR19" t="str">
        <f ca="1">IF(Sheet3!AT17&lt;Sheet3!$B17,Sheet2!$A19,"")</f>
        <v/>
      </c>
      <c r="AS19" t="str">
        <f ca="1">IF(Sheet3!AU17&lt;Sheet3!$B17,Sheet2!$A19,"")</f>
        <v/>
      </c>
      <c r="AT19" t="str">
        <f ca="1">IF(Sheet3!AV17&lt;Sheet3!$B17,Sheet2!$A19,"")</f>
        <v/>
      </c>
      <c r="AU19" t="str">
        <f ca="1">IF(Sheet3!AW17&lt;Sheet3!$B17,Sheet2!$A19,"")</f>
        <v/>
      </c>
      <c r="AV19" t="str">
        <f ca="1">IF(Sheet3!AX17&lt;Sheet3!$B17,Sheet2!$A19,"")</f>
        <v/>
      </c>
      <c r="AW19" t="str">
        <f ca="1">IF(Sheet3!AY17&lt;Sheet3!$B17,Sheet2!$A19,"")</f>
        <v/>
      </c>
      <c r="AX19" t="str">
        <f ca="1">IF(Sheet3!AZ17&lt;Sheet3!$B17,Sheet2!$A19,"")</f>
        <v/>
      </c>
      <c r="AY19" t="str">
        <f ca="1">IF(Sheet3!BA17&lt;Sheet3!$B17,Sheet2!$A19,"")</f>
        <v/>
      </c>
      <c r="AZ19" t="str">
        <f ca="1">IF(Sheet3!BB17&lt;Sheet3!$B17,Sheet2!$A19,"")</f>
        <v/>
      </c>
      <c r="BA19" t="str">
        <f ca="1">IF(Sheet3!BC17&lt;Sheet3!$B17,Sheet2!$A19,"")</f>
        <v>Snapchat</v>
      </c>
      <c r="BB19" t="str">
        <f ca="1">IF(Sheet3!BD17&lt;Sheet3!$B17,Sheet2!$A19,"")</f>
        <v/>
      </c>
      <c r="BC19" t="str">
        <f ca="1">IF(Sheet3!BE17&lt;Sheet3!$B17,Sheet2!$A19,"")</f>
        <v>Snapchat</v>
      </c>
      <c r="BD19" t="str">
        <f ca="1">IF(Sheet3!BF17&lt;Sheet3!$B17,Sheet2!$A19,"")</f>
        <v/>
      </c>
      <c r="BE19" t="str">
        <f ca="1">IF(Sheet3!BG17&lt;Sheet3!$B17,Sheet2!$A19,"")</f>
        <v>Snapchat</v>
      </c>
      <c r="BF19" t="str">
        <f ca="1">IF(Sheet3!BH17&lt;Sheet3!$B17,Sheet2!$A19,"")</f>
        <v/>
      </c>
      <c r="BG19" t="str">
        <f ca="1">IF(Sheet3!BI17&lt;Sheet3!$B17,Sheet2!$A19,"")</f>
        <v>Snapchat</v>
      </c>
      <c r="BH19" t="str">
        <f ca="1">IF(Sheet3!BJ17&lt;Sheet3!$B17,Sheet2!$A19,"")</f>
        <v>Snapchat</v>
      </c>
      <c r="BI19" t="str">
        <f ca="1">IF(Sheet3!BK17&lt;Sheet3!$B17,Sheet2!$A19,"")</f>
        <v/>
      </c>
      <c r="BJ19" t="str">
        <f ca="1">IF(Sheet3!BL17&lt;Sheet3!$B17,Sheet2!$A19,"")</f>
        <v/>
      </c>
      <c r="BK19" t="str">
        <f ca="1">IF(Sheet3!BM17&lt;Sheet3!$B17,Sheet2!$A19,"")</f>
        <v/>
      </c>
      <c r="BL19" t="str">
        <f ca="1">IF(Sheet3!BN17&lt;Sheet3!$B17,Sheet2!$A19,"")</f>
        <v>Snapchat</v>
      </c>
      <c r="BM19" t="str">
        <f ca="1">IF(Sheet3!BO17&lt;Sheet3!$B17,Sheet2!$A19,"")</f>
        <v/>
      </c>
      <c r="BN19" t="str">
        <f ca="1">IF(Sheet3!BP17&lt;Sheet3!$B17,Sheet2!$A19,"")</f>
        <v>Snapchat</v>
      </c>
      <c r="BO19" t="str">
        <f ca="1">IF(Sheet3!BQ17&lt;Sheet3!$B17,Sheet2!$A19,"")</f>
        <v/>
      </c>
      <c r="BP19" t="str">
        <f ca="1">IF(Sheet3!BR17&lt;Sheet3!$B17,Sheet2!$A19,"")</f>
        <v/>
      </c>
      <c r="BQ19" t="str">
        <f ca="1">IF(Sheet3!BS17&lt;Sheet3!$B17,Sheet2!$A19,"")</f>
        <v/>
      </c>
      <c r="BR19" t="str">
        <f ca="1">IF(Sheet3!BT17&lt;Sheet3!$B17,Sheet2!$A19,"")</f>
        <v>Snapchat</v>
      </c>
      <c r="BS19" t="str">
        <f ca="1">IF(Sheet3!BU17&lt;Sheet3!$B17,Sheet2!$A19,"")</f>
        <v/>
      </c>
      <c r="BT19" t="str">
        <f ca="1">IF(Sheet3!BV17&lt;Sheet3!$B17,Sheet2!$A19,"")</f>
        <v>Snapchat</v>
      </c>
      <c r="BU19" t="str">
        <f ca="1">IF(Sheet3!BW17&lt;Sheet3!$B17,Sheet2!$A19,"")</f>
        <v/>
      </c>
      <c r="BV19" t="str">
        <f ca="1">IF(Sheet3!BX17&lt;Sheet3!$B17,Sheet2!$A19,"")</f>
        <v/>
      </c>
      <c r="BW19" t="str">
        <f ca="1">IF(Sheet3!BY17&lt;Sheet3!$B17,Sheet2!$A19,"")</f>
        <v/>
      </c>
      <c r="BX19" t="str">
        <f ca="1">IF(Sheet3!BZ17&lt;Sheet3!$B17,Sheet2!$A19,"")</f>
        <v/>
      </c>
      <c r="BY19" t="str">
        <f ca="1">IF(Sheet3!CA17&lt;Sheet3!$B17,Sheet2!$A19,"")</f>
        <v/>
      </c>
      <c r="BZ19" t="str">
        <f ca="1">IF(Sheet3!CB17&lt;Sheet3!$B17,Sheet2!$A19,"")</f>
        <v>Snapchat</v>
      </c>
      <c r="CA19" t="str">
        <f ca="1">IF(Sheet3!CC17&lt;Sheet3!$B17,Sheet2!$A19,"")</f>
        <v/>
      </c>
      <c r="CB19" t="str">
        <f ca="1">IF(Sheet3!CD17&lt;Sheet3!$B17,Sheet2!$A19,"")</f>
        <v>Snapchat</v>
      </c>
      <c r="CC19" t="str">
        <f ca="1">IF(Sheet3!CE17&lt;Sheet3!$B17,Sheet2!$A19,"")</f>
        <v/>
      </c>
      <c r="CD19" t="str">
        <f ca="1">IF(Sheet3!CF17&lt;Sheet3!$B17,Sheet2!$A19,"")</f>
        <v/>
      </c>
      <c r="CE19" t="str">
        <f ca="1">IF(Sheet3!CG17&lt;Sheet3!$B17,Sheet2!$A19,"")</f>
        <v/>
      </c>
      <c r="CF19" t="str">
        <f ca="1">IF(Sheet3!CH17&lt;Sheet3!$B17,Sheet2!$A19,"")</f>
        <v>Snapchat</v>
      </c>
      <c r="CG19" t="str">
        <f ca="1">IF(Sheet3!CI17&lt;Sheet3!$B17,Sheet2!$A19,"")</f>
        <v/>
      </c>
      <c r="CH19" t="str">
        <f ca="1">IF(Sheet3!CJ17&lt;Sheet3!$B17,Sheet2!$A19,"")</f>
        <v/>
      </c>
      <c r="CI19" t="str">
        <f ca="1">IF(Sheet3!CK17&lt;Sheet3!$B17,Sheet2!$A19,"")</f>
        <v/>
      </c>
      <c r="CJ19" t="str">
        <f ca="1">IF(Sheet3!CL17&lt;Sheet3!$B17,Sheet2!$A19,"")</f>
        <v>Snapchat</v>
      </c>
      <c r="CK19" t="str">
        <f ca="1">IF(Sheet3!CM17&lt;Sheet3!$B17,Sheet2!$A19,"")</f>
        <v/>
      </c>
      <c r="CL19" t="str">
        <f ca="1">IF(Sheet3!CN17&lt;Sheet3!$B17,Sheet2!$A19,"")</f>
        <v/>
      </c>
      <c r="CM19" t="str">
        <f ca="1">IF(Sheet3!CO17&lt;Sheet3!$B17,Sheet2!$A19,"")</f>
        <v/>
      </c>
      <c r="CN19" t="str">
        <f ca="1">IF(Sheet3!CP17&lt;Sheet3!$B17,Sheet2!$A19,"")</f>
        <v/>
      </c>
      <c r="CO19" t="str">
        <f ca="1">IF(Sheet3!CQ17&lt;Sheet3!$B17,Sheet2!$A19,"")</f>
        <v/>
      </c>
      <c r="CP19" t="str">
        <f ca="1">IF(Sheet3!CR17&lt;Sheet3!$B17,Sheet2!$A19,"")</f>
        <v/>
      </c>
      <c r="CQ19" t="str">
        <f ca="1">IF(Sheet3!CS17&lt;Sheet3!$B17,Sheet2!$A19,"")</f>
        <v/>
      </c>
      <c r="CR19" t="str">
        <f ca="1">IF(Sheet3!CT17&lt;Sheet3!$B17,Sheet2!$A19,"")</f>
        <v/>
      </c>
      <c r="CS19" t="str">
        <f ca="1">IF(Sheet3!CU17&lt;Sheet3!$B17,Sheet2!$A19,"")</f>
        <v>Snapchat</v>
      </c>
      <c r="CT19" t="str">
        <f ca="1">IF(Sheet3!CV17&lt;Sheet3!$B17,Sheet2!$A19,"")</f>
        <v/>
      </c>
      <c r="CU19" t="str">
        <f ca="1">IF(Sheet3!CW17&lt;Sheet3!$B17,Sheet2!$A19,"")</f>
        <v/>
      </c>
      <c r="CV19" t="str">
        <f ca="1">IF(Sheet3!CX17&lt;Sheet3!$B17,Sheet2!$A19,"")</f>
        <v/>
      </c>
      <c r="CW19" t="str">
        <f ca="1">IF(Sheet3!CY17&lt;Sheet3!$B17,Sheet2!$A19,"")</f>
        <v/>
      </c>
    </row>
    <row r="20" spans="1:101" x14ac:dyDescent="0.35">
      <c r="A20" t="s">
        <v>16</v>
      </c>
      <c r="B20" t="str">
        <f ca="1">IF(Sheet3!D18&lt;Sheet3!$B18,Sheet2!$A20,"")</f>
        <v/>
      </c>
      <c r="C20" t="str">
        <f ca="1">IF(Sheet3!E18&lt;Sheet3!$B18,Sheet2!$A20,"")</f>
        <v/>
      </c>
      <c r="D20" t="str">
        <f ca="1">IF(Sheet3!F18&lt;Sheet3!$B18,Sheet2!$A20,"")</f>
        <v/>
      </c>
      <c r="E20" t="str">
        <f ca="1">IF(Sheet3!G18&lt;Sheet3!$B18,Sheet2!$A20,"")</f>
        <v/>
      </c>
      <c r="F20" t="str">
        <f ca="1">IF(Sheet3!H18&lt;Sheet3!$B18,Sheet2!$A20,"")</f>
        <v/>
      </c>
      <c r="G20" t="str">
        <f ca="1">IF(Sheet3!I18&lt;Sheet3!$B18,Sheet2!$A20,"")</f>
        <v/>
      </c>
      <c r="H20" t="str">
        <f ca="1">IF(Sheet3!J18&lt;Sheet3!$B18,Sheet2!$A20,"")</f>
        <v/>
      </c>
      <c r="I20" t="str">
        <f ca="1">IF(Sheet3!K18&lt;Sheet3!$B18,Sheet2!$A20,"")</f>
        <v/>
      </c>
      <c r="J20" t="str">
        <f ca="1">IF(Sheet3!L18&lt;Sheet3!$B18,Sheet2!$A20,"")</f>
        <v/>
      </c>
      <c r="K20" t="str">
        <f ca="1">IF(Sheet3!M18&lt;Sheet3!$B18,Sheet2!$A20,"")</f>
        <v/>
      </c>
      <c r="L20" t="str">
        <f ca="1">IF(Sheet3!N18&lt;Sheet3!$B18,Sheet2!$A20,"")</f>
        <v/>
      </c>
      <c r="M20" t="str">
        <f ca="1">IF(Sheet3!O18&lt;Sheet3!$B18,Sheet2!$A20,"")</f>
        <v/>
      </c>
      <c r="N20" t="str">
        <f ca="1">IF(Sheet3!P18&lt;Sheet3!$B18,Sheet2!$A20,"")</f>
        <v/>
      </c>
      <c r="O20" t="str">
        <f ca="1">IF(Sheet3!Q18&lt;Sheet3!$B18,Sheet2!$A20,"")</f>
        <v/>
      </c>
      <c r="P20" t="str">
        <f ca="1">IF(Sheet3!R18&lt;Sheet3!$B18,Sheet2!$A20,"")</f>
        <v/>
      </c>
      <c r="Q20" t="str">
        <f ca="1">IF(Sheet3!S18&lt;Sheet3!$B18,Sheet2!$A20,"")</f>
        <v/>
      </c>
      <c r="R20" t="str">
        <f ca="1">IF(Sheet3!T18&lt;Sheet3!$B18,Sheet2!$A20,"")</f>
        <v/>
      </c>
      <c r="S20" t="str">
        <f ca="1">IF(Sheet3!U18&lt;Sheet3!$B18,Sheet2!$A20,"")</f>
        <v/>
      </c>
      <c r="T20" t="str">
        <f ca="1">IF(Sheet3!V18&lt;Sheet3!$B18,Sheet2!$A20,"")</f>
        <v/>
      </c>
      <c r="U20" t="str">
        <f ca="1">IF(Sheet3!W18&lt;Sheet3!$B18,Sheet2!$A20,"")</f>
        <v/>
      </c>
      <c r="V20" t="str">
        <f ca="1">IF(Sheet3!X18&lt;Sheet3!$B18,Sheet2!$A20,"")</f>
        <v/>
      </c>
      <c r="W20" t="str">
        <f ca="1">IF(Sheet3!Y18&lt;Sheet3!$B18,Sheet2!$A20,"")</f>
        <v>Instagram</v>
      </c>
      <c r="X20" t="str">
        <f ca="1">IF(Sheet3!Z18&lt;Sheet3!$B18,Sheet2!$A20,"")</f>
        <v/>
      </c>
      <c r="Y20" t="str">
        <f ca="1">IF(Sheet3!AA18&lt;Sheet3!$B18,Sheet2!$A20,"")</f>
        <v/>
      </c>
      <c r="Z20" t="str">
        <f ca="1">IF(Sheet3!AB18&lt;Sheet3!$B18,Sheet2!$A20,"")</f>
        <v/>
      </c>
      <c r="AA20" t="str">
        <f ca="1">IF(Sheet3!AC18&lt;Sheet3!$B18,Sheet2!$A20,"")</f>
        <v/>
      </c>
      <c r="AB20" t="str">
        <f ca="1">IF(Sheet3!AD18&lt;Sheet3!$B18,Sheet2!$A20,"")</f>
        <v/>
      </c>
      <c r="AC20" t="str">
        <f ca="1">IF(Sheet3!AE18&lt;Sheet3!$B18,Sheet2!$A20,"")</f>
        <v/>
      </c>
      <c r="AD20" t="str">
        <f ca="1">IF(Sheet3!AF18&lt;Sheet3!$B18,Sheet2!$A20,"")</f>
        <v/>
      </c>
      <c r="AE20" t="str">
        <f ca="1">IF(Sheet3!AG18&lt;Sheet3!$B18,Sheet2!$A20,"")</f>
        <v/>
      </c>
      <c r="AF20" t="str">
        <f ca="1">IF(Sheet3!AH18&lt;Sheet3!$B18,Sheet2!$A20,"")</f>
        <v/>
      </c>
      <c r="AG20" t="str">
        <f ca="1">IF(Sheet3!AI18&lt;Sheet3!$B18,Sheet2!$A20,"")</f>
        <v/>
      </c>
      <c r="AH20" t="str">
        <f ca="1">IF(Sheet3!AJ18&lt;Sheet3!$B18,Sheet2!$A20,"")</f>
        <v/>
      </c>
      <c r="AI20" t="str">
        <f ca="1">IF(Sheet3!AK18&lt;Sheet3!$B18,Sheet2!$A20,"")</f>
        <v/>
      </c>
      <c r="AJ20" t="str">
        <f ca="1">IF(Sheet3!AL18&lt;Sheet3!$B18,Sheet2!$A20,"")</f>
        <v/>
      </c>
      <c r="AK20" t="str">
        <f ca="1">IF(Sheet3!AM18&lt;Sheet3!$B18,Sheet2!$A20,"")</f>
        <v/>
      </c>
      <c r="AL20" t="str">
        <f ca="1">IF(Sheet3!AN18&lt;Sheet3!$B18,Sheet2!$A20,"")</f>
        <v/>
      </c>
      <c r="AM20" t="str">
        <f ca="1">IF(Sheet3!AO18&lt;Sheet3!$B18,Sheet2!$A20,"")</f>
        <v/>
      </c>
      <c r="AN20" t="str">
        <f ca="1">IF(Sheet3!AP18&lt;Sheet3!$B18,Sheet2!$A20,"")</f>
        <v/>
      </c>
      <c r="AO20" t="str">
        <f ca="1">IF(Sheet3!AQ18&lt;Sheet3!$B18,Sheet2!$A20,"")</f>
        <v/>
      </c>
      <c r="AP20" t="str">
        <f ca="1">IF(Sheet3!AR18&lt;Sheet3!$B18,Sheet2!$A20,"")</f>
        <v/>
      </c>
      <c r="AQ20" t="str">
        <f ca="1">IF(Sheet3!AS18&lt;Sheet3!$B18,Sheet2!$A20,"")</f>
        <v/>
      </c>
      <c r="AR20" t="str">
        <f ca="1">IF(Sheet3!AT18&lt;Sheet3!$B18,Sheet2!$A20,"")</f>
        <v/>
      </c>
      <c r="AS20" t="str">
        <f ca="1">IF(Sheet3!AU18&lt;Sheet3!$B18,Sheet2!$A20,"")</f>
        <v/>
      </c>
      <c r="AT20" t="str">
        <f ca="1">IF(Sheet3!AV18&lt;Sheet3!$B18,Sheet2!$A20,"")</f>
        <v/>
      </c>
      <c r="AU20" t="str">
        <f ca="1">IF(Sheet3!AW18&lt;Sheet3!$B18,Sheet2!$A20,"")</f>
        <v/>
      </c>
      <c r="AV20" t="str">
        <f ca="1">IF(Sheet3!AX18&lt;Sheet3!$B18,Sheet2!$A20,"")</f>
        <v/>
      </c>
      <c r="AW20" t="str">
        <f ca="1">IF(Sheet3!AY18&lt;Sheet3!$B18,Sheet2!$A20,"")</f>
        <v/>
      </c>
      <c r="AX20" t="str">
        <f ca="1">IF(Sheet3!AZ18&lt;Sheet3!$B18,Sheet2!$A20,"")</f>
        <v>Instagram</v>
      </c>
      <c r="AY20" t="str">
        <f ca="1">IF(Sheet3!BA18&lt;Sheet3!$B18,Sheet2!$A20,"")</f>
        <v/>
      </c>
      <c r="AZ20" t="str">
        <f ca="1">IF(Sheet3!BB18&lt;Sheet3!$B18,Sheet2!$A20,"")</f>
        <v/>
      </c>
      <c r="BA20" t="str">
        <f ca="1">IF(Sheet3!BC18&lt;Sheet3!$B18,Sheet2!$A20,"")</f>
        <v/>
      </c>
      <c r="BB20" t="str">
        <f ca="1">IF(Sheet3!BD18&lt;Sheet3!$B18,Sheet2!$A20,"")</f>
        <v/>
      </c>
      <c r="BC20" t="str">
        <f ca="1">IF(Sheet3!BE18&lt;Sheet3!$B18,Sheet2!$A20,"")</f>
        <v/>
      </c>
      <c r="BD20" t="str">
        <f ca="1">IF(Sheet3!BF18&lt;Sheet3!$B18,Sheet2!$A20,"")</f>
        <v/>
      </c>
      <c r="BE20" t="str">
        <f ca="1">IF(Sheet3!BG18&lt;Sheet3!$B18,Sheet2!$A20,"")</f>
        <v/>
      </c>
      <c r="BF20" t="str">
        <f ca="1">IF(Sheet3!BH18&lt;Sheet3!$B18,Sheet2!$A20,"")</f>
        <v/>
      </c>
      <c r="BG20" t="str">
        <f ca="1">IF(Sheet3!BI18&lt;Sheet3!$B18,Sheet2!$A20,"")</f>
        <v/>
      </c>
      <c r="BH20" t="str">
        <f ca="1">IF(Sheet3!BJ18&lt;Sheet3!$B18,Sheet2!$A20,"")</f>
        <v/>
      </c>
      <c r="BI20" t="str">
        <f ca="1">IF(Sheet3!BK18&lt;Sheet3!$B18,Sheet2!$A20,"")</f>
        <v/>
      </c>
      <c r="BJ20" t="str">
        <f ca="1">IF(Sheet3!BL18&lt;Sheet3!$B18,Sheet2!$A20,"")</f>
        <v/>
      </c>
      <c r="BK20" t="str">
        <f ca="1">IF(Sheet3!BM18&lt;Sheet3!$B18,Sheet2!$A20,"")</f>
        <v/>
      </c>
      <c r="BL20" t="str">
        <f ca="1">IF(Sheet3!BN18&lt;Sheet3!$B18,Sheet2!$A20,"")</f>
        <v/>
      </c>
      <c r="BM20" t="str">
        <f ca="1">IF(Sheet3!BO18&lt;Sheet3!$B18,Sheet2!$A20,"")</f>
        <v/>
      </c>
      <c r="BN20" t="str">
        <f ca="1">IF(Sheet3!BP18&lt;Sheet3!$B18,Sheet2!$A20,"")</f>
        <v/>
      </c>
      <c r="BO20" t="str">
        <f ca="1">IF(Sheet3!BQ18&lt;Sheet3!$B18,Sheet2!$A20,"")</f>
        <v/>
      </c>
      <c r="BP20" t="str">
        <f ca="1">IF(Sheet3!BR18&lt;Sheet3!$B18,Sheet2!$A20,"")</f>
        <v/>
      </c>
      <c r="BQ20" t="str">
        <f ca="1">IF(Sheet3!BS18&lt;Sheet3!$B18,Sheet2!$A20,"")</f>
        <v/>
      </c>
      <c r="BR20" t="str">
        <f ca="1">IF(Sheet3!BT18&lt;Sheet3!$B18,Sheet2!$A20,"")</f>
        <v/>
      </c>
      <c r="BS20" t="str">
        <f ca="1">IF(Sheet3!BU18&lt;Sheet3!$B18,Sheet2!$A20,"")</f>
        <v/>
      </c>
      <c r="BT20" t="str">
        <f ca="1">IF(Sheet3!BV18&lt;Sheet3!$B18,Sheet2!$A20,"")</f>
        <v>Instagram</v>
      </c>
      <c r="BU20" t="str">
        <f ca="1">IF(Sheet3!BW18&lt;Sheet3!$B18,Sheet2!$A20,"")</f>
        <v/>
      </c>
      <c r="BV20" t="str">
        <f ca="1">IF(Sheet3!BX18&lt;Sheet3!$B18,Sheet2!$A20,"")</f>
        <v/>
      </c>
      <c r="BW20" t="str">
        <f ca="1">IF(Sheet3!BY18&lt;Sheet3!$B18,Sheet2!$A20,"")</f>
        <v/>
      </c>
      <c r="BX20" t="str">
        <f ca="1">IF(Sheet3!BZ18&lt;Sheet3!$B18,Sheet2!$A20,"")</f>
        <v/>
      </c>
      <c r="BY20" t="str">
        <f ca="1">IF(Sheet3!CA18&lt;Sheet3!$B18,Sheet2!$A20,"")</f>
        <v/>
      </c>
      <c r="BZ20" t="str">
        <f ca="1">IF(Sheet3!CB18&lt;Sheet3!$B18,Sheet2!$A20,"")</f>
        <v/>
      </c>
      <c r="CA20" t="str">
        <f ca="1">IF(Sheet3!CC18&lt;Sheet3!$B18,Sheet2!$A20,"")</f>
        <v/>
      </c>
      <c r="CB20" t="str">
        <f ca="1">IF(Sheet3!CD18&lt;Sheet3!$B18,Sheet2!$A20,"")</f>
        <v>Instagram</v>
      </c>
      <c r="CC20" t="str">
        <f ca="1">IF(Sheet3!CE18&lt;Sheet3!$B18,Sheet2!$A20,"")</f>
        <v/>
      </c>
      <c r="CD20" t="str">
        <f ca="1">IF(Sheet3!CF18&lt;Sheet3!$B18,Sheet2!$A20,"")</f>
        <v/>
      </c>
      <c r="CE20" t="str">
        <f ca="1">IF(Sheet3!CG18&lt;Sheet3!$B18,Sheet2!$A20,"")</f>
        <v/>
      </c>
      <c r="CF20" t="str">
        <f ca="1">IF(Sheet3!CH18&lt;Sheet3!$B18,Sheet2!$A20,"")</f>
        <v/>
      </c>
      <c r="CG20" t="str">
        <f ca="1">IF(Sheet3!CI18&lt;Sheet3!$B18,Sheet2!$A20,"")</f>
        <v/>
      </c>
      <c r="CH20" t="str">
        <f ca="1">IF(Sheet3!CJ18&lt;Sheet3!$B18,Sheet2!$A20,"")</f>
        <v/>
      </c>
      <c r="CI20" t="str">
        <f ca="1">IF(Sheet3!CK18&lt;Sheet3!$B18,Sheet2!$A20,"")</f>
        <v/>
      </c>
      <c r="CJ20" t="str">
        <f ca="1">IF(Sheet3!CL18&lt;Sheet3!$B18,Sheet2!$A20,"")</f>
        <v/>
      </c>
      <c r="CK20" t="str">
        <f ca="1">IF(Sheet3!CM18&lt;Sheet3!$B18,Sheet2!$A20,"")</f>
        <v/>
      </c>
      <c r="CL20" t="str">
        <f ca="1">IF(Sheet3!CN18&lt;Sheet3!$B18,Sheet2!$A20,"")</f>
        <v/>
      </c>
      <c r="CM20" t="str">
        <f ca="1">IF(Sheet3!CO18&lt;Sheet3!$B18,Sheet2!$A20,"")</f>
        <v/>
      </c>
      <c r="CN20" t="str">
        <f ca="1">IF(Sheet3!CP18&lt;Sheet3!$B18,Sheet2!$A20,"")</f>
        <v/>
      </c>
      <c r="CO20" t="str">
        <f ca="1">IF(Sheet3!CQ18&lt;Sheet3!$B18,Sheet2!$A20,"")</f>
        <v/>
      </c>
      <c r="CP20" t="str">
        <f ca="1">IF(Sheet3!CR18&lt;Sheet3!$B18,Sheet2!$A20,"")</f>
        <v/>
      </c>
      <c r="CQ20" t="str">
        <f ca="1">IF(Sheet3!CS18&lt;Sheet3!$B18,Sheet2!$A20,"")</f>
        <v/>
      </c>
      <c r="CR20" t="str">
        <f ca="1">IF(Sheet3!CT18&lt;Sheet3!$B18,Sheet2!$A20,"")</f>
        <v>Instagram</v>
      </c>
      <c r="CS20" t="str">
        <f ca="1">IF(Sheet3!CU18&lt;Sheet3!$B18,Sheet2!$A20,"")</f>
        <v/>
      </c>
      <c r="CT20" t="str">
        <f ca="1">IF(Sheet3!CV18&lt;Sheet3!$B18,Sheet2!$A20,"")</f>
        <v/>
      </c>
      <c r="CU20" t="str">
        <f ca="1">IF(Sheet3!CW18&lt;Sheet3!$B18,Sheet2!$A20,"")</f>
        <v/>
      </c>
      <c r="CV20" t="str">
        <f ca="1">IF(Sheet3!CX18&lt;Sheet3!$B18,Sheet2!$A20,"")</f>
        <v/>
      </c>
      <c r="CW20" t="str">
        <f ca="1">IF(Sheet3!CY18&lt;Sheet3!$B18,Sheet2!$A20,"")</f>
        <v/>
      </c>
    </row>
    <row r="21" spans="1:101" x14ac:dyDescent="0.35">
      <c r="A21" t="s">
        <v>17</v>
      </c>
      <c r="B21" t="str">
        <f ca="1">IF(Sheet3!D19&lt;Sheet3!$B19,Sheet2!$A21,"")</f>
        <v/>
      </c>
      <c r="C21" t="str">
        <f ca="1">IF(Sheet3!E19&lt;Sheet3!$B19,Sheet2!$A21,"")</f>
        <v/>
      </c>
      <c r="D21" t="str">
        <f ca="1">IF(Sheet3!F19&lt;Sheet3!$B19,Sheet2!$A21,"")</f>
        <v/>
      </c>
      <c r="E21" t="str">
        <f ca="1">IF(Sheet3!G19&lt;Sheet3!$B19,Sheet2!$A21,"")</f>
        <v/>
      </c>
      <c r="F21" t="str">
        <f ca="1">IF(Sheet3!H19&lt;Sheet3!$B19,Sheet2!$A21,"")</f>
        <v/>
      </c>
      <c r="G21" t="str">
        <f ca="1">IF(Sheet3!I19&lt;Sheet3!$B19,Sheet2!$A21,"")</f>
        <v/>
      </c>
      <c r="H21" t="str">
        <f ca="1">IF(Sheet3!J19&lt;Sheet3!$B19,Sheet2!$A21,"")</f>
        <v/>
      </c>
      <c r="I21" t="str">
        <f ca="1">IF(Sheet3!K19&lt;Sheet3!$B19,Sheet2!$A21,"")</f>
        <v/>
      </c>
      <c r="J21" t="str">
        <f ca="1">IF(Sheet3!L19&lt;Sheet3!$B19,Sheet2!$A21,"")</f>
        <v/>
      </c>
      <c r="K21" t="str">
        <f ca="1">IF(Sheet3!M19&lt;Sheet3!$B19,Sheet2!$A21,"")</f>
        <v/>
      </c>
      <c r="L21" t="str">
        <f ca="1">IF(Sheet3!N19&lt;Sheet3!$B19,Sheet2!$A21,"")</f>
        <v/>
      </c>
      <c r="M21" t="str">
        <f ca="1">IF(Sheet3!O19&lt;Sheet3!$B19,Sheet2!$A21,"")</f>
        <v/>
      </c>
      <c r="N21" t="str">
        <f ca="1">IF(Sheet3!P19&lt;Sheet3!$B19,Sheet2!$A21,"")</f>
        <v/>
      </c>
      <c r="O21" t="str">
        <f ca="1">IF(Sheet3!Q19&lt;Sheet3!$B19,Sheet2!$A21,"")</f>
        <v/>
      </c>
      <c r="P21" t="str">
        <f ca="1">IF(Sheet3!R19&lt;Sheet3!$B19,Sheet2!$A21,"")</f>
        <v/>
      </c>
      <c r="Q21" t="str">
        <f ca="1">IF(Sheet3!S19&lt;Sheet3!$B19,Sheet2!$A21,"")</f>
        <v/>
      </c>
      <c r="R21" t="str">
        <f ca="1">IF(Sheet3!T19&lt;Sheet3!$B19,Sheet2!$A21,"")</f>
        <v/>
      </c>
      <c r="S21" t="str">
        <f ca="1">IF(Sheet3!U19&lt;Sheet3!$B19,Sheet2!$A21,"")</f>
        <v/>
      </c>
      <c r="T21" t="str">
        <f ca="1">IF(Sheet3!V19&lt;Sheet3!$B19,Sheet2!$A21,"")</f>
        <v/>
      </c>
      <c r="U21" t="str">
        <f ca="1">IF(Sheet3!W19&lt;Sheet3!$B19,Sheet2!$A21,"")</f>
        <v/>
      </c>
      <c r="V21" t="str">
        <f ca="1">IF(Sheet3!X19&lt;Sheet3!$B19,Sheet2!$A21,"")</f>
        <v/>
      </c>
      <c r="W21" t="str">
        <f ca="1">IF(Sheet3!Y19&lt;Sheet3!$B19,Sheet2!$A21,"")</f>
        <v/>
      </c>
      <c r="X21" t="str">
        <f ca="1">IF(Sheet3!Z19&lt;Sheet3!$B19,Sheet2!$A21,"")</f>
        <v/>
      </c>
      <c r="Y21" t="str">
        <f ca="1">IF(Sheet3!AA19&lt;Sheet3!$B19,Sheet2!$A21,"")</f>
        <v/>
      </c>
      <c r="Z21" t="str">
        <f ca="1">IF(Sheet3!AB19&lt;Sheet3!$B19,Sheet2!$A21,"")</f>
        <v/>
      </c>
      <c r="AA21" t="str">
        <f ca="1">IF(Sheet3!AC19&lt;Sheet3!$B19,Sheet2!$A21,"")</f>
        <v/>
      </c>
      <c r="AB21" t="str">
        <f ca="1">IF(Sheet3!AD19&lt;Sheet3!$B19,Sheet2!$A21,"")</f>
        <v/>
      </c>
      <c r="AC21" t="str">
        <f ca="1">IF(Sheet3!AE19&lt;Sheet3!$B19,Sheet2!$A21,"")</f>
        <v/>
      </c>
      <c r="AD21" t="str">
        <f ca="1">IF(Sheet3!AF19&lt;Sheet3!$B19,Sheet2!$A21,"")</f>
        <v/>
      </c>
      <c r="AE21" t="str">
        <f ca="1">IF(Sheet3!AG19&lt;Sheet3!$B19,Sheet2!$A21,"")</f>
        <v/>
      </c>
      <c r="AF21" t="str">
        <f ca="1">IF(Sheet3!AH19&lt;Sheet3!$B19,Sheet2!$A21,"")</f>
        <v/>
      </c>
      <c r="AG21" t="str">
        <f ca="1">IF(Sheet3!AI19&lt;Sheet3!$B19,Sheet2!$A21,"")</f>
        <v/>
      </c>
      <c r="AH21" t="str">
        <f ca="1">IF(Sheet3!AJ19&lt;Sheet3!$B19,Sheet2!$A21,"")</f>
        <v/>
      </c>
      <c r="AI21" t="str">
        <f ca="1">IF(Sheet3!AK19&lt;Sheet3!$B19,Sheet2!$A21,"")</f>
        <v/>
      </c>
      <c r="AJ21" t="str">
        <f ca="1">IF(Sheet3!AL19&lt;Sheet3!$B19,Sheet2!$A21,"")</f>
        <v/>
      </c>
      <c r="AK21" t="str">
        <f ca="1">IF(Sheet3!AM19&lt;Sheet3!$B19,Sheet2!$A21,"")</f>
        <v/>
      </c>
      <c r="AL21" t="str">
        <f ca="1">IF(Sheet3!AN19&lt;Sheet3!$B19,Sheet2!$A21,"")</f>
        <v/>
      </c>
      <c r="AM21" t="str">
        <f ca="1">IF(Sheet3!AO19&lt;Sheet3!$B19,Sheet2!$A21,"")</f>
        <v/>
      </c>
      <c r="AN21" t="str">
        <f ca="1">IF(Sheet3!AP19&lt;Sheet3!$B19,Sheet2!$A21,"")</f>
        <v/>
      </c>
      <c r="AO21" t="str">
        <f ca="1">IF(Sheet3!AQ19&lt;Sheet3!$B19,Sheet2!$A21,"")</f>
        <v/>
      </c>
      <c r="AP21" t="str">
        <f ca="1">IF(Sheet3!AR19&lt;Sheet3!$B19,Sheet2!$A21,"")</f>
        <v/>
      </c>
      <c r="AQ21" t="str">
        <f ca="1">IF(Sheet3!AS19&lt;Sheet3!$B19,Sheet2!$A21,"")</f>
        <v/>
      </c>
      <c r="AR21" t="str">
        <f ca="1">IF(Sheet3!AT19&lt;Sheet3!$B19,Sheet2!$A21,"")</f>
        <v/>
      </c>
      <c r="AS21" t="str">
        <f ca="1">IF(Sheet3!AU19&lt;Sheet3!$B19,Sheet2!$A21,"")</f>
        <v/>
      </c>
      <c r="AT21" t="str">
        <f ca="1">IF(Sheet3!AV19&lt;Sheet3!$B19,Sheet2!$A21,"")</f>
        <v/>
      </c>
      <c r="AU21" t="str">
        <f ca="1">IF(Sheet3!AW19&lt;Sheet3!$B19,Sheet2!$A21,"")</f>
        <v/>
      </c>
      <c r="AV21" t="str">
        <f ca="1">IF(Sheet3!AX19&lt;Sheet3!$B19,Sheet2!$A21,"")</f>
        <v>Facebook</v>
      </c>
      <c r="AW21" t="str">
        <f ca="1">IF(Sheet3!AY19&lt;Sheet3!$B19,Sheet2!$A21,"")</f>
        <v/>
      </c>
      <c r="AX21" t="str">
        <f ca="1">IF(Sheet3!AZ19&lt;Sheet3!$B19,Sheet2!$A21,"")</f>
        <v/>
      </c>
      <c r="AY21" t="str">
        <f ca="1">IF(Sheet3!BA19&lt;Sheet3!$B19,Sheet2!$A21,"")</f>
        <v/>
      </c>
      <c r="AZ21" t="str">
        <f ca="1">IF(Sheet3!BB19&lt;Sheet3!$B19,Sheet2!$A21,"")</f>
        <v/>
      </c>
      <c r="BA21" t="str">
        <f ca="1">IF(Sheet3!BC19&lt;Sheet3!$B19,Sheet2!$A21,"")</f>
        <v/>
      </c>
      <c r="BB21" t="str">
        <f ca="1">IF(Sheet3!BD19&lt;Sheet3!$B19,Sheet2!$A21,"")</f>
        <v/>
      </c>
      <c r="BC21" t="str">
        <f ca="1">IF(Sheet3!BE19&lt;Sheet3!$B19,Sheet2!$A21,"")</f>
        <v/>
      </c>
      <c r="BD21" t="str">
        <f ca="1">IF(Sheet3!BF19&lt;Sheet3!$B19,Sheet2!$A21,"")</f>
        <v/>
      </c>
      <c r="BE21" t="str">
        <f ca="1">IF(Sheet3!BG19&lt;Sheet3!$B19,Sheet2!$A21,"")</f>
        <v/>
      </c>
      <c r="BF21" t="str">
        <f ca="1">IF(Sheet3!BH19&lt;Sheet3!$B19,Sheet2!$A21,"")</f>
        <v/>
      </c>
      <c r="BG21" t="str">
        <f ca="1">IF(Sheet3!BI19&lt;Sheet3!$B19,Sheet2!$A21,"")</f>
        <v/>
      </c>
      <c r="BH21" t="str">
        <f ca="1">IF(Sheet3!BJ19&lt;Sheet3!$B19,Sheet2!$A21,"")</f>
        <v/>
      </c>
      <c r="BI21" t="str">
        <f ca="1">IF(Sheet3!BK19&lt;Sheet3!$B19,Sheet2!$A21,"")</f>
        <v/>
      </c>
      <c r="BJ21" t="str">
        <f ca="1">IF(Sheet3!BL19&lt;Sheet3!$B19,Sheet2!$A21,"")</f>
        <v/>
      </c>
      <c r="BK21" t="str">
        <f ca="1">IF(Sheet3!BM19&lt;Sheet3!$B19,Sheet2!$A21,"")</f>
        <v/>
      </c>
      <c r="BL21" t="str">
        <f ca="1">IF(Sheet3!BN19&lt;Sheet3!$B19,Sheet2!$A21,"")</f>
        <v/>
      </c>
      <c r="BM21" t="str">
        <f ca="1">IF(Sheet3!BO19&lt;Sheet3!$B19,Sheet2!$A21,"")</f>
        <v/>
      </c>
      <c r="BN21" t="str">
        <f ca="1">IF(Sheet3!BP19&lt;Sheet3!$B19,Sheet2!$A21,"")</f>
        <v/>
      </c>
      <c r="BO21" t="str">
        <f ca="1">IF(Sheet3!BQ19&lt;Sheet3!$B19,Sheet2!$A21,"")</f>
        <v/>
      </c>
      <c r="BP21" t="str">
        <f ca="1">IF(Sheet3!BR19&lt;Sheet3!$B19,Sheet2!$A21,"")</f>
        <v/>
      </c>
      <c r="BQ21" t="str">
        <f ca="1">IF(Sheet3!BS19&lt;Sheet3!$B19,Sheet2!$A21,"")</f>
        <v/>
      </c>
      <c r="BR21" t="str">
        <f ca="1">IF(Sheet3!BT19&lt;Sheet3!$B19,Sheet2!$A21,"")</f>
        <v/>
      </c>
      <c r="BS21" t="str">
        <f ca="1">IF(Sheet3!BU19&lt;Sheet3!$B19,Sheet2!$A21,"")</f>
        <v/>
      </c>
      <c r="BT21" t="str">
        <f ca="1">IF(Sheet3!BV19&lt;Sheet3!$B19,Sheet2!$A21,"")</f>
        <v/>
      </c>
      <c r="BU21" t="str">
        <f ca="1">IF(Sheet3!BW19&lt;Sheet3!$B19,Sheet2!$A21,"")</f>
        <v/>
      </c>
      <c r="BV21" t="str">
        <f ca="1">IF(Sheet3!BX19&lt;Sheet3!$B19,Sheet2!$A21,"")</f>
        <v/>
      </c>
      <c r="BW21" t="str">
        <f ca="1">IF(Sheet3!BY19&lt;Sheet3!$B19,Sheet2!$A21,"")</f>
        <v/>
      </c>
      <c r="BX21" t="str">
        <f ca="1">IF(Sheet3!BZ19&lt;Sheet3!$B19,Sheet2!$A21,"")</f>
        <v/>
      </c>
      <c r="BY21" t="str">
        <f ca="1">IF(Sheet3!CA19&lt;Sheet3!$B19,Sheet2!$A21,"")</f>
        <v/>
      </c>
      <c r="BZ21" t="str">
        <f ca="1">IF(Sheet3!CB19&lt;Sheet3!$B19,Sheet2!$A21,"")</f>
        <v/>
      </c>
      <c r="CA21" t="str">
        <f ca="1">IF(Sheet3!CC19&lt;Sheet3!$B19,Sheet2!$A21,"")</f>
        <v/>
      </c>
      <c r="CB21" t="str">
        <f ca="1">IF(Sheet3!CD19&lt;Sheet3!$B19,Sheet2!$A21,"")</f>
        <v/>
      </c>
      <c r="CC21" t="str">
        <f ca="1">IF(Sheet3!CE19&lt;Sheet3!$B19,Sheet2!$A21,"")</f>
        <v/>
      </c>
      <c r="CD21" t="str">
        <f ca="1">IF(Sheet3!CF19&lt;Sheet3!$B19,Sheet2!$A21,"")</f>
        <v/>
      </c>
      <c r="CE21" t="str">
        <f ca="1">IF(Sheet3!CG19&lt;Sheet3!$B19,Sheet2!$A21,"")</f>
        <v/>
      </c>
      <c r="CF21" t="str">
        <f ca="1">IF(Sheet3!CH19&lt;Sheet3!$B19,Sheet2!$A21,"")</f>
        <v/>
      </c>
      <c r="CG21" t="str">
        <f ca="1">IF(Sheet3!CI19&lt;Sheet3!$B19,Sheet2!$A21,"")</f>
        <v/>
      </c>
      <c r="CH21" t="str">
        <f ca="1">IF(Sheet3!CJ19&lt;Sheet3!$B19,Sheet2!$A21,"")</f>
        <v/>
      </c>
      <c r="CI21" t="str">
        <f ca="1">IF(Sheet3!CK19&lt;Sheet3!$B19,Sheet2!$A21,"")</f>
        <v/>
      </c>
      <c r="CJ21" t="str">
        <f ca="1">IF(Sheet3!CL19&lt;Sheet3!$B19,Sheet2!$A21,"")</f>
        <v/>
      </c>
      <c r="CK21" t="str">
        <f ca="1">IF(Sheet3!CM19&lt;Sheet3!$B19,Sheet2!$A21,"")</f>
        <v/>
      </c>
      <c r="CL21" t="str">
        <f ca="1">IF(Sheet3!CN19&lt;Sheet3!$B19,Sheet2!$A21,"")</f>
        <v/>
      </c>
      <c r="CM21" t="str">
        <f ca="1">IF(Sheet3!CO19&lt;Sheet3!$B19,Sheet2!$A21,"")</f>
        <v/>
      </c>
      <c r="CN21" t="str">
        <f ca="1">IF(Sheet3!CP19&lt;Sheet3!$B19,Sheet2!$A21,"")</f>
        <v/>
      </c>
      <c r="CO21" t="str">
        <f ca="1">IF(Sheet3!CQ19&lt;Sheet3!$B19,Sheet2!$A21,"")</f>
        <v/>
      </c>
      <c r="CP21" t="str">
        <f ca="1">IF(Sheet3!CR19&lt;Sheet3!$B19,Sheet2!$A21,"")</f>
        <v/>
      </c>
      <c r="CQ21" t="str">
        <f ca="1">IF(Sheet3!CS19&lt;Sheet3!$B19,Sheet2!$A21,"")</f>
        <v/>
      </c>
      <c r="CR21" t="str">
        <f ca="1">IF(Sheet3!CT19&lt;Sheet3!$B19,Sheet2!$A21,"")</f>
        <v/>
      </c>
      <c r="CS21" t="str">
        <f ca="1">IF(Sheet3!CU19&lt;Sheet3!$B19,Sheet2!$A21,"")</f>
        <v/>
      </c>
      <c r="CT21" t="str">
        <f ca="1">IF(Sheet3!CV19&lt;Sheet3!$B19,Sheet2!$A21,"")</f>
        <v/>
      </c>
      <c r="CU21" t="str">
        <f ca="1">IF(Sheet3!CW19&lt;Sheet3!$B19,Sheet2!$A21,"")</f>
        <v/>
      </c>
      <c r="CV21" t="str">
        <f ca="1">IF(Sheet3!CX19&lt;Sheet3!$B19,Sheet2!$A21,"")</f>
        <v/>
      </c>
      <c r="CW21" t="str">
        <f ca="1">IF(Sheet3!CY19&lt;Sheet3!$B19,Sheet2!$A21,"")</f>
        <v/>
      </c>
    </row>
    <row r="22" spans="1:101" x14ac:dyDescent="0.35">
      <c r="A22" t="s">
        <v>18</v>
      </c>
      <c r="B22" t="str">
        <f ca="1">IF(Sheet3!D20&lt;Sheet3!$B20,Sheet2!$A22,"")</f>
        <v>Youtube</v>
      </c>
      <c r="C22" t="str">
        <f ca="1">IF(Sheet3!E20&lt;Sheet3!$B20,Sheet2!$A22,"")</f>
        <v>Youtube</v>
      </c>
      <c r="D22" t="str">
        <f ca="1">IF(Sheet3!F20&lt;Sheet3!$B20,Sheet2!$A22,"")</f>
        <v>Youtube</v>
      </c>
      <c r="E22" t="str">
        <f ca="1">IF(Sheet3!G20&lt;Sheet3!$B20,Sheet2!$A22,"")</f>
        <v>Youtube</v>
      </c>
      <c r="F22" t="str">
        <f ca="1">IF(Sheet3!H20&lt;Sheet3!$B20,Sheet2!$A22,"")</f>
        <v/>
      </c>
      <c r="G22" t="str">
        <f ca="1">IF(Sheet3!I20&lt;Sheet3!$B20,Sheet2!$A22,"")</f>
        <v>Youtube</v>
      </c>
      <c r="H22" t="str">
        <f ca="1">IF(Sheet3!J20&lt;Sheet3!$B20,Sheet2!$A22,"")</f>
        <v/>
      </c>
      <c r="I22" t="str">
        <f ca="1">IF(Sheet3!K20&lt;Sheet3!$B20,Sheet2!$A22,"")</f>
        <v>Youtube</v>
      </c>
      <c r="J22" t="str">
        <f ca="1">IF(Sheet3!L20&lt;Sheet3!$B20,Sheet2!$A22,"")</f>
        <v/>
      </c>
      <c r="K22" t="str">
        <f ca="1">IF(Sheet3!M20&lt;Sheet3!$B20,Sheet2!$A22,"")</f>
        <v>Youtube</v>
      </c>
      <c r="L22" t="str">
        <f ca="1">IF(Sheet3!N20&lt;Sheet3!$B20,Sheet2!$A22,"")</f>
        <v>Youtube</v>
      </c>
      <c r="M22" t="str">
        <f ca="1">IF(Sheet3!O20&lt;Sheet3!$B20,Sheet2!$A22,"")</f>
        <v/>
      </c>
      <c r="N22" t="str">
        <f ca="1">IF(Sheet3!P20&lt;Sheet3!$B20,Sheet2!$A22,"")</f>
        <v>Youtube</v>
      </c>
      <c r="O22" t="str">
        <f ca="1">IF(Sheet3!Q20&lt;Sheet3!$B20,Sheet2!$A22,"")</f>
        <v>Youtube</v>
      </c>
      <c r="P22" t="str">
        <f ca="1">IF(Sheet3!R20&lt;Sheet3!$B20,Sheet2!$A22,"")</f>
        <v>Youtube</v>
      </c>
      <c r="Q22" t="str">
        <f ca="1">IF(Sheet3!S20&lt;Sheet3!$B20,Sheet2!$A22,"")</f>
        <v>Youtube</v>
      </c>
      <c r="R22" t="str">
        <f ca="1">IF(Sheet3!T20&lt;Sheet3!$B20,Sheet2!$A22,"")</f>
        <v>Youtube</v>
      </c>
      <c r="S22" t="str">
        <f ca="1">IF(Sheet3!U20&lt;Sheet3!$B20,Sheet2!$A22,"")</f>
        <v>Youtube</v>
      </c>
      <c r="T22" t="str">
        <f ca="1">IF(Sheet3!V20&lt;Sheet3!$B20,Sheet2!$A22,"")</f>
        <v>Youtube</v>
      </c>
      <c r="U22" t="str">
        <f ca="1">IF(Sheet3!W20&lt;Sheet3!$B20,Sheet2!$A22,"")</f>
        <v>Youtube</v>
      </c>
      <c r="V22" t="str">
        <f ca="1">IF(Sheet3!X20&lt;Sheet3!$B20,Sheet2!$A22,"")</f>
        <v>Youtube</v>
      </c>
      <c r="W22" t="str">
        <f ca="1">IF(Sheet3!Y20&lt;Sheet3!$B20,Sheet2!$A22,"")</f>
        <v>Youtube</v>
      </c>
      <c r="X22" t="str">
        <f ca="1">IF(Sheet3!Z20&lt;Sheet3!$B20,Sheet2!$A22,"")</f>
        <v>Youtube</v>
      </c>
      <c r="Y22" t="str">
        <f ca="1">IF(Sheet3!AA20&lt;Sheet3!$B20,Sheet2!$A22,"")</f>
        <v>Youtube</v>
      </c>
      <c r="Z22" t="str">
        <f ca="1">IF(Sheet3!AB20&lt;Sheet3!$B20,Sheet2!$A22,"")</f>
        <v>Youtube</v>
      </c>
      <c r="AA22" t="str">
        <f ca="1">IF(Sheet3!AC20&lt;Sheet3!$B20,Sheet2!$A22,"")</f>
        <v>Youtube</v>
      </c>
      <c r="AB22" t="str">
        <f ca="1">IF(Sheet3!AD20&lt;Sheet3!$B20,Sheet2!$A22,"")</f>
        <v>Youtube</v>
      </c>
      <c r="AC22" t="str">
        <f ca="1">IF(Sheet3!AE20&lt;Sheet3!$B20,Sheet2!$A22,"")</f>
        <v/>
      </c>
      <c r="AD22" t="str">
        <f ca="1">IF(Sheet3!AF20&lt;Sheet3!$B20,Sheet2!$A22,"")</f>
        <v>Youtube</v>
      </c>
      <c r="AE22" t="str">
        <f ca="1">IF(Sheet3!AG20&lt;Sheet3!$B20,Sheet2!$A22,"")</f>
        <v>Youtube</v>
      </c>
      <c r="AF22" t="str">
        <f ca="1">IF(Sheet3!AH20&lt;Sheet3!$B20,Sheet2!$A22,"")</f>
        <v>Youtube</v>
      </c>
      <c r="AG22" t="str">
        <f ca="1">IF(Sheet3!AI20&lt;Sheet3!$B20,Sheet2!$A22,"")</f>
        <v>Youtube</v>
      </c>
      <c r="AH22" t="str">
        <f ca="1">IF(Sheet3!AJ20&lt;Sheet3!$B20,Sheet2!$A22,"")</f>
        <v>Youtube</v>
      </c>
      <c r="AI22" t="str">
        <f ca="1">IF(Sheet3!AK20&lt;Sheet3!$B20,Sheet2!$A22,"")</f>
        <v>Youtube</v>
      </c>
      <c r="AJ22" t="str">
        <f ca="1">IF(Sheet3!AL20&lt;Sheet3!$B20,Sheet2!$A22,"")</f>
        <v>Youtube</v>
      </c>
      <c r="AK22" t="str">
        <f ca="1">IF(Sheet3!AM20&lt;Sheet3!$B20,Sheet2!$A22,"")</f>
        <v>Youtube</v>
      </c>
      <c r="AL22" t="str">
        <f ca="1">IF(Sheet3!AN20&lt;Sheet3!$B20,Sheet2!$A22,"")</f>
        <v/>
      </c>
      <c r="AM22" t="str">
        <f ca="1">IF(Sheet3!AO20&lt;Sheet3!$B20,Sheet2!$A22,"")</f>
        <v>Youtube</v>
      </c>
      <c r="AN22" t="str">
        <f ca="1">IF(Sheet3!AP20&lt;Sheet3!$B20,Sheet2!$A22,"")</f>
        <v>Youtube</v>
      </c>
      <c r="AO22" t="str">
        <f ca="1">IF(Sheet3!AQ20&lt;Sheet3!$B20,Sheet2!$A22,"")</f>
        <v>Youtube</v>
      </c>
      <c r="AP22" t="str">
        <f ca="1">IF(Sheet3!AR20&lt;Sheet3!$B20,Sheet2!$A22,"")</f>
        <v>Youtube</v>
      </c>
      <c r="AQ22" t="str">
        <f ca="1">IF(Sheet3!AS20&lt;Sheet3!$B20,Sheet2!$A22,"")</f>
        <v/>
      </c>
      <c r="AR22" t="str">
        <f ca="1">IF(Sheet3!AT20&lt;Sheet3!$B20,Sheet2!$A22,"")</f>
        <v>Youtube</v>
      </c>
      <c r="AS22" t="str">
        <f ca="1">IF(Sheet3!AU20&lt;Sheet3!$B20,Sheet2!$A22,"")</f>
        <v>Youtube</v>
      </c>
      <c r="AT22" t="str">
        <f ca="1">IF(Sheet3!AV20&lt;Sheet3!$B20,Sheet2!$A22,"")</f>
        <v>Youtube</v>
      </c>
      <c r="AU22" t="str">
        <f ca="1">IF(Sheet3!AW20&lt;Sheet3!$B20,Sheet2!$A22,"")</f>
        <v>Youtube</v>
      </c>
      <c r="AV22" t="str">
        <f ca="1">IF(Sheet3!AX20&lt;Sheet3!$B20,Sheet2!$A22,"")</f>
        <v>Youtube</v>
      </c>
      <c r="AW22" t="str">
        <f ca="1">IF(Sheet3!AY20&lt;Sheet3!$B20,Sheet2!$A22,"")</f>
        <v>Youtube</v>
      </c>
      <c r="AX22" t="str">
        <f ca="1">IF(Sheet3!AZ20&lt;Sheet3!$B20,Sheet2!$A22,"")</f>
        <v>Youtube</v>
      </c>
      <c r="AY22" t="str">
        <f ca="1">IF(Sheet3!BA20&lt;Sheet3!$B20,Sheet2!$A22,"")</f>
        <v>Youtube</v>
      </c>
      <c r="AZ22" t="str">
        <f ca="1">IF(Sheet3!BB20&lt;Sheet3!$B20,Sheet2!$A22,"")</f>
        <v>Youtube</v>
      </c>
      <c r="BA22" t="str">
        <f ca="1">IF(Sheet3!BC20&lt;Sheet3!$B20,Sheet2!$A22,"")</f>
        <v>Youtube</v>
      </c>
      <c r="BB22" t="str">
        <f ca="1">IF(Sheet3!BD20&lt;Sheet3!$B20,Sheet2!$A22,"")</f>
        <v>Youtube</v>
      </c>
      <c r="BC22" t="str">
        <f ca="1">IF(Sheet3!BE20&lt;Sheet3!$B20,Sheet2!$A22,"")</f>
        <v>Youtube</v>
      </c>
      <c r="BD22" t="str">
        <f ca="1">IF(Sheet3!BF20&lt;Sheet3!$B20,Sheet2!$A22,"")</f>
        <v>Youtube</v>
      </c>
      <c r="BE22" t="str">
        <f ca="1">IF(Sheet3!BG20&lt;Sheet3!$B20,Sheet2!$A22,"")</f>
        <v>Youtube</v>
      </c>
      <c r="BF22" t="str">
        <f ca="1">IF(Sheet3!BH20&lt;Sheet3!$B20,Sheet2!$A22,"")</f>
        <v>Youtube</v>
      </c>
      <c r="BG22" t="str">
        <f ca="1">IF(Sheet3!BI20&lt;Sheet3!$B20,Sheet2!$A22,"")</f>
        <v/>
      </c>
      <c r="BH22" t="str">
        <f ca="1">IF(Sheet3!BJ20&lt;Sheet3!$B20,Sheet2!$A22,"")</f>
        <v/>
      </c>
      <c r="BI22" t="str">
        <f ca="1">IF(Sheet3!BK20&lt;Sheet3!$B20,Sheet2!$A22,"")</f>
        <v>Youtube</v>
      </c>
      <c r="BJ22" t="str">
        <f ca="1">IF(Sheet3!BL20&lt;Sheet3!$B20,Sheet2!$A22,"")</f>
        <v>Youtube</v>
      </c>
      <c r="BK22" t="str">
        <f ca="1">IF(Sheet3!BM20&lt;Sheet3!$B20,Sheet2!$A22,"")</f>
        <v>Youtube</v>
      </c>
      <c r="BL22" t="str">
        <f ca="1">IF(Sheet3!BN20&lt;Sheet3!$B20,Sheet2!$A22,"")</f>
        <v>Youtube</v>
      </c>
      <c r="BM22" t="str">
        <f ca="1">IF(Sheet3!BO20&lt;Sheet3!$B20,Sheet2!$A22,"")</f>
        <v>Youtube</v>
      </c>
      <c r="BN22" t="str">
        <f ca="1">IF(Sheet3!BP20&lt;Sheet3!$B20,Sheet2!$A22,"")</f>
        <v/>
      </c>
      <c r="BO22" t="str">
        <f ca="1">IF(Sheet3!BQ20&lt;Sheet3!$B20,Sheet2!$A22,"")</f>
        <v>Youtube</v>
      </c>
      <c r="BP22" t="str">
        <f ca="1">IF(Sheet3!BR20&lt;Sheet3!$B20,Sheet2!$A22,"")</f>
        <v>Youtube</v>
      </c>
      <c r="BQ22" t="str">
        <f ca="1">IF(Sheet3!BS20&lt;Sheet3!$B20,Sheet2!$A22,"")</f>
        <v>Youtube</v>
      </c>
      <c r="BR22" t="str">
        <f ca="1">IF(Sheet3!BT20&lt;Sheet3!$B20,Sheet2!$A22,"")</f>
        <v>Youtube</v>
      </c>
      <c r="BS22" t="str">
        <f ca="1">IF(Sheet3!BU20&lt;Sheet3!$B20,Sheet2!$A22,"")</f>
        <v>Youtube</v>
      </c>
      <c r="BT22" t="str">
        <f ca="1">IF(Sheet3!BV20&lt;Sheet3!$B20,Sheet2!$A22,"")</f>
        <v>Youtube</v>
      </c>
      <c r="BU22" t="str">
        <f ca="1">IF(Sheet3!BW20&lt;Sheet3!$B20,Sheet2!$A22,"")</f>
        <v/>
      </c>
      <c r="BV22" t="str">
        <f ca="1">IF(Sheet3!BX20&lt;Sheet3!$B20,Sheet2!$A22,"")</f>
        <v>Youtube</v>
      </c>
      <c r="BW22" t="str">
        <f ca="1">IF(Sheet3!BY20&lt;Sheet3!$B20,Sheet2!$A22,"")</f>
        <v>Youtube</v>
      </c>
      <c r="BX22" t="str">
        <f ca="1">IF(Sheet3!BZ20&lt;Sheet3!$B20,Sheet2!$A22,"")</f>
        <v/>
      </c>
      <c r="BY22" t="str">
        <f ca="1">IF(Sheet3!CA20&lt;Sheet3!$B20,Sheet2!$A22,"")</f>
        <v>Youtube</v>
      </c>
      <c r="BZ22" t="str">
        <f ca="1">IF(Sheet3!CB20&lt;Sheet3!$B20,Sheet2!$A22,"")</f>
        <v>Youtube</v>
      </c>
      <c r="CA22" t="str">
        <f ca="1">IF(Sheet3!CC20&lt;Sheet3!$B20,Sheet2!$A22,"")</f>
        <v>Youtube</v>
      </c>
      <c r="CB22" t="str">
        <f ca="1">IF(Sheet3!CD20&lt;Sheet3!$B20,Sheet2!$A22,"")</f>
        <v/>
      </c>
      <c r="CC22" t="str">
        <f ca="1">IF(Sheet3!CE20&lt;Sheet3!$B20,Sheet2!$A22,"")</f>
        <v/>
      </c>
      <c r="CD22" t="str">
        <f ca="1">IF(Sheet3!CF20&lt;Sheet3!$B20,Sheet2!$A22,"")</f>
        <v>Youtube</v>
      </c>
      <c r="CE22" t="str">
        <f ca="1">IF(Sheet3!CG20&lt;Sheet3!$B20,Sheet2!$A22,"")</f>
        <v>Youtube</v>
      </c>
      <c r="CF22" t="str">
        <f ca="1">IF(Sheet3!CH20&lt;Sheet3!$B20,Sheet2!$A22,"")</f>
        <v>Youtube</v>
      </c>
      <c r="CG22" t="str">
        <f ca="1">IF(Sheet3!CI20&lt;Sheet3!$B20,Sheet2!$A22,"")</f>
        <v>Youtube</v>
      </c>
      <c r="CH22" t="str">
        <f ca="1">IF(Sheet3!CJ20&lt;Sheet3!$B20,Sheet2!$A22,"")</f>
        <v>Youtube</v>
      </c>
      <c r="CI22" t="str">
        <f ca="1">IF(Sheet3!CK20&lt;Sheet3!$B20,Sheet2!$A22,"")</f>
        <v>Youtube</v>
      </c>
      <c r="CJ22" t="str">
        <f ca="1">IF(Sheet3!CL20&lt;Sheet3!$B20,Sheet2!$A22,"")</f>
        <v/>
      </c>
      <c r="CK22" t="str">
        <f ca="1">IF(Sheet3!CM20&lt;Sheet3!$B20,Sheet2!$A22,"")</f>
        <v>Youtube</v>
      </c>
      <c r="CL22" t="str">
        <f ca="1">IF(Sheet3!CN20&lt;Sheet3!$B20,Sheet2!$A22,"")</f>
        <v>Youtube</v>
      </c>
      <c r="CM22" t="str">
        <f ca="1">IF(Sheet3!CO20&lt;Sheet3!$B20,Sheet2!$A22,"")</f>
        <v>Youtube</v>
      </c>
      <c r="CN22" t="str">
        <f ca="1">IF(Sheet3!CP20&lt;Sheet3!$B20,Sheet2!$A22,"")</f>
        <v>Youtube</v>
      </c>
      <c r="CO22" t="str">
        <f ca="1">IF(Sheet3!CQ20&lt;Sheet3!$B20,Sheet2!$A22,"")</f>
        <v>Youtube</v>
      </c>
      <c r="CP22" t="str">
        <f ca="1">IF(Sheet3!CR20&lt;Sheet3!$B20,Sheet2!$A22,"")</f>
        <v/>
      </c>
      <c r="CQ22" t="str">
        <f ca="1">IF(Sheet3!CS20&lt;Sheet3!$B20,Sheet2!$A22,"")</f>
        <v>Youtube</v>
      </c>
      <c r="CR22" t="str">
        <f ca="1">IF(Sheet3!CT20&lt;Sheet3!$B20,Sheet2!$A22,"")</f>
        <v>Youtube</v>
      </c>
      <c r="CS22" t="str">
        <f ca="1">IF(Sheet3!CU20&lt;Sheet3!$B20,Sheet2!$A22,"")</f>
        <v>Youtube</v>
      </c>
      <c r="CT22" t="str">
        <f ca="1">IF(Sheet3!CV20&lt;Sheet3!$B20,Sheet2!$A22,"")</f>
        <v>Youtube</v>
      </c>
      <c r="CU22" t="str">
        <f ca="1">IF(Sheet3!CW20&lt;Sheet3!$B20,Sheet2!$A22,"")</f>
        <v>Youtube</v>
      </c>
      <c r="CV22" t="str">
        <f ca="1">IF(Sheet3!CX20&lt;Sheet3!$B20,Sheet2!$A22,"")</f>
        <v>Youtube</v>
      </c>
      <c r="CW22" t="str">
        <f ca="1">IF(Sheet3!CY20&lt;Sheet3!$B20,Sheet2!$A22,"")</f>
        <v>Youtube</v>
      </c>
    </row>
    <row r="23" spans="1:101" x14ac:dyDescent="0.35">
      <c r="A23" t="s">
        <v>19</v>
      </c>
      <c r="B23" t="str">
        <f ca="1">IF(Sheet3!D21&lt;Sheet3!$B21,Sheet2!$A23,"")</f>
        <v/>
      </c>
      <c r="C23" t="str">
        <f ca="1">IF(Sheet3!E21&lt;Sheet3!$B21,Sheet2!$A23,"")</f>
        <v>Tiktok</v>
      </c>
      <c r="D23" t="str">
        <f ca="1">IF(Sheet3!F21&lt;Sheet3!$B21,Sheet2!$A23,"")</f>
        <v/>
      </c>
      <c r="E23" t="str">
        <f ca="1">IF(Sheet3!G21&lt;Sheet3!$B21,Sheet2!$A23,"")</f>
        <v/>
      </c>
      <c r="F23" t="str">
        <f ca="1">IF(Sheet3!H21&lt;Sheet3!$B21,Sheet2!$A23,"")</f>
        <v/>
      </c>
      <c r="G23" t="str">
        <f ca="1">IF(Sheet3!I21&lt;Sheet3!$B21,Sheet2!$A23,"")</f>
        <v>Tiktok</v>
      </c>
      <c r="H23" t="str">
        <f ca="1">IF(Sheet3!J21&lt;Sheet3!$B21,Sheet2!$A23,"")</f>
        <v/>
      </c>
      <c r="I23" t="str">
        <f ca="1">IF(Sheet3!K21&lt;Sheet3!$B21,Sheet2!$A23,"")</f>
        <v>Tiktok</v>
      </c>
      <c r="J23" t="str">
        <f ca="1">IF(Sheet3!L21&lt;Sheet3!$B21,Sheet2!$A23,"")</f>
        <v>Tiktok</v>
      </c>
      <c r="K23" t="str">
        <f ca="1">IF(Sheet3!M21&lt;Sheet3!$B21,Sheet2!$A23,"")</f>
        <v>Tiktok</v>
      </c>
      <c r="L23" t="str">
        <f ca="1">IF(Sheet3!N21&lt;Sheet3!$B21,Sheet2!$A23,"")</f>
        <v/>
      </c>
      <c r="M23" t="str">
        <f ca="1">IF(Sheet3!O21&lt;Sheet3!$B21,Sheet2!$A23,"")</f>
        <v/>
      </c>
      <c r="N23" t="str">
        <f ca="1">IF(Sheet3!P21&lt;Sheet3!$B21,Sheet2!$A23,"")</f>
        <v>Tiktok</v>
      </c>
      <c r="O23" t="str">
        <f ca="1">IF(Sheet3!Q21&lt;Sheet3!$B21,Sheet2!$A23,"")</f>
        <v>Tiktok</v>
      </c>
      <c r="P23" t="str">
        <f ca="1">IF(Sheet3!R21&lt;Sheet3!$B21,Sheet2!$A23,"")</f>
        <v/>
      </c>
      <c r="Q23" t="str">
        <f ca="1">IF(Sheet3!S21&lt;Sheet3!$B21,Sheet2!$A23,"")</f>
        <v/>
      </c>
      <c r="R23" t="str">
        <f ca="1">IF(Sheet3!T21&lt;Sheet3!$B21,Sheet2!$A23,"")</f>
        <v/>
      </c>
      <c r="S23" t="str">
        <f ca="1">IF(Sheet3!U21&lt;Sheet3!$B21,Sheet2!$A23,"")</f>
        <v/>
      </c>
      <c r="T23" t="str">
        <f ca="1">IF(Sheet3!V21&lt;Sheet3!$B21,Sheet2!$A23,"")</f>
        <v/>
      </c>
      <c r="U23" t="str">
        <f ca="1">IF(Sheet3!W21&lt;Sheet3!$B21,Sheet2!$A23,"")</f>
        <v/>
      </c>
      <c r="V23" t="str">
        <f ca="1">IF(Sheet3!X21&lt;Sheet3!$B21,Sheet2!$A23,"")</f>
        <v>Tiktok</v>
      </c>
      <c r="W23" t="str">
        <f ca="1">IF(Sheet3!Y21&lt;Sheet3!$B21,Sheet2!$A23,"")</f>
        <v/>
      </c>
      <c r="X23" t="str">
        <f ca="1">IF(Sheet3!Z21&lt;Sheet3!$B21,Sheet2!$A23,"")</f>
        <v/>
      </c>
      <c r="Y23" t="str">
        <f ca="1">IF(Sheet3!AA21&lt;Sheet3!$B21,Sheet2!$A23,"")</f>
        <v/>
      </c>
      <c r="Z23" t="str">
        <f ca="1">IF(Sheet3!AB21&lt;Sheet3!$B21,Sheet2!$A23,"")</f>
        <v/>
      </c>
      <c r="AA23" t="str">
        <f ca="1">IF(Sheet3!AC21&lt;Sheet3!$B21,Sheet2!$A23,"")</f>
        <v>Tiktok</v>
      </c>
      <c r="AB23" t="str">
        <f ca="1">IF(Sheet3!AD21&lt;Sheet3!$B21,Sheet2!$A23,"")</f>
        <v/>
      </c>
      <c r="AC23" t="str">
        <f ca="1">IF(Sheet3!AE21&lt;Sheet3!$B21,Sheet2!$A23,"")</f>
        <v/>
      </c>
      <c r="AD23" t="str">
        <f ca="1">IF(Sheet3!AF21&lt;Sheet3!$B21,Sheet2!$A23,"")</f>
        <v/>
      </c>
      <c r="AE23" t="str">
        <f ca="1">IF(Sheet3!AG21&lt;Sheet3!$B21,Sheet2!$A23,"")</f>
        <v>Tiktok</v>
      </c>
      <c r="AF23" t="str">
        <f ca="1">IF(Sheet3!AH21&lt;Sheet3!$B21,Sheet2!$A23,"")</f>
        <v/>
      </c>
      <c r="AG23" t="str">
        <f ca="1">IF(Sheet3!AI21&lt;Sheet3!$B21,Sheet2!$A23,"")</f>
        <v/>
      </c>
      <c r="AH23" t="str">
        <f ca="1">IF(Sheet3!AJ21&lt;Sheet3!$B21,Sheet2!$A23,"")</f>
        <v>Tiktok</v>
      </c>
      <c r="AI23" t="str">
        <f ca="1">IF(Sheet3!AK21&lt;Sheet3!$B21,Sheet2!$A23,"")</f>
        <v/>
      </c>
      <c r="AJ23" t="str">
        <f ca="1">IF(Sheet3!AL21&lt;Sheet3!$B21,Sheet2!$A23,"")</f>
        <v>Tiktok</v>
      </c>
      <c r="AK23" t="str">
        <f ca="1">IF(Sheet3!AM21&lt;Sheet3!$B21,Sheet2!$A23,"")</f>
        <v/>
      </c>
      <c r="AL23" t="str">
        <f ca="1">IF(Sheet3!AN21&lt;Sheet3!$B21,Sheet2!$A23,"")</f>
        <v/>
      </c>
      <c r="AM23" t="str">
        <f ca="1">IF(Sheet3!AO21&lt;Sheet3!$B21,Sheet2!$A23,"")</f>
        <v/>
      </c>
      <c r="AN23" t="str">
        <f ca="1">IF(Sheet3!AP21&lt;Sheet3!$B21,Sheet2!$A23,"")</f>
        <v/>
      </c>
      <c r="AO23" t="str">
        <f ca="1">IF(Sheet3!AQ21&lt;Sheet3!$B21,Sheet2!$A23,"")</f>
        <v/>
      </c>
      <c r="AP23" t="str">
        <f ca="1">IF(Sheet3!AR21&lt;Sheet3!$B21,Sheet2!$A23,"")</f>
        <v/>
      </c>
      <c r="AQ23" t="str">
        <f ca="1">IF(Sheet3!AS21&lt;Sheet3!$B21,Sheet2!$A23,"")</f>
        <v/>
      </c>
      <c r="AR23" t="str">
        <f ca="1">IF(Sheet3!AT21&lt;Sheet3!$B21,Sheet2!$A23,"")</f>
        <v>Tiktok</v>
      </c>
      <c r="AS23" t="str">
        <f ca="1">IF(Sheet3!AU21&lt;Sheet3!$B21,Sheet2!$A23,"")</f>
        <v>Tiktok</v>
      </c>
      <c r="AT23" t="str">
        <f ca="1">IF(Sheet3!AV21&lt;Sheet3!$B21,Sheet2!$A23,"")</f>
        <v>Tiktok</v>
      </c>
      <c r="AU23" t="str">
        <f ca="1">IF(Sheet3!AW21&lt;Sheet3!$B21,Sheet2!$A23,"")</f>
        <v/>
      </c>
      <c r="AV23" t="str">
        <f ca="1">IF(Sheet3!AX21&lt;Sheet3!$B21,Sheet2!$A23,"")</f>
        <v/>
      </c>
      <c r="AW23" t="str">
        <f ca="1">IF(Sheet3!AY21&lt;Sheet3!$B21,Sheet2!$A23,"")</f>
        <v>Tiktok</v>
      </c>
      <c r="AX23" t="str">
        <f ca="1">IF(Sheet3!AZ21&lt;Sheet3!$B21,Sheet2!$A23,"")</f>
        <v/>
      </c>
      <c r="AY23" t="str">
        <f ca="1">IF(Sheet3!BA21&lt;Sheet3!$B21,Sheet2!$A23,"")</f>
        <v/>
      </c>
      <c r="AZ23" t="str">
        <f ca="1">IF(Sheet3!BB21&lt;Sheet3!$B21,Sheet2!$A23,"")</f>
        <v/>
      </c>
      <c r="BA23" t="str">
        <f ca="1">IF(Sheet3!BC21&lt;Sheet3!$B21,Sheet2!$A23,"")</f>
        <v/>
      </c>
      <c r="BB23" t="str">
        <f ca="1">IF(Sheet3!BD21&lt;Sheet3!$B21,Sheet2!$A23,"")</f>
        <v/>
      </c>
      <c r="BC23" t="str">
        <f ca="1">IF(Sheet3!BE21&lt;Sheet3!$B21,Sheet2!$A23,"")</f>
        <v/>
      </c>
      <c r="BD23" t="str">
        <f ca="1">IF(Sheet3!BF21&lt;Sheet3!$B21,Sheet2!$A23,"")</f>
        <v/>
      </c>
      <c r="BE23" t="str">
        <f ca="1">IF(Sheet3!BG21&lt;Sheet3!$B21,Sheet2!$A23,"")</f>
        <v/>
      </c>
      <c r="BF23" t="str">
        <f ca="1">IF(Sheet3!BH21&lt;Sheet3!$B21,Sheet2!$A23,"")</f>
        <v>Tiktok</v>
      </c>
      <c r="BG23" t="str">
        <f ca="1">IF(Sheet3!BI21&lt;Sheet3!$B21,Sheet2!$A23,"")</f>
        <v>Tiktok</v>
      </c>
      <c r="BH23" t="str">
        <f ca="1">IF(Sheet3!BJ21&lt;Sheet3!$B21,Sheet2!$A23,"")</f>
        <v>Tiktok</v>
      </c>
      <c r="BI23" t="str">
        <f ca="1">IF(Sheet3!BK21&lt;Sheet3!$B21,Sheet2!$A23,"")</f>
        <v/>
      </c>
      <c r="BJ23" t="str">
        <f ca="1">IF(Sheet3!BL21&lt;Sheet3!$B21,Sheet2!$A23,"")</f>
        <v/>
      </c>
      <c r="BK23" t="str">
        <f ca="1">IF(Sheet3!BM21&lt;Sheet3!$B21,Sheet2!$A23,"")</f>
        <v>Tiktok</v>
      </c>
      <c r="BL23" t="str">
        <f ca="1">IF(Sheet3!BN21&lt;Sheet3!$B21,Sheet2!$A23,"")</f>
        <v>Tiktok</v>
      </c>
      <c r="BM23" t="str">
        <f ca="1">IF(Sheet3!BO21&lt;Sheet3!$B21,Sheet2!$A23,"")</f>
        <v/>
      </c>
      <c r="BN23" t="str">
        <f ca="1">IF(Sheet3!BP21&lt;Sheet3!$B21,Sheet2!$A23,"")</f>
        <v/>
      </c>
      <c r="BO23" t="str">
        <f ca="1">IF(Sheet3!BQ21&lt;Sheet3!$B21,Sheet2!$A23,"")</f>
        <v>Tiktok</v>
      </c>
      <c r="BP23" t="str">
        <f ca="1">IF(Sheet3!BR21&lt;Sheet3!$B21,Sheet2!$A23,"")</f>
        <v/>
      </c>
      <c r="BQ23" t="str">
        <f ca="1">IF(Sheet3!BS21&lt;Sheet3!$B21,Sheet2!$A23,"")</f>
        <v/>
      </c>
      <c r="BR23" t="str">
        <f ca="1">IF(Sheet3!BT21&lt;Sheet3!$B21,Sheet2!$A23,"")</f>
        <v/>
      </c>
      <c r="BS23" t="str">
        <f ca="1">IF(Sheet3!BU21&lt;Sheet3!$B21,Sheet2!$A23,"")</f>
        <v/>
      </c>
      <c r="BT23" t="str">
        <f ca="1">IF(Sheet3!BV21&lt;Sheet3!$B21,Sheet2!$A23,"")</f>
        <v/>
      </c>
      <c r="BU23" t="str">
        <f ca="1">IF(Sheet3!BW21&lt;Sheet3!$B21,Sheet2!$A23,"")</f>
        <v/>
      </c>
      <c r="BV23" t="str">
        <f ca="1">IF(Sheet3!BX21&lt;Sheet3!$B21,Sheet2!$A23,"")</f>
        <v/>
      </c>
      <c r="BW23" t="str">
        <f ca="1">IF(Sheet3!BY21&lt;Sheet3!$B21,Sheet2!$A23,"")</f>
        <v/>
      </c>
      <c r="BX23" t="str">
        <f ca="1">IF(Sheet3!BZ21&lt;Sheet3!$B21,Sheet2!$A23,"")</f>
        <v>Tiktok</v>
      </c>
      <c r="BY23" t="str">
        <f ca="1">IF(Sheet3!CA21&lt;Sheet3!$B21,Sheet2!$A23,"")</f>
        <v/>
      </c>
      <c r="BZ23" t="str">
        <f ca="1">IF(Sheet3!CB21&lt;Sheet3!$B21,Sheet2!$A23,"")</f>
        <v/>
      </c>
      <c r="CA23" t="str">
        <f ca="1">IF(Sheet3!CC21&lt;Sheet3!$B21,Sheet2!$A23,"")</f>
        <v>Tiktok</v>
      </c>
      <c r="CB23" t="str">
        <f ca="1">IF(Sheet3!CD21&lt;Sheet3!$B21,Sheet2!$A23,"")</f>
        <v/>
      </c>
      <c r="CC23" t="str">
        <f ca="1">IF(Sheet3!CE21&lt;Sheet3!$B21,Sheet2!$A23,"")</f>
        <v/>
      </c>
      <c r="CD23" t="str">
        <f ca="1">IF(Sheet3!CF21&lt;Sheet3!$B21,Sheet2!$A23,"")</f>
        <v>Tiktok</v>
      </c>
      <c r="CE23" t="str">
        <f ca="1">IF(Sheet3!CG21&lt;Sheet3!$B21,Sheet2!$A23,"")</f>
        <v>Tiktok</v>
      </c>
      <c r="CF23" t="str">
        <f ca="1">IF(Sheet3!CH21&lt;Sheet3!$B21,Sheet2!$A23,"")</f>
        <v/>
      </c>
      <c r="CG23" t="str">
        <f ca="1">IF(Sheet3!CI21&lt;Sheet3!$B21,Sheet2!$A23,"")</f>
        <v>Tiktok</v>
      </c>
      <c r="CH23" t="str">
        <f ca="1">IF(Sheet3!CJ21&lt;Sheet3!$B21,Sheet2!$A23,"")</f>
        <v>Tiktok</v>
      </c>
      <c r="CI23" t="str">
        <f ca="1">IF(Sheet3!CK21&lt;Sheet3!$B21,Sheet2!$A23,"")</f>
        <v/>
      </c>
      <c r="CJ23" t="str">
        <f ca="1">IF(Sheet3!CL21&lt;Sheet3!$B21,Sheet2!$A23,"")</f>
        <v/>
      </c>
      <c r="CK23" t="str">
        <f ca="1">IF(Sheet3!CM21&lt;Sheet3!$B21,Sheet2!$A23,"")</f>
        <v/>
      </c>
      <c r="CL23" t="str">
        <f ca="1">IF(Sheet3!CN21&lt;Sheet3!$B21,Sheet2!$A23,"")</f>
        <v/>
      </c>
      <c r="CM23" t="str">
        <f ca="1">IF(Sheet3!CO21&lt;Sheet3!$B21,Sheet2!$A23,"")</f>
        <v/>
      </c>
      <c r="CN23" t="str">
        <f ca="1">IF(Sheet3!CP21&lt;Sheet3!$B21,Sheet2!$A23,"")</f>
        <v>Tiktok</v>
      </c>
      <c r="CO23" t="str">
        <f ca="1">IF(Sheet3!CQ21&lt;Sheet3!$B21,Sheet2!$A23,"")</f>
        <v/>
      </c>
      <c r="CP23" t="str">
        <f ca="1">IF(Sheet3!CR21&lt;Sheet3!$B21,Sheet2!$A23,"")</f>
        <v>Tiktok</v>
      </c>
      <c r="CQ23" t="str">
        <f ca="1">IF(Sheet3!CS21&lt;Sheet3!$B21,Sheet2!$A23,"")</f>
        <v>Tiktok</v>
      </c>
      <c r="CR23" t="str">
        <f ca="1">IF(Sheet3!CT21&lt;Sheet3!$B21,Sheet2!$A23,"")</f>
        <v>Tiktok</v>
      </c>
      <c r="CS23" t="str">
        <f ca="1">IF(Sheet3!CU21&lt;Sheet3!$B21,Sheet2!$A23,"")</f>
        <v/>
      </c>
      <c r="CT23" t="str">
        <f ca="1">IF(Sheet3!CV21&lt;Sheet3!$B21,Sheet2!$A23,"")</f>
        <v/>
      </c>
      <c r="CU23" t="str">
        <f ca="1">IF(Sheet3!CW21&lt;Sheet3!$B21,Sheet2!$A23,"")</f>
        <v>Tiktok</v>
      </c>
      <c r="CV23" t="str">
        <f ca="1">IF(Sheet3!CX21&lt;Sheet3!$B21,Sheet2!$A23,"")</f>
        <v/>
      </c>
      <c r="CW23" t="str">
        <f ca="1">IF(Sheet3!CY21&lt;Sheet3!$B21,Sheet2!$A23,"")</f>
        <v/>
      </c>
    </row>
    <row r="25" spans="1:101" x14ac:dyDescent="0.35">
      <c r="A25" s="1" t="s">
        <v>21</v>
      </c>
    </row>
    <row r="26" spans="1:101" x14ac:dyDescent="0.35">
      <c r="A26" t="s">
        <v>22</v>
      </c>
      <c r="B26" t="str">
        <f ca="1">IF(Sheet3!D24&lt;Sheet3!$B24, "Ja", "Nei")</f>
        <v>Nei</v>
      </c>
      <c r="C26" t="str">
        <f ca="1">IF(Sheet3!E24&lt;Sheet3!$B24, "Ja", "Nei")</f>
        <v>Ja</v>
      </c>
      <c r="D26" t="str">
        <f ca="1">IF(Sheet3!F24&lt;Sheet3!$B24, "Ja", "Nei")</f>
        <v>Nei</v>
      </c>
      <c r="E26" t="str">
        <f ca="1">IF(Sheet3!G24&lt;Sheet3!$B24, "Ja", "Nei")</f>
        <v>Nei</v>
      </c>
      <c r="F26" t="str">
        <f ca="1">IF(Sheet3!H24&lt;Sheet3!$B24, "Ja", "Nei")</f>
        <v>Nei</v>
      </c>
      <c r="G26" t="str">
        <f ca="1">IF(Sheet3!I24&lt;Sheet3!$B24, "Ja", "Nei")</f>
        <v>Ja</v>
      </c>
      <c r="H26" t="str">
        <f ca="1">IF(Sheet3!J24&lt;Sheet3!$B24, "Ja", "Nei")</f>
        <v>Nei</v>
      </c>
      <c r="I26" t="str">
        <f ca="1">IF(Sheet3!K24&lt;Sheet3!$B24, "Ja", "Nei")</f>
        <v>Nei</v>
      </c>
      <c r="J26" t="str">
        <f ca="1">IF(Sheet3!L24&lt;Sheet3!$B24, "Ja", "Nei")</f>
        <v>Nei</v>
      </c>
      <c r="K26" t="str">
        <f ca="1">IF(Sheet3!M24&lt;Sheet3!$B24, "Ja", "Nei")</f>
        <v>Nei</v>
      </c>
      <c r="L26" t="str">
        <f ca="1">IF(Sheet3!N24&lt;Sheet3!$B24, "Ja", "Nei")</f>
        <v>Nei</v>
      </c>
      <c r="M26" t="str">
        <f ca="1">IF(Sheet3!O24&lt;Sheet3!$B24, "Ja", "Nei")</f>
        <v>Nei</v>
      </c>
      <c r="N26" t="str">
        <f ca="1">IF(Sheet3!P24&lt;Sheet3!$B24, "Ja", "Nei")</f>
        <v>Nei</v>
      </c>
      <c r="O26" t="str">
        <f ca="1">IF(Sheet3!Q24&lt;Sheet3!$B24, "Ja", "Nei")</f>
        <v>Nei</v>
      </c>
      <c r="P26" t="str">
        <f ca="1">IF(Sheet3!R24&lt;Sheet3!$B24, "Ja", "Nei")</f>
        <v>Nei</v>
      </c>
      <c r="Q26" t="str">
        <f ca="1">IF(Sheet3!S24&lt;Sheet3!$B24, "Ja", "Nei")</f>
        <v>Nei</v>
      </c>
      <c r="R26" t="str">
        <f ca="1">IF(Sheet3!T24&lt;Sheet3!$B24, "Ja", "Nei")</f>
        <v>Nei</v>
      </c>
      <c r="S26" t="str">
        <f ca="1">IF(Sheet3!U24&lt;Sheet3!$B24, "Ja", "Nei")</f>
        <v>Ja</v>
      </c>
      <c r="T26" t="str">
        <f ca="1">IF(Sheet3!V24&lt;Sheet3!$B24, "Ja", "Nei")</f>
        <v>Nei</v>
      </c>
      <c r="U26" t="str">
        <f ca="1">IF(Sheet3!W24&lt;Sheet3!$B24, "Ja", "Nei")</f>
        <v>Nei</v>
      </c>
      <c r="V26" t="str">
        <f ca="1">IF(Sheet3!X24&lt;Sheet3!$B24, "Ja", "Nei")</f>
        <v>Nei</v>
      </c>
      <c r="W26" t="str">
        <f ca="1">IF(Sheet3!Y24&lt;Sheet3!$B24, "Ja", "Nei")</f>
        <v>Nei</v>
      </c>
      <c r="X26" t="str">
        <f ca="1">IF(Sheet3!Z24&lt;Sheet3!$B24, "Ja", "Nei")</f>
        <v>Nei</v>
      </c>
      <c r="Y26" t="str">
        <f ca="1">IF(Sheet3!AA24&lt;Sheet3!$B24, "Ja", "Nei")</f>
        <v>Nei</v>
      </c>
      <c r="Z26" t="str">
        <f ca="1">IF(Sheet3!AB24&lt;Sheet3!$B24, "Ja", "Nei")</f>
        <v>Nei</v>
      </c>
      <c r="AA26" t="str">
        <f ca="1">IF(Sheet3!AC24&lt;Sheet3!$B24, "Ja", "Nei")</f>
        <v>Nei</v>
      </c>
      <c r="AB26" t="str">
        <f ca="1">IF(Sheet3!AD24&lt;Sheet3!$B24, "Ja", "Nei")</f>
        <v>Nei</v>
      </c>
      <c r="AC26" t="str">
        <f ca="1">IF(Sheet3!AE24&lt;Sheet3!$B24, "Ja", "Nei")</f>
        <v>Ja</v>
      </c>
      <c r="AD26" t="str">
        <f ca="1">IF(Sheet3!AF24&lt;Sheet3!$B24, "Ja", "Nei")</f>
        <v>Nei</v>
      </c>
      <c r="AE26" t="str">
        <f ca="1">IF(Sheet3!AG24&lt;Sheet3!$B24, "Ja", "Nei")</f>
        <v>Nei</v>
      </c>
      <c r="AF26" t="str">
        <f ca="1">IF(Sheet3!AH24&lt;Sheet3!$B24, "Ja", "Nei")</f>
        <v>Nei</v>
      </c>
      <c r="AG26" t="str">
        <f ca="1">IF(Sheet3!AI24&lt;Sheet3!$B24, "Ja", "Nei")</f>
        <v>Ja</v>
      </c>
      <c r="AH26" t="str">
        <f ca="1">IF(Sheet3!AJ24&lt;Sheet3!$B24, "Ja", "Nei")</f>
        <v>Ja</v>
      </c>
      <c r="AI26" t="str">
        <f ca="1">IF(Sheet3!AK24&lt;Sheet3!$B24, "Ja", "Nei")</f>
        <v>Nei</v>
      </c>
      <c r="AJ26" t="str">
        <f ca="1">IF(Sheet3!AL24&lt;Sheet3!$B24, "Ja", "Nei")</f>
        <v>Nei</v>
      </c>
      <c r="AK26" t="str">
        <f ca="1">IF(Sheet3!AM24&lt;Sheet3!$B24, "Ja", "Nei")</f>
        <v>Nei</v>
      </c>
      <c r="AL26" t="str">
        <f ca="1">IF(Sheet3!AN24&lt;Sheet3!$B24, "Ja", "Nei")</f>
        <v>Nei</v>
      </c>
      <c r="AM26" t="str">
        <f ca="1">IF(Sheet3!AO24&lt;Sheet3!$B24, "Ja", "Nei")</f>
        <v>Nei</v>
      </c>
      <c r="AN26" t="str">
        <f ca="1">IF(Sheet3!AP24&lt;Sheet3!$B24, "Ja", "Nei")</f>
        <v>Ja</v>
      </c>
      <c r="AO26" t="str">
        <f ca="1">IF(Sheet3!AQ24&lt;Sheet3!$B24, "Ja", "Nei")</f>
        <v>Nei</v>
      </c>
      <c r="AP26" t="str">
        <f ca="1">IF(Sheet3!AR24&lt;Sheet3!$B24, "Ja", "Nei")</f>
        <v>Nei</v>
      </c>
      <c r="AQ26" t="str">
        <f ca="1">IF(Sheet3!AS24&lt;Sheet3!$B24, "Ja", "Nei")</f>
        <v>Nei</v>
      </c>
      <c r="AR26" t="str">
        <f ca="1">IF(Sheet3!AT24&lt;Sheet3!$B24, "Ja", "Nei")</f>
        <v>Nei</v>
      </c>
      <c r="AS26" t="str">
        <f ca="1">IF(Sheet3!AU24&lt;Sheet3!$B24, "Ja", "Nei")</f>
        <v>Nei</v>
      </c>
      <c r="AT26" t="str">
        <f ca="1">IF(Sheet3!AV24&lt;Sheet3!$B24, "Ja", "Nei")</f>
        <v>Nei</v>
      </c>
      <c r="AU26" t="str">
        <f ca="1">IF(Sheet3!AW24&lt;Sheet3!$B24, "Ja", "Nei")</f>
        <v>Nei</v>
      </c>
      <c r="AV26" t="str">
        <f ca="1">IF(Sheet3!AX24&lt;Sheet3!$B24, "Ja", "Nei")</f>
        <v>Nei</v>
      </c>
      <c r="AW26" t="str">
        <f ca="1">IF(Sheet3!AY24&lt;Sheet3!$B24, "Ja", "Nei")</f>
        <v>Ja</v>
      </c>
      <c r="AX26" t="str">
        <f ca="1">IF(Sheet3!AZ24&lt;Sheet3!$B24, "Ja", "Nei")</f>
        <v>Ja</v>
      </c>
      <c r="AY26" t="str">
        <f ca="1">IF(Sheet3!BA24&lt;Sheet3!$B24, "Ja", "Nei")</f>
        <v>Nei</v>
      </c>
      <c r="AZ26" t="str">
        <f ca="1">IF(Sheet3!BB24&lt;Sheet3!$B24, "Ja", "Nei")</f>
        <v>Ja</v>
      </c>
      <c r="BA26" t="str">
        <f ca="1">IF(Sheet3!BC24&lt;Sheet3!$B24, "Ja", "Nei")</f>
        <v>Nei</v>
      </c>
      <c r="BB26" t="str">
        <f ca="1">IF(Sheet3!BD24&lt;Sheet3!$B24, "Ja", "Nei")</f>
        <v>Nei</v>
      </c>
      <c r="BC26" t="str">
        <f ca="1">IF(Sheet3!BE24&lt;Sheet3!$B24, "Ja", "Nei")</f>
        <v>Ja</v>
      </c>
      <c r="BD26" t="str">
        <f ca="1">IF(Sheet3!BF24&lt;Sheet3!$B24, "Ja", "Nei")</f>
        <v>Ja</v>
      </c>
      <c r="BE26" t="str">
        <f ca="1">IF(Sheet3!BG24&lt;Sheet3!$B24, "Ja", "Nei")</f>
        <v>Nei</v>
      </c>
      <c r="BF26" t="str">
        <f ca="1">IF(Sheet3!BH24&lt;Sheet3!$B24, "Ja", "Nei")</f>
        <v>Ja</v>
      </c>
      <c r="BG26" t="str">
        <f ca="1">IF(Sheet3!BI24&lt;Sheet3!$B24, "Ja", "Nei")</f>
        <v>Nei</v>
      </c>
      <c r="BH26" t="str">
        <f ca="1">IF(Sheet3!BJ24&lt;Sheet3!$B24, "Ja", "Nei")</f>
        <v>Nei</v>
      </c>
      <c r="BI26" t="str">
        <f ca="1">IF(Sheet3!BK24&lt;Sheet3!$B24, "Ja", "Nei")</f>
        <v>Ja</v>
      </c>
      <c r="BJ26" t="str">
        <f ca="1">IF(Sheet3!BL24&lt;Sheet3!$B24, "Ja", "Nei")</f>
        <v>Nei</v>
      </c>
      <c r="BK26" t="str">
        <f ca="1">IF(Sheet3!BM24&lt;Sheet3!$B24, "Ja", "Nei")</f>
        <v>Nei</v>
      </c>
      <c r="BL26" t="str">
        <f ca="1">IF(Sheet3!BN24&lt;Sheet3!$B24, "Ja", "Nei")</f>
        <v>Ja</v>
      </c>
      <c r="BM26" t="str">
        <f ca="1">IF(Sheet3!BO24&lt;Sheet3!$B24, "Ja", "Nei")</f>
        <v>Nei</v>
      </c>
      <c r="BN26" t="str">
        <f ca="1">IF(Sheet3!BP24&lt;Sheet3!$B24, "Ja", "Nei")</f>
        <v>Nei</v>
      </c>
      <c r="BO26" t="str">
        <f ca="1">IF(Sheet3!BQ24&lt;Sheet3!$B24, "Ja", "Nei")</f>
        <v>Nei</v>
      </c>
      <c r="BP26" t="str">
        <f ca="1">IF(Sheet3!BR24&lt;Sheet3!$B24, "Ja", "Nei")</f>
        <v>Nei</v>
      </c>
      <c r="BQ26" t="str">
        <f ca="1">IF(Sheet3!BS24&lt;Sheet3!$B24, "Ja", "Nei")</f>
        <v>Nei</v>
      </c>
      <c r="BR26" t="str">
        <f ca="1">IF(Sheet3!BT24&lt;Sheet3!$B24, "Ja", "Nei")</f>
        <v>Nei</v>
      </c>
      <c r="BS26" t="str">
        <f ca="1">IF(Sheet3!BU24&lt;Sheet3!$B24, "Ja", "Nei")</f>
        <v>Nei</v>
      </c>
      <c r="BT26" t="str">
        <f ca="1">IF(Sheet3!BV24&lt;Sheet3!$B24, "Ja", "Nei")</f>
        <v>Nei</v>
      </c>
      <c r="BU26" t="str">
        <f ca="1">IF(Sheet3!BW24&lt;Sheet3!$B24, "Ja", "Nei")</f>
        <v>Nei</v>
      </c>
      <c r="BV26" t="str">
        <f ca="1">IF(Sheet3!BX24&lt;Sheet3!$B24, "Ja", "Nei")</f>
        <v>Ja</v>
      </c>
      <c r="BW26" t="str">
        <f ca="1">IF(Sheet3!BY24&lt;Sheet3!$B24, "Ja", "Nei")</f>
        <v>Nei</v>
      </c>
      <c r="BX26" t="str">
        <f ca="1">IF(Sheet3!BZ24&lt;Sheet3!$B24, "Ja", "Nei")</f>
        <v>Nei</v>
      </c>
      <c r="BY26" t="str">
        <f ca="1">IF(Sheet3!CA24&lt;Sheet3!$B24, "Ja", "Nei")</f>
        <v>Nei</v>
      </c>
      <c r="BZ26" t="str">
        <f ca="1">IF(Sheet3!CB24&lt;Sheet3!$B24, "Ja", "Nei")</f>
        <v>Nei</v>
      </c>
      <c r="CA26" t="str">
        <f ca="1">IF(Sheet3!CC24&lt;Sheet3!$B24, "Ja", "Nei")</f>
        <v>Nei</v>
      </c>
      <c r="CB26" t="str">
        <f ca="1">IF(Sheet3!CD24&lt;Sheet3!$B24, "Ja", "Nei")</f>
        <v>Nei</v>
      </c>
      <c r="CC26" t="str">
        <f ca="1">IF(Sheet3!CE24&lt;Sheet3!$B24, "Ja", "Nei")</f>
        <v>Nei</v>
      </c>
      <c r="CD26" t="str">
        <f ca="1">IF(Sheet3!CF24&lt;Sheet3!$B24, "Ja", "Nei")</f>
        <v>Nei</v>
      </c>
      <c r="CE26" t="str">
        <f ca="1">IF(Sheet3!CG24&lt;Sheet3!$B24, "Ja", "Nei")</f>
        <v>Nei</v>
      </c>
      <c r="CF26" t="str">
        <f ca="1">IF(Sheet3!CH24&lt;Sheet3!$B24, "Ja", "Nei")</f>
        <v>Nei</v>
      </c>
      <c r="CG26" t="str">
        <f ca="1">IF(Sheet3!CI24&lt;Sheet3!$B24, "Ja", "Nei")</f>
        <v>Nei</v>
      </c>
      <c r="CH26" t="str">
        <f ca="1">IF(Sheet3!CJ24&lt;Sheet3!$B24, "Ja", "Nei")</f>
        <v>Nei</v>
      </c>
      <c r="CI26" t="str">
        <f ca="1">IF(Sheet3!CK24&lt;Sheet3!$B24, "Ja", "Nei")</f>
        <v>Nei</v>
      </c>
      <c r="CJ26" t="str">
        <f ca="1">IF(Sheet3!CL24&lt;Sheet3!$B24, "Ja", "Nei")</f>
        <v>Nei</v>
      </c>
      <c r="CK26" t="str">
        <f ca="1">IF(Sheet3!CM24&lt;Sheet3!$B24, "Ja", "Nei")</f>
        <v>Nei</v>
      </c>
      <c r="CL26" t="str">
        <f ca="1">IF(Sheet3!CN24&lt;Sheet3!$B24, "Ja", "Nei")</f>
        <v>Nei</v>
      </c>
      <c r="CM26" t="str">
        <f ca="1">IF(Sheet3!CO24&lt;Sheet3!$B24, "Ja", "Nei")</f>
        <v>Nei</v>
      </c>
      <c r="CN26" t="str">
        <f ca="1">IF(Sheet3!CP24&lt;Sheet3!$B24, "Ja", "Nei")</f>
        <v>Nei</v>
      </c>
      <c r="CO26" t="str">
        <f ca="1">IF(Sheet3!CQ24&lt;Sheet3!$B24, "Ja", "Nei")</f>
        <v>Nei</v>
      </c>
      <c r="CP26" t="str">
        <f ca="1">IF(Sheet3!CR24&lt;Sheet3!$B24, "Ja", "Nei")</f>
        <v>Nei</v>
      </c>
      <c r="CQ26" t="str">
        <f ca="1">IF(Sheet3!CS24&lt;Sheet3!$B24, "Ja", "Nei")</f>
        <v>Ja</v>
      </c>
      <c r="CR26" t="str">
        <f ca="1">IF(Sheet3!CT24&lt;Sheet3!$B24, "Ja", "Nei")</f>
        <v>Nei</v>
      </c>
      <c r="CS26" t="str">
        <f ca="1">IF(Sheet3!CU24&lt;Sheet3!$B24, "Ja", "Nei")</f>
        <v>Nei</v>
      </c>
      <c r="CT26" t="str">
        <f ca="1">IF(Sheet3!CV24&lt;Sheet3!$B24, "Ja", "Nei")</f>
        <v>Nei</v>
      </c>
      <c r="CU26" t="str">
        <f ca="1">IF(Sheet3!CW24&lt;Sheet3!$B24, "Ja", "Nei")</f>
        <v>Nei</v>
      </c>
      <c r="CV26" t="str">
        <f ca="1">IF(Sheet3!CX24&lt;Sheet3!$B24, "Ja", "Nei")</f>
        <v>Ja</v>
      </c>
      <c r="CW26" t="str">
        <f ca="1">IF(Sheet3!CY24&lt;Sheet3!$B24, "Ja", "Nei")</f>
        <v>Nei</v>
      </c>
    </row>
    <row r="27" spans="1:101" x14ac:dyDescent="0.35">
      <c r="A27" t="s">
        <v>23</v>
      </c>
      <c r="B27" t="str">
        <f ca="1">IF(Sheet3!D25&lt;Sheet3!$B25, "Ja", "Nei")</f>
        <v>Ja</v>
      </c>
      <c r="C27" t="str">
        <f ca="1">IF(Sheet3!E25&lt;Sheet3!$B25, "Ja", "Nei")</f>
        <v>Ja</v>
      </c>
      <c r="D27" t="str">
        <f ca="1">IF(Sheet3!F25&lt;Sheet3!$B25, "Ja", "Nei")</f>
        <v>Ja</v>
      </c>
      <c r="E27" t="str">
        <f ca="1">IF(Sheet3!G25&lt;Sheet3!$B25, "Ja", "Nei")</f>
        <v>Nei</v>
      </c>
      <c r="F27" t="str">
        <f ca="1">IF(Sheet3!H25&lt;Sheet3!$B25, "Ja", "Nei")</f>
        <v>Nei</v>
      </c>
      <c r="G27" t="str">
        <f ca="1">IF(Sheet3!I25&lt;Sheet3!$B25, "Ja", "Nei")</f>
        <v>Ja</v>
      </c>
      <c r="H27" t="str">
        <f ca="1">IF(Sheet3!J25&lt;Sheet3!$B25, "Ja", "Nei")</f>
        <v>Ja</v>
      </c>
      <c r="I27" t="str">
        <f ca="1">IF(Sheet3!K25&lt;Sheet3!$B25, "Ja", "Nei")</f>
        <v>Nei</v>
      </c>
      <c r="J27" t="str">
        <f ca="1">IF(Sheet3!L25&lt;Sheet3!$B25, "Ja", "Nei")</f>
        <v>Ja</v>
      </c>
      <c r="K27" t="str">
        <f ca="1">IF(Sheet3!M25&lt;Sheet3!$B25, "Ja", "Nei")</f>
        <v>Nei</v>
      </c>
      <c r="L27" t="str">
        <f ca="1">IF(Sheet3!N25&lt;Sheet3!$B25, "Ja", "Nei")</f>
        <v>Nei</v>
      </c>
      <c r="M27" t="str">
        <f ca="1">IF(Sheet3!O25&lt;Sheet3!$B25, "Ja", "Nei")</f>
        <v>Ja</v>
      </c>
      <c r="N27" t="str">
        <f ca="1">IF(Sheet3!P25&lt;Sheet3!$B25, "Ja", "Nei")</f>
        <v>Nei</v>
      </c>
      <c r="O27" t="str">
        <f ca="1">IF(Sheet3!Q25&lt;Sheet3!$B25, "Ja", "Nei")</f>
        <v>Nei</v>
      </c>
      <c r="P27" t="str">
        <f ca="1">IF(Sheet3!R25&lt;Sheet3!$B25, "Ja", "Nei")</f>
        <v>Nei</v>
      </c>
      <c r="Q27" t="str">
        <f ca="1">IF(Sheet3!S25&lt;Sheet3!$B25, "Ja", "Nei")</f>
        <v>Nei</v>
      </c>
      <c r="R27" t="str">
        <f ca="1">IF(Sheet3!T25&lt;Sheet3!$B25, "Ja", "Nei")</f>
        <v>Ja</v>
      </c>
      <c r="S27" t="str">
        <f ca="1">IF(Sheet3!U25&lt;Sheet3!$B25, "Ja", "Nei")</f>
        <v>Nei</v>
      </c>
      <c r="T27" t="str">
        <f ca="1">IF(Sheet3!V25&lt;Sheet3!$B25, "Ja", "Nei")</f>
        <v>Nei</v>
      </c>
      <c r="U27" t="str">
        <f ca="1">IF(Sheet3!W25&lt;Sheet3!$B25, "Ja", "Nei")</f>
        <v>Nei</v>
      </c>
      <c r="V27" t="str">
        <f ca="1">IF(Sheet3!X25&lt;Sheet3!$B25, "Ja", "Nei")</f>
        <v>Nei</v>
      </c>
      <c r="W27" t="str">
        <f ca="1">IF(Sheet3!Y25&lt;Sheet3!$B25, "Ja", "Nei")</f>
        <v>Ja</v>
      </c>
      <c r="X27" t="str">
        <f ca="1">IF(Sheet3!Z25&lt;Sheet3!$B25, "Ja", "Nei")</f>
        <v>Nei</v>
      </c>
      <c r="Y27" t="str">
        <f ca="1">IF(Sheet3!AA25&lt;Sheet3!$B25, "Ja", "Nei")</f>
        <v>Nei</v>
      </c>
      <c r="Z27" t="str">
        <f ca="1">IF(Sheet3!AB25&lt;Sheet3!$B25, "Ja", "Nei")</f>
        <v>Nei</v>
      </c>
      <c r="AA27" t="str">
        <f ca="1">IF(Sheet3!AC25&lt;Sheet3!$B25, "Ja", "Nei")</f>
        <v>Ja</v>
      </c>
      <c r="AB27" t="str">
        <f ca="1">IF(Sheet3!AD25&lt;Sheet3!$B25, "Ja", "Nei")</f>
        <v>Ja</v>
      </c>
      <c r="AC27" t="str">
        <f ca="1">IF(Sheet3!AE25&lt;Sheet3!$B25, "Ja", "Nei")</f>
        <v>Ja</v>
      </c>
      <c r="AD27" t="str">
        <f ca="1">IF(Sheet3!AF25&lt;Sheet3!$B25, "Ja", "Nei")</f>
        <v>Ja</v>
      </c>
      <c r="AE27" t="str">
        <f ca="1">IF(Sheet3!AG25&lt;Sheet3!$B25, "Ja", "Nei")</f>
        <v>Ja</v>
      </c>
      <c r="AF27" t="str">
        <f ca="1">IF(Sheet3!AH25&lt;Sheet3!$B25, "Ja", "Nei")</f>
        <v>Nei</v>
      </c>
      <c r="AG27" t="str">
        <f ca="1">IF(Sheet3!AI25&lt;Sheet3!$B25, "Ja", "Nei")</f>
        <v>Ja</v>
      </c>
      <c r="AH27" t="str">
        <f ca="1">IF(Sheet3!AJ25&lt;Sheet3!$B25, "Ja", "Nei")</f>
        <v>Ja</v>
      </c>
      <c r="AI27" t="str">
        <f ca="1">IF(Sheet3!AK25&lt;Sheet3!$B25, "Ja", "Nei")</f>
        <v>Nei</v>
      </c>
      <c r="AJ27" t="str">
        <f ca="1">IF(Sheet3!AL25&lt;Sheet3!$B25, "Ja", "Nei")</f>
        <v>Nei</v>
      </c>
      <c r="AK27" t="str">
        <f ca="1">IF(Sheet3!AM25&lt;Sheet3!$B25, "Ja", "Nei")</f>
        <v>Ja</v>
      </c>
      <c r="AL27" t="str">
        <f ca="1">IF(Sheet3!AN25&lt;Sheet3!$B25, "Ja", "Nei")</f>
        <v>Nei</v>
      </c>
      <c r="AM27" t="str">
        <f ca="1">IF(Sheet3!AO25&lt;Sheet3!$B25, "Ja", "Nei")</f>
        <v>Nei</v>
      </c>
      <c r="AN27" t="str">
        <f ca="1">IF(Sheet3!AP25&lt;Sheet3!$B25, "Ja", "Nei")</f>
        <v>Ja</v>
      </c>
      <c r="AO27" t="str">
        <f ca="1">IF(Sheet3!AQ25&lt;Sheet3!$B25, "Ja", "Nei")</f>
        <v>Nei</v>
      </c>
      <c r="AP27" t="str">
        <f ca="1">IF(Sheet3!AR25&lt;Sheet3!$B25, "Ja", "Nei")</f>
        <v>Nei</v>
      </c>
      <c r="AQ27" t="str">
        <f ca="1">IF(Sheet3!AS25&lt;Sheet3!$B25, "Ja", "Nei")</f>
        <v>Ja</v>
      </c>
      <c r="AR27" t="str">
        <f ca="1">IF(Sheet3!AT25&lt;Sheet3!$B25, "Ja", "Nei")</f>
        <v>Ja</v>
      </c>
      <c r="AS27" t="str">
        <f ca="1">IF(Sheet3!AU25&lt;Sheet3!$B25, "Ja", "Nei")</f>
        <v>Nei</v>
      </c>
      <c r="AT27" t="str">
        <f ca="1">IF(Sheet3!AV25&lt;Sheet3!$B25, "Ja", "Nei")</f>
        <v>Nei</v>
      </c>
      <c r="AU27" t="str">
        <f ca="1">IF(Sheet3!AW25&lt;Sheet3!$B25, "Ja", "Nei")</f>
        <v>Ja</v>
      </c>
      <c r="AV27" t="str">
        <f ca="1">IF(Sheet3!AX25&lt;Sheet3!$B25, "Ja", "Nei")</f>
        <v>Nei</v>
      </c>
      <c r="AW27" t="str">
        <f ca="1">IF(Sheet3!AY25&lt;Sheet3!$B25, "Ja", "Nei")</f>
        <v>Ja</v>
      </c>
      <c r="AX27" t="str">
        <f ca="1">IF(Sheet3!AZ25&lt;Sheet3!$B25, "Ja", "Nei")</f>
        <v>Nei</v>
      </c>
      <c r="AY27" t="str">
        <f ca="1">IF(Sheet3!BA25&lt;Sheet3!$B25, "Ja", "Nei")</f>
        <v>Ja</v>
      </c>
      <c r="AZ27" t="str">
        <f ca="1">IF(Sheet3!BB25&lt;Sheet3!$B25, "Ja", "Nei")</f>
        <v>Nei</v>
      </c>
      <c r="BA27" t="str">
        <f ca="1">IF(Sheet3!BC25&lt;Sheet3!$B25, "Ja", "Nei")</f>
        <v>Nei</v>
      </c>
      <c r="BB27" t="str">
        <f ca="1">IF(Sheet3!BD25&lt;Sheet3!$B25, "Ja", "Nei")</f>
        <v>Ja</v>
      </c>
      <c r="BC27" t="str">
        <f ca="1">IF(Sheet3!BE25&lt;Sheet3!$B25, "Ja", "Nei")</f>
        <v>Ja</v>
      </c>
      <c r="BD27" t="str">
        <f ca="1">IF(Sheet3!BF25&lt;Sheet3!$B25, "Ja", "Nei")</f>
        <v>Nei</v>
      </c>
      <c r="BE27" t="str">
        <f ca="1">IF(Sheet3!BG25&lt;Sheet3!$B25, "Ja", "Nei")</f>
        <v>Nei</v>
      </c>
      <c r="BF27" t="str">
        <f ca="1">IF(Sheet3!BH25&lt;Sheet3!$B25, "Ja", "Nei")</f>
        <v>Ja</v>
      </c>
      <c r="BG27" t="str">
        <f ca="1">IF(Sheet3!BI25&lt;Sheet3!$B25, "Ja", "Nei")</f>
        <v>Ja</v>
      </c>
      <c r="BH27" t="str">
        <f ca="1">IF(Sheet3!BJ25&lt;Sheet3!$B25, "Ja", "Nei")</f>
        <v>Nei</v>
      </c>
      <c r="BI27" t="str">
        <f ca="1">IF(Sheet3!BK25&lt;Sheet3!$B25, "Ja", "Nei")</f>
        <v>Nei</v>
      </c>
      <c r="BJ27" t="str">
        <f ca="1">IF(Sheet3!BL25&lt;Sheet3!$B25, "Ja", "Nei")</f>
        <v>Nei</v>
      </c>
      <c r="BK27" t="str">
        <f ca="1">IF(Sheet3!BM25&lt;Sheet3!$B25, "Ja", "Nei")</f>
        <v>Ja</v>
      </c>
      <c r="BL27" t="str">
        <f ca="1">IF(Sheet3!BN25&lt;Sheet3!$B25, "Ja", "Nei")</f>
        <v>Nei</v>
      </c>
      <c r="BM27" t="str">
        <f ca="1">IF(Sheet3!BO25&lt;Sheet3!$B25, "Ja", "Nei")</f>
        <v>Nei</v>
      </c>
      <c r="BN27" t="str">
        <f ca="1">IF(Sheet3!BP25&lt;Sheet3!$B25, "Ja", "Nei")</f>
        <v>Nei</v>
      </c>
      <c r="BO27" t="str">
        <f ca="1">IF(Sheet3!BQ25&lt;Sheet3!$B25, "Ja", "Nei")</f>
        <v>Ja</v>
      </c>
      <c r="BP27" t="str">
        <f ca="1">IF(Sheet3!BR25&lt;Sheet3!$B25, "Ja", "Nei")</f>
        <v>Nei</v>
      </c>
      <c r="BQ27" t="str">
        <f ca="1">IF(Sheet3!BS25&lt;Sheet3!$B25, "Ja", "Nei")</f>
        <v>Nei</v>
      </c>
      <c r="BR27" t="str">
        <f ca="1">IF(Sheet3!BT25&lt;Sheet3!$B25, "Ja", "Nei")</f>
        <v>Ja</v>
      </c>
      <c r="BS27" t="str">
        <f ca="1">IF(Sheet3!BU25&lt;Sheet3!$B25, "Ja", "Nei")</f>
        <v>Nei</v>
      </c>
      <c r="BT27" t="str">
        <f ca="1">IF(Sheet3!BV25&lt;Sheet3!$B25, "Ja", "Nei")</f>
        <v>Nei</v>
      </c>
      <c r="BU27" t="str">
        <f ca="1">IF(Sheet3!BW25&lt;Sheet3!$B25, "Ja", "Nei")</f>
        <v>Nei</v>
      </c>
      <c r="BV27" t="str">
        <f ca="1">IF(Sheet3!BX25&lt;Sheet3!$B25, "Ja", "Nei")</f>
        <v>Nei</v>
      </c>
      <c r="BW27" t="str">
        <f ca="1">IF(Sheet3!BY25&lt;Sheet3!$B25, "Ja", "Nei")</f>
        <v>Nei</v>
      </c>
      <c r="BX27" t="str">
        <f ca="1">IF(Sheet3!BZ25&lt;Sheet3!$B25, "Ja", "Nei")</f>
        <v>Ja</v>
      </c>
      <c r="BY27" t="str">
        <f ca="1">IF(Sheet3!CA25&lt;Sheet3!$B25, "Ja", "Nei")</f>
        <v>Nei</v>
      </c>
      <c r="BZ27" t="str">
        <f ca="1">IF(Sheet3!CB25&lt;Sheet3!$B25, "Ja", "Nei")</f>
        <v>Ja</v>
      </c>
      <c r="CA27" t="str">
        <f ca="1">IF(Sheet3!CC25&lt;Sheet3!$B25, "Ja", "Nei")</f>
        <v>Nei</v>
      </c>
      <c r="CB27" t="str">
        <f ca="1">IF(Sheet3!CD25&lt;Sheet3!$B25, "Ja", "Nei")</f>
        <v>Nei</v>
      </c>
      <c r="CC27" t="str">
        <f ca="1">IF(Sheet3!CE25&lt;Sheet3!$B25, "Ja", "Nei")</f>
        <v>Nei</v>
      </c>
      <c r="CD27" t="str">
        <f ca="1">IF(Sheet3!CF25&lt;Sheet3!$B25, "Ja", "Nei")</f>
        <v>Nei</v>
      </c>
      <c r="CE27" t="str">
        <f ca="1">IF(Sheet3!CG25&lt;Sheet3!$B25, "Ja", "Nei")</f>
        <v>Ja</v>
      </c>
      <c r="CF27" t="str">
        <f ca="1">IF(Sheet3!CH25&lt;Sheet3!$B25, "Ja", "Nei")</f>
        <v>Ja</v>
      </c>
      <c r="CG27" t="str">
        <f ca="1">IF(Sheet3!CI25&lt;Sheet3!$B25, "Ja", "Nei")</f>
        <v>Nei</v>
      </c>
      <c r="CH27" t="str">
        <f ca="1">IF(Sheet3!CJ25&lt;Sheet3!$B25, "Ja", "Nei")</f>
        <v>Ja</v>
      </c>
      <c r="CI27" t="str">
        <f ca="1">IF(Sheet3!CK25&lt;Sheet3!$B25, "Ja", "Nei")</f>
        <v>Nei</v>
      </c>
      <c r="CJ27" t="str">
        <f ca="1">IF(Sheet3!CL25&lt;Sheet3!$B25, "Ja", "Nei")</f>
        <v>Nei</v>
      </c>
      <c r="CK27" t="str">
        <f ca="1">IF(Sheet3!CM25&lt;Sheet3!$B25, "Ja", "Nei")</f>
        <v>Nei</v>
      </c>
      <c r="CL27" t="str">
        <f ca="1">IF(Sheet3!CN25&lt;Sheet3!$B25, "Ja", "Nei")</f>
        <v>Nei</v>
      </c>
      <c r="CM27" t="str">
        <f ca="1">IF(Sheet3!CO25&lt;Sheet3!$B25, "Ja", "Nei")</f>
        <v>Nei</v>
      </c>
      <c r="CN27" t="str">
        <f ca="1">IF(Sheet3!CP25&lt;Sheet3!$B25, "Ja", "Nei")</f>
        <v>Nei</v>
      </c>
      <c r="CO27" t="str">
        <f ca="1">IF(Sheet3!CQ25&lt;Sheet3!$B25, "Ja", "Nei")</f>
        <v>Nei</v>
      </c>
      <c r="CP27" t="str">
        <f ca="1">IF(Sheet3!CR25&lt;Sheet3!$B25, "Ja", "Nei")</f>
        <v>Nei</v>
      </c>
      <c r="CQ27" t="str">
        <f ca="1">IF(Sheet3!CS25&lt;Sheet3!$B25, "Ja", "Nei")</f>
        <v>Ja</v>
      </c>
      <c r="CR27" t="str">
        <f ca="1">IF(Sheet3!CT25&lt;Sheet3!$B25, "Ja", "Nei")</f>
        <v>Nei</v>
      </c>
      <c r="CS27" t="str">
        <f ca="1">IF(Sheet3!CU25&lt;Sheet3!$B25, "Ja", "Nei")</f>
        <v>Nei</v>
      </c>
      <c r="CT27" t="str">
        <f ca="1">IF(Sheet3!CV25&lt;Sheet3!$B25, "Ja", "Nei")</f>
        <v>Nei</v>
      </c>
      <c r="CU27" t="str">
        <f ca="1">IF(Sheet3!CW25&lt;Sheet3!$B25, "Ja", "Nei")</f>
        <v>Nei</v>
      </c>
      <c r="CV27" t="str">
        <f ca="1">IF(Sheet3!CX25&lt;Sheet3!$B25, "Ja", "Nei")</f>
        <v>Nei</v>
      </c>
      <c r="CW27" t="str">
        <f ca="1">IF(Sheet3!CY25&lt;Sheet3!$B25, "Ja", "Nei")</f>
        <v>Nei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5146-8656-47F1-8AE2-1EA65356CB10}">
  <dimension ref="A1:CY25"/>
  <sheetViews>
    <sheetView topLeftCell="CH9" workbookViewId="0">
      <selection activeCell="D1" sqref="D1:CY25"/>
    </sheetView>
  </sheetViews>
  <sheetFormatPr defaultRowHeight="14.5" x14ac:dyDescent="0.35"/>
  <sheetData>
    <row r="1" spans="1:103" x14ac:dyDescent="0.35"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</row>
    <row r="3" spans="1:103" x14ac:dyDescent="0.35">
      <c r="A3" s="1" t="s">
        <v>11</v>
      </c>
    </row>
    <row r="4" spans="1:103" x14ac:dyDescent="0.35">
      <c r="A4" t="s">
        <v>0</v>
      </c>
      <c r="B4">
        <v>0.55000000000000004</v>
      </c>
      <c r="D4">
        <f ca="1">RAND()</f>
        <v>0.63084735862819741</v>
      </c>
      <c r="E4">
        <f t="shared" ref="E4:T13" ca="1" si="0">RAND()</f>
        <v>7.5384973574422975E-2</v>
      </c>
      <c r="F4">
        <f t="shared" ca="1" si="0"/>
        <v>0.56666682829051229</v>
      </c>
      <c r="G4">
        <f t="shared" ca="1" si="0"/>
        <v>0.84788357242822421</v>
      </c>
      <c r="H4">
        <f t="shared" ca="1" si="0"/>
        <v>0.56678204784150477</v>
      </c>
      <c r="I4">
        <f t="shared" ca="1" si="0"/>
        <v>0.91451462140345252</v>
      </c>
      <c r="J4">
        <f t="shared" ca="1" si="0"/>
        <v>0.67873681080044612</v>
      </c>
      <c r="K4">
        <f t="shared" ca="1" si="0"/>
        <v>0.44035936806573173</v>
      </c>
      <c r="L4">
        <f t="shared" ca="1" si="0"/>
        <v>0.19207230830431921</v>
      </c>
      <c r="M4">
        <f t="shared" ca="1" si="0"/>
        <v>0.46859485247395116</v>
      </c>
      <c r="N4">
        <f t="shared" ca="1" si="0"/>
        <v>0.5624554695314482</v>
      </c>
      <c r="O4">
        <f t="shared" ca="1" si="0"/>
        <v>6.3272545353357246E-2</v>
      </c>
      <c r="P4">
        <f t="shared" ca="1" si="0"/>
        <v>0.96874582346364113</v>
      </c>
      <c r="Q4">
        <f t="shared" ca="1" si="0"/>
        <v>0.84294137398572966</v>
      </c>
      <c r="R4">
        <f t="shared" ca="1" si="0"/>
        <v>0.48284486157983586</v>
      </c>
      <c r="S4">
        <f t="shared" ca="1" si="0"/>
        <v>0.8434828493710077</v>
      </c>
      <c r="T4">
        <f t="shared" ca="1" si="0"/>
        <v>0.30867405408122184</v>
      </c>
      <c r="U4">
        <f t="shared" ref="U4:CF13" ca="1" si="1">RAND()</f>
        <v>0.32245865495580783</v>
      </c>
      <c r="V4">
        <f t="shared" ca="1" si="1"/>
        <v>0.53519455337301636</v>
      </c>
      <c r="W4">
        <f t="shared" ca="1" si="1"/>
        <v>0.66082478243230114</v>
      </c>
      <c r="X4">
        <f t="shared" ca="1" si="1"/>
        <v>1.2585940678905394E-2</v>
      </c>
      <c r="Y4">
        <f t="shared" ca="1" si="1"/>
        <v>0.57907340494881876</v>
      </c>
      <c r="Z4">
        <f t="shared" ca="1" si="1"/>
        <v>3.2519232254494712E-2</v>
      </c>
      <c r="AA4">
        <f t="shared" ca="1" si="1"/>
        <v>0.10751086864664094</v>
      </c>
      <c r="AB4">
        <f t="shared" ca="1" si="1"/>
        <v>0.58686130299420936</v>
      </c>
      <c r="AC4">
        <f t="shared" ca="1" si="1"/>
        <v>0.92556468967464012</v>
      </c>
      <c r="AD4">
        <f t="shared" ca="1" si="1"/>
        <v>0.40106481616204293</v>
      </c>
      <c r="AE4">
        <f t="shared" ca="1" si="1"/>
        <v>0.15701488326059576</v>
      </c>
      <c r="AF4">
        <f t="shared" ca="1" si="1"/>
        <v>7.5383509723128239E-2</v>
      </c>
      <c r="AG4">
        <f t="shared" ca="1" si="1"/>
        <v>0.13150906563080889</v>
      </c>
      <c r="AH4">
        <f t="shared" ca="1" si="1"/>
        <v>0.15997079644881895</v>
      </c>
      <c r="AI4">
        <f t="shared" ca="1" si="1"/>
        <v>0.22955589158000866</v>
      </c>
      <c r="AJ4">
        <f t="shared" ca="1" si="1"/>
        <v>0.1401708395317508</v>
      </c>
      <c r="AK4">
        <f t="shared" ca="1" si="1"/>
        <v>0.87432980307437225</v>
      </c>
      <c r="AL4">
        <f t="shared" ca="1" si="1"/>
        <v>0.24999130448813778</v>
      </c>
      <c r="AM4">
        <f t="shared" ca="1" si="1"/>
        <v>0.98433370252800889</v>
      </c>
      <c r="AN4">
        <f t="shared" ca="1" si="1"/>
        <v>0.26094135361370019</v>
      </c>
      <c r="AO4">
        <f t="shared" ca="1" si="1"/>
        <v>0.29388817506246723</v>
      </c>
      <c r="AP4">
        <f t="shared" ca="1" si="1"/>
        <v>0.53549728857294521</v>
      </c>
      <c r="AQ4">
        <f t="shared" ca="1" si="1"/>
        <v>0.70554799878079921</v>
      </c>
      <c r="AR4">
        <f t="shared" ca="1" si="1"/>
        <v>0.81781283493925783</v>
      </c>
      <c r="AS4">
        <f t="shared" ca="1" si="1"/>
        <v>0.70710872549167691</v>
      </c>
      <c r="AT4">
        <f t="shared" ca="1" si="1"/>
        <v>0.89894835468799494</v>
      </c>
      <c r="AU4">
        <f t="shared" ca="1" si="1"/>
        <v>0.24334066259100884</v>
      </c>
      <c r="AV4">
        <f t="shared" ca="1" si="1"/>
        <v>9.4860016586101326E-2</v>
      </c>
      <c r="AW4">
        <f t="shared" ca="1" si="1"/>
        <v>0.52541061310857484</v>
      </c>
      <c r="AX4">
        <f t="shared" ca="1" si="1"/>
        <v>0.61545025244542473</v>
      </c>
      <c r="AY4">
        <f t="shared" ca="1" si="1"/>
        <v>0.37583076475528132</v>
      </c>
      <c r="AZ4">
        <f t="shared" ca="1" si="1"/>
        <v>0.74170044870923557</v>
      </c>
      <c r="BA4">
        <f t="shared" ca="1" si="1"/>
        <v>0.3246983212669281</v>
      </c>
      <c r="BB4">
        <f t="shared" ca="1" si="1"/>
        <v>0.54384627036405575</v>
      </c>
      <c r="BC4">
        <f t="shared" ca="1" si="1"/>
        <v>0.96822036229294361</v>
      </c>
      <c r="BD4">
        <f t="shared" ca="1" si="1"/>
        <v>0.75377714866495771</v>
      </c>
      <c r="BE4">
        <f t="shared" ca="1" si="1"/>
        <v>0.29662560368464996</v>
      </c>
      <c r="BF4">
        <f t="shared" ca="1" si="1"/>
        <v>0.78334264679658216</v>
      </c>
      <c r="BG4">
        <f t="shared" ca="1" si="1"/>
        <v>0.72476479971281871</v>
      </c>
      <c r="BH4">
        <f t="shared" ca="1" si="1"/>
        <v>0.75589749662146644</v>
      </c>
      <c r="BI4">
        <f t="shared" ca="1" si="1"/>
        <v>0.81611435907751195</v>
      </c>
      <c r="BJ4">
        <f t="shared" ca="1" si="1"/>
        <v>0.38118428481715172</v>
      </c>
      <c r="BK4">
        <f t="shared" ca="1" si="1"/>
        <v>0.8914768389903821</v>
      </c>
      <c r="BL4">
        <f t="shared" ca="1" si="1"/>
        <v>3.2065506057422644E-3</v>
      </c>
      <c r="BM4">
        <f t="shared" ca="1" si="1"/>
        <v>0.40679986790382738</v>
      </c>
      <c r="BN4">
        <f t="shared" ca="1" si="1"/>
        <v>0.54392197622940952</v>
      </c>
      <c r="BO4">
        <f t="shared" ca="1" si="1"/>
        <v>6.0244316646150153E-2</v>
      </c>
      <c r="BP4">
        <f t="shared" ca="1" si="1"/>
        <v>0.63700852534639529</v>
      </c>
      <c r="BQ4">
        <f t="shared" ca="1" si="1"/>
        <v>0.95937130408176341</v>
      </c>
      <c r="BR4">
        <f t="shared" ca="1" si="1"/>
        <v>0.21147880339109226</v>
      </c>
      <c r="BS4">
        <f t="shared" ca="1" si="1"/>
        <v>0.85658768641595928</v>
      </c>
      <c r="BT4">
        <f t="shared" ca="1" si="1"/>
        <v>0.80438317921645885</v>
      </c>
      <c r="BU4">
        <f t="shared" ca="1" si="1"/>
        <v>0.62077646965745115</v>
      </c>
      <c r="BV4">
        <f t="shared" ca="1" si="1"/>
        <v>0.15797453448974819</v>
      </c>
      <c r="BW4">
        <f t="shared" ca="1" si="1"/>
        <v>0.33377058959892036</v>
      </c>
      <c r="BX4">
        <f t="shared" ca="1" si="1"/>
        <v>2.5402041090331506E-2</v>
      </c>
      <c r="BY4">
        <f t="shared" ca="1" si="1"/>
        <v>0.68818716971825522</v>
      </c>
      <c r="BZ4">
        <f t="shared" ca="1" si="1"/>
        <v>0.13792308322210745</v>
      </c>
      <c r="CA4">
        <f t="shared" ca="1" si="1"/>
        <v>0.31076466255957458</v>
      </c>
      <c r="CB4">
        <f t="shared" ca="1" si="1"/>
        <v>0.63161451557236525</v>
      </c>
      <c r="CC4">
        <f t="shared" ca="1" si="1"/>
        <v>0.26415118728263931</v>
      </c>
      <c r="CD4">
        <f t="shared" ca="1" si="1"/>
        <v>0.88290644450121825</v>
      </c>
      <c r="CE4">
        <f t="shared" ca="1" si="1"/>
        <v>0.32359072396800093</v>
      </c>
      <c r="CF4">
        <f t="shared" ca="1" si="1"/>
        <v>0.96961982179853934</v>
      </c>
      <c r="CG4">
        <f t="shared" ref="CG4:CX13" ca="1" si="2">RAND()</f>
        <v>0.27878598558437673</v>
      </c>
      <c r="CH4">
        <f t="shared" ca="1" si="2"/>
        <v>0.58968484026475765</v>
      </c>
      <c r="CI4">
        <f t="shared" ca="1" si="2"/>
        <v>0.79490700914134882</v>
      </c>
      <c r="CJ4">
        <f t="shared" ca="1" si="2"/>
        <v>0.17328766719876643</v>
      </c>
      <c r="CK4">
        <f t="shared" ca="1" si="2"/>
        <v>0.83672789695624372</v>
      </c>
      <c r="CL4">
        <f t="shared" ca="1" si="2"/>
        <v>0.95683942893075136</v>
      </c>
      <c r="CM4">
        <f t="shared" ca="1" si="2"/>
        <v>0.13085547140747644</v>
      </c>
      <c r="CN4">
        <f t="shared" ca="1" si="2"/>
        <v>0.24351394655813119</v>
      </c>
      <c r="CO4">
        <f t="shared" ca="1" si="2"/>
        <v>0.91816155871307803</v>
      </c>
      <c r="CP4">
        <f t="shared" ca="1" si="2"/>
        <v>0.56782424382480401</v>
      </c>
      <c r="CQ4">
        <f t="shared" ca="1" si="2"/>
        <v>0.36181206307100666</v>
      </c>
      <c r="CR4">
        <f t="shared" ca="1" si="2"/>
        <v>0.56962191979880294</v>
      </c>
      <c r="CS4">
        <f t="shared" ca="1" si="2"/>
        <v>0.96021467646638881</v>
      </c>
      <c r="CT4">
        <f t="shared" ca="1" si="2"/>
        <v>0.68092908941672159</v>
      </c>
      <c r="CU4">
        <f t="shared" ca="1" si="2"/>
        <v>0.23190527291727425</v>
      </c>
      <c r="CV4">
        <f t="shared" ca="1" si="2"/>
        <v>0.65224918094594253</v>
      </c>
      <c r="CW4">
        <f t="shared" ca="1" si="2"/>
        <v>0.55819670377051389</v>
      </c>
      <c r="CX4">
        <f t="shared" ca="1" si="2"/>
        <v>1.3487855190189135E-2</v>
      </c>
      <c r="CY4">
        <f ca="1">RAND()</f>
        <v>0.23545326471144168</v>
      </c>
    </row>
    <row r="5" spans="1:103" x14ac:dyDescent="0.35">
      <c r="A5" t="s">
        <v>1</v>
      </c>
      <c r="B5">
        <v>0.47</v>
      </c>
      <c r="D5">
        <f t="shared" ref="D5:S20" ca="1" si="3">RAND()</f>
        <v>0.49589852661495237</v>
      </c>
      <c r="E5">
        <f t="shared" ca="1" si="0"/>
        <v>0.76015607934496077</v>
      </c>
      <c r="F5">
        <f t="shared" ca="1" si="0"/>
        <v>0.43264904587265174</v>
      </c>
      <c r="G5">
        <f t="shared" ca="1" si="0"/>
        <v>0.29964219269229198</v>
      </c>
      <c r="H5">
        <f t="shared" ca="1" si="0"/>
        <v>0.42030157324653805</v>
      </c>
      <c r="I5">
        <f t="shared" ca="1" si="0"/>
        <v>0.52584301312360804</v>
      </c>
      <c r="J5">
        <f t="shared" ca="1" si="0"/>
        <v>0.20709316277404366</v>
      </c>
      <c r="K5">
        <f t="shared" ca="1" si="0"/>
        <v>0.69282843994331156</v>
      </c>
      <c r="L5">
        <f t="shared" ca="1" si="0"/>
        <v>0.4910580547344241</v>
      </c>
      <c r="M5">
        <f t="shared" ca="1" si="0"/>
        <v>0.8151382347727536</v>
      </c>
      <c r="N5">
        <f t="shared" ca="1" si="3"/>
        <v>0.47306761470432268</v>
      </c>
      <c r="O5">
        <f t="shared" ca="1" si="3"/>
        <v>0.71384793296475169</v>
      </c>
      <c r="P5">
        <f t="shared" ca="1" si="3"/>
        <v>0.51846128565091854</v>
      </c>
      <c r="Q5">
        <f t="shared" ca="1" si="3"/>
        <v>0.45752990130577664</v>
      </c>
      <c r="R5">
        <f t="shared" ca="1" si="3"/>
        <v>0.82136003379526212</v>
      </c>
      <c r="S5">
        <f t="shared" ca="1" si="3"/>
        <v>0.21549731153239249</v>
      </c>
      <c r="T5">
        <f t="shared" ref="T5:CE9" ca="1" si="4">RAND()</f>
        <v>0.96648589711238475</v>
      </c>
      <c r="U5">
        <f t="shared" ca="1" si="4"/>
        <v>0.46946353006420305</v>
      </c>
      <c r="V5">
        <f t="shared" ca="1" si="4"/>
        <v>0.4777458382782982</v>
      </c>
      <c r="W5">
        <f t="shared" ca="1" si="4"/>
        <v>0.72400066655603235</v>
      </c>
      <c r="X5">
        <f t="shared" ca="1" si="1"/>
        <v>0.6092006710388429</v>
      </c>
      <c r="Y5">
        <f t="shared" ca="1" si="4"/>
        <v>0.72819197601799168</v>
      </c>
      <c r="Z5">
        <f t="shared" ca="1" si="4"/>
        <v>0.30585716732296053</v>
      </c>
      <c r="AA5">
        <f t="shared" ca="1" si="4"/>
        <v>0.99533781901865992</v>
      </c>
      <c r="AB5">
        <f t="shared" ca="1" si="4"/>
        <v>0.60894607902142783</v>
      </c>
      <c r="AC5">
        <f t="shared" ca="1" si="4"/>
        <v>2.176570467388983E-2</v>
      </c>
      <c r="AD5">
        <f t="shared" ca="1" si="4"/>
        <v>0.86131632010528936</v>
      </c>
      <c r="AE5">
        <f t="shared" ca="1" si="4"/>
        <v>0.46321558980843192</v>
      </c>
      <c r="AF5">
        <f t="shared" ca="1" si="4"/>
        <v>0.96160567034656697</v>
      </c>
      <c r="AG5">
        <f t="shared" ca="1" si="4"/>
        <v>0.69097561060942536</v>
      </c>
      <c r="AH5">
        <f t="shared" ca="1" si="1"/>
        <v>0.947815064737902</v>
      </c>
      <c r="AI5">
        <f t="shared" ca="1" si="4"/>
        <v>0.92064916345555126</v>
      </c>
      <c r="AJ5">
        <f t="shared" ca="1" si="4"/>
        <v>0.64023756632313422</v>
      </c>
      <c r="AK5">
        <f t="shared" ca="1" si="4"/>
        <v>0.88471751611815685</v>
      </c>
      <c r="AL5">
        <f t="shared" ca="1" si="4"/>
        <v>0.92610568024885764</v>
      </c>
      <c r="AM5">
        <f t="shared" ca="1" si="4"/>
        <v>0.58756141115259908</v>
      </c>
      <c r="AN5">
        <f t="shared" ca="1" si="4"/>
        <v>0.15912193923960849</v>
      </c>
      <c r="AO5">
        <f t="shared" ca="1" si="4"/>
        <v>0.47152290039805</v>
      </c>
      <c r="AP5">
        <f t="shared" ca="1" si="4"/>
        <v>0.59630572499597478</v>
      </c>
      <c r="AQ5">
        <f t="shared" ca="1" si="4"/>
        <v>0.95720671450545569</v>
      </c>
      <c r="AR5">
        <f t="shared" ca="1" si="1"/>
        <v>0.59454150705482445</v>
      </c>
      <c r="AS5">
        <f t="shared" ca="1" si="4"/>
        <v>0.49722529054786635</v>
      </c>
      <c r="AT5">
        <f t="shared" ca="1" si="4"/>
        <v>0.54940295549034068</v>
      </c>
      <c r="AU5">
        <f t="shared" ca="1" si="4"/>
        <v>0.19656114563999683</v>
      </c>
      <c r="AV5">
        <f t="shared" ca="1" si="4"/>
        <v>5.4479360571446644E-3</v>
      </c>
      <c r="AW5">
        <f t="shared" ca="1" si="4"/>
        <v>0.52163820146248274</v>
      </c>
      <c r="AX5">
        <f t="shared" ca="1" si="4"/>
        <v>0.1122173862475383</v>
      </c>
      <c r="AY5">
        <f t="shared" ca="1" si="4"/>
        <v>0.99804743081909375</v>
      </c>
      <c r="AZ5">
        <f t="shared" ca="1" si="4"/>
        <v>0.7379396651227238</v>
      </c>
      <c r="BA5">
        <f t="shared" ca="1" si="4"/>
        <v>0.98733375346833563</v>
      </c>
      <c r="BB5">
        <f t="shared" ca="1" si="1"/>
        <v>3.0617677444004787E-3</v>
      </c>
      <c r="BC5">
        <f t="shared" ca="1" si="4"/>
        <v>0.89473417360735397</v>
      </c>
      <c r="BD5">
        <f t="shared" ca="1" si="4"/>
        <v>0.50670386751415231</v>
      </c>
      <c r="BE5">
        <f t="shared" ca="1" si="4"/>
        <v>0.70048813429342682</v>
      </c>
      <c r="BF5">
        <f t="shared" ca="1" si="4"/>
        <v>0.5885433977375738</v>
      </c>
      <c r="BG5">
        <f t="shared" ca="1" si="4"/>
        <v>0.72697554083901428</v>
      </c>
      <c r="BH5">
        <f t="shared" ca="1" si="4"/>
        <v>0.73757477410733263</v>
      </c>
      <c r="BI5">
        <f t="shared" ca="1" si="4"/>
        <v>0.11670593320587075</v>
      </c>
      <c r="BJ5">
        <f t="shared" ca="1" si="4"/>
        <v>7.0820880976428691E-2</v>
      </c>
      <c r="BK5">
        <f t="shared" ca="1" si="4"/>
        <v>0.99115789714632296</v>
      </c>
      <c r="BL5">
        <f t="shared" ca="1" si="1"/>
        <v>0.96094863717847068</v>
      </c>
      <c r="BM5">
        <f t="shared" ca="1" si="4"/>
        <v>0.25654887437316332</v>
      </c>
      <c r="BN5">
        <f t="shared" ca="1" si="4"/>
        <v>0.41779216655967832</v>
      </c>
      <c r="BO5">
        <f t="shared" ca="1" si="4"/>
        <v>0.2984335596264972</v>
      </c>
      <c r="BP5">
        <f t="shared" ca="1" si="4"/>
        <v>0.28230278432761047</v>
      </c>
      <c r="BQ5">
        <f t="shared" ca="1" si="4"/>
        <v>0.530908915823607</v>
      </c>
      <c r="BR5">
        <f t="shared" ca="1" si="4"/>
        <v>0.20401128634574461</v>
      </c>
      <c r="BS5">
        <f t="shared" ca="1" si="4"/>
        <v>0.879893450116771</v>
      </c>
      <c r="BT5">
        <f t="shared" ca="1" si="4"/>
        <v>0.84341657291086802</v>
      </c>
      <c r="BU5">
        <f t="shared" ca="1" si="4"/>
        <v>0.19723215349521805</v>
      </c>
      <c r="BV5">
        <f t="shared" ca="1" si="1"/>
        <v>0.83712806001899454</v>
      </c>
      <c r="BW5">
        <f t="shared" ca="1" si="4"/>
        <v>0.69357207765081996</v>
      </c>
      <c r="BX5">
        <f t="shared" ca="1" si="4"/>
        <v>0.10533060987502707</v>
      </c>
      <c r="BY5">
        <f t="shared" ca="1" si="4"/>
        <v>0.12486333283288653</v>
      </c>
      <c r="BZ5">
        <f t="shared" ca="1" si="4"/>
        <v>0.10549659430969704</v>
      </c>
      <c r="CA5">
        <f t="shared" ca="1" si="4"/>
        <v>0.96073088363150894</v>
      </c>
      <c r="CB5">
        <f t="shared" ca="1" si="4"/>
        <v>0.36605658692813325</v>
      </c>
      <c r="CC5">
        <f t="shared" ca="1" si="4"/>
        <v>0.76199343888327609</v>
      </c>
      <c r="CD5">
        <f t="shared" ca="1" si="4"/>
        <v>0.72889399346645833</v>
      </c>
      <c r="CE5">
        <f t="shared" ca="1" si="4"/>
        <v>0.31740496293421006</v>
      </c>
      <c r="CF5">
        <f t="shared" ca="1" si="1"/>
        <v>0.22720623123887307</v>
      </c>
      <c r="CG5">
        <f t="shared" ca="1" si="2"/>
        <v>8.1855575755440668E-4</v>
      </c>
      <c r="CH5">
        <f t="shared" ca="1" si="2"/>
        <v>0.31613728652102169</v>
      </c>
      <c r="CI5">
        <f t="shared" ca="1" si="2"/>
        <v>7.6104443353677276E-2</v>
      </c>
      <c r="CJ5">
        <f t="shared" ca="1" si="2"/>
        <v>0.96219882405160706</v>
      </c>
      <c r="CK5">
        <f t="shared" ca="1" si="2"/>
        <v>0.46520254523822069</v>
      </c>
      <c r="CL5">
        <f t="shared" ca="1" si="2"/>
        <v>0.50278046019003775</v>
      </c>
      <c r="CM5">
        <f t="shared" ca="1" si="2"/>
        <v>0.52880496934879828</v>
      </c>
      <c r="CN5">
        <f t="shared" ca="1" si="2"/>
        <v>0.95003592531432701</v>
      </c>
      <c r="CO5">
        <f t="shared" ca="1" si="2"/>
        <v>0.10268130228568839</v>
      </c>
      <c r="CP5">
        <f t="shared" ca="1" si="2"/>
        <v>0.30904998724991761</v>
      </c>
      <c r="CQ5">
        <f t="shared" ca="1" si="2"/>
        <v>0.85570332742875899</v>
      </c>
      <c r="CR5">
        <f t="shared" ca="1" si="2"/>
        <v>0.72161217478931738</v>
      </c>
      <c r="CS5">
        <f t="shared" ca="1" si="2"/>
        <v>0.94850797899862027</v>
      </c>
      <c r="CT5">
        <f t="shared" ca="1" si="2"/>
        <v>0.77292574935462244</v>
      </c>
      <c r="CU5">
        <f t="shared" ca="1" si="2"/>
        <v>0.91490899536936754</v>
      </c>
      <c r="CV5">
        <f t="shared" ca="1" si="2"/>
        <v>0.53575901250712576</v>
      </c>
      <c r="CW5">
        <f t="shared" ca="1" si="2"/>
        <v>0.14203865098671409</v>
      </c>
      <c r="CX5">
        <f t="shared" ca="1" si="2"/>
        <v>0.17258300434249385</v>
      </c>
      <c r="CY5">
        <f t="shared" ref="CY5:CY25" ca="1" si="5">RAND()</f>
        <v>0.21180652466734884</v>
      </c>
    </row>
    <row r="6" spans="1:103" x14ac:dyDescent="0.35">
      <c r="A6" t="s">
        <v>2</v>
      </c>
      <c r="B6">
        <v>0.46</v>
      </c>
      <c r="D6">
        <f t="shared" ca="1" si="3"/>
        <v>0.55140124962181436</v>
      </c>
      <c r="E6">
        <f t="shared" ca="1" si="0"/>
        <v>1.26288976554636E-2</v>
      </c>
      <c r="F6">
        <f t="shared" ca="1" si="0"/>
        <v>0.89422155678628124</v>
      </c>
      <c r="G6">
        <f t="shared" ca="1" si="0"/>
        <v>0.91197519530507243</v>
      </c>
      <c r="H6">
        <f t="shared" ca="1" si="0"/>
        <v>0.96753214404251353</v>
      </c>
      <c r="I6">
        <f t="shared" ca="1" si="0"/>
        <v>0.14604523834314553</v>
      </c>
      <c r="J6">
        <f t="shared" ca="1" si="0"/>
        <v>0.30559389223202016</v>
      </c>
      <c r="K6">
        <f t="shared" ca="1" si="0"/>
        <v>0.16685759346386142</v>
      </c>
      <c r="L6">
        <f t="shared" ca="1" si="0"/>
        <v>0.39297493944769091</v>
      </c>
      <c r="M6">
        <f t="shared" ca="1" si="0"/>
        <v>0.61930397815597305</v>
      </c>
      <c r="N6">
        <f t="shared" ca="1" si="0"/>
        <v>0.92207138665813915</v>
      </c>
      <c r="O6">
        <f t="shared" ca="1" si="3"/>
        <v>0.51784105111938383</v>
      </c>
      <c r="P6">
        <f t="shared" ca="1" si="3"/>
        <v>0.12886116078550547</v>
      </c>
      <c r="Q6">
        <f t="shared" ca="1" si="3"/>
        <v>0.10686040321473467</v>
      </c>
      <c r="R6">
        <f t="shared" ca="1" si="3"/>
        <v>0.27119647120313362</v>
      </c>
      <c r="S6">
        <f t="shared" ca="1" si="3"/>
        <v>0.24081982734439855</v>
      </c>
      <c r="T6">
        <f t="shared" ca="1" si="4"/>
        <v>0.19698505192031179</v>
      </c>
      <c r="U6">
        <f t="shared" ca="1" si="4"/>
        <v>0.35519221828786662</v>
      </c>
      <c r="V6">
        <f t="shared" ca="1" si="4"/>
        <v>0.18265352606689578</v>
      </c>
      <c r="W6">
        <f t="shared" ca="1" si="4"/>
        <v>0.26628957263435205</v>
      </c>
      <c r="X6">
        <f t="shared" ca="1" si="1"/>
        <v>0.62118902861304315</v>
      </c>
      <c r="Y6">
        <f t="shared" ca="1" si="4"/>
        <v>0.16632213247503025</v>
      </c>
      <c r="Z6">
        <f t="shared" ca="1" si="4"/>
        <v>0.7422738216366177</v>
      </c>
      <c r="AA6">
        <f t="shared" ca="1" si="4"/>
        <v>0.26417310099568081</v>
      </c>
      <c r="AB6">
        <f t="shared" ca="1" si="4"/>
        <v>0.92995190491285085</v>
      </c>
      <c r="AC6">
        <f t="shared" ca="1" si="4"/>
        <v>0.75092018032028185</v>
      </c>
      <c r="AD6">
        <f t="shared" ca="1" si="4"/>
        <v>0.23934447294564887</v>
      </c>
      <c r="AE6">
        <f t="shared" ca="1" si="4"/>
        <v>0.65385211004872945</v>
      </c>
      <c r="AF6">
        <f t="shared" ca="1" si="4"/>
        <v>4.2306731592431923E-3</v>
      </c>
      <c r="AG6">
        <f t="shared" ca="1" si="4"/>
        <v>0.54826236923531746</v>
      </c>
      <c r="AH6">
        <f t="shared" ca="1" si="1"/>
        <v>0.45692972832903234</v>
      </c>
      <c r="AI6">
        <f t="shared" ca="1" si="4"/>
        <v>0.28901993723949626</v>
      </c>
      <c r="AJ6">
        <f t="shared" ca="1" si="4"/>
        <v>0.41194194862627631</v>
      </c>
      <c r="AK6">
        <f t="shared" ca="1" si="4"/>
        <v>0.72386290710943713</v>
      </c>
      <c r="AL6">
        <f t="shared" ca="1" si="4"/>
        <v>0.99738706126057664</v>
      </c>
      <c r="AM6">
        <f t="shared" ca="1" si="4"/>
        <v>0.93701808875502735</v>
      </c>
      <c r="AN6">
        <f t="shared" ca="1" si="4"/>
        <v>0.73727095799361775</v>
      </c>
      <c r="AO6">
        <f t="shared" ca="1" si="4"/>
        <v>0.95945061119737096</v>
      </c>
      <c r="AP6">
        <f t="shared" ca="1" si="4"/>
        <v>0.93388135225035851</v>
      </c>
      <c r="AQ6">
        <f t="shared" ca="1" si="4"/>
        <v>0.6707582861636523</v>
      </c>
      <c r="AR6">
        <f t="shared" ca="1" si="1"/>
        <v>0.17583247035339711</v>
      </c>
      <c r="AS6">
        <f t="shared" ca="1" si="4"/>
        <v>0.8815417482073461</v>
      </c>
      <c r="AT6">
        <f t="shared" ca="1" si="4"/>
        <v>6.4915752804799443E-2</v>
      </c>
      <c r="AU6">
        <f t="shared" ca="1" si="4"/>
        <v>0.25328409414076358</v>
      </c>
      <c r="AV6">
        <f t="shared" ca="1" si="4"/>
        <v>0.2181934457763427</v>
      </c>
      <c r="AW6">
        <f t="shared" ca="1" si="4"/>
        <v>0.27165793543660566</v>
      </c>
      <c r="AX6">
        <f t="shared" ca="1" si="4"/>
        <v>0.18189412099340874</v>
      </c>
      <c r="AY6">
        <f t="shared" ca="1" si="4"/>
        <v>8.934444482468451E-2</v>
      </c>
      <c r="AZ6">
        <f t="shared" ca="1" si="4"/>
        <v>0.95796931000613994</v>
      </c>
      <c r="BA6">
        <f t="shared" ca="1" si="4"/>
        <v>0.63716395689810712</v>
      </c>
      <c r="BB6">
        <f t="shared" ca="1" si="1"/>
        <v>0.43134670349033022</v>
      </c>
      <c r="BC6">
        <f t="shared" ca="1" si="4"/>
        <v>0.14457889355015052</v>
      </c>
      <c r="BD6">
        <f t="shared" ca="1" si="4"/>
        <v>0.67087065205963325</v>
      </c>
      <c r="BE6">
        <f t="shared" ca="1" si="4"/>
        <v>0.46487780154007996</v>
      </c>
      <c r="BF6">
        <f t="shared" ca="1" si="4"/>
        <v>0.75218216746607891</v>
      </c>
      <c r="BG6">
        <f t="shared" ca="1" si="4"/>
        <v>0.32390615310961901</v>
      </c>
      <c r="BH6">
        <f t="shared" ca="1" si="4"/>
        <v>0.23945527380896214</v>
      </c>
      <c r="BI6">
        <f t="shared" ca="1" si="4"/>
        <v>0.94435082789368652</v>
      </c>
      <c r="BJ6">
        <f t="shared" ca="1" si="4"/>
        <v>0.94226090209402658</v>
      </c>
      <c r="BK6">
        <f t="shared" ca="1" si="4"/>
        <v>0.29319093894867321</v>
      </c>
      <c r="BL6">
        <f t="shared" ca="1" si="1"/>
        <v>0.70937179206992695</v>
      </c>
      <c r="BM6">
        <f t="shared" ca="1" si="4"/>
        <v>0.63212285583303018</v>
      </c>
      <c r="BN6">
        <f t="shared" ca="1" si="4"/>
        <v>0.35813081707133021</v>
      </c>
      <c r="BO6">
        <f t="shared" ca="1" si="4"/>
        <v>0.14034364307471847</v>
      </c>
      <c r="BP6">
        <f t="shared" ca="1" si="4"/>
        <v>0.74203344259889925</v>
      </c>
      <c r="BQ6">
        <f t="shared" ca="1" si="4"/>
        <v>0.67466773648130307</v>
      </c>
      <c r="BR6">
        <f t="shared" ca="1" si="4"/>
        <v>0.80986039807579024</v>
      </c>
      <c r="BS6">
        <f t="shared" ca="1" si="4"/>
        <v>0.22609556458764035</v>
      </c>
      <c r="BT6">
        <f t="shared" ca="1" si="4"/>
        <v>0.76065741807687604</v>
      </c>
      <c r="BU6">
        <f t="shared" ca="1" si="4"/>
        <v>0.2047539394029585</v>
      </c>
      <c r="BV6">
        <f t="shared" ca="1" si="1"/>
        <v>0.12800681209148712</v>
      </c>
      <c r="BW6">
        <f t="shared" ca="1" si="4"/>
        <v>0.20992199107010634</v>
      </c>
      <c r="BX6">
        <f t="shared" ca="1" si="4"/>
        <v>0.56504309767581451</v>
      </c>
      <c r="BY6">
        <f t="shared" ca="1" si="4"/>
        <v>0.40271447013610762</v>
      </c>
      <c r="BZ6">
        <f t="shared" ca="1" si="4"/>
        <v>0.7028016082986146</v>
      </c>
      <c r="CA6">
        <f t="shared" ca="1" si="4"/>
        <v>8.3462259939988015E-2</v>
      </c>
      <c r="CB6">
        <f t="shared" ca="1" si="4"/>
        <v>0.18475661025685386</v>
      </c>
      <c r="CC6">
        <f t="shared" ca="1" si="4"/>
        <v>3.2017813135615802E-2</v>
      </c>
      <c r="CD6">
        <f t="shared" ca="1" si="4"/>
        <v>0.20400961242893201</v>
      </c>
      <c r="CE6">
        <f t="shared" ca="1" si="4"/>
        <v>9.0381865679992957E-2</v>
      </c>
      <c r="CF6">
        <f t="shared" ca="1" si="1"/>
        <v>0.68735052917239181</v>
      </c>
      <c r="CG6">
        <f t="shared" ca="1" si="2"/>
        <v>0.52219527998800119</v>
      </c>
      <c r="CH6">
        <f t="shared" ca="1" si="2"/>
        <v>0.96351723487343721</v>
      </c>
      <c r="CI6">
        <f t="shared" ca="1" si="2"/>
        <v>0.80191213290028551</v>
      </c>
      <c r="CJ6">
        <f t="shared" ca="1" si="2"/>
        <v>0.2165921653566012</v>
      </c>
      <c r="CK6">
        <f t="shared" ca="1" si="2"/>
        <v>0.58562778071315391</v>
      </c>
      <c r="CL6">
        <f t="shared" ca="1" si="2"/>
        <v>0.56146492836139372</v>
      </c>
      <c r="CM6">
        <f t="shared" ca="1" si="2"/>
        <v>0.90550269428190877</v>
      </c>
      <c r="CN6">
        <f t="shared" ca="1" si="2"/>
        <v>6.1069678292194451E-2</v>
      </c>
      <c r="CO6">
        <f t="shared" ca="1" si="2"/>
        <v>0.86496107292557189</v>
      </c>
      <c r="CP6">
        <f t="shared" ca="1" si="2"/>
        <v>0.20616969092826332</v>
      </c>
      <c r="CQ6">
        <f t="shared" ca="1" si="2"/>
        <v>0.80227117868792808</v>
      </c>
      <c r="CR6">
        <f t="shared" ca="1" si="2"/>
        <v>0.3471816658588881</v>
      </c>
      <c r="CS6">
        <f t="shared" ca="1" si="2"/>
        <v>2.6627775323926128E-2</v>
      </c>
      <c r="CT6">
        <f t="shared" ca="1" si="2"/>
        <v>0.14035574972471832</v>
      </c>
      <c r="CU6">
        <f t="shared" ca="1" si="2"/>
        <v>0.16878428599008177</v>
      </c>
      <c r="CV6">
        <f t="shared" ca="1" si="2"/>
        <v>0.2941443037836976</v>
      </c>
      <c r="CW6">
        <f t="shared" ca="1" si="2"/>
        <v>0.6742007037079536</v>
      </c>
      <c r="CX6">
        <f t="shared" ca="1" si="2"/>
        <v>0.73861311662857265</v>
      </c>
      <c r="CY6">
        <f t="shared" ca="1" si="5"/>
        <v>0.90445612040625556</v>
      </c>
    </row>
    <row r="7" spans="1:103" x14ac:dyDescent="0.35">
      <c r="A7" t="s">
        <v>3</v>
      </c>
      <c r="B7">
        <v>0.39</v>
      </c>
      <c r="D7">
        <f t="shared" ca="1" si="3"/>
        <v>0.14484195154453949</v>
      </c>
      <c r="E7">
        <f t="shared" ca="1" si="0"/>
        <v>0.85243221608589592</v>
      </c>
      <c r="F7">
        <f t="shared" ca="1" si="0"/>
        <v>0.40557025320278772</v>
      </c>
      <c r="G7">
        <f t="shared" ca="1" si="0"/>
        <v>0.96336560266862581</v>
      </c>
      <c r="H7">
        <f t="shared" ca="1" si="0"/>
        <v>9.3013684983697442E-2</v>
      </c>
      <c r="I7">
        <f t="shared" ca="1" si="0"/>
        <v>0.18372403896445622</v>
      </c>
      <c r="J7">
        <f t="shared" ca="1" si="0"/>
        <v>0.12834486125322075</v>
      </c>
      <c r="K7">
        <f t="shared" ca="1" si="0"/>
        <v>0.85093048019324757</v>
      </c>
      <c r="L7">
        <f t="shared" ca="1" si="0"/>
        <v>0.94873538261387536</v>
      </c>
      <c r="M7">
        <f t="shared" ca="1" si="0"/>
        <v>0.59229083425323326</v>
      </c>
      <c r="N7">
        <f t="shared" ca="1" si="0"/>
        <v>0.75275165344110573</v>
      </c>
      <c r="O7">
        <f t="shared" ca="1" si="3"/>
        <v>0.48299038361370039</v>
      </c>
      <c r="P7">
        <f t="shared" ca="1" si="3"/>
        <v>0.39147364743959168</v>
      </c>
      <c r="Q7">
        <f t="shared" ca="1" si="3"/>
        <v>0.94323143387279329</v>
      </c>
      <c r="R7">
        <f t="shared" ca="1" si="3"/>
        <v>0.1782178824594397</v>
      </c>
      <c r="S7">
        <f t="shared" ca="1" si="3"/>
        <v>0.22039337806269688</v>
      </c>
      <c r="T7">
        <f t="shared" ca="1" si="4"/>
        <v>0.44675390516367319</v>
      </c>
      <c r="U7">
        <f t="shared" ca="1" si="4"/>
        <v>0.8759245285867916</v>
      </c>
      <c r="V7">
        <f t="shared" ca="1" si="4"/>
        <v>0.93231712873720285</v>
      </c>
      <c r="W7">
        <f t="shared" ca="1" si="4"/>
        <v>0.71904993951112173</v>
      </c>
      <c r="X7">
        <f t="shared" ca="1" si="1"/>
        <v>0.61369734453367253</v>
      </c>
      <c r="Y7">
        <f t="shared" ca="1" si="4"/>
        <v>0.56811940388443638</v>
      </c>
      <c r="Z7">
        <f t="shared" ca="1" si="4"/>
        <v>0.68821015029070998</v>
      </c>
      <c r="AA7">
        <f t="shared" ca="1" si="4"/>
        <v>0.1743458248543176</v>
      </c>
      <c r="AB7">
        <f t="shared" ca="1" si="4"/>
        <v>0.13770900549970533</v>
      </c>
      <c r="AC7">
        <f t="shared" ca="1" si="4"/>
        <v>0.77696397574863063</v>
      </c>
      <c r="AD7">
        <f t="shared" ca="1" si="4"/>
        <v>0.34053475574138603</v>
      </c>
      <c r="AE7">
        <f t="shared" ca="1" si="4"/>
        <v>0.43305784310616036</v>
      </c>
      <c r="AF7">
        <f t="shared" ca="1" si="4"/>
        <v>0.62826613908619278</v>
      </c>
      <c r="AG7">
        <f t="shared" ca="1" si="4"/>
        <v>0.21239481313316022</v>
      </c>
      <c r="AH7">
        <f t="shared" ca="1" si="1"/>
        <v>0.78095773562731352</v>
      </c>
      <c r="AI7">
        <f t="shared" ca="1" si="4"/>
        <v>0.15261663016538318</v>
      </c>
      <c r="AJ7">
        <f t="shared" ca="1" si="4"/>
        <v>4.1420100592055253E-2</v>
      </c>
      <c r="AK7">
        <f t="shared" ca="1" si="4"/>
        <v>0.3784937812671868</v>
      </c>
      <c r="AL7">
        <f t="shared" ca="1" si="4"/>
        <v>0.16377610434878365</v>
      </c>
      <c r="AM7">
        <f t="shared" ca="1" si="4"/>
        <v>0.49571028388951821</v>
      </c>
      <c r="AN7">
        <f t="shared" ca="1" si="4"/>
        <v>1.0029230879454176E-2</v>
      </c>
      <c r="AO7">
        <f t="shared" ca="1" si="4"/>
        <v>0.15680390528853838</v>
      </c>
      <c r="AP7">
        <f t="shared" ca="1" si="4"/>
        <v>0.30367970874246941</v>
      </c>
      <c r="AQ7">
        <f t="shared" ca="1" si="4"/>
        <v>0.81310123356233288</v>
      </c>
      <c r="AR7">
        <f t="shared" ca="1" si="1"/>
        <v>0.40661197418197004</v>
      </c>
      <c r="AS7">
        <f t="shared" ca="1" si="4"/>
        <v>0.28021186750269655</v>
      </c>
      <c r="AT7">
        <f t="shared" ca="1" si="4"/>
        <v>0.72135453475277622</v>
      </c>
      <c r="AU7">
        <f t="shared" ca="1" si="4"/>
        <v>5.5648041991564146E-2</v>
      </c>
      <c r="AV7">
        <f t="shared" ca="1" si="4"/>
        <v>0.31610252992270826</v>
      </c>
      <c r="AW7">
        <f t="shared" ca="1" si="4"/>
        <v>0.81127358536837935</v>
      </c>
      <c r="AX7">
        <f t="shared" ca="1" si="4"/>
        <v>0.13922897676704282</v>
      </c>
      <c r="AY7">
        <f t="shared" ca="1" si="4"/>
        <v>0.52293143482880222</v>
      </c>
      <c r="AZ7">
        <f t="shared" ca="1" si="4"/>
        <v>0.99816412860544157</v>
      </c>
      <c r="BA7">
        <f t="shared" ca="1" si="4"/>
        <v>0.24436362258129452</v>
      </c>
      <c r="BB7">
        <f t="shared" ca="1" si="1"/>
        <v>2.2457505069014561E-2</v>
      </c>
      <c r="BC7">
        <f t="shared" ca="1" si="4"/>
        <v>0.20050911008198835</v>
      </c>
      <c r="BD7">
        <f t="shared" ca="1" si="4"/>
        <v>0.30399270533350398</v>
      </c>
      <c r="BE7">
        <f t="shared" ca="1" si="4"/>
        <v>0.86352689033798047</v>
      </c>
      <c r="BF7">
        <f t="shared" ca="1" si="4"/>
        <v>0.82343230502795983</v>
      </c>
      <c r="BG7">
        <f t="shared" ca="1" si="4"/>
        <v>0.22257574448196993</v>
      </c>
      <c r="BH7">
        <f t="shared" ca="1" si="4"/>
        <v>0.45497679160741489</v>
      </c>
      <c r="BI7">
        <f t="shared" ca="1" si="4"/>
        <v>0.47121214572197867</v>
      </c>
      <c r="BJ7">
        <f t="shared" ca="1" si="4"/>
        <v>0.68296266126228</v>
      </c>
      <c r="BK7">
        <f t="shared" ca="1" si="4"/>
        <v>0.60013810796098666</v>
      </c>
      <c r="BL7">
        <f t="shared" ca="1" si="1"/>
        <v>0.17632884276745298</v>
      </c>
      <c r="BM7">
        <f t="shared" ca="1" si="4"/>
        <v>0.2140035187402769</v>
      </c>
      <c r="BN7">
        <f t="shared" ca="1" si="4"/>
        <v>0.74152555290506494</v>
      </c>
      <c r="BO7">
        <f t="shared" ca="1" si="4"/>
        <v>0.29834846471746856</v>
      </c>
      <c r="BP7">
        <f t="shared" ca="1" si="4"/>
        <v>0.77819818324699719</v>
      </c>
      <c r="BQ7">
        <f t="shared" ca="1" si="4"/>
        <v>0.27578701115639559</v>
      </c>
      <c r="BR7">
        <f t="shared" ca="1" si="4"/>
        <v>0.13359645783323137</v>
      </c>
      <c r="BS7">
        <f t="shared" ca="1" si="4"/>
        <v>0.82424373471502654</v>
      </c>
      <c r="BT7">
        <f t="shared" ca="1" si="4"/>
        <v>0.76040762154953023</v>
      </c>
      <c r="BU7">
        <f t="shared" ca="1" si="4"/>
        <v>0.21118555995263311</v>
      </c>
      <c r="BV7">
        <f t="shared" ca="1" si="1"/>
        <v>0.50076386240321469</v>
      </c>
      <c r="BW7">
        <f t="shared" ca="1" si="4"/>
        <v>0.6149982249788517</v>
      </c>
      <c r="BX7">
        <f t="shared" ca="1" si="4"/>
        <v>0.3270770447856991</v>
      </c>
      <c r="BY7">
        <f t="shared" ca="1" si="4"/>
        <v>0.34313424768569645</v>
      </c>
      <c r="BZ7">
        <f t="shared" ca="1" si="4"/>
        <v>0.46859393671707883</v>
      </c>
      <c r="CA7">
        <f t="shared" ca="1" si="4"/>
        <v>0.53826693115813118</v>
      </c>
      <c r="CB7">
        <f t="shared" ca="1" si="4"/>
        <v>0.11108644278701307</v>
      </c>
      <c r="CC7">
        <f t="shared" ca="1" si="4"/>
        <v>0.25598112896499092</v>
      </c>
      <c r="CD7">
        <f t="shared" ca="1" si="4"/>
        <v>0.14680910630479382</v>
      </c>
      <c r="CE7">
        <f t="shared" ca="1" si="4"/>
        <v>0.80848671847857945</v>
      </c>
      <c r="CF7">
        <f t="shared" ca="1" si="1"/>
        <v>0.21740951774564343</v>
      </c>
      <c r="CG7">
        <f t="shared" ca="1" si="2"/>
        <v>9.5948266746606281E-2</v>
      </c>
      <c r="CH7">
        <f t="shared" ca="1" si="2"/>
        <v>0.87456840270429825</v>
      </c>
      <c r="CI7">
        <f t="shared" ca="1" si="2"/>
        <v>0.51309390012876577</v>
      </c>
      <c r="CJ7">
        <f t="shared" ca="1" si="2"/>
        <v>0.90720690804937931</v>
      </c>
      <c r="CK7">
        <f t="shared" ca="1" si="2"/>
        <v>0.77329450449811499</v>
      </c>
      <c r="CL7">
        <f t="shared" ca="1" si="2"/>
        <v>7.8494276035317667E-2</v>
      </c>
      <c r="CM7">
        <f t="shared" ca="1" si="2"/>
        <v>0.26315495474434025</v>
      </c>
      <c r="CN7">
        <f t="shared" ca="1" si="2"/>
        <v>0.6669548211212788</v>
      </c>
      <c r="CO7">
        <f t="shared" ca="1" si="2"/>
        <v>0.83864091684453257</v>
      </c>
      <c r="CP7">
        <f t="shared" ca="1" si="2"/>
        <v>0.22032625633795333</v>
      </c>
      <c r="CQ7">
        <f t="shared" ca="1" si="2"/>
        <v>8.3696305696495998E-2</v>
      </c>
      <c r="CR7">
        <f t="shared" ca="1" si="2"/>
        <v>0.1744879301492005</v>
      </c>
      <c r="CS7">
        <f t="shared" ca="1" si="2"/>
        <v>0.33607207668827643</v>
      </c>
      <c r="CT7">
        <f t="shared" ca="1" si="2"/>
        <v>0.9851409774312696</v>
      </c>
      <c r="CU7">
        <f t="shared" ca="1" si="2"/>
        <v>0.92453806609115197</v>
      </c>
      <c r="CV7">
        <f t="shared" ca="1" si="2"/>
        <v>0.59631812274665796</v>
      </c>
      <c r="CW7">
        <f t="shared" ca="1" si="2"/>
        <v>0.39006995467039018</v>
      </c>
      <c r="CX7">
        <f t="shared" ca="1" si="2"/>
        <v>0.53778126603926391</v>
      </c>
      <c r="CY7">
        <f t="shared" ca="1" si="5"/>
        <v>5.0049474318722975E-2</v>
      </c>
    </row>
    <row r="8" spans="1:103" x14ac:dyDescent="0.35">
      <c r="A8" t="s">
        <v>4</v>
      </c>
      <c r="B8">
        <v>0.39</v>
      </c>
      <c r="D8">
        <f t="shared" ca="1" si="3"/>
        <v>0.57559346850374848</v>
      </c>
      <c r="E8">
        <f t="shared" ca="1" si="0"/>
        <v>0.34128250361355816</v>
      </c>
      <c r="F8">
        <f t="shared" ca="1" si="0"/>
        <v>0.5133313293866536</v>
      </c>
      <c r="G8">
        <f t="shared" ca="1" si="0"/>
        <v>0.22946349918096953</v>
      </c>
      <c r="H8">
        <f t="shared" ca="1" si="0"/>
        <v>0.33282327645378229</v>
      </c>
      <c r="I8">
        <f t="shared" ca="1" si="0"/>
        <v>0.85249353289995222</v>
      </c>
      <c r="J8">
        <f t="shared" ca="1" si="0"/>
        <v>0.89972397283690719</v>
      </c>
      <c r="K8">
        <f t="shared" ca="1" si="0"/>
        <v>0.82975613813283378</v>
      </c>
      <c r="L8">
        <f t="shared" ca="1" si="0"/>
        <v>0.78676413643360155</v>
      </c>
      <c r="M8">
        <f t="shared" ca="1" si="0"/>
        <v>0.4657423480210412</v>
      </c>
      <c r="N8">
        <f t="shared" ca="1" si="0"/>
        <v>0.90774858655128554</v>
      </c>
      <c r="O8">
        <f t="shared" ca="1" si="3"/>
        <v>1.2996276486580194E-2</v>
      </c>
      <c r="P8">
        <f t="shared" ca="1" si="3"/>
        <v>0.14446073779134649</v>
      </c>
      <c r="Q8">
        <f t="shared" ca="1" si="3"/>
        <v>6.4900843280897624E-2</v>
      </c>
      <c r="R8">
        <f t="shared" ca="1" si="3"/>
        <v>0.89536506675827265</v>
      </c>
      <c r="S8">
        <f t="shared" ca="1" si="3"/>
        <v>0.27263627422990933</v>
      </c>
      <c r="T8">
        <f t="shared" ca="1" si="4"/>
        <v>0.21500093240685214</v>
      </c>
      <c r="U8">
        <f t="shared" ca="1" si="4"/>
        <v>0.77576948977167692</v>
      </c>
      <c r="V8">
        <f t="shared" ca="1" si="4"/>
        <v>0.5172521608295485</v>
      </c>
      <c r="W8">
        <f t="shared" ca="1" si="4"/>
        <v>0.97702587715466649</v>
      </c>
      <c r="X8">
        <f t="shared" ca="1" si="1"/>
        <v>0.21641552757016191</v>
      </c>
      <c r="Y8">
        <f t="shared" ca="1" si="4"/>
        <v>0.29155678390267503</v>
      </c>
      <c r="Z8">
        <f t="shared" ca="1" si="4"/>
        <v>0.97887491044278241</v>
      </c>
      <c r="AA8">
        <f t="shared" ca="1" si="4"/>
        <v>0.80111721922136991</v>
      </c>
      <c r="AB8">
        <f t="shared" ca="1" si="4"/>
        <v>0.92977354964997549</v>
      </c>
      <c r="AC8">
        <f t="shared" ca="1" si="4"/>
        <v>0.26255667405659533</v>
      </c>
      <c r="AD8">
        <f t="shared" ca="1" si="4"/>
        <v>0.65829252684110484</v>
      </c>
      <c r="AE8">
        <f t="shared" ca="1" si="4"/>
        <v>0.59483786858238785</v>
      </c>
      <c r="AF8">
        <f t="shared" ca="1" si="4"/>
        <v>0.83627393162863095</v>
      </c>
      <c r="AG8">
        <f t="shared" ca="1" si="4"/>
        <v>0.51932956107913686</v>
      </c>
      <c r="AH8">
        <f t="shared" ca="1" si="1"/>
        <v>0.80101186826410653</v>
      </c>
      <c r="AI8">
        <f t="shared" ca="1" si="4"/>
        <v>0.58587079983853485</v>
      </c>
      <c r="AJ8">
        <f t="shared" ca="1" si="4"/>
        <v>0.80991985326972726</v>
      </c>
      <c r="AK8">
        <f t="shared" ca="1" si="4"/>
        <v>0.84116287959790226</v>
      </c>
      <c r="AL8">
        <f t="shared" ca="1" si="4"/>
        <v>0.58087025329237851</v>
      </c>
      <c r="AM8">
        <f t="shared" ca="1" si="4"/>
        <v>0.802070774069923</v>
      </c>
      <c r="AN8">
        <f t="shared" ca="1" si="4"/>
        <v>7.1666408400841264E-2</v>
      </c>
      <c r="AO8">
        <f t="shared" ca="1" si="4"/>
        <v>0.31557483761134442</v>
      </c>
      <c r="AP8">
        <f t="shared" ca="1" si="4"/>
        <v>0.49669642231992595</v>
      </c>
      <c r="AQ8">
        <f t="shared" ca="1" si="4"/>
        <v>0.39503637442350603</v>
      </c>
      <c r="AR8">
        <f t="shared" ca="1" si="1"/>
        <v>0.69043953787512047</v>
      </c>
      <c r="AS8">
        <f t="shared" ca="1" si="4"/>
        <v>0.99355431083682355</v>
      </c>
      <c r="AT8">
        <f t="shared" ca="1" si="4"/>
        <v>0.73466546406335709</v>
      </c>
      <c r="AU8">
        <f t="shared" ca="1" si="4"/>
        <v>0.38763213524825335</v>
      </c>
      <c r="AV8">
        <f t="shared" ca="1" si="4"/>
        <v>0.36534511800366265</v>
      </c>
      <c r="AW8">
        <f t="shared" ca="1" si="4"/>
        <v>0.4269553243482781</v>
      </c>
      <c r="AX8">
        <f t="shared" ca="1" si="4"/>
        <v>0.10880401783463967</v>
      </c>
      <c r="AY8">
        <f t="shared" ca="1" si="4"/>
        <v>0.84633458689643681</v>
      </c>
      <c r="AZ8">
        <f t="shared" ca="1" si="4"/>
        <v>8.0321800995458936E-2</v>
      </c>
      <c r="BA8">
        <f t="shared" ca="1" si="4"/>
        <v>0.6994723075064424</v>
      </c>
      <c r="BB8">
        <f t="shared" ca="1" si="1"/>
        <v>0.69524158191877006</v>
      </c>
      <c r="BC8">
        <f t="shared" ca="1" si="4"/>
        <v>0.67885551967788849</v>
      </c>
      <c r="BD8">
        <f t="shared" ca="1" si="4"/>
        <v>0.59961871579304205</v>
      </c>
      <c r="BE8">
        <f t="shared" ca="1" si="4"/>
        <v>0.86868358357567244</v>
      </c>
      <c r="BF8">
        <f t="shared" ca="1" si="4"/>
        <v>9.5445675229127613E-2</v>
      </c>
      <c r="BG8">
        <f t="shared" ca="1" si="4"/>
        <v>0.56792047516094935</v>
      </c>
      <c r="BH8">
        <f t="shared" ca="1" si="4"/>
        <v>0.15924832053194948</v>
      </c>
      <c r="BI8">
        <f t="shared" ca="1" si="4"/>
        <v>0.77435755715613253</v>
      </c>
      <c r="BJ8">
        <f t="shared" ca="1" si="4"/>
        <v>0.59365299452897979</v>
      </c>
      <c r="BK8">
        <f t="shared" ca="1" si="4"/>
        <v>0.81632708365908857</v>
      </c>
      <c r="BL8">
        <f t="shared" ca="1" si="1"/>
        <v>0.70417242831686933</v>
      </c>
      <c r="BM8">
        <f t="shared" ca="1" si="4"/>
        <v>0.96235044180435114</v>
      </c>
      <c r="BN8">
        <f t="shared" ca="1" si="4"/>
        <v>0.61710814832974181</v>
      </c>
      <c r="BO8">
        <f t="shared" ca="1" si="4"/>
        <v>0.86210564782410948</v>
      </c>
      <c r="BP8">
        <f t="shared" ca="1" si="4"/>
        <v>0.750929223725468</v>
      </c>
      <c r="BQ8">
        <f t="shared" ca="1" si="4"/>
        <v>0.60229904913246068</v>
      </c>
      <c r="BR8">
        <f t="shared" ca="1" si="4"/>
        <v>0.56626031606961369</v>
      </c>
      <c r="BS8">
        <f t="shared" ca="1" si="4"/>
        <v>0.13748184456491952</v>
      </c>
      <c r="BT8">
        <f t="shared" ca="1" si="4"/>
        <v>0.41484701629112974</v>
      </c>
      <c r="BU8">
        <f t="shared" ca="1" si="4"/>
        <v>0.32921952333043758</v>
      </c>
      <c r="BV8">
        <f t="shared" ca="1" si="1"/>
        <v>3.1688209650939214E-2</v>
      </c>
      <c r="BW8">
        <f t="shared" ca="1" si="4"/>
        <v>0.33863691585207256</v>
      </c>
      <c r="BX8">
        <f t="shared" ca="1" si="4"/>
        <v>0.33653116344169554</v>
      </c>
      <c r="BY8">
        <f t="shared" ca="1" si="4"/>
        <v>0.43131727527506525</v>
      </c>
      <c r="BZ8">
        <f t="shared" ca="1" si="4"/>
        <v>0.9877556788653642</v>
      </c>
      <c r="CA8">
        <f t="shared" ca="1" si="4"/>
        <v>0.7290309748594932</v>
      </c>
      <c r="CB8">
        <f t="shared" ca="1" si="4"/>
        <v>0.2502701878647754</v>
      </c>
      <c r="CC8">
        <f t="shared" ca="1" si="4"/>
        <v>0.12418422067192336</v>
      </c>
      <c r="CD8">
        <f t="shared" ca="1" si="4"/>
        <v>0.71586110964366145</v>
      </c>
      <c r="CE8">
        <f t="shared" ca="1" si="4"/>
        <v>0.49442497724638079</v>
      </c>
      <c r="CF8">
        <f t="shared" ca="1" si="1"/>
        <v>0.55273848476670551</v>
      </c>
      <c r="CG8">
        <f t="shared" ca="1" si="2"/>
        <v>0.92523155472960461</v>
      </c>
      <c r="CH8">
        <f t="shared" ca="1" si="2"/>
        <v>0.42506358777038489</v>
      </c>
      <c r="CI8">
        <f t="shared" ca="1" si="2"/>
        <v>0.23939767302138304</v>
      </c>
      <c r="CJ8">
        <f t="shared" ca="1" si="2"/>
        <v>0.68632204771777927</v>
      </c>
      <c r="CK8">
        <f t="shared" ca="1" si="2"/>
        <v>0.68168003159767088</v>
      </c>
      <c r="CL8">
        <f t="shared" ca="1" si="2"/>
        <v>0.32998414062532055</v>
      </c>
      <c r="CM8">
        <f t="shared" ca="1" si="2"/>
        <v>0.67773984407552135</v>
      </c>
      <c r="CN8">
        <f t="shared" ca="1" si="2"/>
        <v>0.93250928309576187</v>
      </c>
      <c r="CO8">
        <f t="shared" ca="1" si="2"/>
        <v>0.19401963307211112</v>
      </c>
      <c r="CP8">
        <f t="shared" ca="1" si="2"/>
        <v>0.64897608737548595</v>
      </c>
      <c r="CQ8">
        <f t="shared" ca="1" si="2"/>
        <v>0.5257813681899558</v>
      </c>
      <c r="CR8">
        <f t="shared" ca="1" si="2"/>
        <v>0.42353287370295101</v>
      </c>
      <c r="CS8">
        <f t="shared" ca="1" si="2"/>
        <v>0.67660682272745776</v>
      </c>
      <c r="CT8">
        <f t="shared" ca="1" si="2"/>
        <v>0.27144221906888266</v>
      </c>
      <c r="CU8">
        <f t="shared" ca="1" si="2"/>
        <v>0.51162571223750164</v>
      </c>
      <c r="CV8">
        <f t="shared" ca="1" si="2"/>
        <v>2.6566624214479306E-2</v>
      </c>
      <c r="CW8">
        <f t="shared" ca="1" si="2"/>
        <v>0.44475256167156463</v>
      </c>
      <c r="CX8">
        <f t="shared" ca="1" si="2"/>
        <v>0.15970715028905558</v>
      </c>
      <c r="CY8">
        <f t="shared" ca="1" si="5"/>
        <v>0.17131178033712324</v>
      </c>
    </row>
    <row r="9" spans="1:103" x14ac:dyDescent="0.35">
      <c r="A9" t="s">
        <v>5</v>
      </c>
      <c r="B9">
        <v>0.34</v>
      </c>
      <c r="D9">
        <f t="shared" ca="1" si="3"/>
        <v>0.22972355573020453</v>
      </c>
      <c r="E9">
        <f t="shared" ca="1" si="0"/>
        <v>0.84642802228712666</v>
      </c>
      <c r="F9">
        <f t="shared" ca="1" si="0"/>
        <v>0.65904060433638456</v>
      </c>
      <c r="G9">
        <f t="shared" ca="1" si="0"/>
        <v>0.35594461228787577</v>
      </c>
      <c r="H9">
        <f t="shared" ca="1" si="0"/>
        <v>0.98409976359124629</v>
      </c>
      <c r="I9">
        <f t="shared" ca="1" si="0"/>
        <v>8.5560186354830203E-2</v>
      </c>
      <c r="J9">
        <f t="shared" ca="1" si="0"/>
        <v>0.87909893242691917</v>
      </c>
      <c r="K9">
        <f t="shared" ca="1" si="0"/>
        <v>0.97476848798793592</v>
      </c>
      <c r="L9">
        <f t="shared" ca="1" si="0"/>
        <v>0.80420349607652641</v>
      </c>
      <c r="M9">
        <f t="shared" ca="1" si="0"/>
        <v>0.73433943059843698</v>
      </c>
      <c r="N9">
        <f t="shared" ca="1" si="0"/>
        <v>0.44744138564140712</v>
      </c>
      <c r="O9">
        <f t="shared" ca="1" si="3"/>
        <v>0.74422031393426569</v>
      </c>
      <c r="P9">
        <f t="shared" ca="1" si="3"/>
        <v>0.81026679706038951</v>
      </c>
      <c r="Q9">
        <f t="shared" ca="1" si="3"/>
        <v>0.58068283648147423</v>
      </c>
      <c r="R9">
        <f t="shared" ca="1" si="3"/>
        <v>0.90404110859384257</v>
      </c>
      <c r="S9">
        <f t="shared" ca="1" si="3"/>
        <v>0.37343325042078979</v>
      </c>
      <c r="T9">
        <f t="shared" ca="1" si="4"/>
        <v>0.4795538371707756</v>
      </c>
      <c r="U9">
        <f t="shared" ca="1" si="4"/>
        <v>0.13902087638931448</v>
      </c>
      <c r="V9">
        <f t="shared" ca="1" si="4"/>
        <v>0.59960917200915742</v>
      </c>
      <c r="W9">
        <f t="shared" ca="1" si="4"/>
        <v>3.4870838264150161E-2</v>
      </c>
      <c r="X9">
        <f t="shared" ca="1" si="1"/>
        <v>5.0693617666139446E-2</v>
      </c>
      <c r="Y9">
        <f t="shared" ca="1" si="4"/>
        <v>0.79248803943000712</v>
      </c>
      <c r="Z9">
        <f t="shared" ca="1" si="4"/>
        <v>0.57493110067643449</v>
      </c>
      <c r="AA9">
        <f t="shared" ca="1" si="4"/>
        <v>0.93444561943518822</v>
      </c>
      <c r="AB9">
        <f t="shared" ca="1" si="4"/>
        <v>0.14028627931275672</v>
      </c>
      <c r="AC9">
        <f t="shared" ca="1" si="4"/>
        <v>0.169801044283868</v>
      </c>
      <c r="AD9">
        <f t="shared" ca="1" si="4"/>
        <v>0.24782262694973023</v>
      </c>
      <c r="AE9">
        <f t="shared" ca="1" si="4"/>
        <v>0.83627396116928188</v>
      </c>
      <c r="AF9">
        <f t="shared" ca="1" si="4"/>
        <v>0.26491130194286006</v>
      </c>
      <c r="AG9">
        <f t="shared" ca="1" si="4"/>
        <v>0.74135096239308851</v>
      </c>
      <c r="AH9">
        <f t="shared" ca="1" si="1"/>
        <v>0.24983101515120609</v>
      </c>
      <c r="AI9">
        <f t="shared" ca="1" si="4"/>
        <v>0.30252804214630669</v>
      </c>
      <c r="AJ9">
        <f t="shared" ca="1" si="4"/>
        <v>0.78140244814168802</v>
      </c>
      <c r="AK9">
        <f t="shared" ca="1" si="4"/>
        <v>0.17755279741060304</v>
      </c>
      <c r="AL9">
        <f t="shared" ca="1" si="4"/>
        <v>0.31727531690861221</v>
      </c>
      <c r="AM9">
        <f t="shared" ca="1" si="4"/>
        <v>0.71549471817852128</v>
      </c>
      <c r="AN9">
        <f t="shared" ca="1" si="4"/>
        <v>0.72492528817820423</v>
      </c>
      <c r="AO9">
        <f t="shared" ca="1" si="4"/>
        <v>0.37707131657377135</v>
      </c>
      <c r="AP9">
        <f t="shared" ca="1" si="4"/>
        <v>0.35338267711661375</v>
      </c>
      <c r="AQ9">
        <f t="shared" ca="1" si="4"/>
        <v>0.50133864200957656</v>
      </c>
      <c r="AR9">
        <f t="shared" ca="1" si="1"/>
        <v>0.70332114287332514</v>
      </c>
      <c r="AS9">
        <f t="shared" ca="1" si="4"/>
        <v>0.69672613128179783</v>
      </c>
      <c r="AT9">
        <f t="shared" ref="AT9:CX13" ca="1" si="6">RAND()</f>
        <v>0.67929660805909287</v>
      </c>
      <c r="AU9">
        <f t="shared" ca="1" si="6"/>
        <v>0.3853528233955773</v>
      </c>
      <c r="AV9">
        <f t="shared" ca="1" si="6"/>
        <v>0.47011350741562219</v>
      </c>
      <c r="AW9">
        <f t="shared" ca="1" si="6"/>
        <v>0.98553558070070346</v>
      </c>
      <c r="AX9">
        <f t="shared" ca="1" si="6"/>
        <v>0.17052223994260374</v>
      </c>
      <c r="AY9">
        <f t="shared" ca="1" si="6"/>
        <v>0.64109819945147817</v>
      </c>
      <c r="AZ9">
        <f t="shared" ca="1" si="6"/>
        <v>0.11591404792951421</v>
      </c>
      <c r="BA9">
        <f t="shared" ca="1" si="6"/>
        <v>0.1695147779319216</v>
      </c>
      <c r="BB9">
        <f t="shared" ca="1" si="1"/>
        <v>0.47604550663666867</v>
      </c>
      <c r="BC9">
        <f t="shared" ca="1" si="6"/>
        <v>0.40171901628329354</v>
      </c>
      <c r="BD9">
        <f t="shared" ca="1" si="6"/>
        <v>0.73897973907487391</v>
      </c>
      <c r="BE9">
        <f t="shared" ca="1" si="6"/>
        <v>0.59949439407176197</v>
      </c>
      <c r="BF9">
        <f t="shared" ca="1" si="6"/>
        <v>0.27896364308380961</v>
      </c>
      <c r="BG9">
        <f t="shared" ca="1" si="6"/>
        <v>0.53137536661426632</v>
      </c>
      <c r="BH9">
        <f t="shared" ca="1" si="6"/>
        <v>2.6173904871683584E-2</v>
      </c>
      <c r="BI9">
        <f t="shared" ca="1" si="6"/>
        <v>0.18626016732901141</v>
      </c>
      <c r="BJ9">
        <f t="shared" ca="1" si="6"/>
        <v>0.41389422252841968</v>
      </c>
      <c r="BK9">
        <f t="shared" ca="1" si="6"/>
        <v>2.028344224614731E-3</v>
      </c>
      <c r="BL9">
        <f t="shared" ca="1" si="1"/>
        <v>0.370324093412845</v>
      </c>
      <c r="BM9">
        <f t="shared" ca="1" si="6"/>
        <v>0.43909676978147427</v>
      </c>
      <c r="BN9">
        <f t="shared" ca="1" si="6"/>
        <v>0.55379344307580003</v>
      </c>
      <c r="BO9">
        <f t="shared" ca="1" si="6"/>
        <v>8.2568771980153666E-2</v>
      </c>
      <c r="BP9">
        <f t="shared" ca="1" si="6"/>
        <v>0.53045182641271316</v>
      </c>
      <c r="BQ9">
        <f t="shared" ca="1" si="6"/>
        <v>0.50461552888956496</v>
      </c>
      <c r="BR9">
        <f t="shared" ca="1" si="6"/>
        <v>0.76584683170842827</v>
      </c>
      <c r="BS9">
        <f t="shared" ca="1" si="6"/>
        <v>0.83200007285063937</v>
      </c>
      <c r="BT9">
        <f t="shared" ca="1" si="6"/>
        <v>0.10074164074957903</v>
      </c>
      <c r="BU9">
        <f t="shared" ca="1" si="6"/>
        <v>0.23641359206942159</v>
      </c>
      <c r="BV9">
        <f t="shared" ca="1" si="1"/>
        <v>0.88820141995741009</v>
      </c>
      <c r="BW9">
        <f t="shared" ca="1" si="6"/>
        <v>0.10891878681875511</v>
      </c>
      <c r="BX9">
        <f t="shared" ca="1" si="6"/>
        <v>7.5824657111417282E-2</v>
      </c>
      <c r="BY9">
        <f t="shared" ca="1" si="6"/>
        <v>0.35125310802367715</v>
      </c>
      <c r="BZ9">
        <f t="shared" ca="1" si="6"/>
        <v>4.5342340395567726E-3</v>
      </c>
      <c r="CA9">
        <f t="shared" ca="1" si="6"/>
        <v>0.22423942606375469</v>
      </c>
      <c r="CB9">
        <f t="shared" ca="1" si="6"/>
        <v>0.68403054126783303</v>
      </c>
      <c r="CC9">
        <f t="shared" ca="1" si="6"/>
        <v>0.7809421349028618</v>
      </c>
      <c r="CD9">
        <f t="shared" ca="1" si="6"/>
        <v>0.99785685385584222</v>
      </c>
      <c r="CE9">
        <f t="shared" ca="1" si="6"/>
        <v>0.57546657032446713</v>
      </c>
      <c r="CF9">
        <f t="shared" ca="1" si="1"/>
        <v>0.23312447539964587</v>
      </c>
      <c r="CG9">
        <f t="shared" ca="1" si="6"/>
        <v>0.78873862138453321</v>
      </c>
      <c r="CH9">
        <f t="shared" ca="1" si="6"/>
        <v>0.54134013281594462</v>
      </c>
      <c r="CI9">
        <f t="shared" ca="1" si="6"/>
        <v>0.37431879478380525</v>
      </c>
      <c r="CJ9">
        <f t="shared" ca="1" si="6"/>
        <v>0.78219637902853223</v>
      </c>
      <c r="CK9">
        <f t="shared" ca="1" si="6"/>
        <v>0.68756797645072842</v>
      </c>
      <c r="CL9">
        <f t="shared" ca="1" si="6"/>
        <v>0.97410874141628523</v>
      </c>
      <c r="CM9">
        <f t="shared" ca="1" si="6"/>
        <v>0.52105176789954277</v>
      </c>
      <c r="CN9">
        <f t="shared" ca="1" si="6"/>
        <v>0.61727549693508588</v>
      </c>
      <c r="CO9">
        <f t="shared" ca="1" si="6"/>
        <v>0.39278183215658269</v>
      </c>
      <c r="CP9">
        <f t="shared" ca="1" si="2"/>
        <v>0.77863566984808785</v>
      </c>
      <c r="CQ9">
        <f t="shared" ca="1" si="6"/>
        <v>0.45808019321605753</v>
      </c>
      <c r="CR9">
        <f t="shared" ca="1" si="6"/>
        <v>0.15286194475851067</v>
      </c>
      <c r="CS9">
        <f t="shared" ca="1" si="6"/>
        <v>0.31579637477373845</v>
      </c>
      <c r="CT9">
        <f t="shared" ca="1" si="6"/>
        <v>0.4931128352605626</v>
      </c>
      <c r="CU9">
        <f t="shared" ca="1" si="6"/>
        <v>0.52705863061177971</v>
      </c>
      <c r="CV9">
        <f t="shared" ca="1" si="6"/>
        <v>0.16887055485004632</v>
      </c>
      <c r="CW9">
        <f t="shared" ca="1" si="6"/>
        <v>0.8888414082965338</v>
      </c>
      <c r="CX9">
        <f t="shared" ca="1" si="6"/>
        <v>0.50867873290304921</v>
      </c>
      <c r="CY9">
        <f t="shared" ca="1" si="5"/>
        <v>0.32829079135518069</v>
      </c>
    </row>
    <row r="10" spans="1:103" x14ac:dyDescent="0.35">
      <c r="A10" t="s">
        <v>6</v>
      </c>
      <c r="B10">
        <v>0.3</v>
      </c>
      <c r="D10">
        <f t="shared" ca="1" si="3"/>
        <v>0.28901809090736519</v>
      </c>
      <c r="E10">
        <f t="shared" ca="1" si="0"/>
        <v>0.55646250554922738</v>
      </c>
      <c r="F10">
        <f t="shared" ca="1" si="0"/>
        <v>0.1457504792938793</v>
      </c>
      <c r="G10">
        <f t="shared" ca="1" si="0"/>
        <v>0.90288701411805572</v>
      </c>
      <c r="H10">
        <f t="shared" ca="1" si="0"/>
        <v>0.67409061076340604</v>
      </c>
      <c r="I10">
        <f t="shared" ca="1" si="0"/>
        <v>0.33198454340815597</v>
      </c>
      <c r="J10">
        <f t="shared" ca="1" si="0"/>
        <v>0.63045759062165785</v>
      </c>
      <c r="K10">
        <f t="shared" ca="1" si="0"/>
        <v>0.6676426152037106</v>
      </c>
      <c r="L10">
        <f t="shared" ca="1" si="0"/>
        <v>0.51474289240337046</v>
      </c>
      <c r="M10">
        <f t="shared" ca="1" si="0"/>
        <v>0.45616064928525135</v>
      </c>
      <c r="N10">
        <f t="shared" ca="1" si="0"/>
        <v>0.18939391312075493</v>
      </c>
      <c r="O10">
        <f t="shared" ca="1" si="3"/>
        <v>1.1882034691587995E-2</v>
      </c>
      <c r="P10">
        <f t="shared" ca="1" si="3"/>
        <v>0.38370352551509479</v>
      </c>
      <c r="Q10">
        <f t="shared" ca="1" si="3"/>
        <v>9.4392241504937746E-2</v>
      </c>
      <c r="R10">
        <f t="shared" ca="1" si="3"/>
        <v>0.87011623470016597</v>
      </c>
      <c r="S10">
        <f t="shared" ca="1" si="3"/>
        <v>0.74172505813646961</v>
      </c>
      <c r="T10">
        <f t="shared" ref="T10:CE13" ca="1" si="7">RAND()</f>
        <v>0.16240385412320069</v>
      </c>
      <c r="U10">
        <f t="shared" ca="1" si="7"/>
        <v>0.42120910790260402</v>
      </c>
      <c r="V10">
        <f t="shared" ca="1" si="7"/>
        <v>0.85956190708189095</v>
      </c>
      <c r="W10">
        <f t="shared" ca="1" si="7"/>
        <v>0.49743391374966317</v>
      </c>
      <c r="X10">
        <f t="shared" ca="1" si="1"/>
        <v>0.99195572621649908</v>
      </c>
      <c r="Y10">
        <f t="shared" ca="1" si="7"/>
        <v>0.25305835226231188</v>
      </c>
      <c r="Z10">
        <f t="shared" ca="1" si="7"/>
        <v>0.36017281485415031</v>
      </c>
      <c r="AA10">
        <f t="shared" ca="1" si="7"/>
        <v>5.0553275693456134E-2</v>
      </c>
      <c r="AB10">
        <f t="shared" ca="1" si="7"/>
        <v>0.53248970127057393</v>
      </c>
      <c r="AC10">
        <f t="shared" ca="1" si="7"/>
        <v>0.80833743653163126</v>
      </c>
      <c r="AD10">
        <f t="shared" ca="1" si="7"/>
        <v>0.57977120610000943</v>
      </c>
      <c r="AE10">
        <f t="shared" ca="1" si="7"/>
        <v>0.15925217432247907</v>
      </c>
      <c r="AF10">
        <f t="shared" ca="1" si="7"/>
        <v>0.67112162680460374</v>
      </c>
      <c r="AG10">
        <f t="shared" ca="1" si="7"/>
        <v>0.31443939529633824</v>
      </c>
      <c r="AH10">
        <f t="shared" ca="1" si="1"/>
        <v>0.12113773631309455</v>
      </c>
      <c r="AI10">
        <f t="shared" ca="1" si="7"/>
        <v>0.16113934987931111</v>
      </c>
      <c r="AJ10">
        <f t="shared" ca="1" si="7"/>
        <v>0.98548356576112206</v>
      </c>
      <c r="AK10">
        <f t="shared" ca="1" si="7"/>
        <v>0.76757895367101248</v>
      </c>
      <c r="AL10">
        <f t="shared" ca="1" si="7"/>
        <v>0.19088140479140348</v>
      </c>
      <c r="AM10">
        <f t="shared" ca="1" si="7"/>
        <v>0.38993050623172043</v>
      </c>
      <c r="AN10">
        <f t="shared" ca="1" si="7"/>
        <v>0.19867074758666226</v>
      </c>
      <c r="AO10">
        <f t="shared" ca="1" si="7"/>
        <v>0.77606521245110327</v>
      </c>
      <c r="AP10">
        <f t="shared" ca="1" si="7"/>
        <v>0.36526230636399926</v>
      </c>
      <c r="AQ10">
        <f t="shared" ca="1" si="7"/>
        <v>5.4678252370281011E-2</v>
      </c>
      <c r="AR10">
        <f t="shared" ca="1" si="1"/>
        <v>0.25432485067120536</v>
      </c>
      <c r="AS10">
        <f t="shared" ca="1" si="7"/>
        <v>0.66079703497192366</v>
      </c>
      <c r="AT10">
        <f t="shared" ca="1" si="7"/>
        <v>0.88635901608917522</v>
      </c>
      <c r="AU10">
        <f t="shared" ca="1" si="7"/>
        <v>0.44979867537966678</v>
      </c>
      <c r="AV10">
        <f t="shared" ca="1" si="7"/>
        <v>0.56536245469864477</v>
      </c>
      <c r="AW10">
        <f t="shared" ca="1" si="7"/>
        <v>0.54409482798280517</v>
      </c>
      <c r="AX10">
        <f t="shared" ca="1" si="7"/>
        <v>0.91924298627454593</v>
      </c>
      <c r="AY10">
        <f t="shared" ca="1" si="7"/>
        <v>0.63533424121547832</v>
      </c>
      <c r="AZ10">
        <f t="shared" ca="1" si="7"/>
        <v>9.6848952202780447E-3</v>
      </c>
      <c r="BA10">
        <f t="shared" ca="1" si="7"/>
        <v>5.2862291522296156E-2</v>
      </c>
      <c r="BB10">
        <f t="shared" ca="1" si="1"/>
        <v>0.95908092770061604</v>
      </c>
      <c r="BC10">
        <f t="shared" ca="1" si="7"/>
        <v>0.19812919861504374</v>
      </c>
      <c r="BD10">
        <f t="shared" ca="1" si="7"/>
        <v>0.72415824396570561</v>
      </c>
      <c r="BE10">
        <f t="shared" ca="1" si="7"/>
        <v>0.55229106396649597</v>
      </c>
      <c r="BF10">
        <f t="shared" ca="1" si="7"/>
        <v>0.45982647190584336</v>
      </c>
      <c r="BG10">
        <f t="shared" ca="1" si="7"/>
        <v>7.7640482366915231E-2</v>
      </c>
      <c r="BH10">
        <f t="shared" ca="1" si="7"/>
        <v>0.32894586963547789</v>
      </c>
      <c r="BI10">
        <f t="shared" ca="1" si="7"/>
        <v>0.50606384556728035</v>
      </c>
      <c r="BJ10">
        <f t="shared" ca="1" si="7"/>
        <v>0.3201567196201377</v>
      </c>
      <c r="BK10">
        <f t="shared" ca="1" si="7"/>
        <v>0.13350446879950262</v>
      </c>
      <c r="BL10">
        <f t="shared" ca="1" si="1"/>
        <v>0.10497525040289335</v>
      </c>
      <c r="BM10">
        <f t="shared" ca="1" si="7"/>
        <v>0.48818159057387589</v>
      </c>
      <c r="BN10">
        <f t="shared" ca="1" si="7"/>
        <v>0.78471480036318308</v>
      </c>
      <c r="BO10">
        <f t="shared" ca="1" si="7"/>
        <v>0.90372966115424258</v>
      </c>
      <c r="BP10">
        <f t="shared" ca="1" si="7"/>
        <v>6.8049724159652936E-2</v>
      </c>
      <c r="BQ10">
        <f t="shared" ca="1" si="7"/>
        <v>0.48947500870028371</v>
      </c>
      <c r="BR10">
        <f t="shared" ca="1" si="7"/>
        <v>0.98896298941075689</v>
      </c>
      <c r="BS10">
        <f t="shared" ca="1" si="7"/>
        <v>0.7472432700151469</v>
      </c>
      <c r="BT10">
        <f t="shared" ca="1" si="7"/>
        <v>0.78299853139682363</v>
      </c>
      <c r="BU10">
        <f t="shared" ca="1" si="7"/>
        <v>0.85172115957109229</v>
      </c>
      <c r="BV10">
        <f t="shared" ca="1" si="1"/>
        <v>0.88906238564485174</v>
      </c>
      <c r="BW10">
        <f t="shared" ca="1" si="7"/>
        <v>0.19699063010947326</v>
      </c>
      <c r="BX10">
        <f t="shared" ca="1" si="7"/>
        <v>0.14458533667309559</v>
      </c>
      <c r="BY10">
        <f t="shared" ca="1" si="7"/>
        <v>0.88793393853559444</v>
      </c>
      <c r="BZ10">
        <f t="shared" ca="1" si="7"/>
        <v>0.97838212104520972</v>
      </c>
      <c r="CA10">
        <f t="shared" ca="1" si="7"/>
        <v>0.1143185660163647</v>
      </c>
      <c r="CB10">
        <f t="shared" ca="1" si="7"/>
        <v>0.45581547368648523</v>
      </c>
      <c r="CC10">
        <f t="shared" ca="1" si="7"/>
        <v>0.54253114423728821</v>
      </c>
      <c r="CD10">
        <f t="shared" ca="1" si="7"/>
        <v>2.1612477936134411E-2</v>
      </c>
      <c r="CE10">
        <f t="shared" ca="1" si="7"/>
        <v>6.8527810941749867E-2</v>
      </c>
      <c r="CF10">
        <f t="shared" ca="1" si="1"/>
        <v>0.84845286849263557</v>
      </c>
      <c r="CG10">
        <f t="shared" ca="1" si="6"/>
        <v>0.84843033869985929</v>
      </c>
      <c r="CH10">
        <f t="shared" ca="1" si="6"/>
        <v>0.55611060975771365</v>
      </c>
      <c r="CI10">
        <f t="shared" ca="1" si="6"/>
        <v>8.5843456994948109E-2</v>
      </c>
      <c r="CJ10">
        <f t="shared" ca="1" si="6"/>
        <v>0.80334686385649656</v>
      </c>
      <c r="CK10">
        <f t="shared" ca="1" si="6"/>
        <v>0.94038884561089453</v>
      </c>
      <c r="CL10">
        <f t="shared" ca="1" si="6"/>
        <v>0.67209770440011463</v>
      </c>
      <c r="CM10">
        <f t="shared" ca="1" si="6"/>
        <v>0.54996279966823691</v>
      </c>
      <c r="CN10">
        <f t="shared" ca="1" si="6"/>
        <v>2.7684436796974965E-2</v>
      </c>
      <c r="CO10">
        <f t="shared" ca="1" si="6"/>
        <v>0.44345871959525873</v>
      </c>
      <c r="CP10">
        <f t="shared" ca="1" si="2"/>
        <v>1.8650852907378113E-2</v>
      </c>
      <c r="CQ10">
        <f t="shared" ca="1" si="6"/>
        <v>0.35653298362165786</v>
      </c>
      <c r="CR10">
        <f t="shared" ca="1" si="6"/>
        <v>0.59122307360721371</v>
      </c>
      <c r="CS10">
        <f t="shared" ca="1" si="6"/>
        <v>0.13119767095367363</v>
      </c>
      <c r="CT10">
        <f t="shared" ca="1" si="6"/>
        <v>0.73655773121178847</v>
      </c>
      <c r="CU10">
        <f t="shared" ca="1" si="6"/>
        <v>0.57417557626205773</v>
      </c>
      <c r="CV10">
        <f t="shared" ca="1" si="6"/>
        <v>0.73904552197293327</v>
      </c>
      <c r="CW10">
        <f t="shared" ca="1" si="6"/>
        <v>0.23665127315767887</v>
      </c>
      <c r="CX10">
        <f t="shared" ca="1" si="6"/>
        <v>0.40980257463406711</v>
      </c>
      <c r="CY10">
        <f t="shared" ca="1" si="5"/>
        <v>0.77547868319573909</v>
      </c>
    </row>
    <row r="11" spans="1:103" x14ac:dyDescent="0.35">
      <c r="A11" t="s">
        <v>7</v>
      </c>
      <c r="B11">
        <v>0.22</v>
      </c>
      <c r="D11">
        <f t="shared" ca="1" si="3"/>
        <v>0.70079148644816069</v>
      </c>
      <c r="E11">
        <f t="shared" ca="1" si="0"/>
        <v>0.7695365152084862</v>
      </c>
      <c r="F11">
        <f t="shared" ca="1" si="0"/>
        <v>1.3061342396897935E-2</v>
      </c>
      <c r="G11">
        <f t="shared" ca="1" si="0"/>
        <v>0.98344161756635529</v>
      </c>
      <c r="H11">
        <f t="shared" ca="1" si="0"/>
        <v>0.25150954214463306</v>
      </c>
      <c r="I11">
        <f t="shared" ca="1" si="0"/>
        <v>0.79658365012621379</v>
      </c>
      <c r="J11">
        <f t="shared" ca="1" si="0"/>
        <v>0.16388522952583606</v>
      </c>
      <c r="K11">
        <f t="shared" ca="1" si="0"/>
        <v>0.20545176233023732</v>
      </c>
      <c r="L11">
        <f t="shared" ca="1" si="0"/>
        <v>4.7196075206026311E-2</v>
      </c>
      <c r="M11">
        <f t="shared" ca="1" si="0"/>
        <v>0.50532044034181356</v>
      </c>
      <c r="N11">
        <f t="shared" ca="1" si="0"/>
        <v>0.56165590725717618</v>
      </c>
      <c r="O11">
        <f t="shared" ca="1" si="3"/>
        <v>0.47587455478258056</v>
      </c>
      <c r="P11">
        <f t="shared" ca="1" si="3"/>
        <v>3.9502505035520774E-2</v>
      </c>
      <c r="Q11">
        <f t="shared" ca="1" si="3"/>
        <v>0.54530940278314821</v>
      </c>
      <c r="R11">
        <f t="shared" ca="1" si="3"/>
        <v>0.40079662079879996</v>
      </c>
      <c r="S11">
        <f t="shared" ca="1" si="3"/>
        <v>0.31267947970452559</v>
      </c>
      <c r="T11">
        <f t="shared" ca="1" si="7"/>
        <v>8.1137988590071375E-2</v>
      </c>
      <c r="U11">
        <f t="shared" ca="1" si="7"/>
        <v>0.80385057451773023</v>
      </c>
      <c r="V11">
        <f t="shared" ca="1" si="7"/>
        <v>0.7878593335728179</v>
      </c>
      <c r="W11">
        <f t="shared" ca="1" si="7"/>
        <v>0.72119987758713333</v>
      </c>
      <c r="X11">
        <f t="shared" ca="1" si="1"/>
        <v>0.25778459807701992</v>
      </c>
      <c r="Y11">
        <f t="shared" ca="1" si="7"/>
        <v>0.16208853498049947</v>
      </c>
      <c r="Z11">
        <f t="shared" ca="1" si="7"/>
        <v>0.66096980655310278</v>
      </c>
      <c r="AA11">
        <f t="shared" ca="1" si="7"/>
        <v>0.73939141018289234</v>
      </c>
      <c r="AB11">
        <f t="shared" ca="1" si="7"/>
        <v>0.47340665353695333</v>
      </c>
      <c r="AC11">
        <f t="shared" ca="1" si="7"/>
        <v>0.46792511677174897</v>
      </c>
      <c r="AD11">
        <f t="shared" ca="1" si="7"/>
        <v>0.49037402823634868</v>
      </c>
      <c r="AE11">
        <f t="shared" ca="1" si="7"/>
        <v>0.29433352956549363</v>
      </c>
      <c r="AF11">
        <f t="shared" ca="1" si="7"/>
        <v>5.8189048658910503E-2</v>
      </c>
      <c r="AG11">
        <f t="shared" ca="1" si="7"/>
        <v>0.82482674363519726</v>
      </c>
      <c r="AH11">
        <f t="shared" ca="1" si="1"/>
        <v>0.20015355953557756</v>
      </c>
      <c r="AI11">
        <f t="shared" ca="1" si="7"/>
        <v>0.36538459096798004</v>
      </c>
      <c r="AJ11">
        <f t="shared" ca="1" si="7"/>
        <v>0.47801005927220042</v>
      </c>
      <c r="AK11">
        <f t="shared" ca="1" si="7"/>
        <v>0.95336327716898317</v>
      </c>
      <c r="AL11">
        <f t="shared" ca="1" si="7"/>
        <v>0.63865874820422741</v>
      </c>
      <c r="AM11">
        <f t="shared" ca="1" si="7"/>
        <v>0.84104680633492879</v>
      </c>
      <c r="AN11">
        <f t="shared" ca="1" si="7"/>
        <v>0.20453572068262793</v>
      </c>
      <c r="AO11">
        <f t="shared" ca="1" si="7"/>
        <v>0.54979087273776339</v>
      </c>
      <c r="AP11">
        <f t="shared" ca="1" si="7"/>
        <v>0.67168650757259285</v>
      </c>
      <c r="AQ11">
        <f t="shared" ca="1" si="7"/>
        <v>0.44856369740548918</v>
      </c>
      <c r="AR11">
        <f t="shared" ca="1" si="1"/>
        <v>0.65412576544549661</v>
      </c>
      <c r="AS11">
        <f t="shared" ca="1" si="7"/>
        <v>0.70486600142754119</v>
      </c>
      <c r="AT11">
        <f t="shared" ca="1" si="7"/>
        <v>0.81762612315090377</v>
      </c>
      <c r="AU11">
        <f t="shared" ca="1" si="7"/>
        <v>0.62194867640547613</v>
      </c>
      <c r="AV11">
        <f t="shared" ca="1" si="7"/>
        <v>0.93413879252619803</v>
      </c>
      <c r="AW11">
        <f t="shared" ca="1" si="7"/>
        <v>5.1091318877353631E-2</v>
      </c>
      <c r="AX11">
        <f t="shared" ca="1" si="7"/>
        <v>0.76238476941284805</v>
      </c>
      <c r="AY11">
        <f t="shared" ca="1" si="7"/>
        <v>0.28690665455626074</v>
      </c>
      <c r="AZ11">
        <f t="shared" ca="1" si="7"/>
        <v>0.19028161712699398</v>
      </c>
      <c r="BA11">
        <f t="shared" ca="1" si="7"/>
        <v>5.2423705403234711E-2</v>
      </c>
      <c r="BB11">
        <f t="shared" ca="1" si="1"/>
        <v>0.72185727920609288</v>
      </c>
      <c r="BC11">
        <f t="shared" ca="1" si="7"/>
        <v>0.88861797511374807</v>
      </c>
      <c r="BD11">
        <f t="shared" ca="1" si="7"/>
        <v>0.28434185535292489</v>
      </c>
      <c r="BE11">
        <f t="shared" ca="1" si="7"/>
        <v>0.89032909889867484</v>
      </c>
      <c r="BF11">
        <f t="shared" ca="1" si="7"/>
        <v>0.28822305863467446</v>
      </c>
      <c r="BG11">
        <f t="shared" ca="1" si="7"/>
        <v>0.13121986256080331</v>
      </c>
      <c r="BH11">
        <f t="shared" ca="1" si="7"/>
        <v>0.78850571252620261</v>
      </c>
      <c r="BI11">
        <f t="shared" ca="1" si="7"/>
        <v>0.49211796165867583</v>
      </c>
      <c r="BJ11">
        <f t="shared" ca="1" si="7"/>
        <v>0.70562884500972201</v>
      </c>
      <c r="BK11">
        <f t="shared" ca="1" si="7"/>
        <v>0.26815744530897001</v>
      </c>
      <c r="BL11">
        <f t="shared" ca="1" si="1"/>
        <v>9.0014521126046354E-2</v>
      </c>
      <c r="BM11">
        <f t="shared" ca="1" si="7"/>
        <v>0.47154071293713418</v>
      </c>
      <c r="BN11">
        <f t="shared" ca="1" si="7"/>
        <v>0.51451387322251618</v>
      </c>
      <c r="BO11">
        <f t="shared" ca="1" si="7"/>
        <v>6.8999666202148591E-2</v>
      </c>
      <c r="BP11">
        <f t="shared" ca="1" si="7"/>
        <v>0.43918597041274665</v>
      </c>
      <c r="BQ11">
        <f t="shared" ca="1" si="7"/>
        <v>0.93037190848709406</v>
      </c>
      <c r="BR11">
        <f t="shared" ca="1" si="7"/>
        <v>0.38946281709451303</v>
      </c>
      <c r="BS11">
        <f t="shared" ca="1" si="7"/>
        <v>0.44625480197674161</v>
      </c>
      <c r="BT11">
        <f t="shared" ca="1" si="7"/>
        <v>0.68713772900812176</v>
      </c>
      <c r="BU11">
        <f t="shared" ca="1" si="7"/>
        <v>0.67054102166646767</v>
      </c>
      <c r="BV11">
        <f t="shared" ca="1" si="1"/>
        <v>0.93347221932634794</v>
      </c>
      <c r="BW11">
        <f t="shared" ca="1" si="7"/>
        <v>0.29472942978066841</v>
      </c>
      <c r="BX11">
        <f t="shared" ca="1" si="7"/>
        <v>9.0775734210106762E-3</v>
      </c>
      <c r="BY11">
        <f t="shared" ca="1" si="7"/>
        <v>0.4106209088589492</v>
      </c>
      <c r="BZ11">
        <f t="shared" ca="1" si="7"/>
        <v>0.77583520345903001</v>
      </c>
      <c r="CA11">
        <f t="shared" ca="1" si="7"/>
        <v>0.15065023611077288</v>
      </c>
      <c r="CB11">
        <f t="shared" ca="1" si="7"/>
        <v>9.353796133119896E-2</v>
      </c>
      <c r="CC11">
        <f t="shared" ca="1" si="7"/>
        <v>0.10599672313703756</v>
      </c>
      <c r="CD11">
        <f t="shared" ca="1" si="7"/>
        <v>0.50892517023804129</v>
      </c>
      <c r="CE11">
        <f t="shared" ca="1" si="7"/>
        <v>0.11902359919915284</v>
      </c>
      <c r="CF11">
        <f t="shared" ca="1" si="1"/>
        <v>0.66858709416198414</v>
      </c>
      <c r="CG11">
        <f t="shared" ca="1" si="6"/>
        <v>0.90651026404627344</v>
      </c>
      <c r="CH11">
        <f t="shared" ca="1" si="6"/>
        <v>0.46566952018233654</v>
      </c>
      <c r="CI11">
        <f t="shared" ca="1" si="6"/>
        <v>0.43247798355658107</v>
      </c>
      <c r="CJ11">
        <f t="shared" ca="1" si="6"/>
        <v>0.34845795831812454</v>
      </c>
      <c r="CK11">
        <f t="shared" ca="1" si="6"/>
        <v>0.19044830938521606</v>
      </c>
      <c r="CL11">
        <f t="shared" ca="1" si="6"/>
        <v>0.84329059946169616</v>
      </c>
      <c r="CM11">
        <f t="shared" ca="1" si="6"/>
        <v>0.97173007942725365</v>
      </c>
      <c r="CN11">
        <f t="shared" ca="1" si="6"/>
        <v>0.26010446143226296</v>
      </c>
      <c r="CO11">
        <f t="shared" ca="1" si="6"/>
        <v>0.30034124643515125</v>
      </c>
      <c r="CP11">
        <f t="shared" ca="1" si="2"/>
        <v>0.28214864542259599</v>
      </c>
      <c r="CQ11">
        <f t="shared" ca="1" si="6"/>
        <v>0.21220856742700045</v>
      </c>
      <c r="CR11">
        <f t="shared" ca="1" si="6"/>
        <v>0.42778634681308814</v>
      </c>
      <c r="CS11">
        <f t="shared" ca="1" si="6"/>
        <v>0.54186933968067241</v>
      </c>
      <c r="CT11">
        <f t="shared" ca="1" si="6"/>
        <v>0.4607153906714857</v>
      </c>
      <c r="CU11">
        <f t="shared" ca="1" si="6"/>
        <v>0.90286742600280789</v>
      </c>
      <c r="CV11">
        <f t="shared" ca="1" si="6"/>
        <v>2.9486980482094305E-2</v>
      </c>
      <c r="CW11">
        <f t="shared" ca="1" si="6"/>
        <v>0.25754247151966514</v>
      </c>
      <c r="CX11">
        <f t="shared" ca="1" si="6"/>
        <v>0.8942574407533358</v>
      </c>
      <c r="CY11">
        <f t="shared" ca="1" si="5"/>
        <v>0.99125473135848874</v>
      </c>
    </row>
    <row r="12" spans="1:103" x14ac:dyDescent="0.35">
      <c r="A12" t="s">
        <v>9</v>
      </c>
      <c r="B12">
        <v>0.17</v>
      </c>
      <c r="D12">
        <f t="shared" ca="1" si="3"/>
        <v>0.46850513269970473</v>
      </c>
      <c r="E12">
        <f t="shared" ca="1" si="0"/>
        <v>0.38017196274408183</v>
      </c>
      <c r="F12">
        <f t="shared" ca="1" si="0"/>
        <v>0.78173446628565457</v>
      </c>
      <c r="G12">
        <f t="shared" ca="1" si="0"/>
        <v>0.14629974628731768</v>
      </c>
      <c r="H12">
        <f t="shared" ca="1" si="0"/>
        <v>0.66044450035553826</v>
      </c>
      <c r="I12">
        <f t="shared" ca="1" si="0"/>
        <v>0.9309495709244423</v>
      </c>
      <c r="J12">
        <f t="shared" ca="1" si="0"/>
        <v>0.12675758119072933</v>
      </c>
      <c r="K12">
        <f t="shared" ca="1" si="0"/>
        <v>0.49476243862909142</v>
      </c>
      <c r="L12">
        <f t="shared" ca="1" si="0"/>
        <v>0.26634507741957836</v>
      </c>
      <c r="M12">
        <f t="shared" ca="1" si="0"/>
        <v>0.40697758206227708</v>
      </c>
      <c r="N12">
        <f t="shared" ca="1" si="0"/>
        <v>0.21888582146175906</v>
      </c>
      <c r="O12">
        <f t="shared" ca="1" si="3"/>
        <v>0.19856037155253159</v>
      </c>
      <c r="P12">
        <f t="shared" ca="1" si="3"/>
        <v>1.7351942664452946E-2</v>
      </c>
      <c r="Q12">
        <f t="shared" ca="1" si="3"/>
        <v>9.5406941800048939E-2</v>
      </c>
      <c r="R12">
        <f t="shared" ca="1" si="3"/>
        <v>0.90818070560586672</v>
      </c>
      <c r="S12">
        <f t="shared" ca="1" si="3"/>
        <v>0.50132942882989096</v>
      </c>
      <c r="T12">
        <f t="shared" ca="1" si="7"/>
        <v>8.1755010434381048E-2</v>
      </c>
      <c r="U12">
        <f t="shared" ca="1" si="7"/>
        <v>0.11828027768391869</v>
      </c>
      <c r="V12">
        <f t="shared" ca="1" si="7"/>
        <v>0.2167345453304359</v>
      </c>
      <c r="W12">
        <f t="shared" ca="1" si="7"/>
        <v>0.85553568017187054</v>
      </c>
      <c r="X12">
        <f t="shared" ca="1" si="1"/>
        <v>0.29285603372884339</v>
      </c>
      <c r="Y12">
        <f t="shared" ca="1" si="7"/>
        <v>0.42637380051995943</v>
      </c>
      <c r="Z12">
        <f t="shared" ca="1" si="7"/>
        <v>0.58383861998641451</v>
      </c>
      <c r="AA12">
        <f t="shared" ca="1" si="7"/>
        <v>0.52882079610108046</v>
      </c>
      <c r="AB12">
        <f t="shared" ca="1" si="7"/>
        <v>1.5762151649214018E-2</v>
      </c>
      <c r="AC12">
        <f t="shared" ca="1" si="7"/>
        <v>0.58806379031306744</v>
      </c>
      <c r="AD12">
        <f t="shared" ca="1" si="7"/>
        <v>1.2190718617711926E-2</v>
      </c>
      <c r="AE12">
        <f t="shared" ca="1" si="7"/>
        <v>1.2491183169910269E-2</v>
      </c>
      <c r="AF12">
        <f t="shared" ca="1" si="7"/>
        <v>0.6540373662131107</v>
      </c>
      <c r="AG12">
        <f t="shared" ca="1" si="7"/>
        <v>0.59725989024090631</v>
      </c>
      <c r="AH12">
        <f t="shared" ca="1" si="1"/>
        <v>0.54083178185572689</v>
      </c>
      <c r="AI12">
        <f t="shared" ca="1" si="7"/>
        <v>0.98343758835158546</v>
      </c>
      <c r="AJ12">
        <f t="shared" ca="1" si="7"/>
        <v>0.68612559949692353</v>
      </c>
      <c r="AK12">
        <f t="shared" ca="1" si="7"/>
        <v>0.63587226777218941</v>
      </c>
      <c r="AL12">
        <f t="shared" ca="1" si="7"/>
        <v>0.22552236714281526</v>
      </c>
      <c r="AM12">
        <f t="shared" ca="1" si="7"/>
        <v>0.34018178201489491</v>
      </c>
      <c r="AN12">
        <f t="shared" ca="1" si="7"/>
        <v>0.30423517087419805</v>
      </c>
      <c r="AO12">
        <f t="shared" ca="1" si="7"/>
        <v>0.25307664400305685</v>
      </c>
      <c r="AP12">
        <f t="shared" ca="1" si="7"/>
        <v>0.44195836288373258</v>
      </c>
      <c r="AQ12">
        <f t="shared" ca="1" si="7"/>
        <v>0.13025829730823058</v>
      </c>
      <c r="AR12">
        <f t="shared" ca="1" si="1"/>
        <v>0.68039184164958433</v>
      </c>
      <c r="AS12">
        <f t="shared" ca="1" si="7"/>
        <v>0.84117874917724245</v>
      </c>
      <c r="AT12">
        <f t="shared" ca="1" si="7"/>
        <v>0.3666029599876125</v>
      </c>
      <c r="AU12">
        <f t="shared" ca="1" si="7"/>
        <v>0.36166297398530256</v>
      </c>
      <c r="AV12">
        <f t="shared" ca="1" si="7"/>
        <v>0.62817815178489855</v>
      </c>
      <c r="AW12">
        <f t="shared" ca="1" si="7"/>
        <v>3.9019166128736571E-2</v>
      </c>
      <c r="AX12">
        <f t="shared" ca="1" si="7"/>
        <v>0.99834250042130779</v>
      </c>
      <c r="AY12">
        <f t="shared" ca="1" si="7"/>
        <v>5.3780055259424975E-2</v>
      </c>
      <c r="AZ12">
        <f t="shared" ca="1" si="7"/>
        <v>0.73343332546187334</v>
      </c>
      <c r="BA12">
        <f t="shared" ca="1" si="7"/>
        <v>0.41037205575204594</v>
      </c>
      <c r="BB12">
        <f t="shared" ca="1" si="1"/>
        <v>0.51222511665526516</v>
      </c>
      <c r="BC12">
        <f t="shared" ca="1" si="7"/>
        <v>0.50475947579054981</v>
      </c>
      <c r="BD12">
        <f t="shared" ca="1" si="7"/>
        <v>0.87703330779460242</v>
      </c>
      <c r="BE12">
        <f t="shared" ca="1" si="7"/>
        <v>0.21834186548369738</v>
      </c>
      <c r="BF12">
        <f t="shared" ca="1" si="7"/>
        <v>0.57112037424622386</v>
      </c>
      <c r="BG12">
        <f t="shared" ca="1" si="7"/>
        <v>0.76095576346245231</v>
      </c>
      <c r="BH12">
        <f t="shared" ca="1" si="7"/>
        <v>0.2321768504780749</v>
      </c>
      <c r="BI12">
        <f t="shared" ca="1" si="7"/>
        <v>0.99248108446665029</v>
      </c>
      <c r="BJ12">
        <f t="shared" ca="1" si="7"/>
        <v>0.92119251521197687</v>
      </c>
      <c r="BK12">
        <f t="shared" ca="1" si="7"/>
        <v>0.39446133015032969</v>
      </c>
      <c r="BL12">
        <f t="shared" ca="1" si="1"/>
        <v>0.30581993309968003</v>
      </c>
      <c r="BM12">
        <f t="shared" ca="1" si="7"/>
        <v>0.64396420723148484</v>
      </c>
      <c r="BN12">
        <f t="shared" ca="1" si="7"/>
        <v>0.19725900667015794</v>
      </c>
      <c r="BO12">
        <f t="shared" ca="1" si="7"/>
        <v>0.62143997187268252</v>
      </c>
      <c r="BP12">
        <f t="shared" ca="1" si="7"/>
        <v>0.77125358926443299</v>
      </c>
      <c r="BQ12">
        <f t="shared" ca="1" si="7"/>
        <v>0.37942740843070699</v>
      </c>
      <c r="BR12">
        <f t="shared" ca="1" si="7"/>
        <v>0.22793931440633575</v>
      </c>
      <c r="BS12">
        <f t="shared" ca="1" si="7"/>
        <v>0.96780667983101032</v>
      </c>
      <c r="BT12">
        <f t="shared" ca="1" si="7"/>
        <v>0.2144071526590422</v>
      </c>
      <c r="BU12">
        <f t="shared" ca="1" si="7"/>
        <v>0.81119201541159847</v>
      </c>
      <c r="BV12">
        <f t="shared" ca="1" si="1"/>
        <v>0.54267921161134713</v>
      </c>
      <c r="BW12">
        <f t="shared" ca="1" si="7"/>
        <v>0.55389402847859281</v>
      </c>
      <c r="BX12">
        <f t="shared" ca="1" si="7"/>
        <v>0.41206022206507353</v>
      </c>
      <c r="BY12">
        <f t="shared" ca="1" si="7"/>
        <v>0.62284993067044847</v>
      </c>
      <c r="BZ12">
        <f t="shared" ca="1" si="7"/>
        <v>0.44141599810359256</v>
      </c>
      <c r="CA12">
        <f t="shared" ca="1" si="7"/>
        <v>0.4304189851690533</v>
      </c>
      <c r="CB12">
        <f t="shared" ca="1" si="7"/>
        <v>0.4167145429280511</v>
      </c>
      <c r="CC12">
        <f t="shared" ca="1" si="7"/>
        <v>0.96201878903474769</v>
      </c>
      <c r="CD12">
        <f t="shared" ca="1" si="7"/>
        <v>0.48201936527323808</v>
      </c>
      <c r="CE12">
        <f t="shared" ca="1" si="7"/>
        <v>0.68650474647752258</v>
      </c>
      <c r="CF12">
        <f t="shared" ca="1" si="1"/>
        <v>0.86705938346493083</v>
      </c>
      <c r="CG12">
        <f t="shared" ca="1" si="6"/>
        <v>0.51884039733516751</v>
      </c>
      <c r="CH12">
        <f t="shared" ca="1" si="6"/>
        <v>0.30354642121208453</v>
      </c>
      <c r="CI12">
        <f t="shared" ca="1" si="6"/>
        <v>0.88766197418094006</v>
      </c>
      <c r="CJ12">
        <f t="shared" ca="1" si="6"/>
        <v>0.46125468580249562</v>
      </c>
      <c r="CK12">
        <f t="shared" ca="1" si="6"/>
        <v>0.86009254485528119</v>
      </c>
      <c r="CL12">
        <f t="shared" ca="1" si="6"/>
        <v>0.92452234686495371</v>
      </c>
      <c r="CM12">
        <f t="shared" ca="1" si="6"/>
        <v>3.4027503375219759E-2</v>
      </c>
      <c r="CN12">
        <f t="shared" ca="1" si="6"/>
        <v>0.2306123034627251</v>
      </c>
      <c r="CO12">
        <f t="shared" ca="1" si="6"/>
        <v>0.72850382820261761</v>
      </c>
      <c r="CP12">
        <f t="shared" ca="1" si="2"/>
        <v>7.6074762663030371E-2</v>
      </c>
      <c r="CQ12">
        <f t="shared" ca="1" si="6"/>
        <v>0.84060364190676473</v>
      </c>
      <c r="CR12">
        <f t="shared" ca="1" si="6"/>
        <v>0.5491454768896149</v>
      </c>
      <c r="CS12">
        <f t="shared" ca="1" si="6"/>
        <v>1.6660053256594365E-2</v>
      </c>
      <c r="CT12">
        <f t="shared" ca="1" si="6"/>
        <v>0.58952230177903631</v>
      </c>
      <c r="CU12">
        <f t="shared" ca="1" si="6"/>
        <v>0.87169428937070925</v>
      </c>
      <c r="CV12">
        <f t="shared" ca="1" si="6"/>
        <v>0.37430159498017834</v>
      </c>
      <c r="CW12">
        <f t="shared" ca="1" si="6"/>
        <v>7.241345610743255E-2</v>
      </c>
      <c r="CX12">
        <f t="shared" ca="1" si="6"/>
        <v>0.44221399923580307</v>
      </c>
      <c r="CY12">
        <f t="shared" ca="1" si="5"/>
        <v>0.86392152060371874</v>
      </c>
    </row>
    <row r="13" spans="1:103" x14ac:dyDescent="0.35">
      <c r="A13" t="s">
        <v>8</v>
      </c>
      <c r="B13">
        <v>0.14000000000000001</v>
      </c>
      <c r="D13">
        <f t="shared" ca="1" si="3"/>
        <v>0.57588231415510982</v>
      </c>
      <c r="E13">
        <f t="shared" ca="1" si="0"/>
        <v>0.16492507288384028</v>
      </c>
      <c r="F13">
        <f t="shared" ca="1" si="0"/>
        <v>0.9051091170634199</v>
      </c>
      <c r="G13">
        <f t="shared" ca="1" si="0"/>
        <v>0.2789012319087798</v>
      </c>
      <c r="H13">
        <f t="shared" ca="1" si="0"/>
        <v>0.94959829159574205</v>
      </c>
      <c r="I13">
        <f t="shared" ca="1" si="0"/>
        <v>0.78837301206348898</v>
      </c>
      <c r="J13">
        <f t="shared" ca="1" si="0"/>
        <v>0.53336238852675188</v>
      </c>
      <c r="K13">
        <f t="shared" ca="1" si="0"/>
        <v>0.92121745640450681</v>
      </c>
      <c r="L13">
        <f t="shared" ca="1" si="0"/>
        <v>7.3734345237297716E-2</v>
      </c>
      <c r="M13">
        <f t="shared" ca="1" si="0"/>
        <v>0.95510979177066058</v>
      </c>
      <c r="N13">
        <f t="shared" ca="1" si="0"/>
        <v>0.32920363107538886</v>
      </c>
      <c r="O13">
        <f t="shared" ca="1" si="3"/>
        <v>0.40081901151548482</v>
      </c>
      <c r="P13">
        <f t="shared" ca="1" si="3"/>
        <v>0.93054790539476662</v>
      </c>
      <c r="Q13">
        <f t="shared" ca="1" si="3"/>
        <v>0.18255018036959858</v>
      </c>
      <c r="R13">
        <f t="shared" ca="1" si="3"/>
        <v>0.81453177481848393</v>
      </c>
      <c r="S13">
        <f t="shared" ca="1" si="3"/>
        <v>0.81127888682689131</v>
      </c>
      <c r="T13">
        <f t="shared" ca="1" si="7"/>
        <v>0.20466253911740273</v>
      </c>
      <c r="U13">
        <f t="shared" ca="1" si="7"/>
        <v>0.17142411924912282</v>
      </c>
      <c r="V13">
        <f t="shared" ca="1" si="7"/>
        <v>0.97580151557294181</v>
      </c>
      <c r="W13">
        <f t="shared" ca="1" si="7"/>
        <v>6.0320073497708737E-2</v>
      </c>
      <c r="X13">
        <f t="shared" ca="1" si="1"/>
        <v>0.5994540886325177</v>
      </c>
      <c r="Y13">
        <f t="shared" ca="1" si="7"/>
        <v>0.93609391777792494</v>
      </c>
      <c r="Z13">
        <f t="shared" ca="1" si="7"/>
        <v>2.750912412490325E-2</v>
      </c>
      <c r="AA13">
        <f t="shared" ca="1" si="7"/>
        <v>0.6509290708937181</v>
      </c>
      <c r="AB13">
        <f t="shared" ca="1" si="7"/>
        <v>0.20539980102370248</v>
      </c>
      <c r="AC13">
        <f t="shared" ca="1" si="7"/>
        <v>0.10512848587537693</v>
      </c>
      <c r="AD13">
        <f t="shared" ca="1" si="7"/>
        <v>3.916836672356383E-2</v>
      </c>
      <c r="AE13">
        <f t="shared" ca="1" si="7"/>
        <v>0.88489600081712194</v>
      </c>
      <c r="AF13">
        <f t="shared" ca="1" si="7"/>
        <v>0.55713908522389166</v>
      </c>
      <c r="AG13">
        <f t="shared" ca="1" si="7"/>
        <v>0.72066504106128826</v>
      </c>
      <c r="AH13">
        <f t="shared" ca="1" si="1"/>
        <v>0.35309408254631536</v>
      </c>
      <c r="AI13">
        <f t="shared" ca="1" si="7"/>
        <v>0.96849420065908565</v>
      </c>
      <c r="AJ13">
        <f t="shared" ca="1" si="7"/>
        <v>0.18536618913089109</v>
      </c>
      <c r="AK13">
        <f t="shared" ca="1" si="7"/>
        <v>0.71175504871150141</v>
      </c>
      <c r="AL13">
        <f t="shared" ca="1" si="7"/>
        <v>0.54396386724305434</v>
      </c>
      <c r="AM13">
        <f t="shared" ca="1" si="7"/>
        <v>0.69579301826012541</v>
      </c>
      <c r="AN13">
        <f t="shared" ca="1" si="7"/>
        <v>0.41274658654527108</v>
      </c>
      <c r="AO13">
        <f t="shared" ca="1" si="7"/>
        <v>0.52356715887732774</v>
      </c>
      <c r="AP13">
        <f t="shared" ca="1" si="7"/>
        <v>0.75083668169230711</v>
      </c>
      <c r="AQ13">
        <f t="shared" ca="1" si="7"/>
        <v>0.61549470785025673</v>
      </c>
      <c r="AR13">
        <f t="shared" ca="1" si="1"/>
        <v>0.20151890925742821</v>
      </c>
      <c r="AS13">
        <f t="shared" ca="1" si="7"/>
        <v>0.58654905289516546</v>
      </c>
      <c r="AT13">
        <f t="shared" ca="1" si="7"/>
        <v>0.42912775526011082</v>
      </c>
      <c r="AU13">
        <f t="shared" ca="1" si="7"/>
        <v>0.8308868813314686</v>
      </c>
      <c r="AV13">
        <f t="shared" ca="1" si="7"/>
        <v>0.41322070402570099</v>
      </c>
      <c r="AW13">
        <f t="shared" ca="1" si="7"/>
        <v>0.50229482011272197</v>
      </c>
      <c r="AX13">
        <f t="shared" ca="1" si="7"/>
        <v>0.6627583595426989</v>
      </c>
      <c r="AY13">
        <f t="shared" ca="1" si="7"/>
        <v>0.74245639640606576</v>
      </c>
      <c r="AZ13">
        <f t="shared" ca="1" si="7"/>
        <v>5.923861155927701E-2</v>
      </c>
      <c r="BA13">
        <f t="shared" ca="1" si="7"/>
        <v>0.1971779269612185</v>
      </c>
      <c r="BB13">
        <f t="shared" ca="1" si="1"/>
        <v>0.51584590671465325</v>
      </c>
      <c r="BC13">
        <f t="shared" ca="1" si="7"/>
        <v>0.8689867873705962</v>
      </c>
      <c r="BD13">
        <f t="shared" ca="1" si="7"/>
        <v>0.67966323544790064</v>
      </c>
      <c r="BE13">
        <f t="shared" ca="1" si="7"/>
        <v>0.18169351670091605</v>
      </c>
      <c r="BF13">
        <f t="shared" ca="1" si="7"/>
        <v>2.5670698410326875E-2</v>
      </c>
      <c r="BG13">
        <f t="shared" ca="1" si="7"/>
        <v>0.45840870280906387</v>
      </c>
      <c r="BH13">
        <f t="shared" ca="1" si="7"/>
        <v>0.14963244776880624</v>
      </c>
      <c r="BI13">
        <f t="shared" ca="1" si="7"/>
        <v>0.46348444741806116</v>
      </c>
      <c r="BJ13">
        <f t="shared" ca="1" si="7"/>
        <v>0.51956683724507657</v>
      </c>
      <c r="BK13">
        <f t="shared" ca="1" si="7"/>
        <v>0.75318675179101513</v>
      </c>
      <c r="BL13">
        <f t="shared" ca="1" si="1"/>
        <v>0.88551896755995607</v>
      </c>
      <c r="BM13">
        <f t="shared" ca="1" si="7"/>
        <v>0.56476803575768908</v>
      </c>
      <c r="BN13">
        <f t="shared" ca="1" si="7"/>
        <v>0.34698375571874795</v>
      </c>
      <c r="BO13">
        <f t="shared" ca="1" si="7"/>
        <v>0.12953991336298454</v>
      </c>
      <c r="BP13">
        <f t="shared" ca="1" si="7"/>
        <v>0.32466738869090428</v>
      </c>
      <c r="BQ13">
        <f t="shared" ca="1" si="7"/>
        <v>0.36682364598615813</v>
      </c>
      <c r="BR13">
        <f t="shared" ca="1" si="7"/>
        <v>0.12291517138176955</v>
      </c>
      <c r="BS13">
        <f t="shared" ca="1" si="7"/>
        <v>0.12962823546676649</v>
      </c>
      <c r="BT13">
        <f t="shared" ca="1" si="7"/>
        <v>0.31734100708407587</v>
      </c>
      <c r="BU13">
        <f t="shared" ca="1" si="7"/>
        <v>0.63499792895461371</v>
      </c>
      <c r="BV13">
        <f t="shared" ca="1" si="1"/>
        <v>0.87830136663378966</v>
      </c>
      <c r="BW13">
        <f t="shared" ca="1" si="7"/>
        <v>0.99677085478719296</v>
      </c>
      <c r="BX13">
        <f t="shared" ca="1" si="7"/>
        <v>0.84580834925144677</v>
      </c>
      <c r="BY13">
        <f t="shared" ca="1" si="7"/>
        <v>0.41548583075441281</v>
      </c>
      <c r="BZ13">
        <f t="shared" ca="1" si="7"/>
        <v>0.7345685198970775</v>
      </c>
      <c r="CA13">
        <f t="shared" ca="1" si="7"/>
        <v>0.58765191729916355</v>
      </c>
      <c r="CB13">
        <f t="shared" ca="1" si="7"/>
        <v>0.65495517069130449</v>
      </c>
      <c r="CC13">
        <f t="shared" ca="1" si="7"/>
        <v>0.64851568273351146</v>
      </c>
      <c r="CD13">
        <f t="shared" ca="1" si="7"/>
        <v>0.2781249688753864</v>
      </c>
      <c r="CE13">
        <f t="shared" ca="1" si="7"/>
        <v>6.4620743867032648E-2</v>
      </c>
      <c r="CF13">
        <f t="shared" ca="1" si="1"/>
        <v>0.68229129827099821</v>
      </c>
      <c r="CG13">
        <f t="shared" ca="1" si="6"/>
        <v>0.9869451275966058</v>
      </c>
      <c r="CH13">
        <f t="shared" ca="1" si="6"/>
        <v>0.20363771997274727</v>
      </c>
      <c r="CI13">
        <f t="shared" ca="1" si="6"/>
        <v>0.53027810821095411</v>
      </c>
      <c r="CJ13">
        <f t="shared" ca="1" si="6"/>
        <v>0.57007115552892196</v>
      </c>
      <c r="CK13">
        <f t="shared" ca="1" si="6"/>
        <v>6.3601047236520492E-2</v>
      </c>
      <c r="CL13">
        <f t="shared" ca="1" si="6"/>
        <v>0.94199647729570435</v>
      </c>
      <c r="CM13">
        <f t="shared" ca="1" si="6"/>
        <v>0.65364919777658537</v>
      </c>
      <c r="CN13">
        <f t="shared" ca="1" si="6"/>
        <v>0.82067609983247447</v>
      </c>
      <c r="CO13">
        <f t="shared" ca="1" si="6"/>
        <v>0.65539345502324264</v>
      </c>
      <c r="CP13">
        <f t="shared" ca="1" si="2"/>
        <v>0.39219295095886608</v>
      </c>
      <c r="CQ13">
        <f t="shared" ca="1" si="6"/>
        <v>0.32744042114327609</v>
      </c>
      <c r="CR13">
        <f t="shared" ca="1" si="6"/>
        <v>0.89931975555997901</v>
      </c>
      <c r="CS13">
        <f t="shared" ca="1" si="6"/>
        <v>0.75402842338666698</v>
      </c>
      <c r="CT13">
        <f t="shared" ca="1" si="6"/>
        <v>0.90130359840137475</v>
      </c>
      <c r="CU13">
        <f t="shared" ca="1" si="6"/>
        <v>0.55156798842996357</v>
      </c>
      <c r="CV13">
        <f t="shared" ca="1" si="6"/>
        <v>4.9172982403636989E-2</v>
      </c>
      <c r="CW13">
        <f t="shared" ca="1" si="6"/>
        <v>0.59567406333183248</v>
      </c>
      <c r="CX13">
        <f t="shared" ca="1" si="6"/>
        <v>0.83228403544556662</v>
      </c>
      <c r="CY13">
        <f t="shared" ca="1" si="5"/>
        <v>0.34222080771332297</v>
      </c>
    </row>
    <row r="15" spans="1:103" x14ac:dyDescent="0.35">
      <c r="A15" s="1" t="s">
        <v>14</v>
      </c>
    </row>
    <row r="17" spans="1:103" x14ac:dyDescent="0.35">
      <c r="A17" t="s">
        <v>15</v>
      </c>
      <c r="B17">
        <v>0.24</v>
      </c>
      <c r="D17">
        <f t="shared" ca="1" si="3"/>
        <v>0.74269118938732881</v>
      </c>
      <c r="E17">
        <f t="shared" ca="1" si="3"/>
        <v>0.75110175463196283</v>
      </c>
      <c r="F17">
        <f t="shared" ca="1" si="3"/>
        <v>0.81704170292530598</v>
      </c>
      <c r="G17">
        <f t="shared" ca="1" si="3"/>
        <v>0.54680110575595264</v>
      </c>
      <c r="H17">
        <f t="shared" ca="1" si="3"/>
        <v>0.17973336373605076</v>
      </c>
      <c r="I17">
        <f t="shared" ca="1" si="3"/>
        <v>0.65718538510965907</v>
      </c>
      <c r="J17">
        <f t="shared" ca="1" si="3"/>
        <v>0.73370737891360294</v>
      </c>
      <c r="K17">
        <f t="shared" ca="1" si="3"/>
        <v>0.52235319659911938</v>
      </c>
      <c r="L17">
        <f t="shared" ca="1" si="3"/>
        <v>0.86940815842058028</v>
      </c>
      <c r="M17">
        <f t="shared" ca="1" si="3"/>
        <v>0.45337860585494449</v>
      </c>
      <c r="N17">
        <f t="shared" ref="N17:BY20" ca="1" si="8">RAND()</f>
        <v>0.68765177398095489</v>
      </c>
      <c r="O17">
        <f t="shared" ca="1" si="8"/>
        <v>7.0085638497819791E-2</v>
      </c>
      <c r="P17">
        <f t="shared" ca="1" si="8"/>
        <v>0.20301100004001404</v>
      </c>
      <c r="Q17">
        <f t="shared" ca="1" si="8"/>
        <v>0.29234884968290864</v>
      </c>
      <c r="R17">
        <f t="shared" ca="1" si="8"/>
        <v>0.82137287755037736</v>
      </c>
      <c r="S17">
        <f t="shared" ca="1" si="8"/>
        <v>0.44908417846326432</v>
      </c>
      <c r="T17">
        <f t="shared" ca="1" si="8"/>
        <v>0.33466955592412617</v>
      </c>
      <c r="U17">
        <f t="shared" ca="1" si="8"/>
        <v>0.3229805306945005</v>
      </c>
      <c r="V17">
        <f t="shared" ca="1" si="8"/>
        <v>0.81967149225939151</v>
      </c>
      <c r="W17">
        <f t="shared" ca="1" si="8"/>
        <v>0.32384471045344376</v>
      </c>
      <c r="X17">
        <f t="shared" ca="1" si="8"/>
        <v>0.11548664611481763</v>
      </c>
      <c r="Y17">
        <f t="shared" ca="1" si="8"/>
        <v>0.95634016104999764</v>
      </c>
      <c r="Z17">
        <f t="shared" ca="1" si="8"/>
        <v>0.42005100632007009</v>
      </c>
      <c r="AA17">
        <f t="shared" ca="1" si="8"/>
        <v>0.33772194141451883</v>
      </c>
      <c r="AB17">
        <f t="shared" ca="1" si="8"/>
        <v>0.25396315713950379</v>
      </c>
      <c r="AC17">
        <f t="shared" ca="1" si="8"/>
        <v>0.45264727929672421</v>
      </c>
      <c r="AD17">
        <f t="shared" ca="1" si="8"/>
        <v>0.6892921129915387</v>
      </c>
      <c r="AE17">
        <f t="shared" ca="1" si="8"/>
        <v>0.5181385968637231</v>
      </c>
      <c r="AF17">
        <f t="shared" ca="1" si="8"/>
        <v>0.47453028486636584</v>
      </c>
      <c r="AG17">
        <f t="shared" ca="1" si="8"/>
        <v>0.72014152474044246</v>
      </c>
      <c r="AH17">
        <f t="shared" ca="1" si="8"/>
        <v>0.9736522358666545</v>
      </c>
      <c r="AI17">
        <f t="shared" ca="1" si="8"/>
        <v>0.4297112335676897</v>
      </c>
      <c r="AJ17">
        <f t="shared" ca="1" si="8"/>
        <v>0.38279971428184101</v>
      </c>
      <c r="AK17">
        <f t="shared" ca="1" si="8"/>
        <v>0.26314066873703057</v>
      </c>
      <c r="AL17">
        <f t="shared" ca="1" si="8"/>
        <v>0.7162731199131851</v>
      </c>
      <c r="AM17">
        <f t="shared" ca="1" si="8"/>
        <v>0.45058286988244534</v>
      </c>
      <c r="AN17">
        <f t="shared" ca="1" si="8"/>
        <v>0.54138756115856712</v>
      </c>
      <c r="AO17">
        <f t="shared" ca="1" si="8"/>
        <v>0.39650764403172811</v>
      </c>
      <c r="AP17">
        <f t="shared" ca="1" si="8"/>
        <v>0.69911039696457411</v>
      </c>
      <c r="AQ17">
        <f t="shared" ca="1" si="8"/>
        <v>0.22885449904472055</v>
      </c>
      <c r="AR17">
        <f t="shared" ca="1" si="8"/>
        <v>0.11317491283061509</v>
      </c>
      <c r="AS17">
        <f t="shared" ca="1" si="8"/>
        <v>0.46929839575018462</v>
      </c>
      <c r="AT17">
        <f t="shared" ca="1" si="8"/>
        <v>0.63541383110443639</v>
      </c>
      <c r="AU17">
        <f t="shared" ca="1" si="8"/>
        <v>0.41437561819237712</v>
      </c>
      <c r="AV17">
        <f t="shared" ca="1" si="8"/>
        <v>0.36962271748569786</v>
      </c>
      <c r="AW17">
        <f t="shared" ca="1" si="8"/>
        <v>0.25829984796496841</v>
      </c>
      <c r="AX17">
        <f t="shared" ca="1" si="8"/>
        <v>0.37596833088765169</v>
      </c>
      <c r="AY17">
        <f t="shared" ca="1" si="8"/>
        <v>0.49649108040638568</v>
      </c>
      <c r="AZ17">
        <f t="shared" ca="1" si="8"/>
        <v>0.8621178130125301</v>
      </c>
      <c r="BA17">
        <f t="shared" ca="1" si="8"/>
        <v>0.41473032864879855</v>
      </c>
      <c r="BB17">
        <f t="shared" ca="1" si="8"/>
        <v>0.28364328488442547</v>
      </c>
      <c r="BC17">
        <f t="shared" ca="1" si="8"/>
        <v>0.16074507175820718</v>
      </c>
      <c r="BD17">
        <f t="shared" ca="1" si="8"/>
        <v>0.49899126924124304</v>
      </c>
      <c r="BE17">
        <f t="shared" ca="1" si="8"/>
        <v>0.23614142433465768</v>
      </c>
      <c r="BF17">
        <f t="shared" ca="1" si="8"/>
        <v>0.72744897469775682</v>
      </c>
      <c r="BG17">
        <f t="shared" ca="1" si="8"/>
        <v>0.12582569480271855</v>
      </c>
      <c r="BH17">
        <f t="shared" ca="1" si="8"/>
        <v>0.80877320983714518</v>
      </c>
      <c r="BI17">
        <f t="shared" ca="1" si="8"/>
        <v>7.3588166297665625E-2</v>
      </c>
      <c r="BJ17">
        <f t="shared" ca="1" si="8"/>
        <v>0.21893428080067268</v>
      </c>
      <c r="BK17">
        <f t="shared" ca="1" si="8"/>
        <v>0.97863917362964192</v>
      </c>
      <c r="BL17">
        <f t="shared" ca="1" si="8"/>
        <v>0.82792055204727422</v>
      </c>
      <c r="BM17">
        <f t="shared" ca="1" si="8"/>
        <v>0.33672410742460523</v>
      </c>
      <c r="BN17">
        <f t="shared" ca="1" si="8"/>
        <v>0.13340405413575507</v>
      </c>
      <c r="BO17">
        <f t="shared" ca="1" si="8"/>
        <v>0.41530854096610503</v>
      </c>
      <c r="BP17">
        <f t="shared" ca="1" si="8"/>
        <v>0.15110774196315679</v>
      </c>
      <c r="BQ17">
        <f t="shared" ca="1" si="8"/>
        <v>0.33463655612283927</v>
      </c>
      <c r="BR17">
        <f t="shared" ca="1" si="8"/>
        <v>0.41096343013774195</v>
      </c>
      <c r="BS17">
        <f t="shared" ca="1" si="8"/>
        <v>0.7089557462156717</v>
      </c>
      <c r="BT17">
        <f t="shared" ca="1" si="8"/>
        <v>0.21197597262465839</v>
      </c>
      <c r="BU17">
        <f t="shared" ca="1" si="8"/>
        <v>0.55213198826793508</v>
      </c>
      <c r="BV17">
        <f t="shared" ca="1" si="8"/>
        <v>0.22479330633762107</v>
      </c>
      <c r="BW17">
        <f t="shared" ca="1" si="8"/>
        <v>0.55968252120522755</v>
      </c>
      <c r="BX17">
        <f t="shared" ca="1" si="8"/>
        <v>0.91203777122058294</v>
      </c>
      <c r="BY17">
        <f t="shared" ca="1" si="8"/>
        <v>0.24337397755742074</v>
      </c>
      <c r="BZ17">
        <f t="shared" ref="BZ17:CX19" ca="1" si="9">RAND()</f>
        <v>0.52233753120370496</v>
      </c>
      <c r="CA17">
        <f t="shared" ca="1" si="9"/>
        <v>0.71443906942275559</v>
      </c>
      <c r="CB17">
        <f t="shared" ca="1" si="9"/>
        <v>0.14362429211790906</v>
      </c>
      <c r="CC17">
        <f t="shared" ca="1" si="9"/>
        <v>0.60964140254036514</v>
      </c>
      <c r="CD17">
        <f t="shared" ca="1" si="9"/>
        <v>0.17756302208797048</v>
      </c>
      <c r="CE17">
        <f t="shared" ca="1" si="9"/>
        <v>0.86421113713093778</v>
      </c>
      <c r="CF17">
        <f t="shared" ca="1" si="9"/>
        <v>0.44792589750736544</v>
      </c>
      <c r="CG17">
        <f t="shared" ca="1" si="9"/>
        <v>0.96003482376311611</v>
      </c>
      <c r="CH17">
        <f t="shared" ca="1" si="9"/>
        <v>2.0423711939134059E-2</v>
      </c>
      <c r="CI17">
        <f t="shared" ca="1" si="9"/>
        <v>0.31717053183225774</v>
      </c>
      <c r="CJ17">
        <f t="shared" ca="1" si="9"/>
        <v>0.84591318657542858</v>
      </c>
      <c r="CK17">
        <f t="shared" ca="1" si="9"/>
        <v>0.34103299753591898</v>
      </c>
      <c r="CL17">
        <f t="shared" ca="1" si="9"/>
        <v>2.9504383074278162E-2</v>
      </c>
      <c r="CM17">
        <f t="shared" ca="1" si="9"/>
        <v>0.72959520217128149</v>
      </c>
      <c r="CN17">
        <f t="shared" ca="1" si="9"/>
        <v>0.48321151007434504</v>
      </c>
      <c r="CO17">
        <f t="shared" ca="1" si="9"/>
        <v>0.5744844601586877</v>
      </c>
      <c r="CP17">
        <f t="shared" ca="1" si="9"/>
        <v>0.65594844698257826</v>
      </c>
      <c r="CQ17">
        <f t="shared" ca="1" si="9"/>
        <v>0.5258510870504417</v>
      </c>
      <c r="CR17">
        <f t="shared" ca="1" si="9"/>
        <v>0.92979791790101507</v>
      </c>
      <c r="CS17">
        <f t="shared" ca="1" si="9"/>
        <v>0.28426983774599579</v>
      </c>
      <c r="CT17">
        <f t="shared" ca="1" si="9"/>
        <v>0.70906718941664781</v>
      </c>
      <c r="CU17">
        <f t="shared" ca="1" si="9"/>
        <v>0.15959752469749255</v>
      </c>
      <c r="CV17">
        <f t="shared" ca="1" si="9"/>
        <v>0.34388225091400615</v>
      </c>
      <c r="CW17">
        <f t="shared" ca="1" si="9"/>
        <v>0.79882342279978202</v>
      </c>
      <c r="CX17">
        <f t="shared" ca="1" si="9"/>
        <v>0.28253915683766762</v>
      </c>
      <c r="CY17">
        <f t="shared" ca="1" si="5"/>
        <v>0.69162879727526883</v>
      </c>
    </row>
    <row r="18" spans="1:103" x14ac:dyDescent="0.35">
      <c r="A18" t="s">
        <v>16</v>
      </c>
      <c r="B18">
        <v>7.0000000000000007E-2</v>
      </c>
      <c r="D18">
        <f t="shared" ca="1" si="3"/>
        <v>0.41540630500598119</v>
      </c>
      <c r="E18">
        <f t="shared" ca="1" si="3"/>
        <v>0.60074670790414919</v>
      </c>
      <c r="F18">
        <f t="shared" ca="1" si="3"/>
        <v>0.57691254048765361</v>
      </c>
      <c r="G18">
        <f t="shared" ca="1" si="3"/>
        <v>0.10656935863934291</v>
      </c>
      <c r="H18">
        <f t="shared" ca="1" si="3"/>
        <v>0.15085669181728423</v>
      </c>
      <c r="I18">
        <f t="shared" ca="1" si="3"/>
        <v>0.61939149461943854</v>
      </c>
      <c r="J18">
        <f t="shared" ca="1" si="3"/>
        <v>0.33775764633633953</v>
      </c>
      <c r="K18">
        <f t="shared" ca="1" si="3"/>
        <v>0.81007657743911188</v>
      </c>
      <c r="L18">
        <f t="shared" ca="1" si="3"/>
        <v>0.97504040338497355</v>
      </c>
      <c r="M18">
        <f t="shared" ca="1" si="3"/>
        <v>0.50017361491527201</v>
      </c>
      <c r="N18">
        <f t="shared" ca="1" si="8"/>
        <v>0.54336828137142668</v>
      </c>
      <c r="O18">
        <f t="shared" ca="1" si="8"/>
        <v>0.69782015368548811</v>
      </c>
      <c r="P18">
        <f t="shared" ca="1" si="8"/>
        <v>0.62782631162745717</v>
      </c>
      <c r="Q18">
        <f t="shared" ca="1" si="8"/>
        <v>0.31494176948937969</v>
      </c>
      <c r="R18">
        <f t="shared" ca="1" si="8"/>
        <v>0.16109980201134599</v>
      </c>
      <c r="S18">
        <f t="shared" ca="1" si="8"/>
        <v>8.8097273087525685E-2</v>
      </c>
      <c r="T18">
        <f t="shared" ca="1" si="8"/>
        <v>0.32242768566318269</v>
      </c>
      <c r="U18">
        <f t="shared" ca="1" si="8"/>
        <v>0.63886228016716207</v>
      </c>
      <c r="V18">
        <f t="shared" ca="1" si="8"/>
        <v>0.56597710609306351</v>
      </c>
      <c r="W18">
        <f t="shared" ca="1" si="8"/>
        <v>0.54594109513700284</v>
      </c>
      <c r="X18">
        <f t="shared" ca="1" si="8"/>
        <v>0.92073141110209755</v>
      </c>
      <c r="Y18">
        <f t="shared" ca="1" si="8"/>
        <v>5.6023743339475351E-2</v>
      </c>
      <c r="Z18">
        <f t="shared" ca="1" si="8"/>
        <v>0.77478265901847876</v>
      </c>
      <c r="AA18">
        <f t="shared" ca="1" si="8"/>
        <v>0.18412663659913842</v>
      </c>
      <c r="AB18">
        <f t="shared" ca="1" si="8"/>
        <v>0.45749100059561798</v>
      </c>
      <c r="AC18">
        <f t="shared" ca="1" si="8"/>
        <v>0.46316430681915144</v>
      </c>
      <c r="AD18">
        <f t="shared" ca="1" si="8"/>
        <v>0.99368306134763174</v>
      </c>
      <c r="AE18">
        <f t="shared" ca="1" si="8"/>
        <v>0.92417699641503281</v>
      </c>
      <c r="AF18">
        <f t="shared" ca="1" si="8"/>
        <v>0.10990551154921291</v>
      </c>
      <c r="AG18">
        <f t="shared" ca="1" si="8"/>
        <v>0.52044106890580821</v>
      </c>
      <c r="AH18">
        <f t="shared" ca="1" si="8"/>
        <v>0.26762630455249681</v>
      </c>
      <c r="AI18">
        <f t="shared" ca="1" si="8"/>
        <v>0.3871065089450294</v>
      </c>
      <c r="AJ18">
        <f t="shared" ca="1" si="8"/>
        <v>0.10754521248616744</v>
      </c>
      <c r="AK18">
        <f t="shared" ca="1" si="8"/>
        <v>0.81024814373987419</v>
      </c>
      <c r="AL18">
        <f t="shared" ca="1" si="8"/>
        <v>7.7017622736965885E-2</v>
      </c>
      <c r="AM18">
        <f t="shared" ca="1" si="8"/>
        <v>0.34578177782063435</v>
      </c>
      <c r="AN18">
        <f t="shared" ca="1" si="8"/>
        <v>0.28568269784906597</v>
      </c>
      <c r="AO18">
        <f t="shared" ca="1" si="8"/>
        <v>0.29923053084783258</v>
      </c>
      <c r="AP18">
        <f t="shared" ca="1" si="8"/>
        <v>0.79954443924142848</v>
      </c>
      <c r="AQ18">
        <f t="shared" ca="1" si="8"/>
        <v>0.90625709077931671</v>
      </c>
      <c r="AR18">
        <f t="shared" ca="1" si="8"/>
        <v>0.62105381502239387</v>
      </c>
      <c r="AS18">
        <f t="shared" ca="1" si="8"/>
        <v>0.61716830314768512</v>
      </c>
      <c r="AT18">
        <f t="shared" ca="1" si="8"/>
        <v>0.18530276052595585</v>
      </c>
      <c r="AU18">
        <f t="shared" ca="1" si="8"/>
        <v>0.80749725997824751</v>
      </c>
      <c r="AV18">
        <f t="shared" ca="1" si="8"/>
        <v>0.78247526225682928</v>
      </c>
      <c r="AW18">
        <f t="shared" ca="1" si="8"/>
        <v>0.98873480915375989</v>
      </c>
      <c r="AX18">
        <f t="shared" ca="1" si="8"/>
        <v>0.82066764854841723</v>
      </c>
      <c r="AY18">
        <f t="shared" ca="1" si="8"/>
        <v>0.45540661818413242</v>
      </c>
      <c r="AZ18">
        <f t="shared" ca="1" si="8"/>
        <v>3.5541119599275195E-2</v>
      </c>
      <c r="BA18">
        <f t="shared" ca="1" si="8"/>
        <v>0.66002615723607916</v>
      </c>
      <c r="BB18">
        <f t="shared" ca="1" si="8"/>
        <v>0.79793051274807114</v>
      </c>
      <c r="BC18">
        <f t="shared" ca="1" si="8"/>
        <v>0.17194418529207278</v>
      </c>
      <c r="BD18">
        <f t="shared" ca="1" si="8"/>
        <v>0.67660770108755253</v>
      </c>
      <c r="BE18">
        <f t="shared" ca="1" si="8"/>
        <v>0.18833269951208353</v>
      </c>
      <c r="BF18">
        <f t="shared" ca="1" si="8"/>
        <v>0.46248720843913393</v>
      </c>
      <c r="BG18">
        <f t="shared" ca="1" si="8"/>
        <v>0.80051243857110466</v>
      </c>
      <c r="BH18">
        <f t="shared" ca="1" si="8"/>
        <v>0.83043526003487711</v>
      </c>
      <c r="BI18">
        <f t="shared" ca="1" si="8"/>
        <v>0.62988376943409952</v>
      </c>
      <c r="BJ18">
        <f t="shared" ca="1" si="8"/>
        <v>0.699321591080174</v>
      </c>
      <c r="BK18">
        <f t="shared" ca="1" si="8"/>
        <v>0.80404819170343411</v>
      </c>
      <c r="BL18">
        <f t="shared" ca="1" si="8"/>
        <v>0.30043411922933683</v>
      </c>
      <c r="BM18">
        <f t="shared" ca="1" si="8"/>
        <v>0.40025846860806247</v>
      </c>
      <c r="BN18">
        <f t="shared" ca="1" si="8"/>
        <v>0.94014396427354496</v>
      </c>
      <c r="BO18">
        <f t="shared" ca="1" si="8"/>
        <v>0.51690848588051863</v>
      </c>
      <c r="BP18">
        <f t="shared" ca="1" si="8"/>
        <v>0.28461546593250675</v>
      </c>
      <c r="BQ18">
        <f t="shared" ca="1" si="8"/>
        <v>0.17088007132384941</v>
      </c>
      <c r="BR18">
        <f t="shared" ca="1" si="8"/>
        <v>0.74581808409435379</v>
      </c>
      <c r="BS18">
        <f t="shared" ca="1" si="8"/>
        <v>0.88828143637538293</v>
      </c>
      <c r="BT18">
        <f t="shared" ca="1" si="8"/>
        <v>0.98910200016308258</v>
      </c>
      <c r="BU18">
        <f t="shared" ca="1" si="8"/>
        <v>0.9561439092694145</v>
      </c>
      <c r="BV18">
        <f t="shared" ca="1" si="8"/>
        <v>5.5994206506938649E-2</v>
      </c>
      <c r="BW18">
        <f t="shared" ca="1" si="8"/>
        <v>0.48527305760147732</v>
      </c>
      <c r="BX18">
        <f t="shared" ca="1" si="8"/>
        <v>0.19435107831970533</v>
      </c>
      <c r="BY18">
        <f t="shared" ca="1" si="8"/>
        <v>0.64347964151333581</v>
      </c>
      <c r="BZ18">
        <f t="shared" ca="1" si="9"/>
        <v>0.16920122101139679</v>
      </c>
      <c r="CA18">
        <f t="shared" ca="1" si="9"/>
        <v>0.97591662367535381</v>
      </c>
      <c r="CB18">
        <f t="shared" ca="1" si="9"/>
        <v>0.40736072868085249</v>
      </c>
      <c r="CC18">
        <f t="shared" ca="1" si="9"/>
        <v>0.16422562985210332</v>
      </c>
      <c r="CD18">
        <f t="shared" ca="1" si="9"/>
        <v>5.8912112707869002E-2</v>
      </c>
      <c r="CE18">
        <f t="shared" ca="1" si="9"/>
        <v>0.7607781332304302</v>
      </c>
      <c r="CF18">
        <f t="shared" ca="1" si="9"/>
        <v>0.59875993096010205</v>
      </c>
      <c r="CG18">
        <f t="shared" ca="1" si="9"/>
        <v>0.23508382758247781</v>
      </c>
      <c r="CH18">
        <f t="shared" ca="1" si="9"/>
        <v>0.20357699569804977</v>
      </c>
      <c r="CI18">
        <f t="shared" ca="1" si="9"/>
        <v>0.70448330557941896</v>
      </c>
      <c r="CJ18">
        <f t="shared" ca="1" si="9"/>
        <v>0.98830156577631545</v>
      </c>
      <c r="CK18">
        <f t="shared" ca="1" si="9"/>
        <v>9.9973874050766409E-2</v>
      </c>
      <c r="CL18">
        <f t="shared" ca="1" si="9"/>
        <v>0.25620626441413485</v>
      </c>
      <c r="CM18">
        <f t="shared" ca="1" si="9"/>
        <v>0.31577481869186408</v>
      </c>
      <c r="CN18">
        <f t="shared" ca="1" si="9"/>
        <v>0.47598651426245242</v>
      </c>
      <c r="CO18">
        <f t="shared" ca="1" si="9"/>
        <v>0.72601495147708295</v>
      </c>
      <c r="CP18">
        <f t="shared" ca="1" si="9"/>
        <v>0.58589139031650517</v>
      </c>
      <c r="CQ18">
        <f t="shared" ca="1" si="9"/>
        <v>0.23873817678772435</v>
      </c>
      <c r="CR18">
        <f t="shared" ca="1" si="9"/>
        <v>0.60077710168408138</v>
      </c>
      <c r="CS18">
        <f t="shared" ca="1" si="9"/>
        <v>0.44973443455896001</v>
      </c>
      <c r="CT18">
        <f t="shared" ca="1" si="9"/>
        <v>8.996430692084556E-3</v>
      </c>
      <c r="CU18">
        <f t="shared" ca="1" si="9"/>
        <v>0.83582808839278921</v>
      </c>
      <c r="CV18">
        <f t="shared" ca="1" si="9"/>
        <v>0.70560560538081352</v>
      </c>
      <c r="CW18">
        <f t="shared" ca="1" si="9"/>
        <v>0.44166599085345848</v>
      </c>
      <c r="CX18">
        <f t="shared" ca="1" si="9"/>
        <v>0.63288571391178849</v>
      </c>
      <c r="CY18">
        <f t="shared" ca="1" si="5"/>
        <v>0.57204342707811451</v>
      </c>
    </row>
    <row r="19" spans="1:103" x14ac:dyDescent="0.35">
      <c r="A19" t="s">
        <v>17</v>
      </c>
      <c r="B19">
        <v>0.04</v>
      </c>
      <c r="D19">
        <f t="shared" ca="1" si="3"/>
        <v>0.76685129814660646</v>
      </c>
      <c r="E19">
        <f t="shared" ca="1" si="3"/>
        <v>0.42111120494227861</v>
      </c>
      <c r="F19">
        <f t="shared" ca="1" si="3"/>
        <v>0.73594906279220995</v>
      </c>
      <c r="G19">
        <f t="shared" ca="1" si="3"/>
        <v>0.92784156546889063</v>
      </c>
      <c r="H19">
        <f t="shared" ca="1" si="3"/>
        <v>0.58974515363371116</v>
      </c>
      <c r="I19">
        <f t="shared" ca="1" si="3"/>
        <v>0.31983783786937325</v>
      </c>
      <c r="J19">
        <f t="shared" ca="1" si="3"/>
        <v>0.24154092581994624</v>
      </c>
      <c r="K19">
        <f t="shared" ca="1" si="3"/>
        <v>0.58568621803306697</v>
      </c>
      <c r="L19">
        <f t="shared" ca="1" si="3"/>
        <v>0.58597970970738589</v>
      </c>
      <c r="M19">
        <f t="shared" ca="1" si="3"/>
        <v>0.45957418106474346</v>
      </c>
      <c r="N19">
        <f t="shared" ca="1" si="8"/>
        <v>0.76596691549785811</v>
      </c>
      <c r="O19">
        <f t="shared" ca="1" si="8"/>
        <v>0.13452897395838193</v>
      </c>
      <c r="P19">
        <f t="shared" ca="1" si="8"/>
        <v>4.7872509340712299E-2</v>
      </c>
      <c r="Q19">
        <f t="shared" ca="1" si="8"/>
        <v>0.66364670140473847</v>
      </c>
      <c r="R19">
        <f t="shared" ca="1" si="8"/>
        <v>0.86556567869377354</v>
      </c>
      <c r="S19">
        <f t="shared" ca="1" si="8"/>
        <v>0.34144002209547331</v>
      </c>
      <c r="T19">
        <f t="shared" ca="1" si="8"/>
        <v>0.4435054326334702</v>
      </c>
      <c r="U19">
        <f t="shared" ca="1" si="8"/>
        <v>0.64181567928972783</v>
      </c>
      <c r="V19">
        <f t="shared" ca="1" si="8"/>
        <v>0.15116462820847143</v>
      </c>
      <c r="W19">
        <f t="shared" ca="1" si="8"/>
        <v>0.83170596851992828</v>
      </c>
      <c r="X19">
        <f t="shared" ca="1" si="8"/>
        <v>0.19463165126213422</v>
      </c>
      <c r="Y19">
        <f t="shared" ca="1" si="8"/>
        <v>0.31196272950489856</v>
      </c>
      <c r="Z19">
        <f t="shared" ca="1" si="8"/>
        <v>0.89658241892506363</v>
      </c>
      <c r="AA19">
        <f t="shared" ca="1" si="8"/>
        <v>0.46791138652381514</v>
      </c>
      <c r="AB19">
        <f t="shared" ca="1" si="8"/>
        <v>0.9728895867269477</v>
      </c>
      <c r="AC19">
        <f t="shared" ca="1" si="8"/>
        <v>0.61265451892858669</v>
      </c>
      <c r="AD19">
        <f t="shared" ca="1" si="8"/>
        <v>0.85726578063139824</v>
      </c>
      <c r="AE19">
        <f t="shared" ca="1" si="8"/>
        <v>0.52188121588529179</v>
      </c>
      <c r="AF19">
        <f t="shared" ca="1" si="8"/>
        <v>0.2548373584825302</v>
      </c>
      <c r="AG19">
        <f t="shared" ca="1" si="8"/>
        <v>0.55205238674394064</v>
      </c>
      <c r="AH19">
        <f t="shared" ca="1" si="8"/>
        <v>0.77909206061572922</v>
      </c>
      <c r="AI19">
        <f t="shared" ca="1" si="8"/>
        <v>0.23074971132943234</v>
      </c>
      <c r="AJ19">
        <f t="shared" ca="1" si="8"/>
        <v>0.76800337941673635</v>
      </c>
      <c r="AK19">
        <f t="shared" ca="1" si="8"/>
        <v>0.90376644772419346</v>
      </c>
      <c r="AL19">
        <f t="shared" ca="1" si="8"/>
        <v>0.35824119274884036</v>
      </c>
      <c r="AM19">
        <f t="shared" ca="1" si="8"/>
        <v>0.16965344098179791</v>
      </c>
      <c r="AN19">
        <f t="shared" ca="1" si="8"/>
        <v>0.13030415238652093</v>
      </c>
      <c r="AO19">
        <f t="shared" ca="1" si="8"/>
        <v>0.37376079750655034</v>
      </c>
      <c r="AP19">
        <f t="shared" ca="1" si="8"/>
        <v>0.9240753579961124</v>
      </c>
      <c r="AQ19">
        <f t="shared" ca="1" si="8"/>
        <v>6.6451059275645208E-2</v>
      </c>
      <c r="AR19">
        <f t="shared" ca="1" si="8"/>
        <v>0.6517332628748278</v>
      </c>
      <c r="AS19">
        <f t="shared" ca="1" si="8"/>
        <v>0.45289015523116338</v>
      </c>
      <c r="AT19">
        <f t="shared" ca="1" si="8"/>
        <v>0.54147947090306514</v>
      </c>
      <c r="AU19">
        <f t="shared" ca="1" si="8"/>
        <v>0.14638623747001933</v>
      </c>
      <c r="AV19">
        <f t="shared" ca="1" si="8"/>
        <v>0.11525978668917047</v>
      </c>
      <c r="AW19">
        <f t="shared" ca="1" si="8"/>
        <v>0.41126682440789619</v>
      </c>
      <c r="AX19">
        <f t="shared" ca="1" si="8"/>
        <v>2.7769016590870832E-2</v>
      </c>
      <c r="AY19">
        <f t="shared" ca="1" si="8"/>
        <v>0.52642245073929206</v>
      </c>
      <c r="AZ19">
        <f t="shared" ca="1" si="8"/>
        <v>0.55742803617932957</v>
      </c>
      <c r="BA19">
        <f t="shared" ca="1" si="8"/>
        <v>0.48371044550525066</v>
      </c>
      <c r="BB19">
        <f t="shared" ca="1" si="8"/>
        <v>0.32148155966063297</v>
      </c>
      <c r="BC19">
        <f t="shared" ca="1" si="8"/>
        <v>0.69201363149381512</v>
      </c>
      <c r="BD19">
        <f t="shared" ca="1" si="8"/>
        <v>0.29447231442402333</v>
      </c>
      <c r="BE19">
        <f t="shared" ca="1" si="8"/>
        <v>0.45122696848028743</v>
      </c>
      <c r="BF19">
        <f t="shared" ca="1" si="8"/>
        <v>0.79019945236313371</v>
      </c>
      <c r="BG19">
        <f t="shared" ca="1" si="8"/>
        <v>0.34351443946513294</v>
      </c>
      <c r="BH19">
        <f t="shared" ca="1" si="8"/>
        <v>0.2979376508566266</v>
      </c>
      <c r="BI19">
        <f t="shared" ca="1" si="8"/>
        <v>0.44960814925559445</v>
      </c>
      <c r="BJ19">
        <f t="shared" ca="1" si="8"/>
        <v>5.9251595443865934E-2</v>
      </c>
      <c r="BK19">
        <f t="shared" ca="1" si="8"/>
        <v>0.1897823253818155</v>
      </c>
      <c r="BL19">
        <f t="shared" ca="1" si="8"/>
        <v>0.42319516260193335</v>
      </c>
      <c r="BM19">
        <f t="shared" ca="1" si="8"/>
        <v>0.5843800447730535</v>
      </c>
      <c r="BN19">
        <f t="shared" ca="1" si="8"/>
        <v>0.98570216943600841</v>
      </c>
      <c r="BO19">
        <f t="shared" ca="1" si="8"/>
        <v>0.50743070146597702</v>
      </c>
      <c r="BP19">
        <f t="shared" ca="1" si="8"/>
        <v>0.77242747565258385</v>
      </c>
      <c r="BQ19">
        <f t="shared" ca="1" si="8"/>
        <v>0.35760033313329764</v>
      </c>
      <c r="BR19">
        <f t="shared" ca="1" si="8"/>
        <v>0.94188995801772935</v>
      </c>
      <c r="BS19">
        <f t="shared" ca="1" si="8"/>
        <v>0.60974846252103854</v>
      </c>
      <c r="BT19">
        <f t="shared" ca="1" si="8"/>
        <v>0.8676452647087517</v>
      </c>
      <c r="BU19">
        <f t="shared" ca="1" si="8"/>
        <v>0.51337078185737617</v>
      </c>
      <c r="BV19">
        <f t="shared" ca="1" si="8"/>
        <v>0.17621200177941987</v>
      </c>
      <c r="BW19">
        <f t="shared" ca="1" si="8"/>
        <v>0.30703057950082524</v>
      </c>
      <c r="BX19">
        <f t="shared" ca="1" si="8"/>
        <v>0.16918533678204606</v>
      </c>
      <c r="BY19">
        <f t="shared" ca="1" si="8"/>
        <v>0.83843632872038343</v>
      </c>
      <c r="BZ19">
        <f t="shared" ca="1" si="9"/>
        <v>0.13991959602207393</v>
      </c>
      <c r="CA19">
        <f t="shared" ca="1" si="9"/>
        <v>0.79233285955608035</v>
      </c>
      <c r="CB19">
        <f t="shared" ca="1" si="9"/>
        <v>0.47415491464452808</v>
      </c>
      <c r="CC19">
        <f t="shared" ca="1" si="9"/>
        <v>0.10867332703529609</v>
      </c>
      <c r="CD19">
        <f t="shared" ca="1" si="9"/>
        <v>0.19922566540556697</v>
      </c>
      <c r="CE19">
        <f t="shared" ca="1" si="9"/>
        <v>0.58828668125847228</v>
      </c>
      <c r="CF19">
        <f t="shared" ca="1" si="9"/>
        <v>0.93348085445783302</v>
      </c>
      <c r="CG19">
        <f t="shared" ca="1" si="9"/>
        <v>0.66365007486106442</v>
      </c>
      <c r="CH19">
        <f t="shared" ca="1" si="9"/>
        <v>0.35176970446041866</v>
      </c>
      <c r="CI19">
        <f t="shared" ca="1" si="9"/>
        <v>0.83120055566841433</v>
      </c>
      <c r="CJ19">
        <f t="shared" ca="1" si="9"/>
        <v>0.14791193869464225</v>
      </c>
      <c r="CK19">
        <f t="shared" ca="1" si="9"/>
        <v>0.57845627375466968</v>
      </c>
      <c r="CL19">
        <f t="shared" ca="1" si="9"/>
        <v>0.71670498820816708</v>
      </c>
      <c r="CM19">
        <f t="shared" ca="1" si="9"/>
        <v>0.15007562818906928</v>
      </c>
      <c r="CN19">
        <f t="shared" ca="1" si="9"/>
        <v>0.93231862817111277</v>
      </c>
      <c r="CO19">
        <f t="shared" ca="1" si="9"/>
        <v>0.40326468845519492</v>
      </c>
      <c r="CP19">
        <f t="shared" ca="1" si="9"/>
        <v>0.96999209043334744</v>
      </c>
      <c r="CQ19">
        <f t="shared" ca="1" si="9"/>
        <v>0.53207601731294618</v>
      </c>
      <c r="CR19">
        <f t="shared" ca="1" si="9"/>
        <v>0.43701290845721175</v>
      </c>
      <c r="CS19">
        <f t="shared" ca="1" si="9"/>
        <v>0.73593943694630815</v>
      </c>
      <c r="CT19">
        <f t="shared" ca="1" si="9"/>
        <v>0.89105653156909126</v>
      </c>
      <c r="CU19">
        <f t="shared" ca="1" si="9"/>
        <v>0.8565514885160298</v>
      </c>
      <c r="CV19">
        <f t="shared" ca="1" si="9"/>
        <v>0.16929070428371518</v>
      </c>
      <c r="CW19">
        <f t="shared" ca="1" si="9"/>
        <v>0.7312888782702982</v>
      </c>
      <c r="CX19">
        <f t="shared" ca="1" si="9"/>
        <v>0.54906404609080317</v>
      </c>
      <c r="CY19">
        <f t="shared" ca="1" si="5"/>
        <v>0.26452563764777215</v>
      </c>
    </row>
    <row r="20" spans="1:103" x14ac:dyDescent="0.35">
      <c r="A20" t="s">
        <v>18</v>
      </c>
      <c r="B20">
        <v>0.9</v>
      </c>
      <c r="D20">
        <f t="shared" ca="1" si="3"/>
        <v>0.81151618321067887</v>
      </c>
      <c r="E20">
        <f t="shared" ca="1" si="3"/>
        <v>0.39466655843974652</v>
      </c>
      <c r="F20">
        <f t="shared" ca="1" si="3"/>
        <v>0.18307359052114569</v>
      </c>
      <c r="G20">
        <f t="shared" ca="1" si="3"/>
        <v>0.56133738017377932</v>
      </c>
      <c r="H20">
        <f t="shared" ca="1" si="3"/>
        <v>0.90447097089248085</v>
      </c>
      <c r="I20">
        <f t="shared" ca="1" si="3"/>
        <v>0.56117953826387457</v>
      </c>
      <c r="J20">
        <f t="shared" ca="1" si="3"/>
        <v>0.90911730794333445</v>
      </c>
      <c r="K20">
        <f t="shared" ca="1" si="3"/>
        <v>2.7372173615742845E-2</v>
      </c>
      <c r="L20">
        <f t="shared" ca="1" si="3"/>
        <v>0.97442898074600293</v>
      </c>
      <c r="M20">
        <f t="shared" ca="1" si="3"/>
        <v>0.89860628800916709</v>
      </c>
      <c r="N20">
        <f t="shared" ca="1" si="8"/>
        <v>0.34652463052107951</v>
      </c>
      <c r="O20">
        <f t="shared" ca="1" si="8"/>
        <v>0.94949878413447186</v>
      </c>
      <c r="P20">
        <f t="shared" ca="1" si="8"/>
        <v>4.4459751407475601E-2</v>
      </c>
      <c r="Q20">
        <f t="shared" ca="1" si="8"/>
        <v>0.14459325989243565</v>
      </c>
      <c r="R20">
        <f t="shared" ca="1" si="8"/>
        <v>0.81719745401700949</v>
      </c>
      <c r="S20">
        <f t="shared" ca="1" si="8"/>
        <v>0.36130549172519011</v>
      </c>
      <c r="T20">
        <f t="shared" ca="1" si="8"/>
        <v>8.9278774181885123E-2</v>
      </c>
      <c r="U20">
        <f t="shared" ca="1" si="8"/>
        <v>0.75783743610506649</v>
      </c>
      <c r="V20">
        <f t="shared" ca="1" si="8"/>
        <v>0.75369335997932052</v>
      </c>
      <c r="W20">
        <f t="shared" ca="1" si="8"/>
        <v>0.57035155793932113</v>
      </c>
      <c r="X20">
        <f t="shared" ca="1" si="8"/>
        <v>0.72016590790804291</v>
      </c>
      <c r="Y20">
        <f t="shared" ca="1" si="8"/>
        <v>1.253341845829703E-2</v>
      </c>
      <c r="Z20">
        <f t="shared" ca="1" si="8"/>
        <v>1.8635911712154507E-2</v>
      </c>
      <c r="AA20">
        <f t="shared" ca="1" si="8"/>
        <v>0.15470741168452662</v>
      </c>
      <c r="AB20">
        <f t="shared" ca="1" si="8"/>
        <v>0.11715403404711167</v>
      </c>
      <c r="AC20">
        <f t="shared" ca="1" si="8"/>
        <v>4.5260455911473874E-2</v>
      </c>
      <c r="AD20">
        <f t="shared" ca="1" si="8"/>
        <v>2.5064448227455793E-2</v>
      </c>
      <c r="AE20">
        <f t="shared" ca="1" si="8"/>
        <v>0.93223084628102826</v>
      </c>
      <c r="AF20">
        <f t="shared" ca="1" si="8"/>
        <v>0.83461354109695374</v>
      </c>
      <c r="AG20">
        <f t="shared" ca="1" si="8"/>
        <v>0.60852849279662147</v>
      </c>
      <c r="AH20">
        <f t="shared" ca="1" si="8"/>
        <v>0.8679801260384471</v>
      </c>
      <c r="AI20">
        <f t="shared" ca="1" si="8"/>
        <v>0.73765844142369319</v>
      </c>
      <c r="AJ20">
        <f t="shared" ca="1" si="8"/>
        <v>0.37816970345194334</v>
      </c>
      <c r="AK20">
        <f t="shared" ca="1" si="8"/>
        <v>0.81072361153257033</v>
      </c>
      <c r="AL20">
        <f t="shared" ca="1" si="8"/>
        <v>0.74234183868820214</v>
      </c>
      <c r="AM20">
        <f t="shared" ca="1" si="8"/>
        <v>0.14817745890273304</v>
      </c>
      <c r="AN20">
        <f t="shared" ca="1" si="8"/>
        <v>0.93273122372202732</v>
      </c>
      <c r="AO20">
        <f t="shared" ca="1" si="8"/>
        <v>1.4686975240753908E-2</v>
      </c>
      <c r="AP20">
        <f t="shared" ca="1" si="8"/>
        <v>0.32371146775038251</v>
      </c>
      <c r="AQ20">
        <f t="shared" ca="1" si="8"/>
        <v>0.20467378248033063</v>
      </c>
      <c r="AR20">
        <f t="shared" ca="1" si="8"/>
        <v>2.3728541746052434E-2</v>
      </c>
      <c r="AS20">
        <f t="shared" ca="1" si="8"/>
        <v>0.93565103258746007</v>
      </c>
      <c r="AT20">
        <f t="shared" ca="1" si="8"/>
        <v>1.4544525994055868E-2</v>
      </c>
      <c r="AU20">
        <f t="shared" ca="1" si="8"/>
        <v>0.22202077362191852</v>
      </c>
      <c r="AV20">
        <f t="shared" ca="1" si="8"/>
        <v>0.83196740416042692</v>
      </c>
      <c r="AW20">
        <f t="shared" ca="1" si="8"/>
        <v>0.13994595964914447</v>
      </c>
      <c r="AX20">
        <f t="shared" ca="1" si="8"/>
        <v>0.30746090854707153</v>
      </c>
      <c r="AY20">
        <f t="shared" ca="1" si="8"/>
        <v>0.59140245172137129</v>
      </c>
      <c r="AZ20">
        <f t="shared" ca="1" si="8"/>
        <v>0.64003039511539273</v>
      </c>
      <c r="BA20">
        <f t="shared" ca="1" si="8"/>
        <v>0.28369154263387819</v>
      </c>
      <c r="BB20">
        <f t="shared" ca="1" si="8"/>
        <v>0.47299519270539059</v>
      </c>
      <c r="BC20">
        <f t="shared" ca="1" si="8"/>
        <v>0.76221437904343547</v>
      </c>
      <c r="BD20">
        <f t="shared" ca="1" si="8"/>
        <v>0.45005492443377781</v>
      </c>
      <c r="BE20">
        <f t="shared" ca="1" si="8"/>
        <v>0.61540449184117829</v>
      </c>
      <c r="BF20">
        <f t="shared" ca="1" si="8"/>
        <v>0.38749764304073231</v>
      </c>
      <c r="BG20">
        <f t="shared" ca="1" si="8"/>
        <v>0.78046746359268482</v>
      </c>
      <c r="BH20">
        <f t="shared" ca="1" si="8"/>
        <v>0.67159599617361887</v>
      </c>
      <c r="BI20">
        <f t="shared" ca="1" si="8"/>
        <v>0.95954468271821425</v>
      </c>
      <c r="BJ20">
        <f t="shared" ca="1" si="8"/>
        <v>0.92783594632736754</v>
      </c>
      <c r="BK20">
        <f t="shared" ca="1" si="8"/>
        <v>0.30300803387459618</v>
      </c>
      <c r="BL20">
        <f t="shared" ca="1" si="8"/>
        <v>0.15610535504022172</v>
      </c>
      <c r="BM20">
        <f t="shared" ca="1" si="8"/>
        <v>0.21441723763694542</v>
      </c>
      <c r="BN20">
        <f t="shared" ca="1" si="8"/>
        <v>0.44445153213310939</v>
      </c>
      <c r="BO20">
        <f t="shared" ca="1" si="8"/>
        <v>0.40069573200638275</v>
      </c>
      <c r="BP20">
        <f t="shared" ca="1" si="8"/>
        <v>0.98535313246129808</v>
      </c>
      <c r="BQ20">
        <f t="shared" ca="1" si="8"/>
        <v>0.59819603887072192</v>
      </c>
      <c r="BR20">
        <f t="shared" ca="1" si="8"/>
        <v>0.428055737726321</v>
      </c>
      <c r="BS20">
        <f t="shared" ca="1" si="8"/>
        <v>0.25204077872433817</v>
      </c>
      <c r="BT20">
        <f t="shared" ca="1" si="8"/>
        <v>0.72870800258301627</v>
      </c>
      <c r="BU20">
        <f t="shared" ca="1" si="8"/>
        <v>0.40994801106227552</v>
      </c>
      <c r="BV20">
        <f t="shared" ca="1" si="8"/>
        <v>0.67926714389441523</v>
      </c>
      <c r="BW20">
        <f t="shared" ca="1" si="8"/>
        <v>0.97241434705891039</v>
      </c>
      <c r="BX20">
        <f t="shared" ca="1" si="8"/>
        <v>7.0894012152009189E-2</v>
      </c>
      <c r="BY20">
        <f t="shared" ref="BY20:CX21" ca="1" si="10">RAND()</f>
        <v>0.47387226294331397</v>
      </c>
      <c r="BZ20">
        <f t="shared" ca="1" si="10"/>
        <v>0.92324238674584902</v>
      </c>
      <c r="CA20">
        <f t="shared" ca="1" si="10"/>
        <v>0.1072968074998274</v>
      </c>
      <c r="CB20">
        <f t="shared" ca="1" si="10"/>
        <v>0.81979523084828265</v>
      </c>
      <c r="CC20">
        <f t="shared" ca="1" si="10"/>
        <v>0.52612190161454941</v>
      </c>
      <c r="CD20">
        <f t="shared" ca="1" si="10"/>
        <v>0.90889802879996406</v>
      </c>
      <c r="CE20">
        <f t="shared" ca="1" si="10"/>
        <v>0.99012669071293491</v>
      </c>
      <c r="CF20">
        <f t="shared" ca="1" si="10"/>
        <v>0.23575501035809421</v>
      </c>
      <c r="CG20">
        <f t="shared" ca="1" si="10"/>
        <v>0.18894541412325683</v>
      </c>
      <c r="CH20">
        <f t="shared" ca="1" si="10"/>
        <v>0.10076388058097607</v>
      </c>
      <c r="CI20">
        <f t="shared" ca="1" si="10"/>
        <v>0.7868704614119526</v>
      </c>
      <c r="CJ20">
        <f t="shared" ca="1" si="10"/>
        <v>0.23824808280467402</v>
      </c>
      <c r="CK20">
        <f t="shared" ca="1" si="10"/>
        <v>0.27803278530501718</v>
      </c>
      <c r="CL20">
        <f t="shared" ca="1" si="10"/>
        <v>0.96533290819530104</v>
      </c>
      <c r="CM20">
        <f t="shared" ca="1" si="10"/>
        <v>0.61274158521970756</v>
      </c>
      <c r="CN20">
        <f t="shared" ca="1" si="10"/>
        <v>6.8660089403571267E-2</v>
      </c>
      <c r="CO20">
        <f t="shared" ca="1" si="10"/>
        <v>0.28560706737171182</v>
      </c>
      <c r="CP20">
        <f t="shared" ca="1" si="10"/>
        <v>0.85696876427833435</v>
      </c>
      <c r="CQ20">
        <f t="shared" ca="1" si="10"/>
        <v>0.57818954540615197</v>
      </c>
      <c r="CR20">
        <f t="shared" ca="1" si="10"/>
        <v>0.99802566457470887</v>
      </c>
      <c r="CS20">
        <f t="shared" ca="1" si="10"/>
        <v>0.48287434724845113</v>
      </c>
      <c r="CT20">
        <f t="shared" ca="1" si="10"/>
        <v>0.28759827843577701</v>
      </c>
      <c r="CU20">
        <f t="shared" ca="1" si="10"/>
        <v>0.71203814327833714</v>
      </c>
      <c r="CV20">
        <f t="shared" ca="1" si="10"/>
        <v>0.70607320290883979</v>
      </c>
      <c r="CW20">
        <f t="shared" ca="1" si="10"/>
        <v>0.59992534166450662</v>
      </c>
      <c r="CX20">
        <f t="shared" ca="1" si="10"/>
        <v>6.1783406066972413E-2</v>
      </c>
      <c r="CY20">
        <f t="shared" ca="1" si="5"/>
        <v>0.81636461372024949</v>
      </c>
    </row>
    <row r="21" spans="1:103" x14ac:dyDescent="0.35">
      <c r="A21" t="s">
        <v>19</v>
      </c>
      <c r="B21">
        <v>0.4</v>
      </c>
      <c r="D21">
        <f t="shared" ref="D21:S25" ca="1" si="11">RAND()</f>
        <v>0.74809734566650876</v>
      </c>
      <c r="E21">
        <f t="shared" ca="1" si="11"/>
        <v>0.31663750522885803</v>
      </c>
      <c r="F21">
        <f t="shared" ca="1" si="11"/>
        <v>0.64532386187148605</v>
      </c>
      <c r="G21">
        <f t="shared" ca="1" si="11"/>
        <v>0.44798261089650504</v>
      </c>
      <c r="H21">
        <f t="shared" ca="1" si="11"/>
        <v>0.88615780271033784</v>
      </c>
      <c r="I21">
        <f t="shared" ca="1" si="11"/>
        <v>0.3721919928081221</v>
      </c>
      <c r="J21">
        <f t="shared" ca="1" si="11"/>
        <v>0.9444089101196631</v>
      </c>
      <c r="K21">
        <f t="shared" ca="1" si="11"/>
        <v>0.29022418579740816</v>
      </c>
      <c r="L21">
        <f t="shared" ca="1" si="11"/>
        <v>0.37172785324246793</v>
      </c>
      <c r="M21">
        <f t="shared" ca="1" si="11"/>
        <v>0.37720569220775768</v>
      </c>
      <c r="N21">
        <f t="shared" ca="1" si="11"/>
        <v>0.76527189955306252</v>
      </c>
      <c r="O21">
        <f t="shared" ca="1" si="11"/>
        <v>0.42864930555988834</v>
      </c>
      <c r="P21">
        <f t="shared" ca="1" si="11"/>
        <v>7.8304883901435529E-3</v>
      </c>
      <c r="Q21">
        <f t="shared" ca="1" si="11"/>
        <v>0.24553849562316454</v>
      </c>
      <c r="R21">
        <f t="shared" ca="1" si="11"/>
        <v>0.888229493752549</v>
      </c>
      <c r="S21">
        <f t="shared" ca="1" si="11"/>
        <v>0.54584331174756406</v>
      </c>
      <c r="T21">
        <f t="shared" ref="T21:CE21" ca="1" si="12">RAND()</f>
        <v>0.62195595538026149</v>
      </c>
      <c r="U21">
        <f t="shared" ca="1" si="12"/>
        <v>0.57868707767028982</v>
      </c>
      <c r="V21">
        <f t="shared" ca="1" si="12"/>
        <v>0.45461953094078333</v>
      </c>
      <c r="W21">
        <f t="shared" ca="1" si="12"/>
        <v>0.78353954246131596</v>
      </c>
      <c r="X21">
        <f t="shared" ca="1" si="12"/>
        <v>0.15334824145901593</v>
      </c>
      <c r="Y21">
        <f t="shared" ca="1" si="12"/>
        <v>0.72644048187552868</v>
      </c>
      <c r="Z21">
        <f t="shared" ca="1" si="12"/>
        <v>0.51354988550211589</v>
      </c>
      <c r="AA21">
        <f t="shared" ca="1" si="12"/>
        <v>0.97633359107935513</v>
      </c>
      <c r="AB21">
        <f t="shared" ca="1" si="12"/>
        <v>0.89563161168031835</v>
      </c>
      <c r="AC21">
        <f t="shared" ca="1" si="12"/>
        <v>0.26902478919292905</v>
      </c>
      <c r="AD21">
        <f t="shared" ca="1" si="12"/>
        <v>0.93708965091039287</v>
      </c>
      <c r="AE21">
        <f t="shared" ca="1" si="12"/>
        <v>0.70110373608139698</v>
      </c>
      <c r="AF21">
        <f t="shared" ca="1" si="12"/>
        <v>0.62464074755159193</v>
      </c>
      <c r="AG21">
        <f t="shared" ca="1" si="12"/>
        <v>0.3844275173929792</v>
      </c>
      <c r="AH21">
        <f t="shared" ca="1" si="12"/>
        <v>0.61839317801833849</v>
      </c>
      <c r="AI21">
        <f t="shared" ca="1" si="12"/>
        <v>0.43460652133552236</v>
      </c>
      <c r="AJ21">
        <f t="shared" ca="1" si="12"/>
        <v>2.6245332141866973E-2</v>
      </c>
      <c r="AK21">
        <f t="shared" ca="1" si="12"/>
        <v>0.86472633302925583</v>
      </c>
      <c r="AL21">
        <f t="shared" ca="1" si="12"/>
        <v>0.17726845819485504</v>
      </c>
      <c r="AM21">
        <f t="shared" ca="1" si="12"/>
        <v>0.98010082378084851</v>
      </c>
      <c r="AN21">
        <f t="shared" ca="1" si="12"/>
        <v>0.8084996549561716</v>
      </c>
      <c r="AO21">
        <f t="shared" ca="1" si="12"/>
        <v>0.90983290021427266</v>
      </c>
      <c r="AP21">
        <f t="shared" ca="1" si="12"/>
        <v>0.93582419516337634</v>
      </c>
      <c r="AQ21">
        <f t="shared" ca="1" si="12"/>
        <v>0.45342507519555153</v>
      </c>
      <c r="AR21">
        <f t="shared" ca="1" si="12"/>
        <v>0.60613451024992127</v>
      </c>
      <c r="AS21">
        <f t="shared" ca="1" si="12"/>
        <v>0.71429244811958914</v>
      </c>
      <c r="AT21">
        <f t="shared" ca="1" si="12"/>
        <v>0.18182470852933386</v>
      </c>
      <c r="AU21">
        <f t="shared" ca="1" si="12"/>
        <v>0.17594864182263403</v>
      </c>
      <c r="AV21">
        <f t="shared" ca="1" si="12"/>
        <v>0.2866685192909092</v>
      </c>
      <c r="AW21">
        <f t="shared" ca="1" si="12"/>
        <v>0.80645611902740488</v>
      </c>
      <c r="AX21">
        <f t="shared" ca="1" si="12"/>
        <v>0.40842996324430547</v>
      </c>
      <c r="AY21">
        <f t="shared" ca="1" si="12"/>
        <v>0.1898982249280543</v>
      </c>
      <c r="AZ21">
        <f t="shared" ca="1" si="12"/>
        <v>0.87033875011987338</v>
      </c>
      <c r="BA21">
        <f t="shared" ca="1" si="12"/>
        <v>0.70923310778927517</v>
      </c>
      <c r="BB21">
        <f t="shared" ca="1" si="12"/>
        <v>0.75656108337285599</v>
      </c>
      <c r="BC21">
        <f t="shared" ca="1" si="12"/>
        <v>0.98932864859027003</v>
      </c>
      <c r="BD21">
        <f t="shared" ca="1" si="12"/>
        <v>0.61348310941445061</v>
      </c>
      <c r="BE21">
        <f t="shared" ca="1" si="12"/>
        <v>0.68068680777853874</v>
      </c>
      <c r="BF21">
        <f t="shared" ca="1" si="12"/>
        <v>0.58952533837300058</v>
      </c>
      <c r="BG21">
        <f t="shared" ca="1" si="12"/>
        <v>0.74598949172592943</v>
      </c>
      <c r="BH21">
        <f t="shared" ca="1" si="12"/>
        <v>0.34151491335548834</v>
      </c>
      <c r="BI21">
        <f t="shared" ca="1" si="12"/>
        <v>0.20403041777073549</v>
      </c>
      <c r="BJ21">
        <f t="shared" ca="1" si="12"/>
        <v>0.17309604955490643</v>
      </c>
      <c r="BK21">
        <f t="shared" ca="1" si="12"/>
        <v>0.77738120249487086</v>
      </c>
      <c r="BL21">
        <f t="shared" ca="1" si="12"/>
        <v>0.47209025993303677</v>
      </c>
      <c r="BM21">
        <f t="shared" ca="1" si="12"/>
        <v>0.36607990843449345</v>
      </c>
      <c r="BN21">
        <f t="shared" ca="1" si="12"/>
        <v>2.634119465349849E-2</v>
      </c>
      <c r="BO21">
        <f t="shared" ca="1" si="12"/>
        <v>0.85844044364993466</v>
      </c>
      <c r="BP21">
        <f t="shared" ca="1" si="12"/>
        <v>0.92347877964485148</v>
      </c>
      <c r="BQ21">
        <f t="shared" ca="1" si="12"/>
        <v>6.3408466446894574E-2</v>
      </c>
      <c r="BR21">
        <f t="shared" ca="1" si="12"/>
        <v>0.87384772735250804</v>
      </c>
      <c r="BS21">
        <f t="shared" ca="1" si="12"/>
        <v>0.65889014716671868</v>
      </c>
      <c r="BT21">
        <f t="shared" ca="1" si="12"/>
        <v>0.7449804384682488</v>
      </c>
      <c r="BU21">
        <f t="shared" ca="1" si="12"/>
        <v>0.55787881361405933</v>
      </c>
      <c r="BV21">
        <f t="shared" ca="1" si="12"/>
        <v>0.67325326502563698</v>
      </c>
      <c r="BW21">
        <f t="shared" ca="1" si="12"/>
        <v>0.71689793128061186</v>
      </c>
      <c r="BX21">
        <f t="shared" ca="1" si="12"/>
        <v>0.80799846900670957</v>
      </c>
      <c r="BY21">
        <f t="shared" ca="1" si="12"/>
        <v>0.99496670188847391</v>
      </c>
      <c r="BZ21">
        <f t="shared" ca="1" si="12"/>
        <v>0.24207254295397274</v>
      </c>
      <c r="CA21">
        <f t="shared" ca="1" si="12"/>
        <v>0.65494465251733402</v>
      </c>
      <c r="CB21">
        <f t="shared" ca="1" si="12"/>
        <v>0.80630531294942809</v>
      </c>
      <c r="CC21">
        <f t="shared" ca="1" si="12"/>
        <v>0.38672852627112808</v>
      </c>
      <c r="CD21">
        <f t="shared" ca="1" si="12"/>
        <v>0.86043172679485957</v>
      </c>
      <c r="CE21">
        <f t="shared" ca="1" si="12"/>
        <v>0.65243846430257357</v>
      </c>
      <c r="CF21">
        <f t="shared" ca="1" si="10"/>
        <v>3.4913777308760441E-2</v>
      </c>
      <c r="CG21">
        <f t="shared" ca="1" si="10"/>
        <v>0.21654150171483943</v>
      </c>
      <c r="CH21">
        <f t="shared" ca="1" si="10"/>
        <v>0.87041507197457924</v>
      </c>
      <c r="CI21">
        <f t="shared" ca="1" si="10"/>
        <v>0.21508521556716442</v>
      </c>
      <c r="CJ21">
        <f t="shared" ca="1" si="10"/>
        <v>0.31704425568284222</v>
      </c>
      <c r="CK21">
        <f t="shared" ca="1" si="10"/>
        <v>0.48847932909905811</v>
      </c>
      <c r="CL21">
        <f t="shared" ca="1" si="10"/>
        <v>0.58323533588421406</v>
      </c>
      <c r="CM21">
        <f t="shared" ca="1" si="10"/>
        <v>0.97912661767084685</v>
      </c>
      <c r="CN21">
        <f t="shared" ca="1" si="10"/>
        <v>0.51941339888214888</v>
      </c>
      <c r="CO21">
        <f t="shared" ca="1" si="10"/>
        <v>0.96358627872779679</v>
      </c>
      <c r="CP21">
        <f t="shared" ca="1" si="10"/>
        <v>0.32315766605004337</v>
      </c>
      <c r="CQ21">
        <f t="shared" ca="1" si="10"/>
        <v>0.48644876916006852</v>
      </c>
      <c r="CR21">
        <f t="shared" ca="1" si="10"/>
        <v>0.23624340192348325</v>
      </c>
      <c r="CS21">
        <f t="shared" ca="1" si="10"/>
        <v>0.14972396447197667</v>
      </c>
      <c r="CT21">
        <f t="shared" ca="1" si="10"/>
        <v>3.3279087999410262E-2</v>
      </c>
      <c r="CU21">
        <f t="shared" ca="1" si="10"/>
        <v>0.65723183648852246</v>
      </c>
      <c r="CV21">
        <f t="shared" ca="1" si="10"/>
        <v>0.95498309027993189</v>
      </c>
      <c r="CW21">
        <f t="shared" ca="1" si="10"/>
        <v>4.404532009131279E-2</v>
      </c>
      <c r="CX21">
        <f t="shared" ca="1" si="10"/>
        <v>0.80120000938475844</v>
      </c>
      <c r="CY21">
        <f t="shared" ca="1" si="5"/>
        <v>0.90930977520968481</v>
      </c>
    </row>
    <row r="23" spans="1:103" x14ac:dyDescent="0.35">
      <c r="A23" s="1" t="s">
        <v>21</v>
      </c>
    </row>
    <row r="24" spans="1:103" x14ac:dyDescent="0.35">
      <c r="A24" t="s">
        <v>22</v>
      </c>
      <c r="B24">
        <v>0.19</v>
      </c>
      <c r="D24">
        <f t="shared" ca="1" si="11"/>
        <v>0.99785734624384592</v>
      </c>
      <c r="E24">
        <f t="shared" ca="1" si="11"/>
        <v>1.0781649576350527E-2</v>
      </c>
      <c r="F24">
        <f t="shared" ca="1" si="11"/>
        <v>0.2549611118722489</v>
      </c>
      <c r="G24">
        <f t="shared" ca="1" si="11"/>
        <v>0.41457016468813912</v>
      </c>
      <c r="H24">
        <f t="shared" ca="1" si="11"/>
        <v>0.6999222349937777</v>
      </c>
      <c r="I24">
        <f t="shared" ca="1" si="11"/>
        <v>0.1357950131238449</v>
      </c>
      <c r="J24">
        <f t="shared" ca="1" si="11"/>
        <v>0.694712456582527</v>
      </c>
      <c r="K24">
        <f t="shared" ca="1" si="11"/>
        <v>0.25408461499731039</v>
      </c>
      <c r="L24">
        <f t="shared" ca="1" si="11"/>
        <v>0.39857653538358784</v>
      </c>
      <c r="M24">
        <f t="shared" ca="1" si="11"/>
        <v>0.23157563343586618</v>
      </c>
      <c r="N24">
        <f t="shared" ref="N24:BY25" ca="1" si="13">RAND()</f>
        <v>0.28189975056685568</v>
      </c>
      <c r="O24">
        <f t="shared" ca="1" si="13"/>
        <v>0.79128479193226486</v>
      </c>
      <c r="P24">
        <f t="shared" ca="1" si="13"/>
        <v>0.20719032521863712</v>
      </c>
      <c r="Q24">
        <f t="shared" ca="1" si="13"/>
        <v>0.90270934093133925</v>
      </c>
      <c r="R24">
        <f t="shared" ca="1" si="13"/>
        <v>0.4361256835883961</v>
      </c>
      <c r="S24">
        <f t="shared" ca="1" si="13"/>
        <v>0.60714826760471474</v>
      </c>
      <c r="T24">
        <f t="shared" ca="1" si="13"/>
        <v>0.79549249683482193</v>
      </c>
      <c r="U24">
        <f t="shared" ca="1" si="13"/>
        <v>6.7969134653832031E-2</v>
      </c>
      <c r="V24">
        <f t="shared" ca="1" si="13"/>
        <v>0.4772945496028187</v>
      </c>
      <c r="W24">
        <f t="shared" ca="1" si="13"/>
        <v>0.97215229707481476</v>
      </c>
      <c r="X24">
        <f t="shared" ca="1" si="13"/>
        <v>0.86719929233849036</v>
      </c>
      <c r="Y24">
        <f t="shared" ca="1" si="13"/>
        <v>0.29922361065805592</v>
      </c>
      <c r="Z24">
        <f t="shared" ca="1" si="13"/>
        <v>0.36540477124739623</v>
      </c>
      <c r="AA24">
        <f t="shared" ca="1" si="13"/>
        <v>0.30974995018796514</v>
      </c>
      <c r="AB24">
        <f t="shared" ca="1" si="13"/>
        <v>0.71141275035369256</v>
      </c>
      <c r="AC24">
        <f t="shared" ca="1" si="13"/>
        <v>0.81893339790118824</v>
      </c>
      <c r="AD24">
        <f t="shared" ca="1" si="13"/>
        <v>0.93792322924721194</v>
      </c>
      <c r="AE24">
        <f t="shared" ca="1" si="13"/>
        <v>0.12212172154805634</v>
      </c>
      <c r="AF24">
        <f t="shared" ca="1" si="13"/>
        <v>0.77142237658277646</v>
      </c>
      <c r="AG24">
        <f t="shared" ca="1" si="13"/>
        <v>0.20198902038704158</v>
      </c>
      <c r="AH24">
        <f t="shared" ca="1" si="13"/>
        <v>0.3963781437063576</v>
      </c>
      <c r="AI24">
        <f t="shared" ca="1" si="13"/>
        <v>0.16130150574132807</v>
      </c>
      <c r="AJ24">
        <f t="shared" ca="1" si="13"/>
        <v>2.7362632894410988E-2</v>
      </c>
      <c r="AK24">
        <f t="shared" ca="1" si="13"/>
        <v>0.93675559026199196</v>
      </c>
      <c r="AL24">
        <f t="shared" ca="1" si="13"/>
        <v>0.23508614182907273</v>
      </c>
      <c r="AM24">
        <f t="shared" ca="1" si="13"/>
        <v>0.59594113137385174</v>
      </c>
      <c r="AN24">
        <f t="shared" ca="1" si="13"/>
        <v>0.97712787225536091</v>
      </c>
      <c r="AO24">
        <f t="shared" ca="1" si="13"/>
        <v>0.75022387499658638</v>
      </c>
      <c r="AP24">
        <f t="shared" ca="1" si="13"/>
        <v>0.11459962437729421</v>
      </c>
      <c r="AQ24">
        <f t="shared" ca="1" si="13"/>
        <v>0.67109444576032906</v>
      </c>
      <c r="AR24">
        <f t="shared" ca="1" si="13"/>
        <v>0.88650316848226152</v>
      </c>
      <c r="AS24">
        <f t="shared" ca="1" si="13"/>
        <v>0.90274552880660919</v>
      </c>
      <c r="AT24">
        <f t="shared" ca="1" si="13"/>
        <v>0.68911898066712585</v>
      </c>
      <c r="AU24">
        <f t="shared" ca="1" si="13"/>
        <v>0.5772386739377009</v>
      </c>
      <c r="AV24">
        <f t="shared" ca="1" si="13"/>
        <v>0.50694734382512252</v>
      </c>
      <c r="AW24">
        <f t="shared" ca="1" si="13"/>
        <v>0.8172591275028781</v>
      </c>
      <c r="AX24">
        <f t="shared" ca="1" si="13"/>
        <v>0.89673493892475209</v>
      </c>
      <c r="AY24">
        <f t="shared" ca="1" si="13"/>
        <v>0.10207062849473669</v>
      </c>
      <c r="AZ24">
        <f t="shared" ca="1" si="13"/>
        <v>3.8453539444531004E-2</v>
      </c>
      <c r="BA24">
        <f t="shared" ca="1" si="13"/>
        <v>0.90291936714601806</v>
      </c>
      <c r="BB24">
        <f t="shared" ca="1" si="13"/>
        <v>0.15339524213279188</v>
      </c>
      <c r="BC24">
        <f t="shared" ca="1" si="13"/>
        <v>0.20473234051042699</v>
      </c>
      <c r="BD24">
        <f t="shared" ca="1" si="13"/>
        <v>0.71119855434963508</v>
      </c>
      <c r="BE24">
        <f t="shared" ca="1" si="13"/>
        <v>1.5010810239397321E-2</v>
      </c>
      <c r="BF24">
        <f t="shared" ca="1" si="13"/>
        <v>2.9698408076892613E-2</v>
      </c>
      <c r="BG24">
        <f t="shared" ca="1" si="13"/>
        <v>0.9195360112193367</v>
      </c>
      <c r="BH24">
        <f t="shared" ca="1" si="13"/>
        <v>0.11526748469133052</v>
      </c>
      <c r="BI24">
        <f t="shared" ca="1" si="13"/>
        <v>0.97816772908490301</v>
      </c>
      <c r="BJ24">
        <f t="shared" ca="1" si="13"/>
        <v>0.62118133027821387</v>
      </c>
      <c r="BK24">
        <f t="shared" ca="1" si="13"/>
        <v>0.13663598826971146</v>
      </c>
      <c r="BL24">
        <f t="shared" ca="1" si="13"/>
        <v>0.70111450726768199</v>
      </c>
      <c r="BM24">
        <f t="shared" ca="1" si="13"/>
        <v>0.88200240840557786</v>
      </c>
      <c r="BN24">
        <f t="shared" ca="1" si="13"/>
        <v>0.15468713129481992</v>
      </c>
      <c r="BO24">
        <f t="shared" ca="1" si="13"/>
        <v>0.30036609095461919</v>
      </c>
      <c r="BP24">
        <f t="shared" ca="1" si="13"/>
        <v>0.67584412845642183</v>
      </c>
      <c r="BQ24">
        <f t="shared" ca="1" si="13"/>
        <v>0.24067346652651622</v>
      </c>
      <c r="BR24">
        <f t="shared" ca="1" si="13"/>
        <v>0.65906045939400915</v>
      </c>
      <c r="BS24">
        <f t="shared" ca="1" si="13"/>
        <v>0.98390105181981469</v>
      </c>
      <c r="BT24">
        <f t="shared" ca="1" si="13"/>
        <v>0.49271348421434491</v>
      </c>
      <c r="BU24">
        <f t="shared" ca="1" si="13"/>
        <v>0.86719912765846729</v>
      </c>
      <c r="BV24">
        <f t="shared" ca="1" si="13"/>
        <v>0.99460612437588525</v>
      </c>
      <c r="BW24">
        <f t="shared" ca="1" si="13"/>
        <v>0.46962049015854224</v>
      </c>
      <c r="BX24">
        <f t="shared" ca="1" si="13"/>
        <v>0.15250128988440104</v>
      </c>
      <c r="BY24">
        <f t="shared" ca="1" si="13"/>
        <v>0.20074908190267315</v>
      </c>
      <c r="BZ24">
        <f t="shared" ref="BZ24:CX25" ca="1" si="14">RAND()</f>
        <v>0.9525011419703201</v>
      </c>
      <c r="CA24">
        <f t="shared" ca="1" si="14"/>
        <v>0.47930690977972579</v>
      </c>
      <c r="CB24">
        <f t="shared" ca="1" si="14"/>
        <v>0.37474269707236973</v>
      </c>
      <c r="CC24">
        <f t="shared" ca="1" si="14"/>
        <v>0.61495368480003543</v>
      </c>
      <c r="CD24">
        <f t="shared" ca="1" si="14"/>
        <v>0.80763701653895714</v>
      </c>
      <c r="CE24">
        <f t="shared" ca="1" si="14"/>
        <v>0.49662854311354709</v>
      </c>
      <c r="CF24">
        <f t="shared" ca="1" si="14"/>
        <v>0.58871474031527093</v>
      </c>
      <c r="CG24">
        <f t="shared" ca="1" si="14"/>
        <v>0.59615096216781549</v>
      </c>
      <c r="CH24">
        <f t="shared" ca="1" si="14"/>
        <v>0.83775766988192812</v>
      </c>
      <c r="CI24">
        <f t="shared" ca="1" si="14"/>
        <v>0.61010753432885678</v>
      </c>
      <c r="CJ24">
        <f t="shared" ca="1" si="14"/>
        <v>0.68553055499628834</v>
      </c>
      <c r="CK24">
        <f t="shared" ca="1" si="14"/>
        <v>0.21995974916324879</v>
      </c>
      <c r="CL24">
        <f t="shared" ca="1" si="14"/>
        <v>0.77831870196978747</v>
      </c>
      <c r="CM24">
        <f t="shared" ca="1" si="14"/>
        <v>0.46375637427267358</v>
      </c>
      <c r="CN24">
        <f t="shared" ca="1" si="14"/>
        <v>0.48973529250947401</v>
      </c>
      <c r="CO24">
        <f t="shared" ca="1" si="14"/>
        <v>0.81540683853023577</v>
      </c>
      <c r="CP24">
        <f t="shared" ca="1" si="14"/>
        <v>0.21764827058128167</v>
      </c>
      <c r="CQ24">
        <f t="shared" ca="1" si="14"/>
        <v>0.45640357455803404</v>
      </c>
      <c r="CR24">
        <f t="shared" ca="1" si="14"/>
        <v>0.63509487294243272</v>
      </c>
      <c r="CS24">
        <f t="shared" ca="1" si="14"/>
        <v>1.3400830190162138E-2</v>
      </c>
      <c r="CT24">
        <f t="shared" ca="1" si="14"/>
        <v>0.45343286485040524</v>
      </c>
      <c r="CU24">
        <f t="shared" ca="1" si="14"/>
        <v>0.66801026373238048</v>
      </c>
      <c r="CV24">
        <f t="shared" ca="1" si="14"/>
        <v>0.27122323255144731</v>
      </c>
      <c r="CW24">
        <f t="shared" ca="1" si="14"/>
        <v>0.46006984438424281</v>
      </c>
      <c r="CX24">
        <f t="shared" ca="1" si="14"/>
        <v>0.11655157445170428</v>
      </c>
      <c r="CY24">
        <f t="shared" ca="1" si="5"/>
        <v>0.71935690352094395</v>
      </c>
    </row>
    <row r="25" spans="1:103" x14ac:dyDescent="0.35">
      <c r="A25" t="s">
        <v>23</v>
      </c>
      <c r="B25">
        <v>0.34</v>
      </c>
      <c r="D25">
        <f t="shared" ca="1" si="11"/>
        <v>1.8076114199320203E-3</v>
      </c>
      <c r="E25">
        <f t="shared" ca="1" si="11"/>
        <v>4.8169078876710403E-2</v>
      </c>
      <c r="F25">
        <f t="shared" ca="1" si="11"/>
        <v>0.29681145341134285</v>
      </c>
      <c r="G25">
        <f t="shared" ca="1" si="11"/>
        <v>0.93588203737397435</v>
      </c>
      <c r="H25">
        <f t="shared" ca="1" si="11"/>
        <v>0.97723439312871607</v>
      </c>
      <c r="I25">
        <f t="shared" ca="1" si="11"/>
        <v>0.13214226027737175</v>
      </c>
      <c r="J25">
        <f t="shared" ca="1" si="11"/>
        <v>9.5461391392763995E-2</v>
      </c>
      <c r="K25">
        <f t="shared" ca="1" si="11"/>
        <v>0.52821299666512123</v>
      </c>
      <c r="L25">
        <f t="shared" ca="1" si="11"/>
        <v>0.17978363711897061</v>
      </c>
      <c r="M25">
        <f t="shared" ca="1" si="11"/>
        <v>0.55351406316672502</v>
      </c>
      <c r="N25">
        <f t="shared" ca="1" si="13"/>
        <v>0.3540576153972933</v>
      </c>
      <c r="O25">
        <f t="shared" ca="1" si="13"/>
        <v>0.16997389070618785</v>
      </c>
      <c r="P25">
        <f t="shared" ca="1" si="13"/>
        <v>0.4034954835519059</v>
      </c>
      <c r="Q25">
        <f t="shared" ca="1" si="13"/>
        <v>0.58793441760689147</v>
      </c>
      <c r="R25">
        <f t="shared" ca="1" si="13"/>
        <v>0.83157858330408985</v>
      </c>
      <c r="S25">
        <f t="shared" ca="1" si="13"/>
        <v>0.72305598458685305</v>
      </c>
      <c r="T25">
        <f t="shared" ca="1" si="13"/>
        <v>0.32895694906248574</v>
      </c>
      <c r="U25">
        <f t="shared" ca="1" si="13"/>
        <v>0.60387043662486228</v>
      </c>
      <c r="V25">
        <f t="shared" ca="1" si="13"/>
        <v>0.70159641305055076</v>
      </c>
      <c r="W25">
        <f t="shared" ca="1" si="13"/>
        <v>0.72214670136242931</v>
      </c>
      <c r="X25">
        <f t="shared" ca="1" si="13"/>
        <v>0.45807498606171093</v>
      </c>
      <c r="Y25">
        <f t="shared" ca="1" si="13"/>
        <v>0.1406611751496436</v>
      </c>
      <c r="Z25">
        <f t="shared" ca="1" si="13"/>
        <v>0.38269818008410761</v>
      </c>
      <c r="AA25">
        <f t="shared" ca="1" si="13"/>
        <v>0.78588699097119408</v>
      </c>
      <c r="AB25">
        <f t="shared" ca="1" si="13"/>
        <v>0.95332082262815809</v>
      </c>
      <c r="AC25">
        <f t="shared" ca="1" si="13"/>
        <v>0.14192712191233492</v>
      </c>
      <c r="AD25">
        <f t="shared" ca="1" si="13"/>
        <v>0.2630598316419116</v>
      </c>
      <c r="AE25">
        <f t="shared" ca="1" si="13"/>
        <v>0.22433011846282691</v>
      </c>
      <c r="AF25">
        <f t="shared" ca="1" si="13"/>
        <v>0.20020922124123397</v>
      </c>
      <c r="AG25">
        <f t="shared" ca="1" si="13"/>
        <v>2.2010777079150001E-2</v>
      </c>
      <c r="AH25">
        <f t="shared" ca="1" si="13"/>
        <v>0.40312748829221612</v>
      </c>
      <c r="AI25">
        <f t="shared" ca="1" si="13"/>
        <v>0.33344821118384649</v>
      </c>
      <c r="AJ25">
        <f t="shared" ca="1" si="13"/>
        <v>0.19263330963911918</v>
      </c>
      <c r="AK25">
        <f t="shared" ca="1" si="13"/>
        <v>0.99897290981585107</v>
      </c>
      <c r="AL25">
        <f t="shared" ca="1" si="13"/>
        <v>0.53531505511901845</v>
      </c>
      <c r="AM25">
        <f t="shared" ca="1" si="13"/>
        <v>4.1909009815901288E-2</v>
      </c>
      <c r="AN25">
        <f t="shared" ca="1" si="13"/>
        <v>0.94291841477052807</v>
      </c>
      <c r="AO25">
        <f t="shared" ca="1" si="13"/>
        <v>0.91919419593576335</v>
      </c>
      <c r="AP25">
        <f t="shared" ca="1" si="13"/>
        <v>6.3394677141125011E-2</v>
      </c>
      <c r="AQ25">
        <f t="shared" ca="1" si="13"/>
        <v>0.60809922202146227</v>
      </c>
      <c r="AR25">
        <f t="shared" ca="1" si="13"/>
        <v>0.85931287711801208</v>
      </c>
      <c r="AS25">
        <f t="shared" ca="1" si="13"/>
        <v>0.21303372200919768</v>
      </c>
      <c r="AT25">
        <f t="shared" ca="1" si="13"/>
        <v>6.5917278943298463E-2</v>
      </c>
      <c r="AU25">
        <f t="shared" ca="1" si="13"/>
        <v>0.37418478482942819</v>
      </c>
      <c r="AV25">
        <f t="shared" ca="1" si="13"/>
        <v>0.97074656734742781</v>
      </c>
      <c r="AW25">
        <f t="shared" ca="1" si="13"/>
        <v>0.14338027314303037</v>
      </c>
      <c r="AX25">
        <f t="shared" ca="1" si="13"/>
        <v>0.91933688299934058</v>
      </c>
      <c r="AY25">
        <f t="shared" ca="1" si="13"/>
        <v>0.26186173045652639</v>
      </c>
      <c r="AZ25">
        <f t="shared" ca="1" si="13"/>
        <v>0.86889023886052552</v>
      </c>
      <c r="BA25">
        <f t="shared" ca="1" si="13"/>
        <v>0.12577348343155226</v>
      </c>
      <c r="BB25">
        <f t="shared" ca="1" si="13"/>
        <v>0.79961518107714269</v>
      </c>
      <c r="BC25">
        <f t="shared" ca="1" si="13"/>
        <v>0.83623785658610783</v>
      </c>
      <c r="BD25">
        <f t="shared" ca="1" si="13"/>
        <v>0.33179100541179285</v>
      </c>
      <c r="BE25">
        <f t="shared" ca="1" si="13"/>
        <v>5.922219418612984E-2</v>
      </c>
      <c r="BF25">
        <f t="shared" ca="1" si="13"/>
        <v>0.42510282921723319</v>
      </c>
      <c r="BG25">
        <f t="shared" ca="1" si="13"/>
        <v>0.72764065175607229</v>
      </c>
      <c r="BH25">
        <f t="shared" ca="1" si="13"/>
        <v>1.0158790040775245E-2</v>
      </c>
      <c r="BI25">
        <f t="shared" ca="1" si="13"/>
        <v>3.8609360569682449E-2</v>
      </c>
      <c r="BJ25">
        <f t="shared" ca="1" si="13"/>
        <v>0.46198580898624786</v>
      </c>
      <c r="BK25">
        <f t="shared" ca="1" si="13"/>
        <v>0.43914396458911376</v>
      </c>
      <c r="BL25">
        <f t="shared" ca="1" si="13"/>
        <v>0.43312442010370822</v>
      </c>
      <c r="BM25">
        <f t="shared" ca="1" si="13"/>
        <v>0.25052239318387615</v>
      </c>
      <c r="BN25">
        <f t="shared" ca="1" si="13"/>
        <v>0.85119375023224531</v>
      </c>
      <c r="BO25">
        <f t="shared" ca="1" si="13"/>
        <v>0.46251585371560333</v>
      </c>
      <c r="BP25">
        <f t="shared" ca="1" si="13"/>
        <v>0.91439820283320028</v>
      </c>
      <c r="BQ25">
        <f t="shared" ca="1" si="13"/>
        <v>0.21692931557652817</v>
      </c>
      <c r="BR25">
        <f t="shared" ca="1" si="13"/>
        <v>0.71226811394451017</v>
      </c>
      <c r="BS25">
        <f t="shared" ca="1" si="13"/>
        <v>0.69738693867665047</v>
      </c>
      <c r="BT25">
        <f t="shared" ca="1" si="13"/>
        <v>1.4744591293627818E-2</v>
      </c>
      <c r="BU25">
        <f t="shared" ca="1" si="13"/>
        <v>0.35723280616447495</v>
      </c>
      <c r="BV25">
        <f t="shared" ca="1" si="13"/>
        <v>0.74778648387889346</v>
      </c>
      <c r="BW25">
        <f t="shared" ca="1" si="13"/>
        <v>0.45858390475752708</v>
      </c>
      <c r="BX25">
        <f t="shared" ca="1" si="13"/>
        <v>0.71928655865860291</v>
      </c>
      <c r="BY25">
        <f t="shared" ca="1" si="13"/>
        <v>0.42032891393431093</v>
      </c>
      <c r="BZ25">
        <f t="shared" ca="1" si="14"/>
        <v>5.7754850170819383E-2</v>
      </c>
      <c r="CA25">
        <f t="shared" ca="1" si="14"/>
        <v>0.73838741057375401</v>
      </c>
      <c r="CB25">
        <f t="shared" ca="1" si="14"/>
        <v>6.2855442835849984E-2</v>
      </c>
      <c r="CC25">
        <f t="shared" ca="1" si="14"/>
        <v>0.72503715376134625</v>
      </c>
      <c r="CD25">
        <f t="shared" ca="1" si="14"/>
        <v>0.41924314963574727</v>
      </c>
      <c r="CE25">
        <f t="shared" ca="1" si="14"/>
        <v>0.67582839239788861</v>
      </c>
      <c r="CF25">
        <f t="shared" ca="1" si="14"/>
        <v>0.65086619241206478</v>
      </c>
      <c r="CG25">
        <f t="shared" ca="1" si="14"/>
        <v>2.185180965866218E-2</v>
      </c>
      <c r="CH25">
        <f t="shared" ca="1" si="14"/>
        <v>0.22084358676458637</v>
      </c>
      <c r="CI25">
        <f t="shared" ca="1" si="14"/>
        <v>0.92844363979128697</v>
      </c>
      <c r="CJ25">
        <f t="shared" ca="1" si="14"/>
        <v>9.5709469160874416E-2</v>
      </c>
      <c r="CK25">
        <f t="shared" ca="1" si="14"/>
        <v>0.62337722513631011</v>
      </c>
      <c r="CL25">
        <f t="shared" ca="1" si="14"/>
        <v>0.65933447816981106</v>
      </c>
      <c r="CM25">
        <f t="shared" ca="1" si="14"/>
        <v>0.5847800112067536</v>
      </c>
      <c r="CN25">
        <f t="shared" ca="1" si="14"/>
        <v>0.92501574365591843</v>
      </c>
      <c r="CO25">
        <f t="shared" ca="1" si="14"/>
        <v>0.76205650630978716</v>
      </c>
      <c r="CP25">
        <f t="shared" ca="1" si="14"/>
        <v>0.7331472832628303</v>
      </c>
      <c r="CQ25">
        <f t="shared" ca="1" si="14"/>
        <v>0.44040552953419954</v>
      </c>
      <c r="CR25">
        <f t="shared" ca="1" si="14"/>
        <v>0.70227633677443679</v>
      </c>
      <c r="CS25">
        <f t="shared" ca="1" si="14"/>
        <v>0.26283275851274224</v>
      </c>
      <c r="CT25">
        <f t="shared" ca="1" si="14"/>
        <v>0.74888264242229319</v>
      </c>
      <c r="CU25">
        <f t="shared" ca="1" si="14"/>
        <v>0.43811215430476125</v>
      </c>
      <c r="CV25">
        <f t="shared" ca="1" si="14"/>
        <v>0.36092104098886812</v>
      </c>
      <c r="CW25">
        <f t="shared" ca="1" si="14"/>
        <v>0.63299682495753429</v>
      </c>
      <c r="CX25">
        <f t="shared" ca="1" si="14"/>
        <v>0.51766880838869211</v>
      </c>
      <c r="CY25">
        <f t="shared" ca="1" si="5"/>
        <v>0.5808211666459695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Erik Tangvik</dc:creator>
  <cp:lastModifiedBy>Dag Erik Tangvik</cp:lastModifiedBy>
  <dcterms:created xsi:type="dcterms:W3CDTF">2023-06-02T10:56:25Z</dcterms:created>
  <dcterms:modified xsi:type="dcterms:W3CDTF">2023-06-02T11:46:16Z</dcterms:modified>
</cp:coreProperties>
</file>