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langt_ybnheue\Downloads\"/>
    </mc:Choice>
  </mc:AlternateContent>
  <xr:revisionPtr revIDLastSave="0" documentId="13_ncr:1_{24829CFB-A86D-4A0C-A33F-5E484958BB6A}" xr6:coauthVersionLast="47" xr6:coauthVersionMax="47" xr10:uidLastSave="{00000000-0000-0000-0000-000000000000}"/>
  <bookViews>
    <workbookView xWindow="-110" yWindow="-110" windowWidth="19420" windowHeight="11020" activeTab="2" xr2:uid="{6C93A220-3DE1-4488-9AEF-E1736C9FE8A1}"/>
  </bookViews>
  <sheets>
    <sheet name="Danh mục" sheetId="5" r:id="rId1"/>
    <sheet name="Quy định" sheetId="2" r:id="rId2"/>
    <sheet name="Ví dụ" sheetId="1" r:id="rId3"/>
  </sheets>
  <definedNames>
    <definedName name="Categories" localSheetId="0">'Danh mục'!$A$2:$A$29</definedName>
    <definedName name="Categories">#REF!</definedName>
    <definedName name="Category">'Danh mục'!$A$2:$A$29</definedName>
    <definedName name="Category_1_SubCategories">#REF!</definedName>
    <definedName name="Category_2_SubCategories">#REF!</definedName>
    <definedName name="CategoryList">#REF!</definedName>
    <definedName name="Danh_muc" localSheetId="0">'Danh mục'!$A$2:$A$42</definedName>
    <definedName name="danh_muc">#REF!</definedName>
    <definedName name="SubCategory_1">#REF!</definedName>
    <definedName name="SubCategory_1_1_Types">#REF!</definedName>
    <definedName name="SubCategory2">#REF!</definedName>
    <definedName name="SubCategoryType1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<sst xmlns="http://schemas.openxmlformats.org/spreadsheetml/2006/main" count="190" uniqueCount="149">
  <si>
    <t xml:space="preserve">Màu sắc </t>
  </si>
  <si>
    <t>Kích cỡ</t>
  </si>
  <si>
    <t xml:space="preserve">Chất liệu </t>
  </si>
  <si>
    <t>Bảo hành</t>
  </si>
  <si>
    <r>
      <t xml:space="preserve">Gồm danh sách các màu sắc của sản phẩm , mỗi màu cách nhau bởi dấu phẩy (,) . Mỗi màu sẽ gồm tên màu , mã màu và  đường link ảnh minh họa theo mẫu sau: [tên màu, mã màu, link ảnh]. 
Với mã màu, có thể truy cập vào </t>
    </r>
    <r>
      <rPr>
        <b/>
        <i/>
        <u/>
        <sz val="11"/>
        <color theme="1"/>
        <rFont val="Aptos Narrow"/>
        <family val="2"/>
        <scheme val="minor"/>
      </rPr>
      <t xml:space="preserve">https://picsart.com/colors/color-picker/ </t>
    </r>
    <r>
      <rPr>
        <sz val="11"/>
        <color theme="1"/>
        <rFont val="Aptos Narrow"/>
        <family val="2"/>
        <scheme val="minor"/>
      </rPr>
      <t>để chọn mã màu mong muốn và copy mã màu dạng HEX vào đây
Ví dụ:</t>
    </r>
    <r>
      <rPr>
        <sz val="11"/>
        <color rgb="FFFF0000"/>
        <rFont val="Aptos Narrow"/>
        <family val="2"/>
        <scheme val="minor"/>
      </rPr>
      <t xml:space="preserve"> [Cam,#ea551a, https://www.pexels.com/photo/clothes-drying-on-rope-with-clothespins-in-garden-4495705/]</t>
    </r>
    <r>
      <rPr>
        <sz val="11"/>
        <color theme="1"/>
        <rFont val="Aptos Narrow"/>
        <family val="2"/>
        <scheme val="minor"/>
      </rPr>
      <t xml:space="preserve">,
</t>
    </r>
    <r>
      <rPr>
        <sz val="11"/>
        <color rgb="FFFF0000"/>
        <rFont val="Aptos Narrow"/>
        <family val="2"/>
        <scheme val="minor"/>
      </rPr>
      <t>[Vàng#e5df48,https://www.pexels.com/photo/clothes-drying-on-rope-with-clothespins-in-garden-4495705/]</t>
    </r>
    <r>
      <rPr>
        <sz val="11"/>
        <color theme="1"/>
        <rFont val="Aptos Narrow"/>
        <family val="2"/>
        <scheme val="minor"/>
      </rPr>
      <t xml:space="preserve">
</t>
    </r>
  </si>
  <si>
    <t>      brand: values.brand,</t>
  </si>
  <si>
    <t>      originalPrice: values.originalPrice,</t>
  </si>
  <si>
    <t>      finalPrice: values.finalPrice,</t>
  </si>
  <si>
    <t>      status: status,</t>
  </si>
  <si>
    <t>      inventoryAmount: values.inventoryAmount,</t>
  </si>
  <si>
    <t>      images: imageList,</t>
  </si>
  <si>
    <t>      atrribute: {</t>
  </si>
  <si>
    <t>        color: colorList,</t>
  </si>
  <si>
    <t>        size: values.sizes,</t>
  </si>
  <si>
    <t>        material: values.material,</t>
  </si>
  <si>
    <t>        warranty: values.warranty,</t>
  </si>
  <si>
    <t>      },</t>
  </si>
  <si>
    <t>Áo thun</t>
  </si>
  <si>
    <t>Nữ/Áo nữ/Áo thun</t>
  </si>
  <si>
    <t>&lt;p&gt;Áo thun mùa hè năng động&lt;p&gt;</t>
  </si>
  <si>
    <t>https://res.cloudinary.com/dfw5bndoc/image/upload/v1718038621/Widget/j8udvaaayvmuooehtxy9.jpg, https://www.pexels.com/search/shirt%20clothing/?orientation=square</t>
  </si>
  <si>
    <t>S,M,XL</t>
  </si>
  <si>
    <t>Vải cotton</t>
  </si>
  <si>
    <t>Channel</t>
  </si>
  <si>
    <t>Không</t>
  </si>
  <si>
    <t>AVAILABLE</t>
  </si>
  <si>
    <t xml:space="preserve"> [Cam,#ea551a, https://www.pexels.com/photo/clothes-drying-on-rope-with-clothespins-in-garden-4495705/], [Vàng,e5df48,https://www.pexels.com/photo/clothes-drying-on-rope-with-clothespins-in-garden-4495705/]</t>
  </si>
  <si>
    <t>Tối đa 255 ký tự, viết hoa chữ cái đầu tiên và tên thương hiệu.</t>
  </si>
  <si>
    <t>Nhập số tiền ban đầu của sản phẩm (chỉ được nhập số )</t>
  </si>
  <si>
    <t>Nhập số tiền khi sản phẩm được giảm giá (chỉ được nhập số)</t>
  </si>
  <si>
    <r>
      <t xml:space="preserve">Truy cập vào </t>
    </r>
    <r>
      <rPr>
        <b/>
        <i/>
        <u/>
        <sz val="11"/>
        <color theme="1"/>
        <rFont val="Aptos Narrow"/>
        <family val="2"/>
        <scheme val="minor"/>
      </rPr>
      <t xml:space="preserve">https://tunepit.net/tool/vi/text-to-html </t>
    </r>
    <r>
      <rPr>
        <sz val="11"/>
        <color theme="1"/>
        <rFont val="Aptos Narrow"/>
        <family val="2"/>
        <scheme val="minor"/>
      </rPr>
      <t>để tạo mô tả sản phẩm và copy vào trường này</t>
    </r>
  </si>
  <si>
    <t>Chọn danh sách kích thước (S,M,L,XL,2XL,3XL,4XL,5XL) và mỗi kích thước ngăn cách bởi dấu (,)</t>
  </si>
  <si>
    <t>Chất liệu của sản phẩm</t>
  </si>
  <si>
    <t>Nhập chính xác tên thương hiệu và in hoa chữ cái đầu tiên</t>
  </si>
  <si>
    <t>Nhập chính sách bảo hành sản phẩm</t>
  </si>
  <si>
    <t>Chọn một trong những trạng thái dưới đây để tạo đúng sản phẩm:
- AVAILABLE: sản phẩm đang bán và còn hàng
- SOLD_OUT: sản phẩm đã bán hết
- SALE: sản phẩm đang giảm giá
- DRAFT: tạo nháp sản phẩm (chưa hiển thị bán)
- DISABLED: sản phẩm đã tắt (không hiển thị bán)</t>
  </si>
  <si>
    <t>Nhập số lượng sản phẩm trong kho (chỉ được nhập số)</t>
  </si>
  <si>
    <r>
      <t>Tên sản phẩm</t>
    </r>
    <r>
      <rPr>
        <b/>
        <sz val="11"/>
        <color rgb="FFFF0000"/>
        <rFont val="Aptos Narrow"/>
        <family val="2"/>
        <scheme val="minor"/>
      </rPr>
      <t xml:space="preserve"> *</t>
    </r>
  </si>
  <si>
    <r>
      <t xml:space="preserve">Giá ban đầu  </t>
    </r>
    <r>
      <rPr>
        <b/>
        <sz val="11"/>
        <color rgb="FFFF0000"/>
        <rFont val="Aptos Narrow"/>
        <family val="2"/>
        <scheme val="minor"/>
      </rPr>
      <t>*</t>
    </r>
  </si>
  <si>
    <r>
      <t xml:space="preserve">Giá sau khi giảm  </t>
    </r>
    <r>
      <rPr>
        <b/>
        <sz val="11"/>
        <color rgb="FFFF0000"/>
        <rFont val="Aptos Narrow"/>
        <family val="2"/>
        <scheme val="minor"/>
      </rPr>
      <t>*</t>
    </r>
  </si>
  <si>
    <r>
      <t xml:space="preserve">Danh mục   </t>
    </r>
    <r>
      <rPr>
        <b/>
        <sz val="11"/>
        <color rgb="FFFF0000"/>
        <rFont val="Aptos Narrow"/>
        <family val="2"/>
        <scheme val="minor"/>
      </rPr>
      <t>*</t>
    </r>
  </si>
  <si>
    <r>
      <t xml:space="preserve">Mô tả   </t>
    </r>
    <r>
      <rPr>
        <b/>
        <sz val="11"/>
        <color rgb="FFFF0000"/>
        <rFont val="Aptos Narrow"/>
        <family val="2"/>
        <scheme val="minor"/>
      </rPr>
      <t>*</t>
    </r>
  </si>
  <si>
    <r>
      <t xml:space="preserve">Hình ảnh   </t>
    </r>
    <r>
      <rPr>
        <b/>
        <sz val="11"/>
        <color rgb="FFFF0000"/>
        <rFont val="Aptos Narrow"/>
        <family val="2"/>
        <scheme val="minor"/>
      </rPr>
      <t>*</t>
    </r>
  </si>
  <si>
    <t>Danh sách các hình ảnh của sản phẩm, ngăn cách nhau bởi dấu (,). Hình ảnh đầu tiên sẽ được chọn làm ảnh bìa của sản phẩm</t>
  </si>
  <si>
    <r>
      <t xml:space="preserve">Thương hiệu </t>
    </r>
    <r>
      <rPr>
        <b/>
        <sz val="11"/>
        <color rgb="FFFF0000"/>
        <rFont val="Aptos Narrow"/>
        <family val="2"/>
        <scheme val="minor"/>
      </rPr>
      <t xml:space="preserve">  *</t>
    </r>
  </si>
  <si>
    <r>
      <t xml:space="preserve">Trạng thái  </t>
    </r>
    <r>
      <rPr>
        <b/>
        <sz val="11"/>
        <color rgb="FFFF0000"/>
        <rFont val="Aptos Narrow"/>
        <family val="2"/>
        <scheme val="minor"/>
      </rPr>
      <t xml:space="preserve"> *</t>
    </r>
  </si>
  <si>
    <r>
      <t xml:space="preserve">Số lượng hàng trong kho  </t>
    </r>
    <r>
      <rPr>
        <b/>
        <sz val="11"/>
        <color rgb="FFFF0000"/>
        <rFont val="Aptos Narrow"/>
        <family val="2"/>
        <scheme val="minor"/>
      </rPr>
      <t xml:space="preserve"> *</t>
    </r>
  </si>
  <si>
    <t>Quần jean</t>
  </si>
  <si>
    <t>&lt;p&gt;Quần jean thời trang&lt;p&gt;</t>
  </si>
  <si>
    <t>https://res.cloudinary.com/dfw5bndoc/image/upload/v1718038622/Widget/quanjean.jpg, https://www.pexels.com/search/jeans/?orientation=square</t>
  </si>
  <si>
    <t xml:space="preserve"> [Xanh,#0000ff, https://www.pexels.com/photo/jeans-452361/], [Đen,#000000,https://www.pexels.com/photo/black-jeans-3020831/]</t>
  </si>
  <si>
    <t>M,L,XL</t>
  </si>
  <si>
    <t>Vải denim</t>
  </si>
  <si>
    <t>Levis</t>
  </si>
  <si>
    <t>Áo khoác</t>
  </si>
  <si>
    <t>Nữ/Áo nữ/Áo khoác</t>
  </si>
  <si>
    <t>&lt;p&gt;Áo khoác ấm áp&lt;p&gt;</t>
  </si>
  <si>
    <t>https://res.cloudinary.com/dfw5bndoc/image/upload/v1718038623/Widget/aokhoac.jpg, https://www.pexels.com/search/jacket/?orientation=square</t>
  </si>
  <si>
    <t xml:space="preserve"> [Đỏ,#ff0000, https://www.pexels.com/photo/red-jacket-4504513/], [Xám,#808080,https://www.pexels.com/photo/gray-jacket-2354701/]</t>
  </si>
  <si>
    <t>S,M,L</t>
  </si>
  <si>
    <t>Len</t>
  </si>
  <si>
    <t>H&amp;M</t>
  </si>
  <si>
    <t>Có</t>
  </si>
  <si>
    <t>Giày thể thao</t>
  </si>
  <si>
    <t>&lt;p&gt;Giày thể thao năng động&lt;p&gt;</t>
  </si>
  <si>
    <t>https://res.cloudinary.com/dfw5bndoc/image/upload/v1718038624/Widget/giay.jpg, https://www.pexels.com/search/sneakers/?orientation=square</t>
  </si>
  <si>
    <t xml:space="preserve"> [Trắng,#ffffff, https://www.pexels.com/photo/white-sneakers-4503456/], [Đen,#000000,https://www.pexels.com/photo/black-sneakers-4239453/]</t>
  </si>
  <si>
    <t>40,41,42</t>
  </si>
  <si>
    <t>Da Nike</t>
  </si>
  <si>
    <t>Túi xách</t>
  </si>
  <si>
    <t>&lt;p&gt;Túi xách thời trang&lt;p&gt;</t>
  </si>
  <si>
    <t>https://res.cloudinary.com/dfw5bndoc/image/upload/v1718038625/Widget/tuixach.jpg, https://www.pexels.com/search/handbag/?orientation=square</t>
  </si>
  <si>
    <t xml:space="preserve"> [Nâu,#8b4513, https://www.pexels.com/photo/brown-handbag-4329451/], [Đen,#000000,https://www.pexels.com/photo/black-handbag-4502343/]</t>
  </si>
  <si>
    <t>Da Gucci</t>
  </si>
  <si>
    <t>Đồng hồ</t>
  </si>
  <si>
    <t>&lt;p&gt;Đồng hồ sang trọng&lt;p&gt;</t>
  </si>
  <si>
    <t>https://res.cloudinary.com/dfw5bndoc/image/upload/v1718038626/Widget/dongho.jpg, https://www.pexels.com/search/watch/?orientation=square</t>
  </si>
  <si>
    <t xml:space="preserve"> [Bạc,#c0c0c0, https://www.pexels.com/photo/silver-watch-4503491/], [Vàng,#ffd700,https://www.pexels.com/photo/gold-watch-4354601/]</t>
  </si>
  <si>
    <t>Rolex</t>
  </si>
  <si>
    <t>Mũ lưỡi trai</t>
  </si>
  <si>
    <t>&lt;p&gt;Mũ lưỡi trai cá tính&lt;p&gt;</t>
  </si>
  <si>
    <t>https://res.cloudinary.com/dfw5bndoc/image/upload/v1718038627/Widget/mu.jpg, https://www.pexels.com/search/cap/?orientation=square</t>
  </si>
  <si>
    <t xml:space="preserve"> [Đen,#000000, https://www.pexels.com/photo/black-cap-4503651/], [Trắng,#ffffff,https://www.pexels.com/photo/white-cap-4534701/]</t>
  </si>
  <si>
    <t>M,L</t>
  </si>
  <si>
    <t>Chất liệu tổng hợp</t>
  </si>
  <si>
    <t>Adidas</t>
  </si>
  <si>
    <t>Áo sơ mi</t>
  </si>
  <si>
    <t>Nữ/Áo nữ/Áo sơ mi</t>
  </si>
  <si>
    <t>https://res.cloudinary.com/dfw5bndoc/image/upload/v1718038628/Widget/aosomi.jpg, https://www.pexels.com/search/shirt/?orientation=square</t>
  </si>
  <si>
    <t xml:space="preserve"> [Trắng,#ffffff, https://www.pexels.com/photo/white-shirt-452571/], [Hồng,#ff69b4,https://www.pexels.com/photo/pink-shirt-4546701/]</t>
  </si>
  <si>
    <t>Zara</t>
  </si>
  <si>
    <t>Đầm dạ hội</t>
  </si>
  <si>
    <t>&lt;p&gt;Đầm dạ hội lộng lẫy&lt;p&gt;</t>
  </si>
  <si>
    <t>https://res.cloudinary.com/dfw5bndoc/image/upload/v1718038629/Widget/dam.jpg, https://www.pexels.com/search/evening%20gown/?orientation=square</t>
  </si>
  <si>
    <t xml:space="preserve"> [Đỏ,#ff0000, https://www.pexels.com/photo/red-gown-4504811/], [Xanh,#0000ff,https://www.pexels.com/photo/blue-gown-4554701/]</t>
  </si>
  <si>
    <t>Lụa</t>
  </si>
  <si>
    <t>Dior</t>
  </si>
  <si>
    <t>Balo</t>
  </si>
  <si>
    <t>&lt;p&gt;Balo đa năng&lt;p&gt;</t>
  </si>
  <si>
    <t>https://res.cloudinary.com/dfw5bndoc/image/upload/v1718038630/Widget/balo.jpg, https://www.pexels.com/search/backpack/?orientation=square</t>
  </si>
  <si>
    <t xml:space="preserve"> [Xanh,#0000ff, https://www.pexels.com/photo/blue-backpack-4505211/], [Đen,#000000,https://www.pexels.com/photo/black-backpack-4534701/]</t>
  </si>
  <si>
    <t>Vải polyester</t>
  </si>
  <si>
    <t>The North Face</t>
  </si>
  <si>
    <t>Vải lanh</t>
  </si>
  <si>
    <t>DRAFT</t>
  </si>
  <si>
    <t>DISABLED</t>
  </si>
  <si>
    <t>SALE</t>
  </si>
  <si>
    <t>&lt;p&gt;Áo sơ mi văn phòng lịch sự&lt;p&gt;</t>
  </si>
  <si>
    <t>Danh mục</t>
  </si>
  <si>
    <r>
      <t xml:space="preserve">Danh mục cấp 1 </t>
    </r>
    <r>
      <rPr>
        <b/>
        <sz val="11"/>
        <color rgb="FFFF0000"/>
        <rFont val="Aptos Narrow"/>
        <family val="2"/>
        <scheme val="minor"/>
      </rPr>
      <t>*</t>
    </r>
  </si>
  <si>
    <t>Nữ/Áo nữ/Áo nỉ</t>
  </si>
  <si>
    <t>Nữ/Áo nữ/Áo len</t>
  </si>
  <si>
    <t>Nữ/Áo nữ/Áo chống nắng</t>
  </si>
  <si>
    <t>Nữ/Áo nữ/Áo giữ nhiệt</t>
  </si>
  <si>
    <t>Nữ/Quần nữ/Quần jeans</t>
  </si>
  <si>
    <t>Nữ/Quần nữ/Quần kaki</t>
  </si>
  <si>
    <t>Nữ/Quần nữ/Quần short</t>
  </si>
  <si>
    <t>Nữ/Quần nữ/Quần dài</t>
  </si>
  <si>
    <t>Nữ/Đồ bộ nữ/Bộ đồ mặc nhà</t>
  </si>
  <si>
    <t>Nữ/Đồ bộ nữ/Bộ đồ thể thao</t>
  </si>
  <si>
    <t>Nam/Áo nam/Áo polo</t>
  </si>
  <si>
    <t>Nam/Áo nam/Áo thun</t>
  </si>
  <si>
    <t>Nam/Áo nam/Áo chống nắng</t>
  </si>
  <si>
    <t>Nam/Áo nam/Áo sơ mi</t>
  </si>
  <si>
    <t>Nam/Áo nam/Áo khoác</t>
  </si>
  <si>
    <t>Nam/Áo nam/Áo nỉ</t>
  </si>
  <si>
    <t>Nam/Áo nam/Áo giữ nhiệt</t>
  </si>
  <si>
    <t>Nam/Áo nam/Áo len</t>
  </si>
  <si>
    <t>Nam/Quần nam/Quần âu</t>
  </si>
  <si>
    <t>Nam/Quần nam/Quần kaki</t>
  </si>
  <si>
    <t>Nam/Quần nam/Quần jeans</t>
  </si>
  <si>
    <t>Nam/Quần nam/Quần short</t>
  </si>
  <si>
    <t>Nam/Đồ bộ nam/Bộ đồ mặc nhà</t>
  </si>
  <si>
    <t>Nam/Đồ thể thao nam/Bộ thể thao</t>
  </si>
  <si>
    <t>Nam/Đồ thể thao nam/Áo thun thể thao</t>
  </si>
  <si>
    <t>Chọn danh  mục theo các lựa chọn đã cho. Có thể nhập từ khóa để tìm kiếm nhanh hơn danh mục cần tìm.</t>
  </si>
  <si>
    <t>Trẻ em/Áo trẻ em/Áo thun</t>
  </si>
  <si>
    <t>Trẻ em/Áo trẻ em/Áo sơ mi</t>
  </si>
  <si>
    <t>Trẻ em/Áo trẻ em/Áo khoác</t>
  </si>
  <si>
    <t>Trẻ em/Áo trẻ em/Áo nỉ</t>
  </si>
  <si>
    <t>Trẻ em/Áo trẻ em/Áo len</t>
  </si>
  <si>
    <t>Trẻ em/Áo trẻ em/Áo chống nắng</t>
  </si>
  <si>
    <t>Trẻ em/Áo trẻ em/Áo giữ nhiệt</t>
  </si>
  <si>
    <t>Trẻ em/Quần trẻ em/Quần jeans</t>
  </si>
  <si>
    <t>Trẻ em/Quần trẻ em/Quần kaki</t>
  </si>
  <si>
    <t>Trẻ em/Quần trẻ em/Quần short</t>
  </si>
  <si>
    <t>Trẻ em/Quần trẻ em/Quần dài</t>
  </si>
  <si>
    <t>Trẻ em/Đồ bộ trẻ em/Bộ đồ mặc nhà</t>
  </si>
  <si>
    <t>Trẻ em/Đồ bộ trẻ em/Bộ đồ thể thao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</si>
</sst>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7"/>
      <color rgb="FFF8F8F2"/>
      <name val="Consolas"/>
      <family val="3"/>
    </font>
    <font>
      <b/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0" fillId="0" borderId="0" xfId="0" applyAlignment="1">
      <alignment horizontal="left" vertical="top"/>
    </xf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5B87D-E6EC-4A87-A3AF-3DE8FBCE4271}">
  <sheetPr codeName="Sheet5"/>
  <dimension ref="A1:A42"/>
  <sheetViews>
    <sheetView topLeftCell="A23" workbookViewId="0">
      <selection activeCell="D10" sqref="D10"/>
    </sheetView>
  </sheetViews>
  <sheetFormatPr defaultRowHeight="14.5" x14ac:dyDescent="0.35"/>
  <cols>
    <col min="1" max="1" width="35.81640625" customWidth="1"/>
  </cols>
  <sheetData>
    <row r="1" spans="1:1" x14ac:dyDescent="0.35">
      <c r="A1" s="14" t="s">
        <v>108</v>
      </c>
    </row>
    <row r="2" spans="1:1" x14ac:dyDescent="0.35">
      <c r="A2" s="15" t="s">
        <v>18</v>
      </c>
    </row>
    <row r="3" spans="1:1" x14ac:dyDescent="0.35">
      <c r="A3" s="15" t="s">
        <v>87</v>
      </c>
    </row>
    <row r="4" spans="1:1" x14ac:dyDescent="0.35">
      <c r="A4" s="15" t="s">
        <v>55</v>
      </c>
    </row>
    <row r="5" spans="1:1" x14ac:dyDescent="0.35">
      <c r="A5" s="15" t="s">
        <v>110</v>
      </c>
    </row>
    <row r="6" spans="1:1" x14ac:dyDescent="0.35">
      <c r="A6" s="15" t="s">
        <v>111</v>
      </c>
    </row>
    <row r="7" spans="1:1" x14ac:dyDescent="0.35">
      <c r="A7" s="15" t="s">
        <v>112</v>
      </c>
    </row>
    <row r="8" spans="1:1" x14ac:dyDescent="0.35">
      <c r="A8" s="15" t="s">
        <v>113</v>
      </c>
    </row>
    <row r="9" spans="1:1" x14ac:dyDescent="0.35">
      <c r="A9" s="15" t="s">
        <v>114</v>
      </c>
    </row>
    <row r="10" spans="1:1" x14ac:dyDescent="0.35">
      <c r="A10" s="15" t="s">
        <v>115</v>
      </c>
    </row>
    <row r="11" spans="1:1" x14ac:dyDescent="0.35">
      <c r="A11" s="15" t="s">
        <v>116</v>
      </c>
    </row>
    <row r="12" spans="1:1" x14ac:dyDescent="0.35">
      <c r="A12" s="15" t="s">
        <v>117</v>
      </c>
    </row>
    <row r="13" spans="1:1" x14ac:dyDescent="0.35">
      <c r="A13" s="15" t="s">
        <v>118</v>
      </c>
    </row>
    <row r="14" spans="1:1" x14ac:dyDescent="0.35">
      <c r="A14" s="15" t="s">
        <v>119</v>
      </c>
    </row>
    <row r="15" spans="1:1" x14ac:dyDescent="0.35">
      <c r="A15" s="15" t="s">
        <v>120</v>
      </c>
    </row>
    <row r="16" spans="1:1" x14ac:dyDescent="0.35">
      <c r="A16" s="15" t="s">
        <v>121</v>
      </c>
    </row>
    <row r="17" spans="1:1" x14ac:dyDescent="0.35">
      <c r="A17" s="15" t="s">
        <v>122</v>
      </c>
    </row>
    <row r="18" spans="1:1" x14ac:dyDescent="0.35">
      <c r="A18" s="15" t="s">
        <v>123</v>
      </c>
    </row>
    <row r="19" spans="1:1" x14ac:dyDescent="0.35">
      <c r="A19" s="15" t="s">
        <v>124</v>
      </c>
    </row>
    <row r="20" spans="1:1" x14ac:dyDescent="0.35">
      <c r="A20" s="15" t="s">
        <v>125</v>
      </c>
    </row>
    <row r="21" spans="1:1" x14ac:dyDescent="0.35">
      <c r="A21" s="15" t="s">
        <v>126</v>
      </c>
    </row>
    <row r="22" spans="1:1" x14ac:dyDescent="0.35">
      <c r="A22" s="15" t="s">
        <v>127</v>
      </c>
    </row>
    <row r="23" spans="1:1" x14ac:dyDescent="0.35">
      <c r="A23" s="15" t="s">
        <v>128</v>
      </c>
    </row>
    <row r="24" spans="1:1" x14ac:dyDescent="0.35">
      <c r="A24" s="15" t="s">
        <v>129</v>
      </c>
    </row>
    <row r="25" spans="1:1" x14ac:dyDescent="0.35">
      <c r="A25" s="15" t="s">
        <v>130</v>
      </c>
    </row>
    <row r="26" spans="1:1" x14ac:dyDescent="0.35">
      <c r="A26" s="15" t="s">
        <v>131</v>
      </c>
    </row>
    <row r="27" spans="1:1" x14ac:dyDescent="0.35">
      <c r="A27" s="15" t="s">
        <v>132</v>
      </c>
    </row>
    <row r="28" spans="1:1" x14ac:dyDescent="0.35">
      <c r="A28" s="15" t="s">
        <v>133</v>
      </c>
    </row>
    <row r="29" spans="1:1" x14ac:dyDescent="0.35">
      <c r="A29" s="15" t="s">
        <v>134</v>
      </c>
    </row>
    <row r="30" spans="1:1" x14ac:dyDescent="0.35">
      <c r="A30" s="15" t="s">
        <v>136</v>
      </c>
    </row>
    <row r="31" spans="1:1" x14ac:dyDescent="0.35">
      <c r="A31" s="15" t="s">
        <v>137</v>
      </c>
    </row>
    <row r="32" spans="1:1" x14ac:dyDescent="0.35">
      <c r="A32" s="15" t="s">
        <v>138</v>
      </c>
    </row>
    <row r="33" spans="1:1" x14ac:dyDescent="0.35">
      <c r="A33" s="15" t="s">
        <v>139</v>
      </c>
    </row>
    <row r="34" spans="1:1" x14ac:dyDescent="0.35">
      <c r="A34" s="15" t="s">
        <v>140</v>
      </c>
    </row>
    <row r="35" spans="1:1" x14ac:dyDescent="0.35">
      <c r="A35" s="15" t="s">
        <v>141</v>
      </c>
    </row>
    <row r="36" spans="1:1" x14ac:dyDescent="0.35">
      <c r="A36" s="15" t="s">
        <v>142</v>
      </c>
    </row>
    <row r="37" spans="1:1" x14ac:dyDescent="0.35">
      <c r="A37" s="15" t="s">
        <v>143</v>
      </c>
    </row>
    <row r="38" spans="1:1" x14ac:dyDescent="0.35">
      <c r="A38" s="15" t="s">
        <v>144</v>
      </c>
    </row>
    <row r="39" spans="1:1" x14ac:dyDescent="0.35">
      <c r="A39" s="15" t="s">
        <v>145</v>
      </c>
    </row>
    <row r="40" spans="1:1" x14ac:dyDescent="0.35">
      <c r="A40" s="15" t="s">
        <v>146</v>
      </c>
    </row>
    <row r="41" spans="1:1" x14ac:dyDescent="0.35">
      <c r="A41" s="15" t="s">
        <v>147</v>
      </c>
    </row>
    <row r="42" spans="1:1" ht="15" thickBot="1" x14ac:dyDescent="0.4">
      <c r="A42" s="16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FF1F-B29A-4ABB-8175-1B246238547E}">
  <sheetPr codeName="Sheet1"/>
  <dimension ref="A1:AH27"/>
  <sheetViews>
    <sheetView topLeftCell="B1" zoomScale="64" workbookViewId="0">
      <selection activeCell="D2" sqref="D2"/>
    </sheetView>
  </sheetViews>
  <sheetFormatPr defaultRowHeight="14.5" x14ac:dyDescent="0.35"/>
  <cols>
    <col min="1" max="1" width="12.26953125" customWidth="1"/>
    <col min="2" max="2" width="13.36328125" customWidth="1"/>
    <col min="3" max="3" width="18.36328125" customWidth="1"/>
    <col min="4" max="4" width="36.81640625" customWidth="1"/>
    <col min="5" max="5" width="30.81640625" customWidth="1"/>
    <col min="6" max="6" width="37.54296875" style="3" customWidth="1"/>
    <col min="7" max="7" width="42" customWidth="1"/>
    <col min="8" max="8" width="29.26953125" customWidth="1"/>
    <col min="9" max="9" width="13.08984375" customWidth="1"/>
    <col min="10" max="10" width="14.6328125" customWidth="1"/>
    <col min="11" max="11" width="14.26953125" customWidth="1"/>
    <col min="12" max="12" width="34.7265625" customWidth="1"/>
    <col min="13" max="13" width="15.90625" customWidth="1"/>
  </cols>
  <sheetData>
    <row r="1" spans="1:34" ht="29" x14ac:dyDescent="0.35">
      <c r="A1" s="5" t="s">
        <v>37</v>
      </c>
      <c r="B1" s="5" t="s">
        <v>38</v>
      </c>
      <c r="C1" s="5" t="s">
        <v>39</v>
      </c>
      <c r="D1" s="5" t="s">
        <v>109</v>
      </c>
      <c r="E1" s="5" t="s">
        <v>41</v>
      </c>
      <c r="F1" s="5" t="s">
        <v>42</v>
      </c>
      <c r="G1" s="6" t="s">
        <v>0</v>
      </c>
      <c r="H1" s="5" t="s">
        <v>1</v>
      </c>
      <c r="I1" s="5" t="s">
        <v>2</v>
      </c>
      <c r="J1" s="5" t="s">
        <v>44</v>
      </c>
      <c r="K1" s="5" t="s">
        <v>3</v>
      </c>
      <c r="L1" s="5" t="s">
        <v>45</v>
      </c>
      <c r="M1" s="5" t="s">
        <v>46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252" customHeight="1" x14ac:dyDescent="0.35">
      <c r="A2" s="7" t="s">
        <v>27</v>
      </c>
      <c r="B2" s="7" t="s">
        <v>28</v>
      </c>
      <c r="C2" s="7" t="s">
        <v>29</v>
      </c>
      <c r="D2" s="7" t="s">
        <v>135</v>
      </c>
      <c r="E2" s="7" t="s">
        <v>30</v>
      </c>
      <c r="F2" s="11" t="s">
        <v>43</v>
      </c>
      <c r="G2" s="2" t="s">
        <v>4</v>
      </c>
      <c r="H2" s="7" t="s">
        <v>31</v>
      </c>
      <c r="I2" s="7" t="s">
        <v>32</v>
      </c>
      <c r="J2" s="7" t="s">
        <v>33</v>
      </c>
      <c r="K2" s="7" t="s">
        <v>34</v>
      </c>
      <c r="L2" s="7" t="s">
        <v>35</v>
      </c>
      <c r="M2" s="7" t="s">
        <v>36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09" customHeight="1" x14ac:dyDescent="0.35">
      <c r="A3" s="7"/>
      <c r="B3" s="7"/>
      <c r="C3" s="7"/>
      <c r="D3" s="7"/>
      <c r="E3" s="10"/>
      <c r="F3" s="11"/>
      <c r="G3" s="7"/>
      <c r="H3" s="7"/>
      <c r="I3" s="7"/>
      <c r="J3" s="7"/>
      <c r="K3" s="7"/>
      <c r="L3" s="7"/>
      <c r="M3" s="7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35">
      <c r="A4" s="1"/>
      <c r="B4" s="1"/>
      <c r="C4" s="1"/>
      <c r="D4" s="1"/>
      <c r="E4" s="8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35">
      <c r="A5" s="1"/>
      <c r="B5" s="1"/>
      <c r="C5" s="1"/>
      <c r="D5" s="1"/>
      <c r="E5" s="8"/>
      <c r="F5" s="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35">
      <c r="A6" s="1"/>
      <c r="B6" s="1"/>
      <c r="C6" s="1"/>
      <c r="D6" s="1"/>
      <c r="E6" s="8"/>
      <c r="F6" s="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35">
      <c r="A7" s="1"/>
      <c r="B7" s="1"/>
      <c r="C7" s="1"/>
      <c r="D7" s="1"/>
      <c r="E7" s="8" t="s">
        <v>5</v>
      </c>
      <c r="F7" s="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35">
      <c r="A8" s="1"/>
      <c r="B8" s="1"/>
      <c r="C8" s="1"/>
      <c r="D8" s="1"/>
      <c r="E8" s="8" t="s">
        <v>6</v>
      </c>
      <c r="F8" s="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35">
      <c r="A9" s="1"/>
      <c r="B9" s="1"/>
      <c r="C9" s="1"/>
      <c r="D9" s="1"/>
      <c r="E9" s="8" t="s">
        <v>7</v>
      </c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35">
      <c r="A10" s="1"/>
      <c r="B10" s="1"/>
      <c r="C10" s="1"/>
      <c r="D10" s="1"/>
      <c r="E10" s="8" t="s">
        <v>8</v>
      </c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35">
      <c r="A11" s="1"/>
      <c r="B11" s="1"/>
      <c r="C11" s="1"/>
      <c r="D11" s="1"/>
      <c r="E11" s="8" t="s">
        <v>9</v>
      </c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35">
      <c r="A12" s="1"/>
      <c r="B12" s="1"/>
      <c r="C12" s="1"/>
      <c r="D12" s="1"/>
      <c r="E12" s="8" t="s">
        <v>10</v>
      </c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35">
      <c r="A13" s="1"/>
      <c r="B13" s="1"/>
      <c r="C13" s="1"/>
      <c r="D13" s="1"/>
      <c r="E13" s="8" t="s">
        <v>11</v>
      </c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35">
      <c r="A14" s="1"/>
      <c r="B14" s="1"/>
      <c r="C14" s="1"/>
      <c r="D14" s="1"/>
      <c r="E14" s="8" t="s">
        <v>12</v>
      </c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35">
      <c r="A15" s="1"/>
      <c r="B15" s="1"/>
      <c r="C15" s="1"/>
      <c r="D15" s="1"/>
      <c r="E15" s="8" t="s">
        <v>13</v>
      </c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35">
      <c r="A16" s="1"/>
      <c r="B16" s="1"/>
      <c r="C16" s="1"/>
      <c r="D16" s="1"/>
      <c r="E16" s="8" t="s">
        <v>14</v>
      </c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35">
      <c r="A17" s="1"/>
      <c r="B17" s="1"/>
      <c r="C17" s="1"/>
      <c r="D17" s="1"/>
      <c r="E17" s="8" t="s">
        <v>15</v>
      </c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35">
      <c r="A18" s="1"/>
      <c r="B18" s="1"/>
      <c r="C18" s="1"/>
      <c r="D18" s="1"/>
      <c r="E18" s="8" t="s">
        <v>16</v>
      </c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35">
      <c r="A19" s="1"/>
      <c r="B19" s="1"/>
      <c r="C19" s="1"/>
      <c r="D19" s="1"/>
      <c r="E19" s="1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35">
      <c r="A20" s="1"/>
      <c r="B20" s="1"/>
      <c r="C20" s="1"/>
      <c r="D20" s="1"/>
      <c r="E20" s="1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35">
      <c r="A21" s="1"/>
      <c r="B21" s="1"/>
      <c r="C21" s="1"/>
      <c r="D21" s="1"/>
      <c r="E21" s="1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35">
      <c r="A22" s="1"/>
      <c r="B22" s="1"/>
      <c r="C22" s="1"/>
      <c r="D22" s="1"/>
      <c r="E22" s="1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35">
      <c r="A23" s="1"/>
      <c r="B23" s="1"/>
      <c r="C23" s="1"/>
      <c r="D23" s="1"/>
      <c r="E23" s="1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35">
      <c r="A24" s="1"/>
      <c r="B24" s="1"/>
      <c r="C24" s="1"/>
      <c r="D24" s="1"/>
      <c r="E24" s="1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35">
      <c r="A25" s="1"/>
      <c r="B25" s="1"/>
      <c r="C25" s="1"/>
      <c r="D25" s="1"/>
      <c r="E25" s="1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35">
      <c r="A26" s="1"/>
      <c r="B26" s="1"/>
      <c r="C26" s="1"/>
      <c r="D26" s="1"/>
      <c r="E26" s="1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35">
      <c r="A27" s="1"/>
      <c r="B27" s="1"/>
      <c r="C27" s="1"/>
      <c r="D27" s="1"/>
      <c r="E27" s="1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</sheetData>
  <dataValidations count="2">
    <dataValidation type="list" allowBlank="1" showInputMessage="1" showErrorMessage="1" sqref="G4" xr:uid="{7D7F89D7-2871-416E-A853-FEEA0378B9D7}">
      <formula1>"Nam,Nữ,Trẻ em"</formula1>
    </dataValidation>
    <dataValidation type="list" allowBlank="1" showInputMessage="1" showErrorMessage="1" sqref="D1 D3:D1048576" xr:uid="{E537CF0D-9FE8-4E1B-A80F-39EC8ABB0374}">
      <formula1>Category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0F9E-AB42-4ECA-839B-776C38D9DDD6}">
  <sheetPr codeName="Sheet4"/>
  <dimension ref="A1:AH26"/>
  <sheetViews>
    <sheetView tabSelected="1" zoomScale="83" workbookViewId="0">
      <selection activeCell="E3" sqref="E3"/>
    </sheetView>
  </sheetViews>
  <sheetFormatPr defaultRowHeight="14.5" x14ac:dyDescent="0.35"/>
  <cols>
    <col min="1" max="1" width="12.26953125" customWidth="1"/>
    <col min="2" max="2" width="13.36328125" customWidth="1"/>
    <col min="3" max="3" width="13.1796875" customWidth="1"/>
    <col min="4" max="4" width="28.6328125" customWidth="1"/>
    <col min="5" max="5" width="30.81640625" customWidth="1"/>
    <col min="6" max="6" width="37.54296875" style="3" customWidth="1"/>
    <col min="7" max="7" width="42" customWidth="1"/>
    <col min="8" max="8" width="29.26953125" customWidth="1"/>
    <col min="9" max="9" width="13.08984375" customWidth="1"/>
    <col min="10" max="10" width="14.6328125" customWidth="1"/>
    <col min="11" max="11" width="14.26953125" customWidth="1"/>
    <col min="12" max="12" width="34.7265625" customWidth="1"/>
    <col min="13" max="13" width="15.90625" customWidth="1"/>
  </cols>
  <sheetData>
    <row r="1" spans="1:34" ht="29" x14ac:dyDescent="0.35">
      <c r="A1" s="5" t="s">
        <v>37</v>
      </c>
      <c r="B1" s="5" t="s">
        <v>38</v>
      </c>
      <c r="C1" s="5" t="s">
        <v>39</v>
      </c>
      <c r="D1" s="5" t="s">
        <v>40</v>
      </c>
      <c r="E1" s="5" t="s">
        <v>41</v>
      </c>
      <c r="F1" s="5" t="s">
        <v>42</v>
      </c>
      <c r="G1" s="6" t="s">
        <v>0</v>
      </c>
      <c r="H1" s="5" t="s">
        <v>1</v>
      </c>
      <c r="I1" s="5" t="s">
        <v>2</v>
      </c>
      <c r="J1" s="5" t="s">
        <v>44</v>
      </c>
      <c r="K1" s="5" t="s">
        <v>3</v>
      </c>
      <c r="L1" s="5" t="s">
        <v>45</v>
      </c>
      <c r="M1" s="5" t="s">
        <v>46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09" customHeight="1" x14ac:dyDescent="0.35">
      <c r="A2" s="7" t="s">
        <v>17</v>
      </c>
      <c r="B2" s="7">
        <v>200000</v>
      </c>
      <c r="C2" s="7">
        <v>100000</v>
      </c>
      <c r="D2" s="7" t="s">
        <v>55</v>
      </c>
      <c r="E2" s="12" t="s">
        <v>19</v>
      </c>
      <c r="F2" s="11" t="s">
        <v>20</v>
      </c>
      <c r="G2" s="7" t="s">
        <v>26</v>
      </c>
      <c r="H2" s="7" t="s">
        <v>21</v>
      </c>
      <c r="I2" s="7" t="s">
        <v>22</v>
      </c>
      <c r="J2" s="7" t="s">
        <v>23</v>
      </c>
      <c r="K2" s="7" t="s">
        <v>24</v>
      </c>
      <c r="L2" s="7" t="s">
        <v>25</v>
      </c>
      <c r="M2" s="7">
        <v>100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72.5" x14ac:dyDescent="0.35">
      <c r="A3" s="7" t="s">
        <v>47</v>
      </c>
      <c r="B3" s="7">
        <v>300000</v>
      </c>
      <c r="C3" s="7">
        <v>250000</v>
      </c>
      <c r="D3" s="7" t="s">
        <v>130</v>
      </c>
      <c r="E3" s="12" t="s">
        <v>48</v>
      </c>
      <c r="F3" s="11" t="s">
        <v>49</v>
      </c>
      <c r="G3" s="7" t="s">
        <v>50</v>
      </c>
      <c r="H3" s="7" t="s">
        <v>51</v>
      </c>
      <c r="I3" s="7" t="s">
        <v>52</v>
      </c>
      <c r="J3" s="7" t="s">
        <v>53</v>
      </c>
      <c r="K3" s="7" t="s">
        <v>24</v>
      </c>
      <c r="L3" s="7" t="s">
        <v>104</v>
      </c>
      <c r="M3" s="7">
        <v>50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58" x14ac:dyDescent="0.35">
      <c r="A4" s="7" t="s">
        <v>54</v>
      </c>
      <c r="B4" s="7">
        <v>500000</v>
      </c>
      <c r="C4" s="7">
        <v>450000</v>
      </c>
      <c r="D4" s="7" t="s">
        <v>55</v>
      </c>
      <c r="E4" s="12" t="s">
        <v>56</v>
      </c>
      <c r="F4" s="11" t="s">
        <v>57</v>
      </c>
      <c r="G4" s="7" t="s">
        <v>58</v>
      </c>
      <c r="H4" s="7" t="s">
        <v>59</v>
      </c>
      <c r="I4" s="7" t="s">
        <v>60</v>
      </c>
      <c r="J4" s="7" t="s">
        <v>61</v>
      </c>
      <c r="K4" s="7" t="s">
        <v>62</v>
      </c>
      <c r="L4" s="7" t="s">
        <v>25</v>
      </c>
      <c r="M4" s="7">
        <v>70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72.5" x14ac:dyDescent="0.35">
      <c r="A5" s="7" t="s">
        <v>63</v>
      </c>
      <c r="B5" s="7">
        <v>400000</v>
      </c>
      <c r="C5" s="7">
        <v>350000</v>
      </c>
      <c r="D5" s="7" t="s">
        <v>133</v>
      </c>
      <c r="E5" s="12" t="s">
        <v>64</v>
      </c>
      <c r="F5" s="11" t="s">
        <v>65</v>
      </c>
      <c r="G5" s="7" t="s">
        <v>66</v>
      </c>
      <c r="H5" s="7" t="s">
        <v>67</v>
      </c>
      <c r="I5" s="9"/>
      <c r="J5" s="7" t="s">
        <v>68</v>
      </c>
      <c r="K5" s="7" t="s">
        <v>24</v>
      </c>
      <c r="L5" s="7" t="s">
        <v>105</v>
      </c>
      <c r="M5" s="7">
        <v>120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72.5" x14ac:dyDescent="0.35">
      <c r="A6" s="7" t="s">
        <v>69</v>
      </c>
      <c r="B6" s="7">
        <v>600000</v>
      </c>
      <c r="C6" s="7">
        <v>550000</v>
      </c>
      <c r="D6" s="7" t="s">
        <v>116</v>
      </c>
      <c r="E6" s="12" t="s">
        <v>70</v>
      </c>
      <c r="F6" s="11" t="s">
        <v>71</v>
      </c>
      <c r="G6" s="7" t="s">
        <v>72</v>
      </c>
      <c r="H6" s="7" t="s">
        <v>51</v>
      </c>
      <c r="I6" s="9"/>
      <c r="J6" s="7" t="s">
        <v>73</v>
      </c>
      <c r="K6" s="7" t="s">
        <v>62</v>
      </c>
      <c r="L6" s="7" t="s">
        <v>25</v>
      </c>
      <c r="M6" s="7">
        <v>80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72.5" x14ac:dyDescent="0.35">
      <c r="A7" s="7" t="s">
        <v>74</v>
      </c>
      <c r="B7" s="7">
        <v>700000</v>
      </c>
      <c r="C7" s="7">
        <v>650000</v>
      </c>
      <c r="D7" s="7" t="s">
        <v>112</v>
      </c>
      <c r="E7" s="12" t="s">
        <v>75</v>
      </c>
      <c r="F7" s="11" t="s">
        <v>76</v>
      </c>
      <c r="G7" s="7" t="s">
        <v>77</v>
      </c>
      <c r="H7" s="7"/>
      <c r="I7" s="7" t="s">
        <v>103</v>
      </c>
      <c r="J7" s="7" t="s">
        <v>78</v>
      </c>
      <c r="K7" s="7" t="s">
        <v>62</v>
      </c>
      <c r="L7" s="7" t="s">
        <v>104</v>
      </c>
      <c r="M7" s="7">
        <v>30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72.5" x14ac:dyDescent="0.35">
      <c r="A8" s="7" t="s">
        <v>79</v>
      </c>
      <c r="B8" s="7">
        <v>100000</v>
      </c>
      <c r="C8" s="7">
        <v>80000</v>
      </c>
      <c r="D8" s="7" t="s">
        <v>126</v>
      </c>
      <c r="E8" s="12" t="s">
        <v>80</v>
      </c>
      <c r="F8" s="11" t="s">
        <v>81</v>
      </c>
      <c r="G8" s="7" t="s">
        <v>82</v>
      </c>
      <c r="H8" s="7" t="s">
        <v>83</v>
      </c>
      <c r="I8" s="7" t="s">
        <v>84</v>
      </c>
      <c r="J8" s="7" t="s">
        <v>85</v>
      </c>
      <c r="K8" s="7" t="s">
        <v>24</v>
      </c>
      <c r="L8" s="7" t="s">
        <v>25</v>
      </c>
      <c r="M8" s="7">
        <v>150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72.5" x14ac:dyDescent="0.35">
      <c r="A9" s="7" t="s">
        <v>86</v>
      </c>
      <c r="B9" s="7">
        <v>250000</v>
      </c>
      <c r="C9" s="7">
        <v>200000</v>
      </c>
      <c r="D9" s="7" t="s">
        <v>87</v>
      </c>
      <c r="E9" s="7" t="s">
        <v>107</v>
      </c>
      <c r="F9" s="11" t="s">
        <v>88</v>
      </c>
      <c r="G9" s="7" t="s">
        <v>89</v>
      </c>
      <c r="H9" s="7" t="s">
        <v>59</v>
      </c>
      <c r="I9" s="7" t="s">
        <v>84</v>
      </c>
      <c r="J9" s="7" t="s">
        <v>90</v>
      </c>
      <c r="K9" s="7" t="s">
        <v>62</v>
      </c>
      <c r="L9" s="7" t="s">
        <v>106</v>
      </c>
      <c r="M9" s="7">
        <v>60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58" x14ac:dyDescent="0.35">
      <c r="A10" s="7" t="s">
        <v>91</v>
      </c>
      <c r="B10" s="7">
        <v>1000000</v>
      </c>
      <c r="C10" s="7">
        <v>900000</v>
      </c>
      <c r="D10" s="7" t="s">
        <v>118</v>
      </c>
      <c r="E10" s="7" t="s">
        <v>92</v>
      </c>
      <c r="F10" s="11" t="s">
        <v>93</v>
      </c>
      <c r="G10" s="7" t="s">
        <v>94</v>
      </c>
      <c r="H10" s="7" t="s">
        <v>51</v>
      </c>
      <c r="I10" s="7" t="s">
        <v>95</v>
      </c>
      <c r="J10" s="7" t="s">
        <v>96</v>
      </c>
      <c r="K10" s="7" t="s">
        <v>62</v>
      </c>
      <c r="L10" s="7" t="s">
        <v>25</v>
      </c>
      <c r="M10" s="7">
        <v>20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72.5" x14ac:dyDescent="0.35">
      <c r="A11" s="7" t="s">
        <v>97</v>
      </c>
      <c r="B11" s="7">
        <v>350000</v>
      </c>
      <c r="C11" s="7">
        <v>300000</v>
      </c>
      <c r="D11" s="7" t="s">
        <v>132</v>
      </c>
      <c r="E11" s="7" t="s">
        <v>98</v>
      </c>
      <c r="F11" s="11" t="s">
        <v>99</v>
      </c>
      <c r="G11" s="7" t="s">
        <v>100</v>
      </c>
      <c r="H11" s="7" t="s">
        <v>83</v>
      </c>
      <c r="I11" s="7" t="s">
        <v>101</v>
      </c>
      <c r="J11" s="7" t="s">
        <v>102</v>
      </c>
      <c r="K11" s="7" t="s">
        <v>24</v>
      </c>
      <c r="L11" s="7" t="s">
        <v>25</v>
      </c>
      <c r="M11" s="7">
        <v>100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35">
      <c r="A12" s="9"/>
      <c r="B12" s="9"/>
      <c r="C12" s="9"/>
      <c r="D12" s="9"/>
      <c r="E12" s="9"/>
      <c r="F12" s="13"/>
      <c r="G12" s="9"/>
      <c r="H12" s="9"/>
      <c r="I12" s="9"/>
      <c r="J12" s="9"/>
      <c r="K12" s="9"/>
      <c r="L12" s="9"/>
      <c r="M12" s="9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35">
      <c r="A13" s="9"/>
      <c r="B13" s="9"/>
      <c r="C13" s="9"/>
      <c r="D13" s="9"/>
      <c r="E13" s="9"/>
      <c r="F13" s="13"/>
      <c r="G13" s="9"/>
      <c r="H13" s="9"/>
      <c r="I13" s="9"/>
      <c r="J13" s="9"/>
      <c r="K13" s="9"/>
      <c r="L13" s="9"/>
      <c r="M13" s="9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35">
      <c r="A14" s="9"/>
      <c r="B14" s="9"/>
      <c r="C14" s="9"/>
      <c r="D14" s="9"/>
      <c r="E14" s="9"/>
      <c r="F14" s="13"/>
      <c r="G14" s="9"/>
      <c r="H14" s="9"/>
      <c r="I14" s="9"/>
      <c r="J14" s="9"/>
      <c r="K14" s="9"/>
      <c r="L14" s="9"/>
      <c r="M14" s="9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35">
      <c r="A15" s="9"/>
      <c r="B15" s="9"/>
      <c r="C15" s="9"/>
      <c r="D15" s="9"/>
      <c r="E15" s="9"/>
      <c r="F15" s="13"/>
      <c r="G15" s="9"/>
      <c r="H15" s="9"/>
      <c r="I15" s="9"/>
      <c r="J15" s="9"/>
      <c r="K15" s="9"/>
      <c r="L15" s="9"/>
      <c r="M15" s="9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35">
      <c r="A16" s="9"/>
      <c r="B16" s="9"/>
      <c r="C16" s="9"/>
      <c r="D16" s="9"/>
      <c r="E16" s="9"/>
      <c r="F16" s="13"/>
      <c r="G16" s="9"/>
      <c r="H16" s="9"/>
      <c r="I16" s="9"/>
      <c r="J16" s="9"/>
      <c r="K16" s="9"/>
      <c r="L16" s="9"/>
      <c r="M16" s="9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35">
      <c r="A17" s="9"/>
      <c r="B17" s="9"/>
      <c r="C17" s="9"/>
      <c r="D17" s="9"/>
      <c r="E17" s="9"/>
      <c r="F17" s="13"/>
      <c r="G17" s="9"/>
      <c r="H17" s="9"/>
      <c r="I17" s="9"/>
      <c r="J17" s="9"/>
      <c r="K17" s="9"/>
      <c r="L17" s="9"/>
      <c r="M17" s="9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35">
      <c r="A18" s="9"/>
      <c r="B18" s="9"/>
      <c r="C18" s="9"/>
      <c r="D18" s="9"/>
      <c r="E18" s="9"/>
      <c r="F18" s="13"/>
      <c r="G18" s="9"/>
      <c r="H18" s="9"/>
      <c r="I18" s="9"/>
      <c r="J18" s="9"/>
      <c r="K18" s="9"/>
      <c r="L18" s="9"/>
      <c r="M18" s="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35">
      <c r="A19" s="9"/>
      <c r="B19" s="9"/>
      <c r="C19" s="9"/>
      <c r="D19" s="9"/>
      <c r="E19" s="9"/>
      <c r="F19" s="13"/>
      <c r="G19" s="9"/>
      <c r="H19" s="9"/>
      <c r="I19" s="9"/>
      <c r="J19" s="9"/>
      <c r="K19" s="9"/>
      <c r="L19" s="9"/>
      <c r="M19" s="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35">
      <c r="A20" s="7"/>
      <c r="B20" s="7"/>
      <c r="C20" s="7"/>
      <c r="D20" s="7"/>
      <c r="E20" s="7"/>
      <c r="F20" s="11"/>
      <c r="G20" s="7"/>
      <c r="H20" s="7"/>
      <c r="I20" s="7"/>
      <c r="J20" s="7"/>
      <c r="K20" s="7"/>
      <c r="L20" s="7"/>
      <c r="M20" s="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35">
      <c r="A21" s="1"/>
      <c r="B21" s="1"/>
      <c r="C21" s="1"/>
      <c r="D21" s="1"/>
      <c r="E21" s="1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35">
      <c r="A22" s="1"/>
      <c r="B22" s="1"/>
      <c r="C22" s="1"/>
      <c r="D22" s="1"/>
      <c r="E22" s="1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35">
      <c r="A23" s="1"/>
      <c r="B23" s="1"/>
      <c r="C23" s="1"/>
      <c r="D23" s="1"/>
      <c r="E23" s="1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35">
      <c r="A24" s="1"/>
      <c r="B24" s="1"/>
      <c r="C24" s="1"/>
      <c r="D24" s="1"/>
      <c r="E24" s="1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35">
      <c r="A25" s="1"/>
      <c r="B25" s="1"/>
      <c r="C25" s="1"/>
      <c r="D25" s="1"/>
      <c r="E25" s="1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35">
      <c r="A26" s="1"/>
      <c r="B26" s="1"/>
      <c r="C26" s="1"/>
      <c r="D26" s="1"/>
      <c r="E26" s="1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A6338B-F802-412E-ACD1-BEEE621598E6}">
          <x14:formula1>
            <xm:f>'Danh mục'!$A$2:$A$42</xm:f>
          </x14:formula1>
          <xm:sqref>D1:D1048576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Danh mục</vt:lpstr>
      <vt:lpstr>Quy định</vt:lpstr>
      <vt:lpstr>Ví dụ</vt:lpstr>
      <vt:lpstr>'Danh mục'!Categories</vt:lpstr>
      <vt:lpstr>Category</vt:lpstr>
      <vt:lpstr>'Danh mục'!Danh_muc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LĂNG THẢO THẢO</dc:creator>
  <cp:lastModifiedBy>LĂNG THẢO THẢO</cp:lastModifiedBy>
  <dcterms:created xsi:type="dcterms:W3CDTF">2024-06-03T04:44:39Z</dcterms:created>
  <dcterms:modified xsi:type="dcterms:W3CDTF">2024-06-12T05:19:19Z</dcterms:modified>
</cp:coreProperties>
</file>