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Chart" sheetId="1" state="visible" r:id="rId3"/>
    <sheet name="Run Chart 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<sst xmlns="http://schemas.openxmlformats.org/spreadsheetml/2006/main" count="27" uniqueCount="27">
  <si>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SAM QI TOOLKIT  ·  Tool 3: Run Chart Template</t>
  </si>
  <si>
    <t xml:space="preserve">Plot ≥15 data points to make rules valid. Median, target, and PDSA markers populate automatically. NHS Making Data Count rules built in.</t>
  </si>
  <si>
    <t xml:space="preserve">Project Title:</t>
  </si>
  <si>
    <t xml:space="preserve">Measure (&amp; units):</t>
  </si>
  <si>
    <t xml:space="preserve">Time Point</t>
  </si>
  <si>
    <t xml:space="preserve">Date</t>
  </si>
  <si>
    <t xml:space="preserve">Measure Value</t>
  </si>
  <si>
    <t xml:space="preserve">Median</t>
  </si>
  <si>
    <t xml:space="preserve">Target</t>
  </si>
  <si>
    <t xml:space="preserve">PDSA Cycle Marker</t>
  </si>
  <si>
    <t xml:space="preserve">Annotation / Note</t>
  </si>
  <si>
    <t xml:space="preserve">NHS Making Data Count — Run Chart Rules</t>
  </si>
  <si>
    <t xml:space="preserve">Rule</t>
  </si>
  <si>
    <t xml:space="preserve">Description</t>
  </si>
  <si>
    <t xml:space="preserve">What it means</t>
  </si>
  <si>
    <t xml:space="preserve">Rule 1: Shift</t>
  </si>
  <si>
    <t xml:space="preserve">Six or more consecutive points all above OR all below the median (excluding values that fall on the median)</t>
  </si>
  <si>
    <t xml:space="preserve">Indicates a non-random pattern — your change may be having an effect</t>
  </si>
  <si>
    <t xml:space="preserve">Rule 2: Trend</t>
  </si>
  <si>
    <t xml:space="preserve">Five or more consecutive points all going up OR all going down</t>
  </si>
  <si>
    <t xml:space="preserve">Indicates a non-random trend — investigate cause</t>
  </si>
  <si>
    <t xml:space="preserve">Rule 3: Runs</t>
  </si>
  <si>
    <t xml:space="preserve">Too few or too many runs (a 'run' is consecutive points on one side of the median)</t>
  </si>
  <si>
    <t xml:space="preserve">Indicates non-random variation — see NHS MDC tables</t>
  </si>
  <si>
    <t xml:space="preserve">Rule 4: Astronomical</t>
  </si>
  <si>
    <t xml:space="preserve">A single point that is dramatically different from all others</t>
  </si>
  <si>
    <t xml:space="preserve">Always investigate — could be data error, special cause, or genuine signal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</si>
</sst>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36D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36D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E07B3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F5EE"/>
        <bgColor rgb="FFF0F9F4"/>
      </patternFill>
    </fill>
    <fill>
      <patternFill patternType="solid">
        <fgColor rgb="FFFFFFCC"/>
        <bgColor rgb="FFF0F9F4"/>
      </patternFill>
    </fill>
    <fill>
      <patternFill patternType="solid">
        <fgColor rgb="FF036D3A"/>
        <bgColor rgb="FF008080"/>
      </patternFill>
    </fill>
    <fill>
      <patternFill patternType="solid">
        <fgColor rgb="FFF0F9F4"/>
        <bgColor rgb="FFE8F5EE"/>
      </patternFill>
    </fill>
    <fill>
      <patternFill patternType="solid">
        <fgColor rgb="FFFFFFFF"/>
        <bgColor rgb="FFF0F9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36D3A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FCC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9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E07B3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'Run Chart'!C7</c:f>
              <c:strCache>
                <c:ptCount val="1"/>
                <c:pt idx="0">
                  <c:v>Measure Value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Chart'!$A$8:$A$32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'Run Chart'!$C$8:$C$32</c:f>
              <c:numCache>
                <c:formatCode>General</c:formatCode>
                <c:ptCount val="25"/>
              </c:numCache>
            </c:numRef>
          </c:val>
          <c:smooth val="1"/>
        </c:ser>
        <c:ser>
          <c:idx val="1"/>
          <c:order val="1"/>
          <c:tx>
            <c:strRef>
              <c:f>'Run Chart'!D7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Chart'!$A$8:$A$32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'Run Chart'!$D$8:$D$32</c:f>
              <c:numCache>
                <c:formatCode>General</c:formatCode>
                <c:ptCount val="25"/>
              </c:numCache>
            </c:numRef>
          </c:val>
          <c:smooth val="1"/>
        </c:ser>
        <c:ser>
          <c:idx val="2"/>
          <c:order val="2"/>
          <c:tx>
            <c:strRef>
              <c:f>'Run Chart'!E7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Chart'!$A$8:$A$32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'Run Chart'!$E$8:$E$32</c:f>
              <c:numCache>
                <c:formatCode>General</c:formatCode>
                <c:ptCount val="25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937311"/>
        <c:axId val="7728227"/>
      </c:lineChart>
      <c:catAx>
        <c:axId val="54937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Point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8227"/>
        <c:crosses val="autoZero"/>
        <c:auto val="1"/>
        <c:lblAlgn val="ctr"/>
        <c:lblOffset val="100"/>
        <c:noMultiLvlLbl val="0"/>
      </c:catAx>
      <c:valAx>
        <c:axId val="7728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Measure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37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0</xdr:rowOff>
    </xdr:from>
    <xdr:to>
      <xdr:col>20</xdr:col>
      <xdr:colOff>581400</xdr:colOff>
      <xdr:row>23</xdr:row>
      <xdr:rowOff>151560</xdr:rowOff>
    </xdr:to>
    <xdr:graphicFrame>
      <xdr:nvGraphicFramePr>
        <xdr:cNvPr id="0" name="Chart 1"/>
        <xdr:cNvGraphicFramePr/>
      </xdr:nvGraphicFramePr>
      <xdr:xfrm>
        <a:off x="9210600" y="1228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3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3" t="s">
        <v>3</v>
      </c>
      <c r="B5" s="3"/>
      <c r="C5" s="4"/>
      <c r="D5" s="4"/>
      <c r="E5" s="4"/>
      <c r="F5" s="4"/>
      <c r="G5" s="4"/>
      <c r="H5" s="4"/>
    </row>
    <row r="7" customFormat="false" ht="31.5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customFormat="false" ht="15" hidden="false" customHeight="false" outlineLevel="0" collapsed="false">
      <c r="A8" s="6" t="n">
        <v>1</v>
      </c>
      <c r="B8" s="4"/>
      <c r="C8" s="4"/>
      <c r="D8" s="7" t="str">
        <f aca="false">IF(COUNT($C$8:$C$32)&lt;3,"",MEDIAN($C$8:$C$32))</f>
        <v/>
      </c>
      <c r="E8" s="4"/>
      <c r="F8" s="4"/>
      <c r="G8" s="8"/>
    </row>
    <row r="9" customFormat="false" ht="15" hidden="false" customHeight="false" outlineLevel="0" collapsed="false">
      <c r="A9" s="6" t="n">
        <v>2</v>
      </c>
      <c r="B9" s="4"/>
      <c r="C9" s="4"/>
      <c r="D9" s="7" t="str">
        <f aca="false">IF(COUNT($C$8:$C$32)&lt;3,"",MEDIAN($C$8:$C$32))</f>
        <v/>
      </c>
      <c r="E9" s="9" t="str">
        <f aca="false">IF($E$8="","",$E$8)</f>
        <v/>
      </c>
      <c r="F9" s="4"/>
      <c r="G9" s="8"/>
    </row>
    <row r="10" customFormat="false" ht="15" hidden="false" customHeight="false" outlineLevel="0" collapsed="false">
      <c r="A10" s="6" t="n">
        <v>3</v>
      </c>
      <c r="B10" s="4"/>
      <c r="C10" s="4"/>
      <c r="D10" s="7" t="str">
        <f aca="false">IF(COUNT($C$8:$C$32)&lt;3,"",MEDIAN($C$8:$C$32))</f>
        <v/>
      </c>
      <c r="E10" s="9" t="str">
        <f aca="false">IF($E$8="","",$E$8)</f>
        <v/>
      </c>
      <c r="F10" s="4"/>
      <c r="G10" s="8"/>
    </row>
    <row r="11" customFormat="false" ht="15" hidden="false" customHeight="false" outlineLevel="0" collapsed="false">
      <c r="A11" s="6" t="n">
        <v>4</v>
      </c>
      <c r="B11" s="4"/>
      <c r="C11" s="4"/>
      <c r="D11" s="7" t="str">
        <f aca="false">IF(COUNT($C$8:$C$32)&lt;3,"",MEDIAN($C$8:$C$32))</f>
        <v/>
      </c>
      <c r="E11" s="9" t="str">
        <f aca="false">IF($E$8="","",$E$8)</f>
        <v/>
      </c>
      <c r="F11" s="4"/>
      <c r="G11" s="8"/>
    </row>
    <row r="12" customFormat="false" ht="15" hidden="false" customHeight="false" outlineLevel="0" collapsed="false">
      <c r="A12" s="6" t="n">
        <v>5</v>
      </c>
      <c r="B12" s="4"/>
      <c r="C12" s="4"/>
      <c r="D12" s="7" t="str">
        <f aca="false">IF(COUNT($C$8:$C$32)&lt;3,"",MEDIAN($C$8:$C$32))</f>
        <v/>
      </c>
      <c r="E12" s="9" t="str">
        <f aca="false">IF($E$8="","",$E$8)</f>
        <v/>
      </c>
      <c r="F12" s="4"/>
      <c r="G12" s="8"/>
    </row>
    <row r="13" customFormat="false" ht="15" hidden="false" customHeight="false" outlineLevel="0" collapsed="false">
      <c r="A13" s="6" t="n">
        <v>6</v>
      </c>
      <c r="B13" s="4"/>
      <c r="C13" s="4"/>
      <c r="D13" s="7" t="str">
        <f aca="false">IF(COUNT($C$8:$C$32)&lt;3,"",MEDIAN($C$8:$C$32))</f>
        <v/>
      </c>
      <c r="E13" s="9" t="str">
        <f aca="false">IF($E$8="","",$E$8)</f>
        <v/>
      </c>
      <c r="F13" s="4"/>
      <c r="G13" s="8"/>
    </row>
    <row r="14" customFormat="false" ht="15" hidden="false" customHeight="false" outlineLevel="0" collapsed="false">
      <c r="A14" s="6" t="n">
        <v>7</v>
      </c>
      <c r="B14" s="4"/>
      <c r="C14" s="4"/>
      <c r="D14" s="7" t="str">
        <f aca="false">IF(COUNT($C$8:$C$32)&lt;3,"",MEDIAN($C$8:$C$32))</f>
        <v/>
      </c>
      <c r="E14" s="9" t="str">
        <f aca="false">IF($E$8="","",$E$8)</f>
        <v/>
      </c>
      <c r="F14" s="4"/>
      <c r="G14" s="8"/>
    </row>
    <row r="15" customFormat="false" ht="15" hidden="false" customHeight="false" outlineLevel="0" collapsed="false">
      <c r="A15" s="6" t="n">
        <v>8</v>
      </c>
      <c r="B15" s="4"/>
      <c r="C15" s="4"/>
      <c r="D15" s="7" t="str">
        <f aca="false">IF(COUNT($C$8:$C$32)&lt;3,"",MEDIAN($C$8:$C$32))</f>
        <v/>
      </c>
      <c r="E15" s="9" t="str">
        <f aca="false">IF($E$8="","",$E$8)</f>
        <v/>
      </c>
      <c r="F15" s="4"/>
      <c r="G15" s="8"/>
    </row>
    <row r="16" customFormat="false" ht="15" hidden="false" customHeight="false" outlineLevel="0" collapsed="false">
      <c r="A16" s="6" t="n">
        <v>9</v>
      </c>
      <c r="B16" s="4"/>
      <c r="C16" s="4"/>
      <c r="D16" s="7" t="str">
        <f aca="false">IF(COUNT($C$8:$C$32)&lt;3,"",MEDIAN($C$8:$C$32))</f>
        <v/>
      </c>
      <c r="E16" s="9" t="str">
        <f aca="false">IF($E$8="","",$E$8)</f>
        <v/>
      </c>
      <c r="F16" s="4"/>
      <c r="G16" s="8"/>
    </row>
    <row r="17" customFormat="false" ht="15" hidden="false" customHeight="false" outlineLevel="0" collapsed="false">
      <c r="A17" s="6" t="n">
        <v>10</v>
      </c>
      <c r="B17" s="4"/>
      <c r="C17" s="4"/>
      <c r="D17" s="7" t="str">
        <f aca="false">IF(COUNT($C$8:$C$32)&lt;3,"",MEDIAN($C$8:$C$32))</f>
        <v/>
      </c>
      <c r="E17" s="9" t="str">
        <f aca="false">IF($E$8="","",$E$8)</f>
        <v/>
      </c>
      <c r="F17" s="4"/>
      <c r="G17" s="8"/>
    </row>
    <row r="18" customFormat="false" ht="15" hidden="false" customHeight="false" outlineLevel="0" collapsed="false">
      <c r="A18" s="6" t="n">
        <v>11</v>
      </c>
      <c r="B18" s="4"/>
      <c r="C18" s="4"/>
      <c r="D18" s="7" t="str">
        <f aca="false">IF(COUNT($C$8:$C$32)&lt;3,"",MEDIAN($C$8:$C$32))</f>
        <v/>
      </c>
      <c r="E18" s="9" t="str">
        <f aca="false">IF($E$8="","",$E$8)</f>
        <v/>
      </c>
      <c r="F18" s="4"/>
      <c r="G18" s="8"/>
    </row>
    <row r="19" customFormat="false" ht="15" hidden="false" customHeight="false" outlineLevel="0" collapsed="false">
      <c r="A19" s="6" t="n">
        <v>12</v>
      </c>
      <c r="B19" s="4"/>
      <c r="C19" s="4"/>
      <c r="D19" s="7" t="str">
        <f aca="false">IF(COUNT($C$8:$C$32)&lt;3,"",MEDIAN($C$8:$C$32))</f>
        <v/>
      </c>
      <c r="E19" s="9" t="str">
        <f aca="false">IF($E$8="","",$E$8)</f>
        <v/>
      </c>
      <c r="F19" s="4"/>
      <c r="G19" s="8"/>
    </row>
    <row r="20" customFormat="false" ht="15" hidden="false" customHeight="false" outlineLevel="0" collapsed="false">
      <c r="A20" s="6" t="n">
        <v>13</v>
      </c>
      <c r="B20" s="4"/>
      <c r="C20" s="4"/>
      <c r="D20" s="7" t="str">
        <f aca="false">IF(COUNT($C$8:$C$32)&lt;3,"",MEDIAN($C$8:$C$32))</f>
        <v/>
      </c>
      <c r="E20" s="9" t="str">
        <f aca="false">IF($E$8="","",$E$8)</f>
        <v/>
      </c>
      <c r="F20" s="4"/>
      <c r="G20" s="8"/>
    </row>
    <row r="21" customFormat="false" ht="15" hidden="false" customHeight="false" outlineLevel="0" collapsed="false">
      <c r="A21" s="6" t="n">
        <v>14</v>
      </c>
      <c r="B21" s="4"/>
      <c r="C21" s="4"/>
      <c r="D21" s="7" t="str">
        <f aca="false">IF(COUNT($C$8:$C$32)&lt;3,"",MEDIAN($C$8:$C$32))</f>
        <v/>
      </c>
      <c r="E21" s="9" t="str">
        <f aca="false">IF($E$8="","",$E$8)</f>
        <v/>
      </c>
      <c r="F21" s="4"/>
      <c r="G21" s="8"/>
    </row>
    <row r="22" customFormat="false" ht="15" hidden="false" customHeight="false" outlineLevel="0" collapsed="false">
      <c r="A22" s="6" t="n">
        <v>15</v>
      </c>
      <c r="B22" s="4"/>
      <c r="C22" s="4"/>
      <c r="D22" s="7" t="str">
        <f aca="false">IF(COUNT($C$8:$C$32)&lt;3,"",MEDIAN($C$8:$C$32))</f>
        <v/>
      </c>
      <c r="E22" s="9" t="str">
        <f aca="false">IF($E$8="","",$E$8)</f>
        <v/>
      </c>
      <c r="F22" s="4"/>
      <c r="G22" s="8"/>
    </row>
    <row r="23" customFormat="false" ht="15" hidden="false" customHeight="false" outlineLevel="0" collapsed="false">
      <c r="A23" s="6" t="n">
        <v>16</v>
      </c>
      <c r="B23" s="4"/>
      <c r="C23" s="4"/>
      <c r="D23" s="7" t="str">
        <f aca="false">IF(COUNT($C$8:$C$32)&lt;3,"",MEDIAN($C$8:$C$32))</f>
        <v/>
      </c>
      <c r="E23" s="9" t="str">
        <f aca="false">IF($E$8="","",$E$8)</f>
        <v/>
      </c>
      <c r="F23" s="4"/>
      <c r="G23" s="8"/>
    </row>
    <row r="24" customFormat="false" ht="15" hidden="false" customHeight="false" outlineLevel="0" collapsed="false">
      <c r="A24" s="6" t="n">
        <v>17</v>
      </c>
      <c r="B24" s="4"/>
      <c r="C24" s="4"/>
      <c r="D24" s="7" t="str">
        <f aca="false">IF(COUNT($C$8:$C$32)&lt;3,"",MEDIAN($C$8:$C$32))</f>
        <v/>
      </c>
      <c r="E24" s="9" t="str">
        <f aca="false">IF($E$8="","",$E$8)</f>
        <v/>
      </c>
      <c r="F24" s="4"/>
      <c r="G24" s="8"/>
    </row>
    <row r="25" customFormat="false" ht="15" hidden="false" customHeight="false" outlineLevel="0" collapsed="false">
      <c r="A25" s="6" t="n">
        <v>18</v>
      </c>
      <c r="B25" s="4"/>
      <c r="C25" s="4"/>
      <c r="D25" s="7" t="str">
        <f aca="false">IF(COUNT($C$8:$C$32)&lt;3,"",MEDIAN($C$8:$C$32))</f>
        <v/>
      </c>
      <c r="E25" s="9" t="str">
        <f aca="false">IF($E$8="","",$E$8)</f>
        <v/>
      </c>
      <c r="F25" s="4"/>
      <c r="G25" s="8"/>
    </row>
    <row r="26" customFormat="false" ht="15" hidden="false" customHeight="false" outlineLevel="0" collapsed="false">
      <c r="A26" s="6" t="n">
        <v>19</v>
      </c>
      <c r="B26" s="4"/>
      <c r="C26" s="4"/>
      <c r="D26" s="7" t="str">
        <f aca="false">IF(COUNT($C$8:$C$32)&lt;3,"",MEDIAN($C$8:$C$32))</f>
        <v/>
      </c>
      <c r="E26" s="9" t="str">
        <f aca="false">IF($E$8="","",$E$8)</f>
        <v/>
      </c>
      <c r="F26" s="4"/>
      <c r="G26" s="8"/>
    </row>
    <row r="27" customFormat="false" ht="15" hidden="false" customHeight="false" outlineLevel="0" collapsed="false">
      <c r="A27" s="6" t="n">
        <v>20</v>
      </c>
      <c r="B27" s="4"/>
      <c r="C27" s="4"/>
      <c r="D27" s="7" t="str">
        <f aca="false">IF(COUNT($C$8:$C$32)&lt;3,"",MEDIAN($C$8:$C$32))</f>
        <v/>
      </c>
      <c r="E27" s="9" t="str">
        <f aca="false">IF($E$8="","",$E$8)</f>
        <v/>
      </c>
      <c r="F27" s="4"/>
      <c r="G27" s="8"/>
    </row>
    <row r="28" customFormat="false" ht="15" hidden="false" customHeight="false" outlineLevel="0" collapsed="false">
      <c r="A28" s="6" t="n">
        <v>21</v>
      </c>
      <c r="B28" s="4"/>
      <c r="C28" s="4"/>
      <c r="D28" s="7" t="str">
        <f aca="false">IF(COUNT($C$8:$C$32)&lt;3,"",MEDIAN($C$8:$C$32))</f>
        <v/>
      </c>
      <c r="E28" s="9" t="str">
        <f aca="false">IF($E$8="","",$E$8)</f>
        <v/>
      </c>
      <c r="F28" s="4"/>
      <c r="G28" s="8"/>
    </row>
    <row r="29" customFormat="false" ht="15" hidden="false" customHeight="false" outlineLevel="0" collapsed="false">
      <c r="A29" s="6" t="n">
        <v>22</v>
      </c>
      <c r="B29" s="4"/>
      <c r="C29" s="4"/>
      <c r="D29" s="7" t="str">
        <f aca="false">IF(COUNT($C$8:$C$32)&lt;3,"",MEDIAN($C$8:$C$32))</f>
        <v/>
      </c>
      <c r="E29" s="9" t="str">
        <f aca="false">IF($E$8="","",$E$8)</f>
        <v/>
      </c>
      <c r="F29" s="4"/>
      <c r="G29" s="8"/>
    </row>
    <row r="30" customFormat="false" ht="15" hidden="false" customHeight="false" outlineLevel="0" collapsed="false">
      <c r="A30" s="6" t="n">
        <v>23</v>
      </c>
      <c r="B30" s="4"/>
      <c r="C30" s="4"/>
      <c r="D30" s="7" t="str">
        <f aca="false">IF(COUNT($C$8:$C$32)&lt;3,"",MEDIAN($C$8:$C$32))</f>
        <v/>
      </c>
      <c r="E30" s="9" t="str">
        <f aca="false">IF($E$8="","",$E$8)</f>
        <v/>
      </c>
      <c r="F30" s="4"/>
      <c r="G30" s="8"/>
    </row>
    <row r="31" customFormat="false" ht="15" hidden="false" customHeight="false" outlineLevel="0" collapsed="false">
      <c r="A31" s="6" t="n">
        <v>24</v>
      </c>
      <c r="B31" s="4"/>
      <c r="C31" s="4"/>
      <c r="D31" s="7" t="str">
        <f aca="false">IF(COUNT($C$8:$C$32)&lt;3,"",MEDIAN($C$8:$C$32))</f>
        <v/>
      </c>
      <c r="E31" s="9" t="str">
        <f aca="false">IF($E$8="","",$E$8)</f>
        <v/>
      </c>
      <c r="F31" s="4"/>
      <c r="G31" s="8"/>
    </row>
    <row r="32" customFormat="false" ht="15" hidden="false" customHeight="false" outlineLevel="0" collapsed="false">
      <c r="A32" s="6" t="n">
        <v>25</v>
      </c>
      <c r="B32" s="4"/>
      <c r="C32" s="4"/>
      <c r="D32" s="7" t="str">
        <f aca="false">IF(COUNT($C$8:$C$32)&lt;3,"",MEDIAN($C$8:$C$32))</f>
        <v/>
      </c>
      <c r="E32" s="9" t="str">
        <f aca="false">IF($E$8="","",$E$8)</f>
        <v/>
      </c>
      <c r="F32" s="4"/>
      <c r="G32" s="8"/>
    </row>
  </sheetData>
  <mergeCells count="6">
    <mergeCell ref="A1:H1"/>
    <mergeCell ref="A2:H2"/>
    <mergeCell ref="A4:B4"/>
    <mergeCell ref="C4:H4"/>
    <mergeCell ref="A5:B5"/>
    <mergeCell ref="C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</v>
      </c>
      <c r="B1" s="1"/>
      <c r="C1" s="1"/>
    </row>
    <row r="3" customFormat="false" ht="27.75" hidden="false" customHeight="true" outlineLevel="0" collapsed="false">
      <c r="A3" s="5" t="s">
        <v>12</v>
      </c>
      <c r="B3" s="5" t="s">
        <v>13</v>
      </c>
      <c r="C3" s="5" t="s">
        <v>14</v>
      </c>
    </row>
    <row r="4" customFormat="false" ht="60" hidden="false" customHeight="true" outlineLevel="0" collapsed="false">
      <c r="A4" s="10" t="s">
        <v>15</v>
      </c>
      <c r="B4" s="11" t="s">
        <v>16</v>
      </c>
      <c r="C4" s="12" t="s">
        <v>17</v>
      </c>
    </row>
    <row r="5" customFormat="false" ht="60" hidden="false" customHeight="true" outlineLevel="0" collapsed="false">
      <c r="A5" s="10" t="s">
        <v>18</v>
      </c>
      <c r="B5" s="11" t="s">
        <v>19</v>
      </c>
      <c r="C5" s="12" t="s">
        <v>20</v>
      </c>
    </row>
    <row r="6" customFormat="false" ht="60" hidden="false" customHeight="true" outlineLevel="0" collapsed="false">
      <c r="A6" s="10" t="s">
        <v>21</v>
      </c>
      <c r="B6" s="11" t="s">
        <v>22</v>
      </c>
      <c r="C6" s="12" t="s">
        <v>23</v>
      </c>
    </row>
    <row r="7" customFormat="false" ht="60" hidden="false" customHeight="true" outlineLevel="0" collapsed="false">
      <c r="A7" s="10" t="s">
        <v>24</v>
      </c>
      <c r="B7" s="11" t="s">
        <v>25</v>
      </c>
      <c r="C7" s="12" t="s">
        <v>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2026-05-02T11:19:40Z</dcterms:created>
  <dc:creator>openpyxl</dc:creator>
  <dc:description/>
  <dc:language>en-US</dc:language>
  <cp:lastModifiedBy/>
  <dcterms:modified xsi:type="dcterms:W3CDTF">2026-05-02T11:19:48Z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