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issa\OneDrive\Documentos\ISC06C\SQL\BD\"/>
    </mc:Choice>
  </mc:AlternateContent>
  <xr:revisionPtr revIDLastSave="0" documentId="13_ncr:1_{BD9BA1DE-321A-4944-B134-027F94A91D91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Descripción" sheetId="1" r:id="rId1"/>
    <sheet name="T_Alumno" sheetId="2" r:id="rId2"/>
    <sheet name="T_Libro" sheetId="9" r:id="rId3"/>
    <sheet name="T_Prestamo" sheetId="10" r:id="rId4"/>
    <sheet name="C_Grupo" sheetId="3" r:id="rId5"/>
    <sheet name="C_Editorial" sheetId="5" r:id="rId6"/>
    <sheet name="C_Carrera" sheetId="6" r:id="rId7"/>
    <sheet name="C_Autor" sheetId="7" r:id="rId8"/>
    <sheet name="C_Genero" sheetId="8" r:id="rId9"/>
    <sheet name="MER" sheetId="4" r:id="rId10"/>
  </sheets>
  <calcPr calcId="0"/>
</workbook>
</file>

<file path=xl/sharedStrings.xml><?xml version="1.0" encoding="utf-8"?>
<sst xmlns="http://schemas.openxmlformats.org/spreadsheetml/2006/main" count="453" uniqueCount="171">
  <si>
    <t>Nombre de la Base de datos</t>
  </si>
  <si>
    <t>Instancia</t>
  </si>
  <si>
    <t>Fecha de creación del diccionario de datos</t>
  </si>
  <si>
    <t>Descripción de la Base de Datos</t>
  </si>
  <si>
    <t>Normalización</t>
  </si>
  <si>
    <t>Tablas</t>
  </si>
  <si>
    <t>Campos</t>
  </si>
  <si>
    <t>Catálogos</t>
  </si>
  <si>
    <t>Pro. Almacenados</t>
  </si>
  <si>
    <t>Vistas</t>
  </si>
  <si>
    <t>Nombre:</t>
  </si>
  <si>
    <t>Tipo de Objeto:</t>
  </si>
  <si>
    <t>Tabla</t>
  </si>
  <si>
    <t>Descripción:</t>
  </si>
  <si>
    <t>Índice combinado:</t>
  </si>
  <si>
    <t>Índice:</t>
  </si>
  <si>
    <t>Campo</t>
  </si>
  <si>
    <t>Tipo de llave</t>
  </si>
  <si>
    <t>Requerido</t>
  </si>
  <si>
    <t>Tipo de dato</t>
  </si>
  <si>
    <t>Tamaño</t>
  </si>
  <si>
    <t>Valor</t>
  </si>
  <si>
    <t>Restricción</t>
  </si>
  <si>
    <t>Descripción</t>
  </si>
  <si>
    <t>Local</t>
  </si>
  <si>
    <t>Los nombres de las tablas están en mayúsculas iniciando con la letra T (tabla)</t>
  </si>
  <si>
    <t>Los nombres de los campos están minúsculas, con un prefijo indicando a qué tabla pertenece</t>
  </si>
  <si>
    <t>Los nombres de los catálogos están en mayúscula iniciando con la letra C (catalogo)</t>
  </si>
  <si>
    <t>Los nombres de los procedimientos almacenados están en mayúscula iniciando con la letra PA (Procedimiento Almacenado)</t>
  </si>
  <si>
    <t>Los nombres de las Vistas están en mayúscula iniciando con la letra V (Vistas)</t>
  </si>
  <si>
    <t>Administración de préstamo de libros</t>
  </si>
  <si>
    <t>BIBLIO_PrestamosLibros_DEV_APP</t>
  </si>
  <si>
    <t>Catalogo</t>
  </si>
  <si>
    <t>C_Grupo</t>
  </si>
  <si>
    <t>Guarda la información de los grupos</t>
  </si>
  <si>
    <t>Primary key</t>
  </si>
  <si>
    <t>Int</t>
  </si>
  <si>
    <t>Clave unica del grupo</t>
  </si>
  <si>
    <t>Gpo_Nombre</t>
  </si>
  <si>
    <t>Varchar</t>
  </si>
  <si>
    <t>A, B, C o ISC06C</t>
  </si>
  <si>
    <t>Unico</t>
  </si>
  <si>
    <t>Unico, mayusculas, sin espacios al inicio ni al final, no vacio</t>
  </si>
  <si>
    <t>Indica el nombre del grupo</t>
  </si>
  <si>
    <t>Gpo_FechaCreacion</t>
  </si>
  <si>
    <t>Gpo_FechaModificacion</t>
  </si>
  <si>
    <t>Gpo_FechaEliminacion</t>
  </si>
  <si>
    <t>Date</t>
  </si>
  <si>
    <t>Fecha</t>
  </si>
  <si>
    <t>Numero</t>
  </si>
  <si>
    <t>Si</t>
  </si>
  <si>
    <t>No vacia, se llena sola cuando se crea el registro</t>
  </si>
  <si>
    <t>No vacia, se modifica cuando el regstro es actualizado</t>
  </si>
  <si>
    <t>Se modifica cuando de elimina el registro borrado logico</t>
  </si>
  <si>
    <t>Fecha de creacion del grupo</t>
  </si>
  <si>
    <t>Fecha de modificacion del grupo</t>
  </si>
  <si>
    <t>Fecha de eliminacion del grupo</t>
  </si>
  <si>
    <t>C_Editorial</t>
  </si>
  <si>
    <t>Guarda las editoriales</t>
  </si>
  <si>
    <t>LAROUSE</t>
  </si>
  <si>
    <t>Indica el nombre de la editorial</t>
  </si>
  <si>
    <t>Edt_Nombre</t>
  </si>
  <si>
    <t>C_Carrera</t>
  </si>
  <si>
    <t>Guarda las carreras</t>
  </si>
  <si>
    <t>Car_Nombre</t>
  </si>
  <si>
    <t>ING. EN SISTEMAS COMPUTACIONALES</t>
  </si>
  <si>
    <t>C_Autor</t>
  </si>
  <si>
    <t>Atr_Nombre</t>
  </si>
  <si>
    <t>GABRIEL GARCIA MARQUEZ</t>
  </si>
  <si>
    <t>Atr_CarreraID</t>
  </si>
  <si>
    <t>Car_CarreraID</t>
  </si>
  <si>
    <t>Edt_EditorialID</t>
  </si>
  <si>
    <t>Gpo_GrupoID</t>
  </si>
  <si>
    <t>Guarda los autores</t>
  </si>
  <si>
    <t>Guarda los generos de libros</t>
  </si>
  <si>
    <t>C_Genero</t>
  </si>
  <si>
    <t>Gro_GeneroID</t>
  </si>
  <si>
    <t>Gro_Nombre</t>
  </si>
  <si>
    <t>SUSPENSO</t>
  </si>
  <si>
    <t>Indica el nombre de la carrera</t>
  </si>
  <si>
    <t>Indica el nombre del autor</t>
  </si>
  <si>
    <t>Indica el genero del libro</t>
  </si>
  <si>
    <t>T_Alumno</t>
  </si>
  <si>
    <t>Almacena todos los alumnos</t>
  </si>
  <si>
    <t>Alo_AlumnoID</t>
  </si>
  <si>
    <t>Alo_Nombre</t>
  </si>
  <si>
    <t>Alo_PrimerApellido</t>
  </si>
  <si>
    <t>Alo_SegundoApellido</t>
  </si>
  <si>
    <t>Alo_Correo</t>
  </si>
  <si>
    <t>Alo_Estatus</t>
  </si>
  <si>
    <t>Alo_Turno</t>
  </si>
  <si>
    <t>Alo_Grado</t>
  </si>
  <si>
    <t>Pk</t>
  </si>
  <si>
    <t>Fk</t>
  </si>
  <si>
    <t>int</t>
  </si>
  <si>
    <t>varchar</t>
  </si>
  <si>
    <t>tinyint</t>
  </si>
  <si>
    <t>up230534@alumnos.upa.edu.mx</t>
  </si>
  <si>
    <t>ANGEL ISSAC</t>
  </si>
  <si>
    <t>NUÑEZ</t>
  </si>
  <si>
    <t>HERNANDEZ</t>
  </si>
  <si>
    <t>Mayusculas, sin espacios al inicio y al final, no puede estar en blanco</t>
  </si>
  <si>
    <t>No debe estar en banco o vacio</t>
  </si>
  <si>
    <t>VESPERTINO</t>
  </si>
  <si>
    <t>Identificador por alumno</t>
  </si>
  <si>
    <t>Nombre del alumno</t>
  </si>
  <si>
    <t>Apellido paterno</t>
  </si>
  <si>
    <t>Apellido materno</t>
  </si>
  <si>
    <t>ID del grupo del alumno</t>
  </si>
  <si>
    <t>ID de la carrera del alumno</t>
  </si>
  <si>
    <t>Correo del alumno</t>
  </si>
  <si>
    <t>Activo/Inactivo</t>
  </si>
  <si>
    <t>0 1</t>
  </si>
  <si>
    <t>En que modalidad estudia</t>
  </si>
  <si>
    <t>En que grado esta</t>
  </si>
  <si>
    <t>T_Libro</t>
  </si>
  <si>
    <t>Almacena todos los libros</t>
  </si>
  <si>
    <t>Lbo_LibroID</t>
  </si>
  <si>
    <t>Lbo_Titulo</t>
  </si>
  <si>
    <t>Lbo_Autor</t>
  </si>
  <si>
    <t>Lbo_Genero</t>
  </si>
  <si>
    <t>Lbo_Editorial</t>
  </si>
  <si>
    <t>Lbo_Stock</t>
  </si>
  <si>
    <t>Lbo_Edicion</t>
  </si>
  <si>
    <t>T_Prestamo</t>
  </si>
  <si>
    <t>Almacena todos los prestamos</t>
  </si>
  <si>
    <t>Pro_PrestamoID</t>
  </si>
  <si>
    <t>Pro_Alumno</t>
  </si>
  <si>
    <t>Pro_Libro</t>
  </si>
  <si>
    <t>Pro_FechaPrestamo</t>
  </si>
  <si>
    <t>Pro_FechaDevolucion</t>
  </si>
  <si>
    <t>Pro_Status</t>
  </si>
  <si>
    <t>Pro_FechaEntrega</t>
  </si>
  <si>
    <t>El Principito</t>
  </si>
  <si>
    <t>Primera</t>
  </si>
  <si>
    <t>Unico, no vacio, mayusculas, no en blanco, no espacios al principio y al final</t>
  </si>
  <si>
    <t>Unico, no vacio</t>
  </si>
  <si>
    <t>El identificador del libro</t>
  </si>
  <si>
    <t>El titulo del libro</t>
  </si>
  <si>
    <t>El id del autor</t>
  </si>
  <si>
    <t>El id del genero del libro</t>
  </si>
  <si>
    <t>El id de la editorial</t>
  </si>
  <si>
    <t>El stock en existencia</t>
  </si>
  <si>
    <t>La edicion del libro</t>
  </si>
  <si>
    <t>No</t>
  </si>
  <si>
    <t>date</t>
  </si>
  <si>
    <t>No vacio</t>
  </si>
  <si>
    <t>El Id del prestamo</t>
  </si>
  <si>
    <t>El id del alumno</t>
  </si>
  <si>
    <t>El id del libro</t>
  </si>
  <si>
    <t>La fecha de prestamo</t>
  </si>
  <si>
    <t>El estatus del prestamo</t>
  </si>
  <si>
    <t>La fecha en la que se entrego</t>
  </si>
  <si>
    <t>La fecha en la que se debe entregar</t>
  </si>
  <si>
    <t>Edt_FechaCreacion</t>
  </si>
  <si>
    <t>Edt_FechaModificacion</t>
  </si>
  <si>
    <t>Edt_FechaEliminacion</t>
  </si>
  <si>
    <t>Car_FechaCreacion</t>
  </si>
  <si>
    <t>Car_FechaModificacion</t>
  </si>
  <si>
    <t>Car_FechaEliminacion</t>
  </si>
  <si>
    <t>Atr_FechaCreacion</t>
  </si>
  <si>
    <t>Atr_FechaModificacion</t>
  </si>
  <si>
    <t>Atr_FechaEliminacion</t>
  </si>
  <si>
    <t>Gro_FechaCreacion</t>
  </si>
  <si>
    <t>Gro_FechaModificacion</t>
  </si>
  <si>
    <t>Gro_FechaEliminacion</t>
  </si>
  <si>
    <t>Alo_GrupoID</t>
  </si>
  <si>
    <t>Alo_CarreaID</t>
  </si>
  <si>
    <t>Formato de correo valido</t>
  </si>
  <si>
    <t>No debe estar en banco o vacio, mayusculas, solo vespertino o matutino</t>
  </si>
  <si>
    <t>No debe estar en banco o vacio, no puede ser 0 y mayor 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</si>
</sst>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5" borderId="1" xfId="0" applyFont="1" applyFill="1" applyBorder="1"/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1" applyAlignment="1">
      <alignment vertical="center"/>
    </xf>
    <xf numFmtId="0" fontId="8" fillId="0" borderId="0" xfId="1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wrapText="1"/>
    </xf>
    <xf numFmtId="0" fontId="3" fillId="3" borderId="13" xfId="0" applyFont="1" applyFill="1" applyBorder="1"/>
    <xf numFmtId="0" fontId="2" fillId="0" borderId="14" xfId="0" applyFont="1" applyBorder="1"/>
    <xf numFmtId="0" fontId="3" fillId="3" borderId="13" xfId="0" applyFont="1" applyFill="1" applyBorder="1" applyAlignment="1">
      <alignment wrapText="1"/>
    </xf>
    <xf numFmtId="0" fontId="1" fillId="3" borderId="5" xfId="0" applyFont="1" applyFill="1" applyBorder="1" applyAlignment="1">
      <alignment vertical="top" wrapText="1"/>
    </xf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164" fontId="1" fillId="3" borderId="2" xfId="0" applyNumberFormat="1" applyFont="1" applyFill="1" applyBorder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1" xfId="0" applyFont="1" applyBorder="1"/>
  </cellXfs>
  <cellStyles count="2">
    <cellStyle name="Hipervínculo" xfId="1" builtinId="8"/>
    <cellStyle name="Normal" xfId="0" builtinId="0"/>
  </cellStyles>
  <dxfs count="94"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T_-style" pivot="0" count="3" xr9:uid="{00000000-0011-0000-FFFF-FFFF00000000}">
      <tableStyleElement type="headerRow" dxfId="93"/>
      <tableStyleElement type="firstRowStripe" dxfId="92"/>
      <tableStyleElement type="secondRowStripe" dxfId="91"/>
    </tableStyle>
    <tableStyle name="C_-style" pivot="0" count="3" xr9:uid="{00000000-0011-0000-FFFF-FFFF01000000}">
      <tableStyleElement type="headerRow" dxfId="90"/>
      <tableStyleElement type="firstRowStripe" dxfId="89"/>
      <tableStyleElement type="secondRowStripe" dxfId="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" displayName="T_" ref="A8:H18" headerRowCount="0" headerRowDxfId="87" dataDxfId="86" totalsRowDxfId="85">
  <tableColumns count="8">
    <tableColumn id="1" xr3:uid="{00000000-0010-0000-0000-000001000000}" name="Column1" dataDxfId="84"/>
    <tableColumn id="2" xr3:uid="{00000000-0010-0000-0000-000002000000}" name="Column2" dataDxfId="83"/>
    <tableColumn id="3" xr3:uid="{00000000-0010-0000-0000-000003000000}" name="Column3" dataDxfId="82"/>
    <tableColumn id="4" xr3:uid="{00000000-0010-0000-0000-000004000000}" name="Column4" dataDxfId="81"/>
    <tableColumn id="5" xr3:uid="{00000000-0010-0000-0000-000005000000}" name="Column5" dataDxfId="80"/>
    <tableColumn id="6" xr3:uid="{00000000-0010-0000-0000-000006000000}" name="Column6" dataDxfId="79"/>
    <tableColumn id="7" xr3:uid="{00000000-0010-0000-0000-000007000000}" name="Column7" dataDxfId="78"/>
    <tableColumn id="8" xr3:uid="{00000000-0010-0000-0000-000008000000}" name="Column8" dataDxfId="77"/>
  </tableColumns>
  <tableStyleInfo name="T_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0F5578-179E-4608-B55E-F5DA2CF55BAE}" name="T__8" displayName="T__8" ref="A8:H15" headerRowCount="0" headerRowDxfId="76" dataDxfId="75" totalsRowDxfId="74">
  <tableColumns count="8">
    <tableColumn id="1" xr3:uid="{C6EAC986-C4E5-4AB4-B34D-7011C5A6D36D}" name="Column1" dataDxfId="73"/>
    <tableColumn id="2" xr3:uid="{6B808435-31F4-4835-A6E1-328D0B93BB5B}" name="Column2" dataDxfId="72"/>
    <tableColumn id="3" xr3:uid="{CF48B4CD-6BD7-4611-88A6-45EB071B0DA6}" name="Column3" dataDxfId="71"/>
    <tableColumn id="4" xr3:uid="{7A54C90F-CEE4-4A1B-8FE9-6BC9AB786EB1}" name="Column4" dataDxfId="70"/>
    <tableColumn id="5" xr3:uid="{B7CA69C8-6A7A-457F-80CA-BA1812716F03}" name="Column5" dataDxfId="69"/>
    <tableColumn id="6" xr3:uid="{3D51EB5B-3E79-4CCD-B605-37624D974B55}" name="Column6" dataDxfId="68"/>
    <tableColumn id="7" xr3:uid="{52113A7C-0F2E-417D-9105-5E03936195A3}" name="Column7" dataDxfId="67"/>
    <tableColumn id="8" xr3:uid="{34CAEAF9-8971-4758-BA3F-F12AB03851DF}" name="Column8" dataDxfId="66"/>
  </tableColumns>
  <tableStyleInfo name="T_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3D538E-68BA-435A-9FE0-08D2A6197365}" name="T__89" displayName="T__89" ref="A8:H15" headerRowCount="0" headerRowDxfId="65" dataDxfId="64" totalsRowDxfId="63">
  <tableColumns count="8">
    <tableColumn id="1" xr3:uid="{E693E266-D9D5-4F60-B565-B03784C375F1}" name="Column1" dataDxfId="62"/>
    <tableColumn id="2" xr3:uid="{8848AFC3-5FB1-4C73-A718-02BCB42F62DE}" name="Column2" dataDxfId="61"/>
    <tableColumn id="3" xr3:uid="{52F6E868-E0E8-43A8-9874-FB728B9D2DBC}" name="Column3" dataDxfId="60"/>
    <tableColumn id="4" xr3:uid="{694916D4-BD1B-4A05-99A4-1F26A1468D2D}" name="Column4" dataDxfId="59"/>
    <tableColumn id="5" xr3:uid="{DE8E1CA0-68D8-4AE8-866E-7C5A1AA586C1}" name="Column5" dataDxfId="58"/>
    <tableColumn id="6" xr3:uid="{DB753ADF-ADE9-4228-AAD9-08AFE9B1117A}" name="Column6" dataDxfId="57"/>
    <tableColumn id="7" xr3:uid="{FE61DFE0-5731-4D0A-9625-5BBBA290D12E}" name="Column7" dataDxfId="56"/>
    <tableColumn id="8" xr3:uid="{06C65081-EAF9-410E-A732-BFFECD68EAD3}" name="Column8" dataDxfId="55"/>
  </tableColumns>
  <tableStyleInfo name="T_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__" displayName="C__" ref="A8:H13" headerRowCount="0" headerRowDxfId="54" dataDxfId="53" totalsRowDxfId="52">
  <tableColumns count="8">
    <tableColumn id="1" xr3:uid="{00000000-0010-0000-0100-000001000000}" name="Column1" dataDxfId="51"/>
    <tableColumn id="2" xr3:uid="{00000000-0010-0000-0100-000002000000}" name="Column2" dataDxfId="50"/>
    <tableColumn id="3" xr3:uid="{00000000-0010-0000-0100-000003000000}" name="Column3" dataDxfId="49"/>
    <tableColumn id="4" xr3:uid="{00000000-0010-0000-0100-000004000000}" name="Column4" dataDxfId="48"/>
    <tableColumn id="5" xr3:uid="{00000000-0010-0000-0100-000005000000}" name="Column5" dataDxfId="47"/>
    <tableColumn id="6" xr3:uid="{00000000-0010-0000-0100-000006000000}" name="Column6" dataDxfId="46"/>
    <tableColumn id="7" xr3:uid="{00000000-0010-0000-0100-000007000000}" name="Column7" dataDxfId="45"/>
    <tableColumn id="8" xr3:uid="{00000000-0010-0000-0100-000008000000}" name="Column8" dataDxfId="44"/>
  </tableColumns>
  <tableStyleInfo name="C_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09580E-0FB5-4BA5-8E45-99ADECC0867B}" name="C___4" displayName="C___4" ref="A8:H13" headerRowCount="0" headerRowDxfId="43" dataDxfId="42" totalsRowDxfId="41">
  <tableColumns count="8">
    <tableColumn id="1" xr3:uid="{C532376F-7912-4885-B4CA-7A96D9CDF783}" name="Column1" dataDxfId="40"/>
    <tableColumn id="2" xr3:uid="{A59A0891-00A0-41FD-9E4A-EE047BD226EF}" name="Column2" dataDxfId="39"/>
    <tableColumn id="3" xr3:uid="{CA5D7D07-8B5A-4435-9E26-B6331F709FE9}" name="Column3" dataDxfId="38"/>
    <tableColumn id="4" xr3:uid="{C1718C20-9A8B-4ACA-9B51-D28A9C84A5BE}" name="Column4" dataDxfId="37"/>
    <tableColumn id="5" xr3:uid="{CE44565E-8846-4397-B897-28D0060C757C}" name="Column5" dataDxfId="36"/>
    <tableColumn id="6" xr3:uid="{FD3F5B90-1FA8-4566-ADCB-1CD6664C8FEE}" name="Column6" dataDxfId="35"/>
    <tableColumn id="7" xr3:uid="{B57EE70E-0A98-4EDB-80AF-B4066016F000}" name="Column7" dataDxfId="34"/>
    <tableColumn id="8" xr3:uid="{574D81E7-B828-4BEF-AB0E-99037E1F85B3}" name="Column8" dataDxfId="33"/>
  </tableColumns>
  <tableStyleInfo name="C_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C81CF2-E54B-44C0-9874-B0DAEB089032}" name="C___45" displayName="C___45" ref="A8:H13" headerRowCount="0" headerRowDxfId="32" dataDxfId="31" totalsRowDxfId="30">
  <tableColumns count="8">
    <tableColumn id="1" xr3:uid="{83358CA1-C73C-4B87-8677-D19E34DE8C50}" name="Column1" dataDxfId="29"/>
    <tableColumn id="2" xr3:uid="{9B16D806-9F50-4064-92D2-849BD34B97A9}" name="Column2" dataDxfId="28"/>
    <tableColumn id="3" xr3:uid="{F5A7A5E4-1D9A-4D0B-924A-73A65054C699}" name="Column3" dataDxfId="27"/>
    <tableColumn id="4" xr3:uid="{7CE29D7C-BD07-4848-AB13-E2C1747D7004}" name="Column4" dataDxfId="26"/>
    <tableColumn id="5" xr3:uid="{7481C86D-5C21-4CD2-A0C2-77A503F6C5EC}" name="Column5" dataDxfId="25"/>
    <tableColumn id="6" xr3:uid="{4FEB427C-BA7E-420F-985F-7F57B4404507}" name="Column6" dataDxfId="24"/>
    <tableColumn id="7" xr3:uid="{612BAC07-D8DD-4F4E-B660-A3DAE7C48126}" name="Column7" dataDxfId="23"/>
    <tableColumn id="8" xr3:uid="{31069FF3-7FCA-42A0-ACB9-89762ED572F8}" name="Column8" dataDxfId="22"/>
  </tableColumns>
  <tableStyleInfo name="C_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7DD365-B60A-4619-9F68-EDD2120C8377}" name="C___456" displayName="C___456" ref="A8:H13" headerRowCount="0" headerRowDxfId="21" dataDxfId="20" totalsRowDxfId="19">
  <tableColumns count="8">
    <tableColumn id="1" xr3:uid="{522B9103-AA25-422B-93DF-F2A285A1ED2B}" name="Column1" dataDxfId="18"/>
    <tableColumn id="2" xr3:uid="{0E5783E9-AB32-420B-A9FA-A095EDB2B240}" name="Column2" dataDxfId="17"/>
    <tableColumn id="3" xr3:uid="{15AFD502-B21F-4162-ADF8-1CA073037D9C}" name="Column3" dataDxfId="16"/>
    <tableColumn id="4" xr3:uid="{C4FD8B0D-B1F6-40C5-99BF-4D7A72B35A72}" name="Column4" dataDxfId="15"/>
    <tableColumn id="5" xr3:uid="{93BAA090-4C17-4F6C-BD3B-D8717D3C0014}" name="Column5" dataDxfId="14"/>
    <tableColumn id="6" xr3:uid="{4108A061-6196-48B2-98A6-784F8D5C7086}" name="Column6" dataDxfId="13"/>
    <tableColumn id="7" xr3:uid="{442376A1-2207-43E6-847A-D3270568B2D4}" name="Column7" dataDxfId="12"/>
    <tableColumn id="8" xr3:uid="{8F94A05D-CE21-45A5-83BF-357F47B9CA3C}" name="Column8" dataDxfId="11"/>
  </tableColumns>
  <tableStyleInfo name="C_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1CD597-D251-4622-8E21-EA109E5F20FA}" name="C___4567" displayName="C___4567" ref="A8:H13" headerRowCount="0" headerRowDxfId="10" dataDxfId="9" totalsRowDxfId="8">
  <tableColumns count="8">
    <tableColumn id="1" xr3:uid="{68D3E987-BB75-4AEB-8804-D5A518B64C33}" name="Column1" dataDxfId="7"/>
    <tableColumn id="2" xr3:uid="{BE7281EF-6033-4247-BD65-18E8F253799B}" name="Column2" dataDxfId="6"/>
    <tableColumn id="3" xr3:uid="{096E891A-F4E5-4E35-B44A-E4360F50A578}" name="Column3" dataDxfId="5"/>
    <tableColumn id="4" xr3:uid="{A0E7DDA8-6EBB-40CF-8693-C6FF896EDFF4}" name="Column4" dataDxfId="4"/>
    <tableColumn id="5" xr3:uid="{62098587-685A-455F-8DB4-F395A3D4BD75}" name="Column5" dataDxfId="3"/>
    <tableColumn id="6" xr3:uid="{41F681C3-99F3-4D66-A6A7-8748E7A5641C}" name="Column6" dataDxfId="2"/>
    <tableColumn id="7" xr3:uid="{DFF8B3D4-64E2-44F5-B9FA-BC383A430435}" name="Column7" dataDxfId="1"/>
    <tableColumn id="8" xr3:uid="{0F112A53-E147-4BD3-A809-16DB2BA471A6}" name="Column8" dataDxfId="0"/>
  </tableColumns>
  <tableStyleInfo name="C_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up230534@alumnos.upa.edu.m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"/>
  <sheetViews>
    <sheetView topLeftCell="C1" workbookViewId="0">
      <selection activeCell="C2" sqref="C2:E2"/>
    </sheetView>
  </sheetViews>
  <sheetFormatPr baseColWidth="10" defaultColWidth="12.6640625" defaultRowHeight="15.75" customHeight="1" x14ac:dyDescent="0.25"/>
  <cols>
    <col min="1" max="1" width="4" customWidth="1"/>
    <col min="2" max="2" width="32.6640625" customWidth="1"/>
    <col min="5" max="5" width="20.33203125" customWidth="1"/>
  </cols>
  <sheetData>
    <row r="1" spans="1:5" ht="13.2" x14ac:dyDescent="0.25">
      <c r="A1" s="1"/>
      <c r="B1" s="1"/>
      <c r="C1" s="1"/>
      <c r="D1" s="1"/>
      <c r="E1" s="1"/>
    </row>
    <row r="2" spans="1:5" ht="13.2" x14ac:dyDescent="0.25">
      <c r="A2" s="1"/>
      <c r="B2" s="2" t="s">
        <v>0</v>
      </c>
      <c r="C2" s="37" t="s">
        <v>31</v>
      </c>
      <c r="D2" s="38"/>
      <c r="E2" s="39"/>
    </row>
    <row r="3" spans="1:5" ht="13.2" x14ac:dyDescent="0.25">
      <c r="A3" s="1"/>
      <c r="B3" s="2" t="s">
        <v>1</v>
      </c>
      <c r="C3" s="37" t="s">
        <v>24</v>
      </c>
      <c r="D3" s="38"/>
      <c r="E3" s="39"/>
    </row>
    <row r="4" spans="1:5" ht="13.2" x14ac:dyDescent="0.25">
      <c r="A4" s="1"/>
      <c r="B4" s="2" t="s">
        <v>2</v>
      </c>
      <c r="C4" s="40">
        <v>45878</v>
      </c>
      <c r="D4" s="38"/>
      <c r="E4" s="39"/>
    </row>
    <row r="5" spans="1:5" ht="13.2" x14ac:dyDescent="0.25">
      <c r="A5" s="1"/>
      <c r="B5" s="1"/>
      <c r="C5" s="1"/>
      <c r="D5" s="1"/>
      <c r="E5" s="1"/>
    </row>
    <row r="6" spans="1:5" ht="13.2" x14ac:dyDescent="0.25">
      <c r="A6" s="1"/>
      <c r="B6" s="2" t="s">
        <v>3</v>
      </c>
      <c r="C6" s="33" t="s">
        <v>30</v>
      </c>
      <c r="D6" s="41"/>
      <c r="E6" s="34"/>
    </row>
    <row r="7" spans="1:5" ht="13.2" x14ac:dyDescent="0.25">
      <c r="A7" s="1"/>
      <c r="B7" s="1"/>
      <c r="C7" s="42"/>
      <c r="D7" s="43"/>
      <c r="E7" s="44"/>
    </row>
    <row r="8" spans="1:5" ht="13.2" x14ac:dyDescent="0.25">
      <c r="A8" s="1"/>
      <c r="B8" s="1"/>
      <c r="C8" s="42"/>
      <c r="D8" s="43"/>
      <c r="E8" s="44"/>
    </row>
    <row r="9" spans="1:5" ht="13.2" x14ac:dyDescent="0.25">
      <c r="A9" s="1"/>
      <c r="B9" s="1"/>
      <c r="C9" s="35"/>
      <c r="D9" s="45"/>
      <c r="E9" s="36"/>
    </row>
    <row r="10" spans="1:5" ht="13.2" x14ac:dyDescent="0.25">
      <c r="A10" s="1"/>
      <c r="B10" s="1"/>
      <c r="C10" s="1"/>
      <c r="D10" s="1"/>
      <c r="E10" s="1"/>
    </row>
    <row r="11" spans="1:5" ht="13.2" x14ac:dyDescent="0.25">
      <c r="A11" s="1"/>
      <c r="B11" s="2" t="s">
        <v>4</v>
      </c>
      <c r="C11" s="30" t="s">
        <v>5</v>
      </c>
      <c r="D11" s="33" t="s">
        <v>25</v>
      </c>
      <c r="E11" s="34"/>
    </row>
    <row r="12" spans="1:5" ht="13.2" x14ac:dyDescent="0.25">
      <c r="A12" s="1"/>
      <c r="B12" s="1"/>
      <c r="C12" s="31"/>
      <c r="D12" s="35"/>
      <c r="E12" s="36"/>
    </row>
    <row r="13" spans="1:5" ht="13.2" x14ac:dyDescent="0.25">
      <c r="A13" s="1"/>
      <c r="B13" s="1"/>
      <c r="C13" s="30" t="s">
        <v>6</v>
      </c>
      <c r="D13" s="33" t="s">
        <v>26</v>
      </c>
      <c r="E13" s="34"/>
    </row>
    <row r="14" spans="1:5" ht="24.75" customHeight="1" x14ac:dyDescent="0.25">
      <c r="A14" s="1"/>
      <c r="B14" s="1"/>
      <c r="C14" s="31"/>
      <c r="D14" s="35"/>
      <c r="E14" s="36"/>
    </row>
    <row r="15" spans="1:5" ht="13.2" x14ac:dyDescent="0.25">
      <c r="A15" s="1"/>
      <c r="B15" s="1"/>
      <c r="C15" s="30" t="s">
        <v>7</v>
      </c>
      <c r="D15" s="33" t="s">
        <v>27</v>
      </c>
      <c r="E15" s="34"/>
    </row>
    <row r="16" spans="1:5" ht="26.25" customHeight="1" x14ac:dyDescent="0.25">
      <c r="A16" s="1"/>
      <c r="B16" s="1"/>
      <c r="C16" s="31"/>
      <c r="D16" s="35"/>
      <c r="E16" s="36"/>
    </row>
    <row r="17" spans="1:5" ht="13.2" x14ac:dyDescent="0.25">
      <c r="A17" s="1"/>
      <c r="B17" s="1"/>
      <c r="C17" s="32" t="s">
        <v>8</v>
      </c>
      <c r="D17" s="33" t="s">
        <v>28</v>
      </c>
      <c r="E17" s="34"/>
    </row>
    <row r="18" spans="1:5" ht="36" customHeight="1" x14ac:dyDescent="0.25">
      <c r="A18" s="1"/>
      <c r="B18" s="1"/>
      <c r="C18" s="31"/>
      <c r="D18" s="35"/>
      <c r="E18" s="36"/>
    </row>
    <row r="19" spans="1:5" ht="13.2" x14ac:dyDescent="0.25">
      <c r="A19" s="1"/>
      <c r="B19" s="1"/>
      <c r="C19" s="30" t="s">
        <v>9</v>
      </c>
      <c r="D19" s="33" t="s">
        <v>29</v>
      </c>
      <c r="E19" s="34"/>
    </row>
    <row r="20" spans="1:5" ht="13.2" x14ac:dyDescent="0.25">
      <c r="A20" s="1"/>
      <c r="B20" s="1"/>
      <c r="C20" s="31"/>
      <c r="D20" s="35"/>
      <c r="E20" s="36"/>
    </row>
  </sheetData>
  <mergeCells count="14">
    <mergeCell ref="C2:E2"/>
    <mergeCell ref="C3:E3"/>
    <mergeCell ref="C4:E4"/>
    <mergeCell ref="C6:E9"/>
    <mergeCell ref="C11:C12"/>
    <mergeCell ref="D11:E12"/>
    <mergeCell ref="C13:C14"/>
    <mergeCell ref="C15:C16"/>
    <mergeCell ref="C17:C18"/>
    <mergeCell ref="C19:C20"/>
    <mergeCell ref="D15:E16"/>
    <mergeCell ref="D17:E18"/>
    <mergeCell ref="D19:E20"/>
    <mergeCell ref="D13:E14"/>
  </mergeCells>
  <dataValidations count="1">
    <dataValidation type="custom" allowBlank="1" showDropDown="1" showErrorMessage="1" sqref="C4" xr:uid="{00000000-0002-0000-0000-000000000000}">
      <formula1>OR(NOT(ISERROR(DATEVALUE(C4))), AND(ISNUMBER(C4), LEFT(CELL("format", C4))="D"))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56854"/>
    <outlinePr summaryBelow="0" summaryRight="0"/>
  </sheetPr>
  <dimension ref="A1:H18"/>
  <sheetViews>
    <sheetView zoomScale="88" zoomScaleNormal="80"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E18" sqref="E18"/>
    </sheetView>
  </sheetViews>
  <sheetFormatPr baseColWidth="10" defaultColWidth="12.6640625" defaultRowHeight="15.75" customHeight="1" x14ac:dyDescent="0.25"/>
  <cols>
    <col min="1" max="1" width="20" customWidth="1"/>
    <col min="2" max="2" width="31.6640625" customWidth="1"/>
    <col min="3" max="3" width="15.33203125" customWidth="1"/>
    <col min="4" max="4" width="14.21875" customWidth="1"/>
    <col min="5" max="5" width="14.77734375" customWidth="1"/>
    <col min="6" max="6" width="27.77734375" bestFit="1" customWidth="1"/>
    <col min="7" max="7" width="20.109375" style="22" customWidth="1"/>
    <col min="8" max="8" width="23.33203125" bestFit="1" customWidth="1"/>
  </cols>
  <sheetData>
    <row r="1" spans="1:8" ht="13.2" x14ac:dyDescent="0.25">
      <c r="A1" s="2" t="s">
        <v>10</v>
      </c>
      <c r="B1" s="3" t="s">
        <v>82</v>
      </c>
    </row>
    <row r="2" spans="1:8" ht="13.2" x14ac:dyDescent="0.25">
      <c r="A2" s="2" t="s">
        <v>11</v>
      </c>
      <c r="B2" s="3" t="s">
        <v>12</v>
      </c>
    </row>
    <row r="3" spans="1:8" ht="13.2" x14ac:dyDescent="0.25">
      <c r="A3" s="4" t="s">
        <v>13</v>
      </c>
      <c r="B3" s="5" t="s">
        <v>83</v>
      </c>
    </row>
    <row r="4" spans="1:8" ht="13.2" x14ac:dyDescent="0.25">
      <c r="A4" s="2" t="s">
        <v>14</v>
      </c>
      <c r="B4" s="6"/>
    </row>
    <row r="5" spans="1:8" ht="13.2" x14ac:dyDescent="0.25">
      <c r="A5" s="2" t="s">
        <v>15</v>
      </c>
      <c r="B5" s="7"/>
    </row>
    <row r="8" spans="1:8" ht="13.2" x14ac:dyDescent="0.25">
      <c r="A8" s="8" t="s">
        <v>16</v>
      </c>
      <c r="B8" s="9" t="s">
        <v>17</v>
      </c>
      <c r="C8" s="9" t="s">
        <v>18</v>
      </c>
      <c r="D8" s="9" t="s">
        <v>19</v>
      </c>
      <c r="E8" s="9" t="s">
        <v>20</v>
      </c>
      <c r="F8" s="9" t="s">
        <v>21</v>
      </c>
      <c r="G8" s="9" t="s">
        <v>22</v>
      </c>
      <c r="H8" s="10" t="s">
        <v>23</v>
      </c>
    </row>
    <row r="9" spans="1:8" ht="15.75" customHeight="1" x14ac:dyDescent="0.25">
      <c r="A9" s="23" t="s">
        <v>84</v>
      </c>
      <c r="B9" s="23" t="s">
        <v>92</v>
      </c>
      <c r="C9" s="23" t="s">
        <v>50</v>
      </c>
      <c r="D9" s="23" t="s">
        <v>94</v>
      </c>
      <c r="E9" s="23"/>
      <c r="F9" s="23" t="s">
        <v>49</v>
      </c>
      <c r="G9" s="24" t="s">
        <v>41</v>
      </c>
      <c r="H9" s="23" t="s">
        <v>104</v>
      </c>
    </row>
    <row r="10" spans="1:8" ht="52.8" x14ac:dyDescent="0.25">
      <c r="A10" s="23" t="s">
        <v>85</v>
      </c>
      <c r="B10" s="23"/>
      <c r="C10" s="23" t="s">
        <v>50</v>
      </c>
      <c r="D10" s="23" t="s">
        <v>95</v>
      </c>
      <c r="E10" s="23">
        <v>50</v>
      </c>
      <c r="F10" s="23" t="s">
        <v>98</v>
      </c>
      <c r="G10" s="24" t="s">
        <v>101</v>
      </c>
      <c r="H10" s="23" t="s">
        <v>105</v>
      </c>
    </row>
    <row r="11" spans="1:8" ht="52.8" x14ac:dyDescent="0.25">
      <c r="A11" s="23" t="s">
        <v>86</v>
      </c>
      <c r="B11" s="23"/>
      <c r="C11" s="23" t="s">
        <v>50</v>
      </c>
      <c r="D11" s="23" t="s">
        <v>95</v>
      </c>
      <c r="E11" s="23">
        <v>30</v>
      </c>
      <c r="F11" s="23" t="s">
        <v>99</v>
      </c>
      <c r="G11" s="24" t="s">
        <v>101</v>
      </c>
      <c r="H11" s="23" t="s">
        <v>106</v>
      </c>
    </row>
    <row r="12" spans="1:8" ht="52.8" x14ac:dyDescent="0.25">
      <c r="A12" s="23" t="s">
        <v>87</v>
      </c>
      <c r="B12" s="23"/>
      <c r="C12" s="23" t="s">
        <v>50</v>
      </c>
      <c r="D12" s="23" t="s">
        <v>95</v>
      </c>
      <c r="E12" s="23">
        <v>30</v>
      </c>
      <c r="F12" s="23" t="s">
        <v>100</v>
      </c>
      <c r="G12" s="24" t="s">
        <v>101</v>
      </c>
      <c r="H12" s="23" t="s">
        <v>107</v>
      </c>
    </row>
    <row r="13" spans="1:8" ht="26.4" x14ac:dyDescent="0.25">
      <c r="A13" s="23" t="s">
        <v>166</v>
      </c>
      <c r="B13" s="23" t="s">
        <v>93</v>
      </c>
      <c r="C13" s="23" t="s">
        <v>50</v>
      </c>
      <c r="D13" s="23" t="s">
        <v>94</v>
      </c>
      <c r="E13" s="23"/>
      <c r="F13" s="23" t="s">
        <v>49</v>
      </c>
      <c r="G13" s="24" t="s">
        <v>102</v>
      </c>
      <c r="H13" s="23" t="s">
        <v>108</v>
      </c>
    </row>
    <row r="14" spans="1:8" ht="26.4" x14ac:dyDescent="0.25">
      <c r="A14" s="23" t="s">
        <v>167</v>
      </c>
      <c r="B14" s="23" t="s">
        <v>93</v>
      </c>
      <c r="C14" s="23" t="s">
        <v>50</v>
      </c>
      <c r="D14" s="23" t="s">
        <v>94</v>
      </c>
      <c r="E14" s="23"/>
      <c r="F14" s="23" t="s">
        <v>49</v>
      </c>
      <c r="G14" s="24" t="s">
        <v>102</v>
      </c>
      <c r="H14" s="23" t="s">
        <v>109</v>
      </c>
    </row>
    <row r="15" spans="1:8" ht="26.4" x14ac:dyDescent="0.25">
      <c r="A15" s="23" t="s">
        <v>88</v>
      </c>
      <c r="B15" s="23"/>
      <c r="C15" s="23" t="s">
        <v>50</v>
      </c>
      <c r="D15" s="23" t="s">
        <v>95</v>
      </c>
      <c r="E15" s="23">
        <v>100</v>
      </c>
      <c r="F15" s="25" t="s">
        <v>97</v>
      </c>
      <c r="G15" s="24" t="s">
        <v>168</v>
      </c>
      <c r="H15" s="23" t="s">
        <v>110</v>
      </c>
    </row>
    <row r="16" spans="1:8" ht="26.4" x14ac:dyDescent="0.25">
      <c r="A16" s="23" t="s">
        <v>89</v>
      </c>
      <c r="B16" s="23"/>
      <c r="C16" s="23" t="s">
        <v>50</v>
      </c>
      <c r="D16" s="23" t="s">
        <v>96</v>
      </c>
      <c r="E16" s="23"/>
      <c r="F16" s="23" t="s">
        <v>112</v>
      </c>
      <c r="G16" s="24" t="s">
        <v>102</v>
      </c>
      <c r="H16" s="23" t="s">
        <v>111</v>
      </c>
    </row>
    <row r="17" spans="1:8" ht="52.8" x14ac:dyDescent="0.25">
      <c r="A17" s="23" t="s">
        <v>90</v>
      </c>
      <c r="B17" s="23"/>
      <c r="C17" s="23" t="s">
        <v>50</v>
      </c>
      <c r="D17" s="23" t="s">
        <v>95</v>
      </c>
      <c r="E17" s="23">
        <v>30</v>
      </c>
      <c r="F17" s="23" t="s">
        <v>103</v>
      </c>
      <c r="G17" s="24" t="s">
        <v>169</v>
      </c>
      <c r="H17" s="23" t="s">
        <v>113</v>
      </c>
    </row>
    <row r="18" spans="1:8" ht="52.8" x14ac:dyDescent="0.25">
      <c r="A18" s="23" t="s">
        <v>91</v>
      </c>
      <c r="B18" s="23"/>
      <c r="C18" s="23" t="s">
        <v>50</v>
      </c>
      <c r="D18" s="23" t="s">
        <v>94</v>
      </c>
      <c r="E18" s="23">
        <v>2</v>
      </c>
      <c r="F18" s="23">
        <v>6</v>
      </c>
      <c r="G18" s="24" t="s">
        <v>170</v>
      </c>
      <c r="H18" s="23" t="s">
        <v>114</v>
      </c>
    </row>
  </sheetData>
  <dataValidations count="1">
    <dataValidation type="list" allowBlank="1" showErrorMessage="1" sqref="B2" xr:uid="{00000000-0002-0000-0100-000000000000}">
      <formula1>"Tabla,Catalogo,Vista,Procedimeinto Almacenado"</formula1>
    </dataValidation>
  </dataValidations>
  <hyperlinks>
    <hyperlink ref="F15" r:id="rId1" xr:uid="{E2BE0FFB-EA3E-4FFF-8A8F-9B8201E90579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0B27-E42B-48A9-80A1-B7E7B27D639C}">
  <sheetPr>
    <tabColor rgb="FF356854"/>
    <outlinePr summaryBelow="0" summaryRight="0"/>
  </sheetPr>
  <dimension ref="A1:H15"/>
  <sheetViews>
    <sheetView zoomScale="88" zoomScaleNormal="8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16" sqref="H16"/>
    </sheetView>
  </sheetViews>
  <sheetFormatPr baseColWidth="10" defaultColWidth="12.6640625" defaultRowHeight="15.75" customHeight="1" x14ac:dyDescent="0.25"/>
  <cols>
    <col min="1" max="1" width="20" customWidth="1"/>
    <col min="2" max="2" width="31.6640625" customWidth="1"/>
    <col min="3" max="3" width="15.33203125" customWidth="1"/>
    <col min="4" max="4" width="14.21875" customWidth="1"/>
    <col min="5" max="5" width="14.77734375" customWidth="1"/>
    <col min="6" max="6" width="27.77734375" bestFit="1" customWidth="1"/>
    <col min="7" max="7" width="20.109375" style="22" customWidth="1"/>
    <col min="8" max="8" width="23.33203125" bestFit="1" customWidth="1"/>
  </cols>
  <sheetData>
    <row r="1" spans="1:8" ht="13.2" x14ac:dyDescent="0.25">
      <c r="A1" s="2" t="s">
        <v>10</v>
      </c>
      <c r="B1" s="3" t="s">
        <v>115</v>
      </c>
    </row>
    <row r="2" spans="1:8" ht="13.2" x14ac:dyDescent="0.25">
      <c r="A2" s="2" t="s">
        <v>11</v>
      </c>
      <c r="B2" s="3" t="s">
        <v>12</v>
      </c>
    </row>
    <row r="3" spans="1:8" ht="13.2" x14ac:dyDescent="0.25">
      <c r="A3" s="4" t="s">
        <v>13</v>
      </c>
      <c r="B3" s="5" t="s">
        <v>116</v>
      </c>
    </row>
    <row r="4" spans="1:8" ht="13.2" x14ac:dyDescent="0.25">
      <c r="A4" s="2" t="s">
        <v>14</v>
      </c>
      <c r="B4" s="6"/>
    </row>
    <row r="5" spans="1:8" ht="13.2" x14ac:dyDescent="0.25">
      <c r="A5" s="2" t="s">
        <v>15</v>
      </c>
      <c r="B5" s="7"/>
    </row>
    <row r="8" spans="1:8" ht="13.2" x14ac:dyDescent="0.25">
      <c r="A8" s="8" t="s">
        <v>16</v>
      </c>
      <c r="B8" s="9" t="s">
        <v>17</v>
      </c>
      <c r="C8" s="9" t="s">
        <v>18</v>
      </c>
      <c r="D8" s="9" t="s">
        <v>19</v>
      </c>
      <c r="E8" s="9" t="s">
        <v>20</v>
      </c>
      <c r="F8" s="9" t="s">
        <v>21</v>
      </c>
      <c r="G8" s="9" t="s">
        <v>22</v>
      </c>
      <c r="H8" s="10" t="s">
        <v>23</v>
      </c>
    </row>
    <row r="9" spans="1:8" ht="15.75" customHeight="1" x14ac:dyDescent="0.25">
      <c r="A9" s="23" t="s">
        <v>117</v>
      </c>
      <c r="B9" s="23" t="s">
        <v>92</v>
      </c>
      <c r="C9" s="23" t="s">
        <v>50</v>
      </c>
      <c r="D9" s="23" t="s">
        <v>94</v>
      </c>
      <c r="E9" s="23"/>
      <c r="F9" s="23" t="s">
        <v>49</v>
      </c>
      <c r="G9" s="27" t="s">
        <v>41</v>
      </c>
      <c r="H9" s="28" t="s">
        <v>137</v>
      </c>
    </row>
    <row r="10" spans="1:8" ht="52.8" x14ac:dyDescent="0.25">
      <c r="A10" s="23" t="s">
        <v>118</v>
      </c>
      <c r="B10" s="23"/>
      <c r="C10" s="23" t="s">
        <v>50</v>
      </c>
      <c r="D10" s="23" t="s">
        <v>95</v>
      </c>
      <c r="E10" s="23">
        <v>100</v>
      </c>
      <c r="F10" s="23" t="s">
        <v>133</v>
      </c>
      <c r="G10" s="27" t="s">
        <v>135</v>
      </c>
      <c r="H10" s="28" t="s">
        <v>138</v>
      </c>
    </row>
    <row r="11" spans="1:8" ht="13.2" x14ac:dyDescent="0.25">
      <c r="A11" s="23" t="s">
        <v>119</v>
      </c>
      <c r="B11" s="28" t="s">
        <v>93</v>
      </c>
      <c r="C11" s="23" t="s">
        <v>50</v>
      </c>
      <c r="D11" s="23" t="s">
        <v>94</v>
      </c>
      <c r="E11" s="23"/>
      <c r="F11" s="23" t="s">
        <v>49</v>
      </c>
      <c r="G11" s="27" t="s">
        <v>136</v>
      </c>
      <c r="H11" s="28" t="s">
        <v>139</v>
      </c>
    </row>
    <row r="12" spans="1:8" ht="13.2" x14ac:dyDescent="0.25">
      <c r="A12" s="23" t="s">
        <v>120</v>
      </c>
      <c r="B12" s="28" t="s">
        <v>93</v>
      </c>
      <c r="C12" s="23" t="s">
        <v>50</v>
      </c>
      <c r="D12" s="23" t="s">
        <v>94</v>
      </c>
      <c r="E12" s="23"/>
      <c r="F12" s="23" t="s">
        <v>49</v>
      </c>
      <c r="G12" s="27" t="s">
        <v>136</v>
      </c>
      <c r="H12" s="28" t="s">
        <v>140</v>
      </c>
    </row>
    <row r="13" spans="1:8" ht="13.2" x14ac:dyDescent="0.25">
      <c r="A13" s="23" t="s">
        <v>121</v>
      </c>
      <c r="B13" s="28" t="s">
        <v>93</v>
      </c>
      <c r="C13" s="23" t="s">
        <v>50</v>
      </c>
      <c r="D13" s="23" t="s">
        <v>94</v>
      </c>
      <c r="E13" s="23"/>
      <c r="F13" s="23" t="s">
        <v>49</v>
      </c>
      <c r="G13" s="27" t="s">
        <v>136</v>
      </c>
      <c r="H13" s="28" t="s">
        <v>141</v>
      </c>
    </row>
    <row r="14" spans="1:8" ht="13.2" x14ac:dyDescent="0.25">
      <c r="A14" s="23" t="s">
        <v>122</v>
      </c>
      <c r="B14" s="23"/>
      <c r="C14" s="23" t="s">
        <v>50</v>
      </c>
      <c r="D14" s="23" t="s">
        <v>94</v>
      </c>
      <c r="E14" s="23"/>
      <c r="F14" s="23" t="s">
        <v>49</v>
      </c>
      <c r="G14" s="27" t="s">
        <v>136</v>
      </c>
      <c r="H14" s="28" t="s">
        <v>142</v>
      </c>
    </row>
    <row r="15" spans="1:8" ht="52.8" x14ac:dyDescent="0.25">
      <c r="A15" s="23" t="s">
        <v>123</v>
      </c>
      <c r="B15" s="23"/>
      <c r="C15" s="23" t="s">
        <v>50</v>
      </c>
      <c r="D15" s="23" t="s">
        <v>95</v>
      </c>
      <c r="E15" s="23">
        <v>100</v>
      </c>
      <c r="F15" s="26" t="s">
        <v>134</v>
      </c>
      <c r="G15" s="27" t="s">
        <v>135</v>
      </c>
      <c r="H15" s="28" t="s">
        <v>143</v>
      </c>
    </row>
  </sheetData>
  <dataValidations count="1">
    <dataValidation type="list" allowBlank="1" showErrorMessage="1" sqref="B2" xr:uid="{859AFB80-C363-4FC2-9E81-0AE681F3F377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C5C7-C808-4ADD-AC6C-0DEAA01FAF05}">
  <sheetPr>
    <tabColor rgb="FF356854"/>
    <outlinePr summaryBelow="0" summaryRight="0"/>
  </sheetPr>
  <dimension ref="A1:H15"/>
  <sheetViews>
    <sheetView tabSelected="1" zoomScale="88" zoomScaleNormal="8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3" sqref="B13"/>
    </sheetView>
  </sheetViews>
  <sheetFormatPr baseColWidth="10" defaultColWidth="12.6640625" defaultRowHeight="15.75" customHeight="1" x14ac:dyDescent="0.25"/>
  <cols>
    <col min="1" max="1" width="21" bestFit="1" customWidth="1"/>
    <col min="2" max="2" width="31.6640625" customWidth="1"/>
    <col min="3" max="3" width="15.33203125" customWidth="1"/>
    <col min="4" max="4" width="14.21875" customWidth="1"/>
    <col min="5" max="5" width="14.77734375" customWidth="1"/>
    <col min="6" max="6" width="27.77734375" bestFit="1" customWidth="1"/>
    <col min="7" max="7" width="20.109375" style="22" customWidth="1"/>
    <col min="8" max="8" width="30.77734375" bestFit="1" customWidth="1"/>
  </cols>
  <sheetData>
    <row r="1" spans="1:8" ht="13.2" x14ac:dyDescent="0.25">
      <c r="A1" s="2" t="s">
        <v>10</v>
      </c>
      <c r="B1" s="29" t="s">
        <v>124</v>
      </c>
    </row>
    <row r="2" spans="1:8" ht="13.2" x14ac:dyDescent="0.25">
      <c r="A2" s="2" t="s">
        <v>11</v>
      </c>
      <c r="B2" s="3" t="s">
        <v>12</v>
      </c>
    </row>
    <row r="3" spans="1:8" ht="13.2" x14ac:dyDescent="0.25">
      <c r="A3" s="4" t="s">
        <v>13</v>
      </c>
      <c r="B3" s="5" t="s">
        <v>125</v>
      </c>
    </row>
    <row r="4" spans="1:8" ht="13.2" x14ac:dyDescent="0.25">
      <c r="A4" s="2" t="s">
        <v>14</v>
      </c>
      <c r="B4" s="6"/>
    </row>
    <row r="5" spans="1:8" ht="13.2" x14ac:dyDescent="0.25">
      <c r="A5" s="2" t="s">
        <v>15</v>
      </c>
      <c r="B5" s="7"/>
    </row>
    <row r="8" spans="1:8" ht="13.2" x14ac:dyDescent="0.25">
      <c r="A8" s="8" t="s">
        <v>16</v>
      </c>
      <c r="B8" s="9" t="s">
        <v>17</v>
      </c>
      <c r="C8" s="9" t="s">
        <v>18</v>
      </c>
      <c r="D8" s="9" t="s">
        <v>19</v>
      </c>
      <c r="E8" s="9" t="s">
        <v>20</v>
      </c>
      <c r="F8" s="9" t="s">
        <v>21</v>
      </c>
      <c r="G8" s="9" t="s">
        <v>22</v>
      </c>
      <c r="H8" s="10" t="s">
        <v>23</v>
      </c>
    </row>
    <row r="9" spans="1:8" ht="15.75" customHeight="1" x14ac:dyDescent="0.25">
      <c r="A9" s="23" t="s">
        <v>126</v>
      </c>
      <c r="B9" s="23" t="s">
        <v>92</v>
      </c>
      <c r="C9" s="28" t="s">
        <v>50</v>
      </c>
      <c r="D9" s="28" t="s">
        <v>94</v>
      </c>
      <c r="E9" s="23"/>
      <c r="F9" s="28" t="s">
        <v>49</v>
      </c>
      <c r="G9" s="27" t="s">
        <v>41</v>
      </c>
      <c r="H9" s="28" t="s">
        <v>147</v>
      </c>
    </row>
    <row r="10" spans="1:8" ht="13.2" x14ac:dyDescent="0.25">
      <c r="A10" s="23" t="s">
        <v>127</v>
      </c>
      <c r="B10" s="23" t="s">
        <v>93</v>
      </c>
      <c r="C10" s="28" t="s">
        <v>50</v>
      </c>
      <c r="D10" s="28" t="s">
        <v>94</v>
      </c>
      <c r="E10" s="23"/>
      <c r="F10" s="28" t="s">
        <v>49</v>
      </c>
      <c r="G10" s="27" t="s">
        <v>136</v>
      </c>
      <c r="H10" s="28" t="s">
        <v>148</v>
      </c>
    </row>
    <row r="11" spans="1:8" ht="13.2" x14ac:dyDescent="0.25">
      <c r="A11" s="23" t="s">
        <v>128</v>
      </c>
      <c r="B11" s="23" t="s">
        <v>93</v>
      </c>
      <c r="C11" s="28" t="s">
        <v>50</v>
      </c>
      <c r="D11" s="28" t="s">
        <v>94</v>
      </c>
      <c r="E11" s="23"/>
      <c r="F11" s="28" t="s">
        <v>49</v>
      </c>
      <c r="G11" s="27" t="s">
        <v>136</v>
      </c>
      <c r="H11" s="28" t="s">
        <v>149</v>
      </c>
    </row>
    <row r="12" spans="1:8" ht="13.2" x14ac:dyDescent="0.25">
      <c r="A12" s="23" t="s">
        <v>129</v>
      </c>
      <c r="B12" s="23"/>
      <c r="C12" s="28" t="s">
        <v>50</v>
      </c>
      <c r="D12" s="28" t="s">
        <v>145</v>
      </c>
      <c r="E12" s="23"/>
      <c r="F12" s="28" t="s">
        <v>48</v>
      </c>
      <c r="G12" s="27" t="s">
        <v>146</v>
      </c>
      <c r="H12" s="28" t="s">
        <v>150</v>
      </c>
    </row>
    <row r="13" spans="1:8" ht="13.2" x14ac:dyDescent="0.25">
      <c r="A13" s="23" t="s">
        <v>130</v>
      </c>
      <c r="B13" s="23"/>
      <c r="C13" s="28" t="s">
        <v>50</v>
      </c>
      <c r="D13" s="28" t="s">
        <v>145</v>
      </c>
      <c r="E13" s="23"/>
      <c r="F13" s="28" t="s">
        <v>48</v>
      </c>
      <c r="G13" s="27" t="s">
        <v>146</v>
      </c>
      <c r="H13" s="28" t="s">
        <v>153</v>
      </c>
    </row>
    <row r="14" spans="1:8" ht="13.2" x14ac:dyDescent="0.25">
      <c r="A14" s="23" t="s">
        <v>131</v>
      </c>
      <c r="B14" s="23"/>
      <c r="C14" s="28" t="s">
        <v>50</v>
      </c>
      <c r="D14" s="28" t="s">
        <v>96</v>
      </c>
      <c r="E14" s="23"/>
      <c r="F14" s="28" t="s">
        <v>112</v>
      </c>
      <c r="G14" s="27" t="s">
        <v>146</v>
      </c>
      <c r="H14" s="28" t="s">
        <v>151</v>
      </c>
    </row>
    <row r="15" spans="1:8" ht="13.2" x14ac:dyDescent="0.25">
      <c r="A15" s="23" t="s">
        <v>132</v>
      </c>
      <c r="B15" s="23"/>
      <c r="C15" s="28" t="s">
        <v>144</v>
      </c>
      <c r="D15" s="28" t="s">
        <v>145</v>
      </c>
      <c r="E15" s="23"/>
      <c r="F15" s="26" t="s">
        <v>48</v>
      </c>
      <c r="G15" s="27"/>
      <c r="H15" s="28" t="s">
        <v>152</v>
      </c>
    </row>
  </sheetData>
  <dataValidations count="1">
    <dataValidation type="list" allowBlank="1" showErrorMessage="1" sqref="B2" xr:uid="{D8B82EEA-C6EA-4517-9D11-645C699792EC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  <outlinePr summaryBelow="0" summaryRight="0"/>
  </sheetPr>
  <dimension ref="A1:H1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1" sqref="A11:H13"/>
    </sheetView>
  </sheetViews>
  <sheetFormatPr baseColWidth="10" defaultColWidth="12.6640625" defaultRowHeight="15.75" customHeight="1" x14ac:dyDescent="0.25"/>
  <cols>
    <col min="1" max="1" width="20.88671875" style="16" bestFit="1" customWidth="1"/>
    <col min="2" max="2" width="31.6640625" style="16" customWidth="1"/>
    <col min="3" max="3" width="15.33203125" style="16" customWidth="1"/>
    <col min="4" max="4" width="14.21875" style="16" customWidth="1"/>
    <col min="5" max="5" width="14.77734375" style="16" customWidth="1"/>
    <col min="6" max="6" width="15.5546875" style="16" bestFit="1" customWidth="1"/>
    <col min="7" max="7" width="16.21875" style="17" customWidth="1"/>
    <col min="8" max="8" width="28" style="16" bestFit="1" customWidth="1"/>
    <col min="9" max="16384" width="12.6640625" style="16"/>
  </cols>
  <sheetData>
    <row r="1" spans="1:8" ht="13.2" x14ac:dyDescent="0.25">
      <c r="A1" s="14" t="s">
        <v>10</v>
      </c>
      <c r="B1" s="15" t="s">
        <v>33</v>
      </c>
    </row>
    <row r="2" spans="1:8" ht="13.2" x14ac:dyDescent="0.25">
      <c r="A2" s="14" t="s">
        <v>11</v>
      </c>
      <c r="B2" s="15" t="s">
        <v>32</v>
      </c>
    </row>
    <row r="3" spans="1:8" ht="13.2" x14ac:dyDescent="0.25">
      <c r="A3" s="14" t="s">
        <v>13</v>
      </c>
      <c r="B3" s="15" t="s">
        <v>34</v>
      </c>
    </row>
    <row r="4" spans="1:8" ht="13.2" x14ac:dyDescent="0.25">
      <c r="A4" s="14" t="s">
        <v>14</v>
      </c>
      <c r="B4" s="18"/>
    </row>
    <row r="5" spans="1:8" ht="13.2" x14ac:dyDescent="0.25">
      <c r="A5" s="14" t="s">
        <v>15</v>
      </c>
      <c r="B5" s="19"/>
    </row>
    <row r="8" spans="1:8" ht="13.2" x14ac:dyDescent="0.25">
      <c r="A8" s="11" t="s">
        <v>16</v>
      </c>
      <c r="B8" s="12" t="s">
        <v>17</v>
      </c>
      <c r="C8" s="12" t="s">
        <v>18</v>
      </c>
      <c r="D8" s="12" t="s">
        <v>19</v>
      </c>
      <c r="E8" s="12" t="s">
        <v>20</v>
      </c>
      <c r="F8" s="12" t="s">
        <v>21</v>
      </c>
      <c r="G8" s="12" t="s">
        <v>22</v>
      </c>
      <c r="H8" s="13" t="s">
        <v>23</v>
      </c>
    </row>
    <row r="9" spans="1:8" ht="15.75" customHeight="1" x14ac:dyDescent="0.25">
      <c r="A9" s="16" t="s">
        <v>72</v>
      </c>
      <c r="B9" s="16" t="s">
        <v>35</v>
      </c>
      <c r="C9" s="16" t="s">
        <v>50</v>
      </c>
      <c r="D9" s="16" t="s">
        <v>36</v>
      </c>
      <c r="F9" s="20" t="s">
        <v>49</v>
      </c>
      <c r="G9" s="21" t="s">
        <v>41</v>
      </c>
      <c r="H9" s="20" t="s">
        <v>37</v>
      </c>
    </row>
    <row r="10" spans="1:8" ht="52.8" x14ac:dyDescent="0.25">
      <c r="A10" s="20" t="s">
        <v>38</v>
      </c>
      <c r="C10" s="16" t="s">
        <v>50</v>
      </c>
      <c r="D10" s="20" t="s">
        <v>39</v>
      </c>
      <c r="E10" s="16">
        <v>15</v>
      </c>
      <c r="F10" s="20" t="s">
        <v>40</v>
      </c>
      <c r="G10" s="21" t="s">
        <v>42</v>
      </c>
      <c r="H10" s="20" t="s">
        <v>43</v>
      </c>
    </row>
    <row r="11" spans="1:8" ht="39.6" x14ac:dyDescent="0.25">
      <c r="A11" s="16" t="s">
        <v>44</v>
      </c>
      <c r="C11" s="16" t="s">
        <v>50</v>
      </c>
      <c r="D11" s="16" t="s">
        <v>47</v>
      </c>
      <c r="F11" s="16" t="s">
        <v>48</v>
      </c>
      <c r="G11" s="17" t="s">
        <v>51</v>
      </c>
      <c r="H11" s="16" t="s">
        <v>54</v>
      </c>
    </row>
    <row r="12" spans="1:8" ht="52.8" x14ac:dyDescent="0.25">
      <c r="A12" s="16" t="s">
        <v>45</v>
      </c>
      <c r="C12" s="16" t="s">
        <v>50</v>
      </c>
      <c r="D12" s="16" t="s">
        <v>47</v>
      </c>
      <c r="F12" s="16" t="s">
        <v>48</v>
      </c>
      <c r="G12" s="17" t="s">
        <v>52</v>
      </c>
      <c r="H12" s="16" t="s">
        <v>55</v>
      </c>
    </row>
    <row r="13" spans="1:8" ht="52.8" x14ac:dyDescent="0.25">
      <c r="A13" s="16" t="s">
        <v>46</v>
      </c>
      <c r="C13" s="16" t="s">
        <v>50</v>
      </c>
      <c r="D13" s="16" t="s">
        <v>47</v>
      </c>
      <c r="F13" s="16" t="s">
        <v>48</v>
      </c>
      <c r="G13" s="17" t="s">
        <v>53</v>
      </c>
      <c r="H13" s="16" t="s">
        <v>56</v>
      </c>
    </row>
  </sheetData>
  <dataValidations count="1">
    <dataValidation type="list" allowBlank="1" showErrorMessage="1" sqref="B2" xr:uid="{00000000-0002-0000-0200-000000000000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11EF-74D7-49DD-8105-5F27065DC713}">
  <sheetPr>
    <tabColor rgb="FF4A86E8"/>
    <outlinePr summaryBelow="0" summaryRight="0"/>
  </sheetPr>
  <dimension ref="A1:H1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1" sqref="A11"/>
    </sheetView>
  </sheetViews>
  <sheetFormatPr baseColWidth="10" defaultColWidth="12.6640625" defaultRowHeight="15.75" customHeight="1" x14ac:dyDescent="0.25"/>
  <cols>
    <col min="1" max="1" width="20.88671875" style="16" bestFit="1" customWidth="1"/>
    <col min="2" max="2" width="31.6640625" style="16" customWidth="1"/>
    <col min="3" max="3" width="15.33203125" style="16" customWidth="1"/>
    <col min="4" max="4" width="14.21875" style="16" customWidth="1"/>
    <col min="5" max="5" width="14.77734375" style="16" customWidth="1"/>
    <col min="6" max="6" width="15.5546875" style="16" bestFit="1" customWidth="1"/>
    <col min="7" max="7" width="16.21875" style="17" customWidth="1"/>
    <col min="8" max="8" width="28" style="16" bestFit="1" customWidth="1"/>
    <col min="9" max="16384" width="12.6640625" style="16"/>
  </cols>
  <sheetData>
    <row r="1" spans="1:8" ht="13.2" x14ac:dyDescent="0.25">
      <c r="A1" s="14" t="s">
        <v>10</v>
      </c>
      <c r="B1" s="15" t="s">
        <v>57</v>
      </c>
    </row>
    <row r="2" spans="1:8" ht="13.2" x14ac:dyDescent="0.25">
      <c r="A2" s="14" t="s">
        <v>11</v>
      </c>
      <c r="B2" s="15" t="s">
        <v>32</v>
      </c>
    </row>
    <row r="3" spans="1:8" ht="13.2" x14ac:dyDescent="0.25">
      <c r="A3" s="14" t="s">
        <v>13</v>
      </c>
      <c r="B3" s="15" t="s">
        <v>58</v>
      </c>
    </row>
    <row r="4" spans="1:8" ht="13.2" x14ac:dyDescent="0.25">
      <c r="A4" s="14" t="s">
        <v>14</v>
      </c>
      <c r="B4" s="18"/>
    </row>
    <row r="5" spans="1:8" ht="13.2" x14ac:dyDescent="0.25">
      <c r="A5" s="14" t="s">
        <v>15</v>
      </c>
      <c r="B5" s="19"/>
    </row>
    <row r="8" spans="1:8" ht="13.2" x14ac:dyDescent="0.25">
      <c r="A8" s="11" t="s">
        <v>16</v>
      </c>
      <c r="B8" s="12" t="s">
        <v>17</v>
      </c>
      <c r="C8" s="12" t="s">
        <v>18</v>
      </c>
      <c r="D8" s="12" t="s">
        <v>19</v>
      </c>
      <c r="E8" s="12" t="s">
        <v>20</v>
      </c>
      <c r="F8" s="12" t="s">
        <v>21</v>
      </c>
      <c r="G8" s="12" t="s">
        <v>22</v>
      </c>
      <c r="H8" s="13" t="s">
        <v>23</v>
      </c>
    </row>
    <row r="9" spans="1:8" ht="15.75" customHeight="1" x14ac:dyDescent="0.25">
      <c r="A9" s="16" t="s">
        <v>71</v>
      </c>
      <c r="B9" s="16" t="s">
        <v>35</v>
      </c>
      <c r="C9" s="16" t="s">
        <v>50</v>
      </c>
      <c r="D9" s="16" t="s">
        <v>36</v>
      </c>
      <c r="F9" s="20" t="s">
        <v>49</v>
      </c>
      <c r="G9" s="21" t="s">
        <v>41</v>
      </c>
      <c r="H9" s="20" t="s">
        <v>37</v>
      </c>
    </row>
    <row r="10" spans="1:8" ht="52.8" x14ac:dyDescent="0.25">
      <c r="A10" s="20" t="s">
        <v>61</v>
      </c>
      <c r="C10" s="16" t="s">
        <v>50</v>
      </c>
      <c r="D10" s="20" t="s">
        <v>39</v>
      </c>
      <c r="E10" s="16">
        <v>30</v>
      </c>
      <c r="F10" s="20" t="s">
        <v>59</v>
      </c>
      <c r="G10" s="21" t="s">
        <v>42</v>
      </c>
      <c r="H10" s="20" t="s">
        <v>60</v>
      </c>
    </row>
    <row r="11" spans="1:8" ht="39.6" x14ac:dyDescent="0.25">
      <c r="A11" s="20" t="s">
        <v>154</v>
      </c>
      <c r="C11" s="16" t="s">
        <v>50</v>
      </c>
      <c r="D11" s="16" t="s">
        <v>47</v>
      </c>
      <c r="F11" s="16" t="s">
        <v>48</v>
      </c>
      <c r="G11" s="17" t="s">
        <v>51</v>
      </c>
      <c r="H11" s="16" t="s">
        <v>54</v>
      </c>
    </row>
    <row r="12" spans="1:8" ht="52.8" x14ac:dyDescent="0.25">
      <c r="A12" s="20" t="s">
        <v>155</v>
      </c>
      <c r="C12" s="16" t="s">
        <v>50</v>
      </c>
      <c r="D12" s="16" t="s">
        <v>47</v>
      </c>
      <c r="F12" s="16" t="s">
        <v>48</v>
      </c>
      <c r="G12" s="17" t="s">
        <v>52</v>
      </c>
      <c r="H12" s="16" t="s">
        <v>55</v>
      </c>
    </row>
    <row r="13" spans="1:8" ht="52.8" x14ac:dyDescent="0.25">
      <c r="A13" s="20" t="s">
        <v>156</v>
      </c>
      <c r="C13" s="16" t="s">
        <v>50</v>
      </c>
      <c r="D13" s="16" t="s">
        <v>47</v>
      </c>
      <c r="F13" s="16" t="s">
        <v>48</v>
      </c>
      <c r="G13" s="17" t="s">
        <v>53</v>
      </c>
      <c r="H13" s="16" t="s">
        <v>56</v>
      </c>
    </row>
  </sheetData>
  <dataValidations count="1">
    <dataValidation type="list" allowBlank="1" showErrorMessage="1" sqref="B2" xr:uid="{40DD54A1-0FBF-45C8-AEAA-2D256EB6684A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2E16-C107-4CA0-AA0C-7BE80EBD061D}">
  <sheetPr>
    <tabColor rgb="FF4A86E8"/>
    <outlinePr summaryBelow="0" summaryRight="0"/>
  </sheetPr>
  <dimension ref="A1:H1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"/>
    </sheetView>
  </sheetViews>
  <sheetFormatPr baseColWidth="10" defaultColWidth="12.6640625" defaultRowHeight="15.75" customHeight="1" x14ac:dyDescent="0.25"/>
  <cols>
    <col min="1" max="1" width="20.88671875" style="16" bestFit="1" customWidth="1"/>
    <col min="2" max="2" width="31.6640625" style="16" customWidth="1"/>
    <col min="3" max="3" width="15.33203125" style="16" customWidth="1"/>
    <col min="4" max="4" width="14.21875" style="16" customWidth="1"/>
    <col min="5" max="5" width="14.77734375" style="16" customWidth="1"/>
    <col min="6" max="6" width="36.21875" style="16" bestFit="1" customWidth="1"/>
    <col min="7" max="7" width="16.21875" style="17" customWidth="1"/>
    <col min="8" max="8" width="28" style="16" bestFit="1" customWidth="1"/>
    <col min="9" max="16384" width="12.6640625" style="16"/>
  </cols>
  <sheetData>
    <row r="1" spans="1:8" ht="13.2" x14ac:dyDescent="0.25">
      <c r="A1" s="14" t="s">
        <v>10</v>
      </c>
      <c r="B1" s="15" t="s">
        <v>62</v>
      </c>
    </row>
    <row r="2" spans="1:8" ht="13.2" x14ac:dyDescent="0.25">
      <c r="A2" s="14" t="s">
        <v>11</v>
      </c>
      <c r="B2" s="15" t="s">
        <v>32</v>
      </c>
    </row>
    <row r="3" spans="1:8" ht="13.2" x14ac:dyDescent="0.25">
      <c r="A3" s="14" t="s">
        <v>13</v>
      </c>
      <c r="B3" s="15" t="s">
        <v>63</v>
      </c>
    </row>
    <row r="4" spans="1:8" ht="13.2" x14ac:dyDescent="0.25">
      <c r="A4" s="14" t="s">
        <v>14</v>
      </c>
      <c r="B4" s="18"/>
    </row>
    <row r="5" spans="1:8" ht="13.2" x14ac:dyDescent="0.25">
      <c r="A5" s="14" t="s">
        <v>15</v>
      </c>
      <c r="B5" s="19"/>
    </row>
    <row r="8" spans="1:8" ht="13.2" x14ac:dyDescent="0.25">
      <c r="A8" s="11" t="s">
        <v>16</v>
      </c>
      <c r="B8" s="12" t="s">
        <v>17</v>
      </c>
      <c r="C8" s="12" t="s">
        <v>18</v>
      </c>
      <c r="D8" s="12" t="s">
        <v>19</v>
      </c>
      <c r="E8" s="12" t="s">
        <v>20</v>
      </c>
      <c r="F8" s="12" t="s">
        <v>21</v>
      </c>
      <c r="G8" s="12" t="s">
        <v>22</v>
      </c>
      <c r="H8" s="13" t="s">
        <v>23</v>
      </c>
    </row>
    <row r="9" spans="1:8" ht="15.75" customHeight="1" x14ac:dyDescent="0.25">
      <c r="A9" s="16" t="s">
        <v>70</v>
      </c>
      <c r="B9" s="16" t="s">
        <v>35</v>
      </c>
      <c r="C9" s="16" t="s">
        <v>50</v>
      </c>
      <c r="D9" s="16" t="s">
        <v>36</v>
      </c>
      <c r="F9" s="20" t="s">
        <v>49</v>
      </c>
      <c r="G9" s="21" t="s">
        <v>41</v>
      </c>
      <c r="H9" s="20" t="s">
        <v>37</v>
      </c>
    </row>
    <row r="10" spans="1:8" ht="52.8" x14ac:dyDescent="0.25">
      <c r="A10" s="20" t="s">
        <v>64</v>
      </c>
      <c r="C10" s="16" t="s">
        <v>50</v>
      </c>
      <c r="D10" s="20" t="s">
        <v>39</v>
      </c>
      <c r="E10" s="16">
        <v>100</v>
      </c>
      <c r="F10" s="20" t="s">
        <v>65</v>
      </c>
      <c r="G10" s="21" t="s">
        <v>42</v>
      </c>
      <c r="H10" s="20" t="s">
        <v>79</v>
      </c>
    </row>
    <row r="11" spans="1:8" ht="39.6" x14ac:dyDescent="0.25">
      <c r="A11" s="20" t="s">
        <v>157</v>
      </c>
      <c r="C11" s="16" t="s">
        <v>50</v>
      </c>
      <c r="D11" s="16" t="s">
        <v>47</v>
      </c>
      <c r="F11" s="16" t="s">
        <v>48</v>
      </c>
      <c r="G11" s="17" t="s">
        <v>51</v>
      </c>
      <c r="H11" s="16" t="s">
        <v>54</v>
      </c>
    </row>
    <row r="12" spans="1:8" ht="52.8" x14ac:dyDescent="0.25">
      <c r="A12" s="20" t="s">
        <v>158</v>
      </c>
      <c r="C12" s="16" t="s">
        <v>50</v>
      </c>
      <c r="D12" s="16" t="s">
        <v>47</v>
      </c>
      <c r="F12" s="16" t="s">
        <v>48</v>
      </c>
      <c r="G12" s="17" t="s">
        <v>52</v>
      </c>
      <c r="H12" s="16" t="s">
        <v>55</v>
      </c>
    </row>
    <row r="13" spans="1:8" ht="52.8" x14ac:dyDescent="0.25">
      <c r="A13" s="20" t="s">
        <v>159</v>
      </c>
      <c r="C13" s="16" t="s">
        <v>50</v>
      </c>
      <c r="D13" s="16" t="s">
        <v>47</v>
      </c>
      <c r="F13" s="16" t="s">
        <v>48</v>
      </c>
      <c r="G13" s="17" t="s">
        <v>53</v>
      </c>
      <c r="H13" s="16" t="s">
        <v>56</v>
      </c>
    </row>
  </sheetData>
  <dataValidations count="1">
    <dataValidation type="list" allowBlank="1" showErrorMessage="1" sqref="B2" xr:uid="{5894253C-B693-40DC-B83B-7EF54AE2CAF1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FB60-40EB-4C7C-AE32-8090E7A80047}">
  <sheetPr>
    <tabColor rgb="FF4A86E8"/>
    <outlinePr summaryBelow="0" summaryRight="0"/>
  </sheetPr>
  <dimension ref="A1:H1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"/>
    </sheetView>
  </sheetViews>
  <sheetFormatPr baseColWidth="10" defaultColWidth="12.6640625" defaultRowHeight="15.75" customHeight="1" x14ac:dyDescent="0.25"/>
  <cols>
    <col min="1" max="1" width="20.88671875" style="16" bestFit="1" customWidth="1"/>
    <col min="2" max="2" width="31.6640625" style="16" customWidth="1"/>
    <col min="3" max="3" width="15.33203125" style="16" customWidth="1"/>
    <col min="4" max="4" width="14.21875" style="16" customWidth="1"/>
    <col min="5" max="5" width="14.77734375" style="16" customWidth="1"/>
    <col min="6" max="6" width="36.21875" style="16" bestFit="1" customWidth="1"/>
    <col min="7" max="7" width="16.21875" style="17" customWidth="1"/>
    <col min="8" max="8" width="28" style="16" bestFit="1" customWidth="1"/>
    <col min="9" max="16384" width="12.6640625" style="16"/>
  </cols>
  <sheetData>
    <row r="1" spans="1:8" ht="13.2" x14ac:dyDescent="0.25">
      <c r="A1" s="14" t="s">
        <v>10</v>
      </c>
      <c r="B1" s="15" t="s">
        <v>66</v>
      </c>
    </row>
    <row r="2" spans="1:8" ht="13.2" x14ac:dyDescent="0.25">
      <c r="A2" s="14" t="s">
        <v>11</v>
      </c>
      <c r="B2" s="15" t="s">
        <v>32</v>
      </c>
    </row>
    <row r="3" spans="1:8" ht="13.2" x14ac:dyDescent="0.25">
      <c r="A3" s="14" t="s">
        <v>13</v>
      </c>
      <c r="B3" s="15" t="s">
        <v>73</v>
      </c>
    </row>
    <row r="4" spans="1:8" ht="13.2" x14ac:dyDescent="0.25">
      <c r="A4" s="14" t="s">
        <v>14</v>
      </c>
      <c r="B4" s="18"/>
    </row>
    <row r="5" spans="1:8" ht="13.2" x14ac:dyDescent="0.25">
      <c r="A5" s="14" t="s">
        <v>15</v>
      </c>
      <c r="B5" s="19"/>
    </row>
    <row r="8" spans="1:8" ht="13.2" x14ac:dyDescent="0.25">
      <c r="A8" s="11" t="s">
        <v>16</v>
      </c>
      <c r="B8" s="12" t="s">
        <v>17</v>
      </c>
      <c r="C8" s="12" t="s">
        <v>18</v>
      </c>
      <c r="D8" s="12" t="s">
        <v>19</v>
      </c>
      <c r="E8" s="12" t="s">
        <v>20</v>
      </c>
      <c r="F8" s="12" t="s">
        <v>21</v>
      </c>
      <c r="G8" s="12" t="s">
        <v>22</v>
      </c>
      <c r="H8" s="13" t="s">
        <v>23</v>
      </c>
    </row>
    <row r="9" spans="1:8" ht="15.75" customHeight="1" x14ac:dyDescent="0.25">
      <c r="A9" s="16" t="s">
        <v>69</v>
      </c>
      <c r="B9" s="16" t="s">
        <v>35</v>
      </c>
      <c r="C9" s="16" t="s">
        <v>50</v>
      </c>
      <c r="D9" s="16" t="s">
        <v>36</v>
      </c>
      <c r="F9" s="20" t="s">
        <v>49</v>
      </c>
      <c r="G9" s="21" t="s">
        <v>41</v>
      </c>
      <c r="H9" s="20" t="s">
        <v>37</v>
      </c>
    </row>
    <row r="10" spans="1:8" ht="52.8" x14ac:dyDescent="0.25">
      <c r="A10" s="20" t="s">
        <v>67</v>
      </c>
      <c r="C10" s="16" t="s">
        <v>50</v>
      </c>
      <c r="D10" s="20" t="s">
        <v>39</v>
      </c>
      <c r="E10" s="16">
        <v>100</v>
      </c>
      <c r="F10" s="20" t="s">
        <v>68</v>
      </c>
      <c r="G10" s="21" t="s">
        <v>42</v>
      </c>
      <c r="H10" s="20" t="s">
        <v>80</v>
      </c>
    </row>
    <row r="11" spans="1:8" ht="39.6" x14ac:dyDescent="0.25">
      <c r="A11" s="20" t="s">
        <v>160</v>
      </c>
      <c r="C11" s="16" t="s">
        <v>50</v>
      </c>
      <c r="D11" s="16" t="s">
        <v>47</v>
      </c>
      <c r="F11" s="16" t="s">
        <v>48</v>
      </c>
      <c r="G11" s="17" t="s">
        <v>51</v>
      </c>
      <c r="H11" s="16" t="s">
        <v>54</v>
      </c>
    </row>
    <row r="12" spans="1:8" ht="52.8" x14ac:dyDescent="0.25">
      <c r="A12" s="20" t="s">
        <v>161</v>
      </c>
      <c r="C12" s="16" t="s">
        <v>50</v>
      </c>
      <c r="D12" s="16" t="s">
        <v>47</v>
      </c>
      <c r="F12" s="16" t="s">
        <v>48</v>
      </c>
      <c r="G12" s="17" t="s">
        <v>52</v>
      </c>
      <c r="H12" s="16" t="s">
        <v>55</v>
      </c>
    </row>
    <row r="13" spans="1:8" ht="52.8" x14ac:dyDescent="0.25">
      <c r="A13" s="20" t="s">
        <v>162</v>
      </c>
      <c r="C13" s="16" t="s">
        <v>50</v>
      </c>
      <c r="D13" s="16" t="s">
        <v>47</v>
      </c>
      <c r="F13" s="16" t="s">
        <v>48</v>
      </c>
      <c r="G13" s="17" t="s">
        <v>53</v>
      </c>
      <c r="H13" s="16" t="s">
        <v>56</v>
      </c>
    </row>
  </sheetData>
  <dataValidations count="1">
    <dataValidation type="list" allowBlank="1" showErrorMessage="1" sqref="B2" xr:uid="{17B777DC-D88D-4102-B770-F90E42830119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CEDB-8FEA-4E6F-805E-0329220C2434}">
  <sheetPr>
    <tabColor rgb="FF4A86E8"/>
    <outlinePr summaryBelow="0" summaryRight="0"/>
  </sheetPr>
  <dimension ref="A1:H1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"/>
    </sheetView>
  </sheetViews>
  <sheetFormatPr baseColWidth="10" defaultColWidth="12.6640625" defaultRowHeight="15.75" customHeight="1" x14ac:dyDescent="0.25"/>
  <cols>
    <col min="1" max="1" width="20.88671875" style="16" bestFit="1" customWidth="1"/>
    <col min="2" max="2" width="31.6640625" style="16" customWidth="1"/>
    <col min="3" max="3" width="15.33203125" style="16" customWidth="1"/>
    <col min="4" max="4" width="14.21875" style="16" customWidth="1"/>
    <col min="5" max="5" width="14.77734375" style="16" customWidth="1"/>
    <col min="6" max="6" width="10.88671875" style="16" bestFit="1" customWidth="1"/>
    <col min="7" max="7" width="16.21875" style="17" customWidth="1"/>
    <col min="8" max="8" width="28" style="16" bestFit="1" customWidth="1"/>
    <col min="9" max="16384" width="12.6640625" style="16"/>
  </cols>
  <sheetData>
    <row r="1" spans="1:8" ht="13.2" x14ac:dyDescent="0.25">
      <c r="A1" s="14" t="s">
        <v>10</v>
      </c>
      <c r="B1" s="15" t="s">
        <v>75</v>
      </c>
    </row>
    <row r="2" spans="1:8" ht="13.2" x14ac:dyDescent="0.25">
      <c r="A2" s="14" t="s">
        <v>11</v>
      </c>
      <c r="B2" s="15" t="s">
        <v>32</v>
      </c>
    </row>
    <row r="3" spans="1:8" ht="13.2" x14ac:dyDescent="0.25">
      <c r="A3" s="14" t="s">
        <v>13</v>
      </c>
      <c r="B3" s="15" t="s">
        <v>74</v>
      </c>
    </row>
    <row r="4" spans="1:8" ht="13.2" x14ac:dyDescent="0.25">
      <c r="A4" s="14" t="s">
        <v>14</v>
      </c>
      <c r="B4" s="18"/>
    </row>
    <row r="5" spans="1:8" ht="13.2" x14ac:dyDescent="0.25">
      <c r="A5" s="14" t="s">
        <v>15</v>
      </c>
      <c r="B5" s="19"/>
    </row>
    <row r="8" spans="1:8" ht="13.2" x14ac:dyDescent="0.25">
      <c r="A8" s="11" t="s">
        <v>16</v>
      </c>
      <c r="B8" s="12" t="s">
        <v>17</v>
      </c>
      <c r="C8" s="12" t="s">
        <v>18</v>
      </c>
      <c r="D8" s="12" t="s">
        <v>19</v>
      </c>
      <c r="E8" s="12" t="s">
        <v>20</v>
      </c>
      <c r="F8" s="12" t="s">
        <v>21</v>
      </c>
      <c r="G8" s="12" t="s">
        <v>22</v>
      </c>
      <c r="H8" s="13" t="s">
        <v>23</v>
      </c>
    </row>
    <row r="9" spans="1:8" ht="15.75" customHeight="1" x14ac:dyDescent="0.25">
      <c r="A9" s="16" t="s">
        <v>76</v>
      </c>
      <c r="B9" s="16" t="s">
        <v>35</v>
      </c>
      <c r="C9" s="16" t="s">
        <v>50</v>
      </c>
      <c r="D9" s="16" t="s">
        <v>36</v>
      </c>
      <c r="F9" s="20" t="s">
        <v>49</v>
      </c>
      <c r="G9" s="21" t="s">
        <v>41</v>
      </c>
      <c r="H9" s="20" t="s">
        <v>37</v>
      </c>
    </row>
    <row r="10" spans="1:8" ht="52.8" x14ac:dyDescent="0.25">
      <c r="A10" s="20" t="s">
        <v>77</v>
      </c>
      <c r="C10" s="16" t="s">
        <v>50</v>
      </c>
      <c r="D10" s="20" t="s">
        <v>39</v>
      </c>
      <c r="E10" s="16">
        <v>30</v>
      </c>
      <c r="F10" s="20" t="s">
        <v>78</v>
      </c>
      <c r="G10" s="21" t="s">
        <v>42</v>
      </c>
      <c r="H10" s="20" t="s">
        <v>81</v>
      </c>
    </row>
    <row r="11" spans="1:8" ht="39.6" x14ac:dyDescent="0.25">
      <c r="A11" s="20" t="s">
        <v>163</v>
      </c>
      <c r="C11" s="16" t="s">
        <v>50</v>
      </c>
      <c r="D11" s="16" t="s">
        <v>47</v>
      </c>
      <c r="F11" s="16" t="s">
        <v>48</v>
      </c>
      <c r="G11" s="17" t="s">
        <v>51</v>
      </c>
      <c r="H11" s="16" t="s">
        <v>54</v>
      </c>
    </row>
    <row r="12" spans="1:8" ht="52.8" x14ac:dyDescent="0.25">
      <c r="A12" s="20" t="s">
        <v>164</v>
      </c>
      <c r="C12" s="16" t="s">
        <v>50</v>
      </c>
      <c r="D12" s="16" t="s">
        <v>47</v>
      </c>
      <c r="F12" s="16" t="s">
        <v>48</v>
      </c>
      <c r="G12" s="17" t="s">
        <v>52</v>
      </c>
      <c r="H12" s="16" t="s">
        <v>55</v>
      </c>
    </row>
    <row r="13" spans="1:8" ht="52.8" x14ac:dyDescent="0.25">
      <c r="A13" s="20" t="s">
        <v>165</v>
      </c>
      <c r="C13" s="16" t="s">
        <v>50</v>
      </c>
      <c r="D13" s="16" t="s">
        <v>47</v>
      </c>
      <c r="F13" s="16" t="s">
        <v>48</v>
      </c>
      <c r="G13" s="17" t="s">
        <v>53</v>
      </c>
      <c r="H13" s="16" t="s">
        <v>56</v>
      </c>
    </row>
  </sheetData>
  <dataValidations count="1">
    <dataValidation type="list" allowBlank="1" showErrorMessage="1" sqref="B2" xr:uid="{E8F3D411-3A49-4400-8F8A-46937E51F79F}">
      <formula1>"Tabla,Catalogo,Vista,Procedimeinto Almacenado"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Descripción</vt:lpstr>
      <vt:lpstr>T_Alumno</vt:lpstr>
      <vt:lpstr>T_Libro</vt:lpstr>
      <vt:lpstr>T_Prestamo</vt:lpstr>
      <vt:lpstr>C_Grupo</vt:lpstr>
      <vt:lpstr>C_Editorial</vt:lpstr>
      <vt:lpstr>C_Carrera</vt:lpstr>
      <vt:lpstr>C_Autor</vt:lpstr>
      <vt:lpstr>C_Genero</vt:lpstr>
      <vt:lpstr>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Issau Núñez Hernández</cp:lastModifiedBy>
  <dcterms:modified xsi:type="dcterms:W3CDTF">2025-09-11T02:21:01Z</dcterms:modified>
</cp:coreProperties>
</file>