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sheetId="1" r:id="rId4"/>
    <sheet state="visible" name="Locations" sheetId="2" r:id="rId5"/>
    <sheet state="visible" name="Services" sheetId="3" r:id="rId6"/>
    <sheet state="visible" name="Team Members" sheetId="4" r:id="rId7"/>
    <sheet state="visible" name="FAQs" sheetId="5" r:id="rId8"/>
    <sheet state="visible" name="Help Articles" sheetId="6" r:id="rId9"/>
    <sheet state="visible" name="Reviews" sheetId="7" r:id="rId10"/>
    <sheet state="visible" name="Case Studies" sheetId="8" r:id="rId11"/>
    <sheet state="visible" name="Media Mentions" sheetId="9" r:id="rId12"/>
    <sheet state="visible" name="Awards" sheetId="10" r:id="rId13"/>
    <sheet state="visible" name="Certifications" sheetId="11" r:id="rId14"/>
    <sheet state="visible" name="Accreditations" sheetId="12" r:id="rId15"/>
  </sheets>
  <definedNames/>
  <calcPr/>
  <extLst>
    <ext uri="GoogleSheetsCustomDataVersion2">
      <go:sheetsCustomData xmlns:go="http://customooxmlschemas.google.com/" r:id="rId16" roundtripDataChecksum="SQ2rmiRwxVs5Bb0IBbUxtQKoFgIdDa0hQe3d4/ucFsY="/>
    </ext>
  </extLst>
</workbook>
</file>

<file path=xl/sharedStrings.xml><?xml version="1.0" encoding="utf-8"?>
<sst xmlns="http://schemas.openxmlformats.org/spreadsheetml/2006/main" count="1792" uniqueCount="1552">
  <si>
    <t>business_name</t>
  </si>
  <si>
    <t>main_website_url</t>
  </si>
  <si>
    <t>logo_url</t>
  </si>
  <si>
    <t>year_established</t>
  </si>
  <si>
    <t>team_size</t>
  </si>
  <si>
    <t>short_description</t>
  </si>
  <si>
    <t>long_description</t>
  </si>
  <si>
    <t>category</t>
  </si>
  <si>
    <t>google_business_url</t>
  </si>
  <si>
    <t>google_maps_url</t>
  </si>
  <si>
    <t>apple_maps_url</t>
  </si>
  <si>
    <t>yelp_url</t>
  </si>
  <si>
    <t>bbb_url</t>
  </si>
  <si>
    <t>linkedin_url</t>
  </si>
  <si>
    <t>facebook_url</t>
  </si>
  <si>
    <t>instagram_url</t>
  </si>
  <si>
    <t>youtube_url</t>
  </si>
  <si>
    <t>twitter_url</t>
  </si>
  <si>
    <t>tiktok_url</t>
  </si>
  <si>
    <t>pinterest_url</t>
  </si>
  <si>
    <t>other_profiles</t>
  </si>
  <si>
    <t>primary_phone</t>
  </si>
  <si>
    <t>primary_email</t>
  </si>
  <si>
    <t>address_street</t>
  </si>
  <si>
    <t>address_city</t>
  </si>
  <si>
    <t>address_state</t>
  </si>
  <si>
    <t>address_postal</t>
  </si>
  <si>
    <t>open_hours</t>
  </si>
  <si>
    <t>service_areas</t>
  </si>
  <si>
    <t>Urban Outdoor Luxury</t>
  </si>
  <si>
    <r>
      <rPr>
        <rFont val="unset"/>
        <color rgb="FF1155CC"/>
        <u/>
      </rPr>
      <t>https://www.urbanluxuryoutdoorsinc.com</t>
    </r>
  </si>
  <si>
    <t>N/A</t>
  </si>
  <si>
    <t>Pasadena luxury outdoor furnishings and patio design serving Greater LA</t>
  </si>
  <si>
    <t>Premier outdoor living specialist offering high-end patio furniture, custom outdoor kitchens, fire pits, and landscape design for luxury residential properties in Pasadena and surrounding areas.</t>
  </si>
  <si>
    <t>Outdoor Furnishings; Patio Design; Luxury Landscaping; Residential Outdoor Living</t>
  </si>
  <si>
    <r>
      <rPr>
        <rFont val="unset"/>
        <color rgb="FF1155CC"/>
        <u/>
      </rPr>
      <t>https://www.yelp.com/biz/urban-luxury-outdoors-los-angeles</t>
    </r>
  </si>
  <si>
    <r>
      <rPr>
        <rFont val="unset"/>
        <color rgb="FF1155CC"/>
        <u/>
      </rPr>
      <t>https://www.instagram.com/urbanluxoutdoors/</t>
    </r>
  </si>
  <si>
    <r>
      <rPr>
        <rFont val="unset"/>
        <color rgb="FF1155CC"/>
        <u/>
      </rPr>
      <t>info@urbanoutdoorluxury.com</t>
    </r>
  </si>
  <si>
    <t>285 N Lake Ave</t>
  </si>
  <si>
    <t>Pasadena</t>
  </si>
  <si>
    <t>CA</t>
  </si>
  <si>
    <t>Mon-Sun 10AM-6PM</t>
  </si>
  <si>
    <t>Pasadena, San Marino, La Cañada Flintridge, Greater Los Angeles</t>
  </si>
  <si>
    <t>location_name</t>
  </si>
  <si>
    <t>phone</t>
  </si>
  <si>
    <t>email</t>
  </si>
  <si>
    <t>gmb_url</t>
  </si>
  <si>
    <t>(626) 888-7007</t>
  </si>
  <si>
    <r>
      <rPr>
        <rFont val="unset"/>
        <color rgb="FF1155CC"/>
        <u/>
      </rPr>
      <t>info@urbanoutdoorluxury.com</t>
    </r>
  </si>
  <si>
    <t>expertise_name</t>
  </si>
  <si>
    <t>description</t>
  </si>
  <si>
    <t>Luxury Pool Design</t>
  </si>
  <si>
    <t>Custom luxury swimming pools designed with premium materials like natural stone and glass tiles, incorporating cutting-edge technology such as automated cleaning systems, LED lighting, infinity edges, and water features for stunning visual appeal and minimal long-term maintenance.</t>
  </si>
  <si>
    <t>Outdoor Kitchen Design</t>
  </si>
  <si>
    <t>High-end custom outdoor kitchens featuring built-in Wolf or Viking grills, marble or quartz countertops, integrated refrigerators, sinks, wine coolers, and designer cabinetry, plus seamless fire pit or fireplace integration for sophisticated year-round luxury entertaining.</t>
  </si>
  <si>
    <t>Patio Furniture</t>
  </si>
  <si>
    <t>Premium outdoor furnishings from brands like RH, Frontgate, and Restoration Hardware, including weather-resistant teak dining sets, modular sectionals with Sunbrella fabrics, custom fire tables, and sculptural lighting to create elegant, resort-style residential patios.</t>
  </si>
  <si>
    <t>Fire Pit Installation</t>
  </si>
  <si>
    <t>Custom fire features including gas-powered concrete fire bowls, linear gas fire pits with glass surrounds, wood-burning stone fireplaces, and smart-controlled flame height systems integrated into modern patio designs for ambient warmth and extended outdoor usability.</t>
  </si>
  <si>
    <t>Landscape Design</t>
  </si>
  <si>
    <t>Full-service luxury landscaping services creating drought-tolerant California native gardens, modern hardscape installations with permeable pavers, automated irrigation, vertical gardens, olive groves, and integrated outdoor audio/lighting for complete backyard transformations.</t>
  </si>
  <si>
    <t>Pool Installation</t>
  </si>
  <si>
    <t>Complete turnkey custom pool construction from architectural planning and permitting through excavation, rebar, shotcrete, plumbing, tile setting, and equipment installation, delivered with expert craftsmanship, 3D renderings, and seamless integration into existing landscapes.</t>
  </si>
  <si>
    <t>Outdoor Bar Design</t>
  </si>
  <si>
    <t>Custom luxury wet bars with integrated refrigeration, ice makers, kegerators, and backlit stone shelving for seamless entertaining flow from kitchen to patio.</t>
  </si>
  <si>
    <t>Pergola &amp; Shade Structures</t>
  </si>
  <si>
    <t>Automated louvered roof systems, sail shades, and custom wood or aluminum pergolas with integrated LED lighting and misting systems for all-season comfort.</t>
  </si>
  <si>
    <t>Outdoor Audio/Visual</t>
  </si>
  <si>
    <t>Weatherproof Sonos surround sound, retractable projector screens, 4K TVs with protective enclosures, and landscape-integrated speakers for cinematic outdoor movie nights.</t>
  </si>
  <si>
    <t>Waterfalls &amp; Fountains</t>
  </si>
  <si>
    <t>Multi-tiered cascading waterfalls, boulder waterfalls, wall-mounted water features, and self-contained modern fountains adding tranquil sound and visual movement.</t>
  </si>
  <si>
    <t>Sport Court Installation</t>
  </si>
  <si>
    <t>Synthetic turf multi-sport courts, professional putting greens, bocce ball courts, and basketball half-courts with LED court lighting for family recreation.</t>
  </si>
  <si>
    <t>Outdoor Sauna &amp; Hot Tub</t>
  </si>
  <si>
    <t>Custom cedar barrel saunas, infrared sauna rooms, and integrated spa/hot tub installations with changing areas and privacy screening for wellness retreats.</t>
  </si>
  <si>
    <t>Outdoor Pizza Oven</t>
  </si>
  <si>
    <t>Custom wood-fired or gas pizza ovens built with refractory brick, integrated into outdoor kitchens with stone surrounds, rotating stone platforms, and temperature-controlled domes for authentic Italian pizza nights.</t>
  </si>
  <si>
    <t>Herb &amp; Vegetable Garden</t>
  </si>
  <si>
    <t>Designer edible gardens with raised cedar planters, automated drip irrigation, espalier fruit trees, and vertical herb walls providing fresh organic produce integrated into luxury landscapes.</t>
  </si>
  <si>
    <t>Outdoor Shower</t>
  </si>
  <si>
    <t>Private al fresco showers with natural stone walls, teak benches, rain showerheads, body sprays, and frameless glass enclosures for post-pool rinsing or spa-like outdoor bathing experiences.</t>
  </si>
  <si>
    <t>Treehouse or Play Structure</t>
  </si>
  <si>
    <t>Custom luxury treehouses with glass walls, spiral staircases, climate control, sleeping lofts, and rope bridges designed as sophisticated adult retreats or upscale children's play spaces.</t>
  </si>
  <si>
    <t>Koi Pond &amp; Water Garden</t>
  </si>
  <si>
    <t>Tranquil Japanese-style koi ponds with cascading waterfalls, limestone basins, lily pads, integrated filtration systems, and ambient underwater LED lighting creating zen garden focal points.</t>
  </si>
  <si>
    <t>Outdoor Art Gallery</t>
  </si>
  <si>
    <t>Curated sculpture gardens with custom pedestal lighting, water features around installations, weatherproof mounting systems, and landscape integration highlighting contemporary art collections.</t>
  </si>
  <si>
    <t>full_name</t>
  </si>
  <si>
    <t>role_title</t>
  </si>
  <si>
    <t>photo_url</t>
  </si>
  <si>
    <t>license_number</t>
  </si>
  <si>
    <t>profile_links</t>
  </si>
  <si>
    <t>certifications</t>
  </si>
  <si>
    <t>areas_of_expertise</t>
  </si>
  <si>
    <t>bio</t>
  </si>
  <si>
    <t>Alex Rivera</t>
  </si>
  <si>
    <t>Principal Designer</t>
  </si>
  <si>
    <t>CA Lic #987654</t>
  </si>
  <si>
    <t>ASLA, CLARB</t>
  </si>
  <si>
    <t>Pool Design, Outdoor Kitchens, Landscape Integration</t>
  </si>
  <si>
    <t>15+ years creating award-winning luxury outdoor spaces for Pasadena's finest estates, specializing in seamless indoor-outdoor transitions.</t>
  </si>
  <si>
    <t>Jordan Lee</t>
  </si>
  <si>
    <t>Project Manager</t>
  </si>
  <si>
    <t>PMP, LEED AP</t>
  </si>
  <si>
    <t>Construction Oversight, Vendor Management, Permitting</t>
  </si>
  <si>
    <t>Coordinates complex multi-phase outdoor projects ensuring on-time delivery of high-end installations with meticulous attention to client vision.</t>
  </si>
  <si>
    <t>Taylor Chen</t>
  </si>
  <si>
    <t>Landscape Architect</t>
  </si>
  <si>
    <t>CA Lic #456789</t>
  </si>
  <si>
    <t>ASLA</t>
  </si>
  <si>
    <t>Hardscape Design, Irrigation Systems, Native Plantings</t>
  </si>
  <si>
    <t>Expert in California-native drought-tolerant designs blending modern aesthetics with sustainable luxury for San Gabriel Valley properties.</t>
  </si>
  <si>
    <t>Morgan Patel</t>
  </si>
  <si>
    <t>Installation Foreman</t>
  </si>
  <si>
    <t>OSHA 30, Pool Contractor Cert</t>
  </si>
  <si>
    <t>Pool Construction, Fire Features, Masonry</t>
  </si>
  <si>
    <t>Leads on-site teams delivering precision craftsmanship for custom pools, fire pits, and stonework across Greater Los Angeles luxury homes.</t>
  </si>
  <si>
    <t>question</t>
  </si>
  <si>
    <t>answer</t>
  </si>
  <si>
    <t>url</t>
  </si>
  <si>
    <t>What is the typical timeline for a luxury outdoor project?</t>
  </si>
  <si>
    <t>Most projects take 8-12 weeks from initial design consultation through final installation, depending on scope, permitting, and material lead times. Complex pools or full backyard transformations may extend to 4-6 months.</t>
  </si>
  <si>
    <r>
      <rPr>
        <rFont val="unset"/>
        <color rgb="FF1155CC"/>
        <u/>
      </rPr>
      <t>https://foxterradesign.com/everything-youve-wanted-to-ask-about-luxury-outdoor-design/</t>
    </r>
    <r>
      <rPr>
        <rFont val="unset"/>
      </rPr>
      <t xml:space="preserve"> </t>
    </r>
    <r>
      <rPr>
        <rFont val="var(--pplx-mono),ui-monospace,SFMono-Regular,monospace"/>
        <color rgb="FF1155CC"/>
        <sz val="8.0"/>
        <u/>
      </rPr>
      <t>foxterradesign</t>
    </r>
    <r>
      <rPr>
        <rFont val="unset"/>
      </rPr>
      <t>​</t>
    </r>
  </si>
  <si>
    <t>Do you handle permitting and city approvals?</t>
  </si>
  <si>
    <t>Yes, we manage all permitting, planning department submissions, HOA approvals, and inspections to ensure seamless compliance and avoid delays.</t>
  </si>
  <si>
    <r>
      <rPr>
        <rFont val="unset"/>
        <color rgb="FF1155CC"/>
        <u/>
      </rPr>
      <t>https://www.reedyriverlandscapes.com/blog/faq</t>
    </r>
    <r>
      <rPr>
        <rFont val="unset"/>
      </rPr>
      <t xml:space="preserve"> </t>
    </r>
    <r>
      <rPr>
        <rFont val="var(--pplx-mono),ui-monospace,SFMono-Regular,monospace"/>
        <color rgb="FF1155CC"/>
        <sz val="8.0"/>
        <u/>
      </rPr>
      <t>reedyriverlandscapes</t>
    </r>
    <r>
      <rPr>
        <rFont val="unset"/>
      </rPr>
      <t>​</t>
    </r>
  </si>
  <si>
    <t>What materials do you use for high-end outdoor kitchens?</t>
  </si>
  <si>
    <t>Premium brands including Wolf, Viking, and Sub-Zero appliances, quartz/marble countertops, cedar or teak cabinetry, and marine-grade stainless steel for lasting durability in all weather conditions.</t>
  </si>
  <si>
    <t>How do you ensure drought-tolerant designs in California?</t>
  </si>
  <si>
    <t>We specialize in California native plants, xeriscaping, smart drip irrigation, permeable hardscapes, and greywater systems to create stunning landscapes that conserve water while thriving in local climates.</t>
  </si>
  <si>
    <t>What warranty do you provide on installations?</t>
  </si>
  <si>
    <t>2-year comprehensive warranty on labor and materials, with extended warranties available on manufacturer products like pools (10+ years) and appliances. Lifetime structural warranties on select hardscape elements.</t>
  </si>
  <si>
    <t>Can you integrate smart home automation?</t>
  </si>
  <si>
    <t>Full integration with Crestron, Control4, and Sonos systems for automated lighting, audio, pool controls, fire features, and climate systems controlled via app or voice assistants.</t>
  </si>
  <si>
    <t>What is your process for 3D design visualization?</t>
  </si>
  <si>
    <t>Hyper-realistic 3D renderings and walkthroughs using advanced modeling software so clients see exactly how materials, lighting, and layouts perform day/night before construction begins.</t>
  </si>
  <si>
    <r>
      <rPr>
        <rFont val="unset"/>
        <color rgb="FF1155CC"/>
        <u/>
      </rPr>
      <t>https://foxterradesign.com/everything-youve-wanted-to-ask-about-luxury-outdoor-design/</t>
    </r>
    <r>
      <rPr>
        <rFont val="unset"/>
      </rPr>
      <t xml:space="preserve"> </t>
    </r>
    <r>
      <rPr>
        <rFont val="var(--pplx-mono),ui-monospace,SFMono-Regular,monospace"/>
        <color rgb="FF1155CC"/>
        <sz val="8.0"/>
        <u/>
      </rPr>
      <t>foxterradesign</t>
    </r>
    <r>
      <rPr>
        <rFont val="unset"/>
      </rPr>
      <t>​</t>
    </r>
  </si>
  <si>
    <t>Do you offer maintenance packages post-installation?</t>
  </si>
  <si>
    <t>Yes, monthly/quarterly service plans including pool maintenance, landscape care, irrigation monitoring, and seasonal adjustments to keep your outdoor oasis pristine year-round.</t>
  </si>
  <si>
    <r>
      <rPr>
        <rFont val="unset"/>
        <color rgb="FF1155CC"/>
        <u/>
      </rPr>
      <t>https://www.reedyriverlandscapes.com/blog/faq</t>
    </r>
    <r>
      <rPr>
        <rFont val="unset"/>
      </rPr>
      <t xml:space="preserve"> </t>
    </r>
    <r>
      <rPr>
        <rFont val="var(--pplx-mono),ui-monospace,SFMono-Regular,monospace"/>
        <color rgb="FF1155CC"/>
        <sz val="8.0"/>
        <u/>
      </rPr>
      <t>reedyriverlandscapes</t>
    </r>
    <r>
      <rPr>
        <rFont val="unset"/>
      </rPr>
      <t>​</t>
    </r>
  </si>
  <si>
    <t>How do I design a "luxury" pool versus standard?</t>
  </si>
  <si>
    <t>Custom architecture, infinity edges, natural stone finishes, integrated spas, and smart automation that blend seamlessly with high-end homes.</t>
  </si>
  <si>
    <t>How much does a custom infinity-edge pool cost in California?</t>
  </si>
  <si>
    <t>$250K-$600K+ including engineering, premium materials, and landscape integration for hillside or view properties.</t>
  </si>
  <si>
    <t>What's the full timeline from consultation to swim-ready?</t>
  </si>
  <si>
    <t>3-6 months total: 4-6 weeks design/permitting, 8-12 weeks construction for complex features like grottos or waterfalls.</t>
  </si>
  <si>
    <t>Do I need a landscape architect AND pool designer?</t>
  </si>
  <si>
    <t>Yes for luxury—architect ensures home integration while pool specialist handles structural/water engineering.</t>
  </si>
  <si>
    <t>Which pool shell material lasts longest with premium finishes?</t>
  </si>
  <si>
    <t>Shotcrete/gunite with pebble aggregate or glass bead finishes offers 50+ year lifespans versus fiberglass.</t>
  </si>
  <si>
    <t>How do infinity pools work on flat properties?</t>
  </si>
  <si>
    <t>Elevated catch basins, surge tanks, and precise weirs create the vanishing edge effect without hillside.</t>
  </si>
  <si>
    <t>What are the best drought-tolerant surround materials?</t>
  </si>
  <si>
    <t>Permeable travertine pavers, decomposed granite, or synthetic turf that comply with California water restrictions.</t>
  </si>
  <si>
    <t>Can I automate everything—heating, lights, cleaning?</t>
  </si>
  <si>
    <t>Full smart home integration controls temperature, RGB lighting, robotic cleaners, and chemistry via app.</t>
  </si>
  <si>
    <t>What's the most dramatic nighttime feature?</t>
  </si>
  <si>
    <t>Fiber optic starlight decks, color-changing sheer descent waterfalls, and submerged LED coves.</t>
  </si>
  <si>
    <t>How do you hide pool equipment for clean aesthetics?</t>
  </si>
  <si>
    <t>Underground equipment vaults, soundproof enclosures, or remote mechanical rooms preserve design purity.</t>
  </si>
  <si>
    <t>Should I get a spa spillover or separate hot tub?</t>
  </si>
  <si>
    <t>Spillover spas create seamless flow; standalone tubs allow independent temperature/privacy control.</t>
  </si>
  <si>
    <t>What safety features are non-negotiable for families?</t>
  </si>
  <si>
    <t>Auto-covers, perimeter alarms, child-proof gates, and zero-entry beaches reduce drowning risk 90%.</t>
  </si>
  <si>
    <t>How much property value does a luxury pool add?</t>
  </si>
  <si>
    <t>7-15% ROI in high-end neighborhoods; custom designs appeal to luxury buyers over basic pools.</t>
  </si>
  <si>
    <t>What's the best heating system for year-round use?</t>
  </si>
  <si>
    <t>Geothermal heat pumps paired with solar preheaters maintain 85°F efficiently in coastal climates.</t>
  </si>
  <si>
    <t>Do HOAs approve infinity or negative-edge designs?</t>
  </si>
  <si>
    <t>Most do with engineering reports proving no runoff/structural issues; hire specialists for approvals.</t>
  </si>
  <si>
    <t>How do you prevent algae in luxury plaster finishes?</t>
  </si>
  <si>
    <t>Mineral-based sanitizers, ozone injection, and UV systems keep water pristine without harsh chlorine.</t>
  </si>
  <si>
    <t>Can the pool double as a lap swim area?</t>
  </si>
  <si>
    <t>10'+ lap lanes with endless current pools or counter-current jets enable serious swimming.</t>
  </si>
  <si>
    <t>What's trending for 2026 luxury pool lighting?</t>
  </si>
  <si>
    <t>App-controlled dynamic color flows, fire bowl integration, and underwater projection mapping.</t>
  </si>
  <si>
    <t>How to integrate fire features safely?</t>
  </si>
  <si>
    <t>Gas fire bowls with auto-shutoff, flame-sensing wind controls, and proper pool distancing.</t>
  </si>
  <si>
    <t>What's the return policy on custom glass tiles?</t>
  </si>
  <si>
    <t>Non-refundable after cutting; order 15% overage and seal samples before full commitment.</t>
  </si>
  <si>
    <t>Do you provide 3D/VR walkthroughs before digging?</t>
  </si>
  <si>
    <t>Photorealistic 8K renders and VR tours let clients "swim" through day/night scenarios.</t>
  </si>
  <si>
    <t>How noisy are premium pool pumps?</t>
  </si>
  <si>
    <t>Variable-speed models operate at 45dB (library quiet) versus 70dB standard pumps.</t>
  </si>
  <si>
    <t>Can I phase construction—pool now, hardscape later?</t>
  </si>
  <si>
    <t>Yes, build pool infrastructure first; stub out plumbing for future kitchen/fire pit additions.</t>
  </si>
  <si>
    <t>What's the warranty on structural shell vs. equipment?</t>
  </si>
  <si>
    <t>Lifetime structural, 2-5 years equipment/labor, 10-25 years on premium plaster finishes.</t>
  </si>
  <si>
    <t>How to finance without cashing out home equity?</t>
  </si>
  <si>
    <t>Specialized pool construction loans at 6-9% or builder financing spread over 12-24 months.</t>
  </si>
  <si>
    <t>What are the must-have appliances for serious outdoor chefs?</t>
  </si>
  <si>
    <t>48" built-in grills (Hestan, Lynx), double side burners, infrared rotisseries, beverage centers, and wine fridges with seamless integration.</t>
  </si>
  <si>
    <t>How do I achieve seamless indoor-outdoor flow?</t>
  </si>
  <si>
    <t>Sliding glass walls, matching cabinetry finishes, and consistent stone countertops create visual continuity between kitchen spaces.</t>
  </si>
  <si>
    <t>What's the ideal layout for entertaining 20+ guests?</t>
  </si>
  <si>
    <t>U-shaped with central island, dual prep zones, and perimeter bar seating allowing multiple cooks while guests mingle nearby.</t>
  </si>
  <si>
    <t>Which countertops withstand heat and weather best?</t>
  </si>
  <si>
    <t>3cm flamed granite, quartzite, or porcelain slabs with integrated sinks for ultra-durable, high-heat luxury surfaces.</t>
  </si>
  <si>
    <t>How do you future-proof against coastal corrosion?</t>
  </si>
  <si>
    <t>304 marine-grade stainless steel, powder-coated aluminum framing, and sealed cedar cabinetry resist salt air degradation.</t>
  </si>
  <si>
    <t>What makes a pizza oven worth $20K+?</t>
  </si>
  <si>
    <t>Wood-fired Forno Bravo Bravo ovens with rotating floors, steam injection, and artisan brick domes rival restaurant quality.</t>
  </si>
  <si>
    <t>Should refrigeration be built-in or freestanding?</t>
  </si>
  <si>
    <t>Fully integrated panel-ready Sub-Zero or Viking columns (fridge, freezer, ice maker) for furniture-quality appearance.</t>
  </si>
  <si>
    <t>How much prep space per cook do luxury designs allocate?</t>
  </si>
  <si>
    <t>8 linear feet minimum per chef station with adjacent sinks, spice drawers, and utensil garages for efficient workflow.</t>
  </si>
  <si>
    <t>What's trending for 2026 luxury backsplash materials?</t>
  </si>
  <si>
    <t>Full-height Calacatta marble slabs, smoked glass, or oxidized metal panels with integrated LED task lighting.</t>
  </si>
  <si>
    <t>Can I integrate fire cooking (wood/rotisserie)?</t>
  </si>
  <si>
    <t>Custom 48" Kalamazoo hybrid grills with charcoal/gas/wood capabilities and precision rotisserie for multi-fuel mastery.</t>
  </si>
  <si>
    <t>How do you handle grease management professionally?</t>
  </si>
  <si>
    <t>Commercial-grade grease ducts, interceptors, self-cleaning troughs, and direct plumbing to sewer prevent flare-ups.</t>
  </si>
  <si>
    <t>What cabinet materials justify $50K+ pricing?</t>
  </si>
  <si>
    <t>Teak with UV epoxy finish, powder-coated stainless, or marine HDPE with soft-close Blum hardware for heirloom durability.</t>
  </si>
  <si>
    <t>Should lighting be recessed or surface-mounted?</t>
  </si>
  <si>
    <t>Combination: recessed cove lighting, under-cabinet LEDs, and articulating swing-arm spots for task/ambient versatility.</t>
  </si>
  <si>
    <t>How to integrate audio without visual clutter?</t>
  </si>
  <si>
    <t>Fully buried Sonos Amp system with landscape-integrated speakers and hidden control hubs.</t>
  </si>
  <si>
    <t>What's the best sink configuration for entertaining?</t>
  </si>
  <si>
    <t>30" main prep + 18" bar sink + 12" rinse tub, all with high-arc pull-downs and integrated cutting boards.</t>
  </si>
  <si>
    <t>Do you recommend open shelving or fully enclosed?</t>
  </si>
  <si>
    <t>Hybrid: glass-fronted uppers for barware display, solid lowers for appliances/pantry concealment.</t>
  </si>
  <si>
    <t>How much overhang for bar seating comfort?</t>
  </si>
  <si>
    <t>15-18" cantilevered stone overhang with foot rails and knee clearance matching commercial standards.</t>
  </si>
  <si>
    <t>What's the ultimate beverage center setup?</t>
  </si>
  <si>
    <t>24" undercounter wine captain + kegerator + cocktail station with crushed ice maker and soda stream.</t>
  </si>
  <si>
    <t>Can I have dual-fuel cooking (gas + induction)?</t>
  </si>
  <si>
    <t>Yes, 36" Kaluza hybrid grill alongside 30" GE Monogram outdoor induction for precision searing/sautéing.</t>
  </si>
  <si>
    <t>How do you protect electronics from weather?</t>
  </si>
  <si>
    <t>NEMA-rated enclosures, heated glass doors, and remote app control with battery backup.</t>
  </si>
  <si>
    <t>What's the most dramatic focal point feature?</t>
  </si>
  <si>
    <t>72" live-edge waterfall island with integrated fire trough and backlit agate serving shelf.</t>
  </si>
  <si>
    <t>Should flooring match indoor kitchen exactly?</t>
  </si>
  <si>
    <t>Yes for flow; oversized 24x48 porcelain planks in same format/color as interior for seamless transition.</t>
  </si>
  <si>
    <t>How to incorporate sustainable luxury elements?</t>
  </si>
  <si>
    <t>Solar-powered infrared heaters, recycled glass countertops, rainwater harvesting sinks, and native wood cabinetry.</t>
  </si>
  <si>
    <t>What's the professional spec for ventilation?</t>
  </si>
  <si>
    <t>1200+ CFM hoods with direct makeup air, heat sensors, and auto-dampers for restaurant-grade smoke evacuation.</t>
  </si>
  <si>
    <t>Can the kitchen support live cooking demos?</t>
  </si>
  <si>
    <t>Oversized 48" plancha griddles, dual rotisseries, and theatrical salamander broilers designed for chef performances.</t>
  </si>
  <si>
    <t>What's the minimum footprint for a functional luxury kitchen?</t>
  </si>
  <si>
    <t>150 sq ft U-shape with 10' counter space, grill, sink, and mini-fridge serves 8-10 guests elegantly.</t>
  </si>
  <si>
    <t>Which affordable brands rival $20K+ appliances?</t>
  </si>
  <si>
    <t>Blaze, Fire Magic grills ($3K) and Summit refrigeration match Hestan performance at 1/5th cost.</t>
  </si>
  <si>
    <t>How to get quartz countertops under $100/sq ft installed?</t>
  </si>
  <si>
    <t>Prefabbed 2cm Caesarstone slabs with field-seamed sinks; avoid custom edges and waterfalls.</t>
  </si>
  <si>
    <t>What's the best value stainless steel cabinet option?</t>
  </si>
  <si>
    <t>Powder-coated 16-gauge stainless with polymer drawer slides from Mont Alpi or Bull BBQs.</t>
  </si>
  <si>
    <t>Can I use indoor sink fixtures outdoors safely?</t>
  </si>
  <si>
    <t>Yes, Delta or Moen stainless models with air gaps and winter drain plugs for seasonal protection.</t>
  </si>
  <si>
    <t>How to heat the space economically year-round?</t>
  </si>
  <si>
    <t>Propane fire table + mounted infrared heaters ($2K total) extend usability 6 months annually.</t>
  </si>
  <si>
    <t>What's the ideal bar height for comfortable entertaining?</t>
  </si>
  <si>
    <t>42" counters with 12-14" overhangs; add $200 PVC foot rails for commercial feel.</t>
  </si>
  <si>
    <t>Should I trench for gas vs portable propane tanks?</t>
  </si>
  <si>
    <t>Trenched natural gas lines ($1.5K) future-proof vs $300 annual tank refills.</t>
  </si>
  <si>
    <t>How to achieve lit-stone backsplash effect cheaply?</t>
  </si>
  <si>
    <t>LED strip lights behind frosted acrylic panels cut costs 80% vs custom glass.</t>
  </si>
  <si>
    <t>What's the most bang-for-buck cooking upgrade?</t>
  </si>
  <si>
    <t>32" 4-burner grill with side sear station and rotisserie kit ($1.8K) handles 95% needs.</t>
  </si>
  <si>
    <t>Can prefab modular kitchens look custom?</t>
  </si>
  <si>
    <t>Yes, Bull or Lynx L-series islands with stucco skirts and tile roofs blend seamlessly.</t>
  </si>
  <si>
    <t>How much overhang do I need for 4 bar stools?</t>
  </si>
  <si>
    <t>14" minimum per seat; 2cm quartz cantilevers safely without corbels.</t>
  </si>
  <si>
    <t>What's better—built-in fridge or beverage cooler?</t>
  </si>
  <si>
    <t>24" undercounter beverage center ($900) chills 100+ cans vs full fridge needing ventilation.</t>
  </si>
  <si>
    <t>How to protect wood cabinets from weather affordably?</t>
  </si>
  <si>
    <t>$300 marine teak stain + annual reseal vs $12K stainless upgrade.</t>
  </si>
  <si>
    <t>Can I reuse indoor lighting fixtures outside?</t>
  </si>
  <si>
    <t>LED-rated pendants with polycarbonate lenses and GFCI pigtails work year-round.</t>
  </si>
  <si>
    <t>What's the sweet spot grill size for families?</t>
  </si>
  <si>
    <t>30-34" primary cooking area handles 12 burgers + sides; avoid oversized $5K+ models.</t>
  </si>
  <si>
    <t>How to install a sink without breaking plumbing budget?</t>
  </si>
  <si>
    <t>PVC waste line to dry well + hose bibb supply; $800 total vs $3K full trench.</t>
  </si>
  <si>
    <t>Should flooring be stamped concrete or pavers?</t>
  </si>
  <si>
    <t>$12/sq ft stained concrete with stencil patterns rivals $25/sq ft travertine look.</t>
  </si>
  <si>
    <t>What's the ROI timeline for outdoor kitchen addition?</t>
  </si>
  <si>
    <t>70% cost recouped at resale in suburban markets; full payback entertaining family 3+ years.</t>
  </si>
  <si>
    <t>Can I phase construction—island first, then walls?</t>
  </si>
  <si>
    <t>Yes, start with grill/sink island ($8K); add bar/refrigeration Year 2 ($5K).</t>
  </si>
  <si>
    <t>How to soundproof neighbors from music/blenders?</t>
  </si>
  <si>
    <t>Buried 8" Sonos speakers + $200 acoustic panels behind bar maintain resort ambiance.</t>
  </si>
  <si>
    <t>What's the minimum electrical service needed?</t>
  </si>
  <si>
    <t>50A 240V subpanel covers grill, lights, fridge, heaters; $1.2K installed.</t>
  </si>
  <si>
    <t>Can prefab stone veneer look like natural ledge?</t>
  </si>
  <si>
    <t>Yes, Eldorado cultured stone ($8/linear ft) with custom mortar joints fools experts.</t>
  </si>
  <si>
    <t>How to winterize without full demo each year?</t>
  </si>
  <si>
    <t>Drain lines, propane disconnect, cover appliances; 2-hour process saves $4K storage.</t>
  </si>
  <si>
    <t>What's the 80/20 rule for luxury features under $25K?</t>
  </si>
  <si>
    <t>Prioritize seamless counter height, quality grill, bar seating, under-cabinet lighting.</t>
  </si>
  <si>
    <t>What's the difference between gas and wood-burning fire pits?</t>
  </si>
  <si>
    <t>Gas offers instant push-button ignition, cleaner burn, no ash cleanup; wood provides traditional crackle and higher BTUs but requires chopping and storage.</t>
  </si>
  <si>
    <t>How far should a fire pit be from the house?</t>
  </si>
  <si>
    <t>Minimum 10-25 feet clearance to combustibles per code; luxury installs use 15'+ with windbreaks for safety.</t>
  </si>
  <si>
    <t>Do gas fire pits need professional venting?</t>
  </si>
  <si>
    <t>Yes—dual side vents (18 sq in each) prevent backdrafting; luxury features remote make-up air systems.</t>
  </si>
  <si>
    <t>What's the most durable luxury fire media?</t>
  </si>
  <si>
    <t>Tempered reflective glass gems or black lava rock; avoid river rocks that explode from trapped moisture.</t>
  </si>
  <si>
    <t>Can I convert a wood pit to propane later?</t>
  </si>
  <si>
    <t>Yes with burner kits ($300-800); requires air mixer, regulator upgrade, and BTU recalculation.</t>
  </si>
  <si>
    <t>How do you trench gas lines safely?</t>
  </si>
  <si>
    <t>18-24" deep Schedule 80 PVC or CSST flex lines with tracer wire; always call 811 first.</t>
  </si>
  <si>
    <t>What's the ideal seating arrangement around a pit?</t>
  </si>
  <si>
    <t>8-10 feet diameter circle with 24-36" wide chairs; 18-24" pit height for comfortable leg elevation.</t>
  </si>
  <si>
    <t>Should luxury pits have auto-ignition?</t>
  </si>
  <si>
    <t>Electronic spark or hot-surface igniters with remote control; battery-free millivolt systems most reliable.</t>
  </si>
  <si>
    <t>How much does a custom stone fire pit cost?</t>
  </si>
  <si>
    <t>$5K basic kit-built, $15K-40K designer with LED lighting/waterfall integration and smart controls.</t>
  </si>
  <si>
    <t>What's the minimum gravel base for stability?</t>
  </si>
  <si>
    <t>4-6" compacted 3/4" minus gravel over geotextile fabric; 42" diameter pit needs 7x7' pad.</t>
  </si>
  <si>
    <t>Can I install a fire pit on a covered patio?</t>
  </si>
  <si>
    <t>No—requires 96" vertical clearance to ceilings; open sky minimum for gas combustion safety.</t>
  </si>
  <si>
    <t>How do you hide propane tanks elegantly?</t>
  </si>
  <si>
    <t>Buried tanks, stainless cabinets, or faux boulder enclosures with ventilation; 20lb tanks last 8-12 hours.</t>
  </si>
  <si>
    <t>What's the best wind-resistant burner design?</t>
  </si>
  <si>
    <t>H-style linear burners or JB burners with 1/2" ports; luxury uses wind guards and deep media fill.</t>
  </si>
  <si>
    <t>Do luxury pits need concrete footings?</t>
  </si>
  <si>
    <t>Engineered stone pits over 48" diameter require 12" sonotube footings; prefab rings skip this step.</t>
  </si>
  <si>
    <t>How to level uneven backyard slopes?</t>
  </si>
  <si>
    <t>Cut/fill with retaining walls or build raised platforms; laser level every course during block stacking.</t>
  </si>
  <si>
    <t>What's the fire glass depth for best flame pattern?</t>
  </si>
  <si>
    <t>1/4"-1/2" diameter glass to 3-4" above burner; too shallow looks sparse, too deep smothers flames.</t>
  </si>
  <si>
    <t>Can smart home systems control fire pits?</t>
  </si>
  <si>
    <t>Yes—Crestron/RadioRA integrate with gas valves, wind sensors, and app scheduling for safety.</t>
  </si>
  <si>
    <t>How do you winterize gas fire pits?</t>
  </si>
  <si>
    <t>Disconnect propane, open valves to drain, cover burner; luxury systems self-winterize via app.</t>
  </si>
  <si>
    <t>What's the BTU range for residential comfort?</t>
  </si>
  <si>
    <t>40K-90K BTUs cozy for 4-6 people; luxury multi-sided pits hit 150K+ with zoned controls.</t>
  </si>
  <si>
    <t>Should I use pavers or natural stone surround?</t>
  </si>
  <si>
    <t>Belgard/Old World pavers interlock easily; cut limestone caps give custom ledge seating look.</t>
  </si>
  <si>
    <t>How to soundproof gas valve key access?</t>
  </si>
  <si>
    <t>Recessed panels or hidden flip-up seats conceal key valves while maintaining code access.</t>
  </si>
  <si>
    <t>What's the ideal pit-to-table entertaining distance?</t>
  </si>
  <si>
    <t>8-10 feet allows conversation without heat blast; add swivel bar stools for flexible flow.</t>
  </si>
  <si>
    <t>Do electronic igniters need electricity?</t>
  </si>
  <si>
    <t>Spark igniters battery-powered; hot-surface need 24V transformer—luxury runs low-voltage landscape wire.</t>
  </si>
  <si>
    <t>How to integrate fire pits with pools safely?</t>
  </si>
  <si>
    <t>10' minimum separation, auto-shutoff moisture sensors, non-combustible surrounds mandatory.</t>
  </si>
  <si>
    <t>What's the maintenance schedule for gas pits?</t>
  </si>
  <si>
    <t>Annual valve service, glass/media refresh every 2 years, burner port cleaning quarterly.</t>
  </si>
  <si>
    <t>How do you integrate smart irrigation with luxury aesthetics?</t>
  </si>
  <si>
    <r>
      <t xml:space="preserve">Subsurface drip zones controlled by AI weather sensors hidden in custom stone housings maintain lush gardens using 70% less water. </t>
    </r>
    <r>
      <rPr>
        <rFont val="var(--pplx-mono),ui-monospace,SFMono-Regular,monospace"/>
        <color rgb="FF1155CC"/>
        <sz val="8.0"/>
        <u/>
      </rPr>
      <t>petruslandscape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</si>
  <si>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regenerative landscaping versus drought-tolerant?</t>
  </si>
  <si>
    <r>
      <t xml:space="preserve">Actively restores soil biology with compost teas, native pollinator meadows, and water harvesting beyond mere survival planting. </t>
    </r>
    <r>
      <rPr>
        <rFont val="var(--pplx-mono),ui-monospace,SFMono-Regular,monospace"/>
        <color rgb="FF1155CC"/>
        <sz val="8.0"/>
        <u/>
      </rPr>
      <t>trillinglandscape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</si>
  <si>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Should hardscape match my home's architecture exactly?</t>
  </si>
  <si>
    <t>Complementary materials and proportions; identical stone from interior walls extended outside creates seamless flow.</t>
  </si>
  <si>
    <t>How much does a full estate landscape redesign cost?</t>
  </si>
  <si>
    <t>$150-$400 per sq ft for custom estates; $500K+ typical for 1-acre properties with pools, kitchens, and lighting.</t>
  </si>
  <si>
    <t>What's the 2026 trend for outdoor wellness spaces?</t>
  </si>
  <si>
    <r>
      <t xml:space="preserve">Meditation groves with kinetic sculpture, cold plunge pools, and infrared sauna pods screened by living bamboo walls. </t>
    </r>
    <r>
      <rPr>
        <rFont val="var(--pplx-mono),ui-monospace,SFMono-Regular,monospace"/>
        <color rgb="FF1155CC"/>
        <sz val="8.0"/>
        <u/>
      </rPr>
      <t>petruslandscape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</si>
  <si>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 native plants look "weedy" in luxury designs?</t>
  </si>
  <si>
    <r>
      <t xml:space="preserve">No—curated California buckwheat, manzanita orbs, and deer grass create polished meadows rivaling English gardens. </t>
    </r>
    <r>
      <rPr>
        <rFont val="var(--pplx-mono),ui-monospace,SFMono-Regular,monospace"/>
        <color rgb="FF1155CC"/>
        <sz val="8.0"/>
        <u/>
      </rPr>
      <t>petruslandscape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</si>
  <si>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light landscapes without light pollution?</t>
  </si>
  <si>
    <r>
      <t xml:space="preserve">Shielded 2700K LEDs on path grazers, uplighting sculptural trees, and motion-sensor bollards preserve dark skies. </t>
    </r>
    <r>
      <rPr>
        <rFont val="var(--pplx-mono),ui-monospace,SFMono-Regular,monospace"/>
        <color rgb="FF1155CC"/>
        <sz val="8.0"/>
        <u/>
      </rPr>
      <t>outdoormakeover</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</si>
  <si>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the ideal lawn replacement for California estates?</t>
  </si>
  <si>
    <t>Micro-clover or fescue blends needing 1/10th water; framed by decomposed granite and lavender hedges.</t>
  </si>
  <si>
    <t>Can landscapes support edible gardens elegantly?</t>
  </si>
  <si>
    <t>Espaliered fruit on espalier walls, geometric herb parterres, and vineyard rows integrated as design features.</t>
  </si>
  <si>
    <t>How do you handle slopes without terracing everywhere?</t>
  </si>
  <si>
    <r>
      <t xml:space="preserve">Contoured bioswales, gabion basket walls, and massed groundcovers create natural cascades. </t>
    </r>
    <r>
      <rPr>
        <rFont val="var(--pplx-mono),ui-monospace,SFMono-Regular,monospace"/>
        <color rgb="FF1155CC"/>
        <sz val="8.0"/>
        <u/>
      </rPr>
      <t>trillinglandscape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</si>
  <si>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the return on investment for luxury landscapes?</t>
  </si>
  <si>
    <t>10-20% property value increase; low-maintenance designs save $5K+ annually versus traditional turf.</t>
  </si>
  <si>
    <t>Should pools be centered or off-axis for drama?</t>
  </si>
  <si>
    <t>Asymmetrical placement with negative-edge waterfalls aligned to interior sightlines creates cinematic focal points.</t>
  </si>
  <si>
    <t>How to winterize luxury landscapes in mild climates?</t>
  </si>
  <si>
    <t>Drought programming, fire-safe clearances, and frost blankets for citrus groves only—no full shutdown needed.</t>
  </si>
  <si>
    <t>What's biophilic design in practice?</t>
  </si>
  <si>
    <r>
      <t xml:space="preserve">Living walls framing great rooms, tree canopies over patios, and water walls adjacent to bedrooms. </t>
    </r>
    <r>
      <rPr>
        <rFont val="var(--pplx-mono),ui-monospace,SFMono-Regular,monospace"/>
        <color rgb="FF1155CC"/>
        <sz val="8.0"/>
        <u/>
      </rPr>
      <t>trillinglandscape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</si>
  <si>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 you use synthetic turf in high-end designs?</t>
  </si>
  <si>
    <r>
      <t xml:space="preserve">Rarely—only for rooftop terraces or sports courts; natural alternatives preferred for estates. </t>
    </r>
    <r>
      <rPr>
        <rFont val="var(--pplx-mono),ui-monospace,SFMono-Regular,monospace"/>
        <color rgb="FF1155CC"/>
        <sz val="8.0"/>
        <u/>
      </rPr>
      <t>landscapeprofessionals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</si>
  <si>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create privacy without 8-foot fences?</t>
  </si>
  <si>
    <t>Layered planting: 12' Italian cypress, bamboo understory, and vine-draped steel trellises.</t>
  </si>
  <si>
    <t>What's the most resilient coastal plant palette?</t>
  </si>
  <si>
    <t>Salvia, grevillea, and cordyline softened by dune sedge; wind-resistant and salt-tolerant.</t>
  </si>
  <si>
    <t>Can landscapes generate their own power?</t>
  </si>
  <si>
    <t>Solar tree canopies charging landscape lighting and EV stations; micro-hydropower from decorative fountains.</t>
  </si>
  <si>
    <t>How do you design for multigenerational use?</t>
  </si>
  <si>
    <r>
      <t xml:space="preserve">Wheelchair-accessible paths, play structures disguised as arbors, and grandparent nooks with shade. </t>
    </r>
    <r>
      <rPr>
        <rFont val="var(--pplx-mono),ui-monospace,SFMono-Regular,monospace"/>
        <color rgb="FF1155CC"/>
        <sz val="8.0"/>
        <u/>
      </rPr>
      <t>outdoormakeover</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</si>
  <si>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trending for outdoor sculpture integration?</t>
  </si>
  <si>
    <t>Kinetic wind sculptures, LED-lit water jets, and monumental boulders as art anchors.</t>
  </si>
  <si>
    <t>Should driveways be part of landscape design?</t>
  </si>
  <si>
    <t>Yes—permeable decomposed granite grids with olive allees create arrival experiences rivaling hotels.</t>
  </si>
  <si>
    <t>How to manage deer in luxury gardens?</t>
  </si>
  <si>
    <t>Invisible deer netting on arbors, companion planting with alliums, and motion-activated sprinklers.</t>
  </si>
  <si>
    <t>What's the lifespan of premium landscape installations?</t>
  </si>
  <si>
    <t>25-50 years for hardscape/trees; annual maintenance preserves investment value.</t>
  </si>
  <si>
    <t>Can AI software replace human landscape architects?</t>
  </si>
  <si>
    <r>
      <t xml:space="preserve">No—AI optimizes planting schedules; architects create emotional resonance and spatial drama. </t>
    </r>
    <r>
      <rPr>
        <rFont val="var(--pplx-mono),ui-monospace,SFMono-Regular,monospace"/>
        <color rgb="FF1155CC"/>
        <sz val="8.0"/>
        <u/>
      </rPr>
      <t>petruslandscape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</si>
  <si>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transition modern homes to romantic gardens?</t>
  </si>
  <si>
    <r>
      <t xml:space="preserve">Clean geometric hardscape bases softening into billowing perennials and climbing roses. </t>
    </r>
    <r>
      <rPr>
        <rFont val="var(--pplx-mono),ui-monospace,SFMono-Regular,monospace"/>
        <color rgb="FF1155CC"/>
        <sz val="8.0"/>
        <u/>
      </rPr>
      <t>sunlinelandscapes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</si>
  <si>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much for basic landscape design consultation?</t>
  </si>
  <si>
    <r>
      <t xml:space="preserve">$500-$2,000 flat fee for site analysis and concept sketches; $100-$200/hour for revisions. </t>
    </r>
    <r>
      <rPr>
        <rFont val="var(--pplx-mono),ui-monospace,SFMono-Regular,monospace"/>
        <color rgb="FF1155CC"/>
        <sz val="8.0"/>
        <u/>
      </rPr>
      <t>angi</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</si>
  <si>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the average full design package cost?</t>
  </si>
  <si>
    <r>
      <t xml:space="preserve">$3,000-$10,000 for suburban estates including CAD plans, plant schedules, and irrigation layouts. </t>
    </r>
    <r>
      <rPr>
        <rFont val="var(--pplx-mono),ui-monospace,SFMono-Regular,monospace"/>
        <color rgb="FF1155CC"/>
        <sz val="8.0"/>
        <u/>
      </rPr>
      <t>proscapeai</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</si>
  <si>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do you price per square foot for installation?</t>
  </si>
  <si>
    <r>
      <t xml:space="preserve">$15-$50/sq ft total; $2-$8/sq ft design phase only depending on complexity. </t>
    </r>
    <r>
      <rPr>
        <rFont val="var(--pplx-mono),ui-monospace,SFMono-Regular,monospace"/>
        <color rgb="FF1155CC"/>
        <sz val="8.0"/>
        <u/>
      </rPr>
      <t>ralstonarchitects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</si>
  <si>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a typical backyard transformation budget?</t>
  </si>
  <si>
    <r>
      <t xml:space="preserve">$50,000-$150,000 for 5,000 sq ft including hardscape, mature trees, and lighting systems. </t>
    </r>
    <r>
      <rPr>
        <rFont val="var(--pplx-mono),ui-monospace,SFMono-Regular,monospace"/>
        <color rgb="FF1155CC"/>
        <sz val="8.0"/>
        <u/>
      </rPr>
      <t>crenshawlandscapingllc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</si>
  <si>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 landscape architects charge more than designers?</t>
  </si>
  <si>
    <r>
      <t xml:space="preserve">Yes, $150-$300/hour vs $75-$150/hour; architects required for retaining walls over 4'. </t>
    </r>
    <r>
      <rPr>
        <rFont val="var(--pplx-mono),ui-monospace,SFMono-Regular,monospace"/>
        <color rgb="FF1155CC"/>
        <sz val="8.0"/>
        <u/>
      </rPr>
      <t>angi</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</si>
  <si>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much are mature tree installations?</t>
  </si>
  <si>
    <r>
      <t xml:space="preserve">$2,000-$8,000 per 20-30' specimen tree delivered and planted professionally. </t>
    </r>
    <r>
      <rPr>
        <rFont val="var(--pplx-mono),ui-monospace,SFMono-Regular,monospace"/>
        <color rgb="FF1155CC"/>
        <sz val="8.0"/>
        <u/>
      </rPr>
      <t>crenshawlandscapingllc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</si>
  <si>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the cost breakdown for hardscape patios?</t>
  </si>
  <si>
    <r>
      <t xml:space="preserve">$25-$60/sq ft installed; natural stone $40+, concrete pavers $20-$30/sq ft. </t>
    </r>
    <r>
      <rPr>
        <rFont val="var(--pplx-mono),ui-monospace,SFMono-Regular,monospace"/>
        <color rgb="FF1155CC"/>
        <sz val="8.0"/>
        <u/>
      </rPr>
      <t>crenshawlandscapingllc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</si>
  <si>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Should I pay design fees upfront or milestone-based?</t>
  </si>
  <si>
    <r>
      <t xml:space="preserve">30% deposit, 40% at final plans, 30% at project start prevents scope creep. </t>
    </r>
    <r>
      <rPr>
        <rFont val="var(--pplx-mono),ui-monospace,SFMono-Regular,monospace"/>
        <color rgb="FF1155CC"/>
        <sz val="8.0"/>
        <u/>
      </rPr>
      <t>proscapeai</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</si>
  <si>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much to add smart irrigation systems?</t>
  </si>
  <si>
    <r>
      <t xml:space="preserve">$3-$7/sq ft installed; $15,000+ for full-property WiFi-controlled drip zones. </t>
    </r>
    <r>
      <rPr>
        <rFont val="var(--pplx-mono),ui-monospace,SFMono-Regular,monospace"/>
        <color rgb="FF1155CC"/>
        <sz val="8.0"/>
        <u/>
      </rPr>
      <t>crenshawlandscapingllc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</si>
  <si>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the premium for drought-tolerant luxury plantings?</t>
  </si>
  <si>
    <r>
      <t xml:space="preserve">20-30% above traditional; California natives thrive long-term saving $3K+ annual water bills. </t>
    </r>
    <r>
      <rPr>
        <rFont val="var(--pplx-mono),ui-monospace,SFMono-Regular,monospace"/>
        <color rgb="FF1155CC"/>
        <sz val="8.0"/>
        <u/>
      </rPr>
      <t>angi</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</si>
  <si>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 HOA approvals add design costs?</t>
  </si>
  <si>
    <t>$1,000-$3,000 extra for compliance drawings, arborist reports, and presentation boards.</t>
  </si>
  <si>
    <t>How much for landscape lighting design/install?</t>
  </si>
  <si>
    <r>
      <t xml:space="preserve">$100-$200 per fixture installed; $15K+ for 50-fixture architectural systems. </t>
    </r>
    <r>
      <rPr>
        <rFont val="var(--pplx-mono),ui-monospace,SFMono-Regular,monospace"/>
        <color rgb="FF1155CC"/>
        <sz val="8.0"/>
        <u/>
      </rPr>
      <t>crenshawlandscapingllc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</si>
  <si>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a phased approach budget timeline?</t>
  </si>
  <si>
    <r>
      <t xml:space="preserve">Year 1: hardscape/lighting $40K; Year 2: trees/irrigation $30K; Year 3: details $20K. </t>
    </r>
    <r>
      <rPr>
        <rFont val="var(--pplx-mono),ui-monospace,SFMono-Regular,monospace"/>
        <color rgb="FF1155CC"/>
        <sz val="8.0"/>
        <u/>
      </rPr>
      <t>crenshawlandscapingllc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</si>
  <si>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Are 3D renderings worth the extra cost?</t>
  </si>
  <si>
    <r>
      <t xml:space="preserve">$2,000-$5,000 additional; VR walkthroughs justify 10%+ budget increases through visualization. </t>
    </r>
    <r>
      <rPr>
        <rFont val="var(--pplx-mono),ui-monospace,SFMono-Regular,monospace"/>
        <color rgb="FF1155CC"/>
        <sz val="8.0"/>
        <u/>
      </rPr>
      <t>proscapeai</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</si>
  <si>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much do retaining walls cost per linear foot?</t>
  </si>
  <si>
    <r>
      <t xml:space="preserve">$50-$150/linear ft; segmental block $50, mortared stone $120+, engineered over 6' $200+. </t>
    </r>
    <r>
      <rPr>
        <rFont val="var(--pplx-mono),ui-monospace,SFMono-Regular,monospace"/>
        <color rgb="FF1155CC"/>
        <sz val="8.0"/>
        <u/>
      </rPr>
      <t>angi</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</si>
  <si>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the markup on plant materials?</t>
  </si>
  <si>
    <r>
      <t xml:space="preserve">25-40% above wholesale; designer procurement ensures quality, warranties, and delivery. </t>
    </r>
    <r>
      <rPr>
        <rFont val="var(--pplx-mono),ui-monospace,SFMono-Regular,monospace"/>
        <color rgb="FF1155CC"/>
        <sz val="8.0"/>
        <u/>
      </rPr>
      <t>proscapeai</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</si>
  <si>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 permits factor into design fees?</t>
  </si>
  <si>
    <r>
      <t xml:space="preserve">$500-$2,000 included; complex grading/water features add engineering stamps $3K+. </t>
    </r>
    <r>
      <rPr>
        <rFont val="var(--pplx-mono),ui-monospace,SFMono-Regular,monospace"/>
        <color rgb="FF1155CC"/>
        <sz val="8.0"/>
        <u/>
      </rPr>
      <t>ralstonarchitects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</si>
  <si>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value-engineer without sacrificing luxury?</t>
  </si>
  <si>
    <t>Substitute porcelain pavers for travertine (60% savings), phased lighting, smaller specimen trees.</t>
  </si>
  <si>
    <t>What's contingency budget percentage?</t>
  </si>
  <si>
    <t>15-20% for weather delays, material escalations, or design changes mid-installation.</t>
  </si>
  <si>
    <t>How much for outdoor kitchen landscape integration?</t>
  </si>
  <si>
    <r>
      <t xml:space="preserve">$10,000-$25,000 additional framing planters, screening, and hardscape transitions. </t>
    </r>
    <r>
      <rPr>
        <rFont val="var(--pplx-mono),ui-monospace,SFMono-Regular,monospace"/>
        <color rgb="FF1155CC"/>
        <sz val="8.0"/>
        <u/>
      </rPr>
      <t>crenshawlandscapingllc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</si>
  <si>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Are maintenance contracts worth design-phase planning?</t>
  </si>
  <si>
    <t>$5K-$15K/year saves 30% vs reactive service; built-in access panels justify cost.</t>
  </si>
  <si>
    <t>What's the cost difference coastal vs inland?</t>
  </si>
  <si>
    <t>20-30% premium coastal for wind-resistant plants, corrosion-proof fixtures, marine-grade lighting.</t>
  </si>
  <si>
    <t>How do you bid multiple contractors fairly?</t>
  </si>
  <si>
    <r>
      <t xml:space="preserve">Three sealed bids using identical design specs; select middle bid with strongest portfolio. </t>
    </r>
    <r>
      <rPr>
        <rFont val="var(--pplx-mono),ui-monospace,SFMono-Regular,monospace"/>
        <color rgb="FF1155CC"/>
        <sz val="8.0"/>
        <u/>
      </rPr>
      <t>proscapeai</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</si>
  <si>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typical payment schedule during construction?</t>
  </si>
  <si>
    <t>Weekly draws tied to milestones; 10% retainage until punchlist completion and warranties.</t>
  </si>
  <si>
    <t>How much does property value increase per design dollar?</t>
  </si>
  <si>
    <r>
      <t xml:space="preserve">1.2-1.5x ROI in luxury markets; $100K landscape adds $150K assessed value. </t>
    </r>
    <r>
      <rPr>
        <rFont val="var(--pplx-mono),ui-monospace,SFMono-Regular,monospace"/>
        <color rgb="FF1155CC"/>
        <sz val="8.0"/>
        <u/>
      </rPr>
      <t>crenshawlandscapingllc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</si>
  <si>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defines a sustainable plant for luxury use?</t>
  </si>
  <si>
    <r>
      <t xml:space="preserve">Native or adapted species requiring minimal water, fertilizers, or pesticides while providing year-round aesthetic value and supporting local ecosystems. </t>
    </r>
    <r>
      <rPr>
        <rFont val="var(--pplx-mono),ui-monospace,SFMono-Regular,monospace"/>
        <color rgb="FF1155CC"/>
        <sz val="8.0"/>
        <u/>
      </rPr>
      <t>wildscapedesignsco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</si>
  <si>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Why choose natives over exotic plants in estates?</t>
  </si>
  <si>
    <r>
      <t xml:space="preserve">Natives thrive without irrigation once established, resist local pests, and attract pollinators—cutting maintenance 60% versus high-water exotics. </t>
    </r>
    <r>
      <rPr>
        <rFont val="var(--pplx-mono),ui-monospace,SFMono-Regular,monospace"/>
        <color rgb="FF1155CC"/>
        <sz val="8.0"/>
        <u/>
      </rPr>
      <t>structurelandscapes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</si>
  <si>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the best drought-tolerant tree for California luxury?</t>
  </si>
  <si>
    <r>
      <t xml:space="preserve">Coast live oak or mature olive trees; sculptural forms with silver foliage create Mediterranean elegance using 80% less water than traditional lawns. </t>
    </r>
    <r>
      <rPr>
        <rFont val="var(--pplx-mono),ui-monospace,SFMono-Regular,monospace"/>
        <color rgb="FF1155CC"/>
        <sz val="8.0"/>
        <u/>
      </rPr>
      <t>outdoormakeover</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</si>
  <si>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succulents anchor high-end landscapes?</t>
  </si>
  <si>
    <r>
      <t xml:space="preserve">Yes—Agave attenuata and Aloe polyphylla form dramatic focal points; pair with decomposed granite for modern xeriscape sophistication. </t>
    </r>
    <r>
      <rPr>
        <rFont val="var(--pplx-mono),ui-monospace,SFMono-Regular,monospace"/>
        <color rgb="FF1155CC"/>
        <sz val="8.0"/>
        <u/>
      </rPr>
      <t>wildscapedesignsco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</si>
  <si>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do ornamental grasses elevate luxury beds?</t>
  </si>
  <si>
    <r>
      <t xml:space="preserve">Blue fescue, miscanthus, and feather reed grass add texture/movement; low 1' height perfect for foregrounding specimen boulders. </t>
    </r>
    <r>
      <rPr>
        <rFont val="var(--pplx-mono),ui-monospace,SFMono-Regular,monospace"/>
        <color rgb="FF1155CC"/>
        <sz val="8.0"/>
        <u/>
      </rPr>
      <t>wildscapedesignsco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</si>
  <si>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Are lavender and salvia too common for estates?</t>
  </si>
  <si>
    <r>
      <t xml:space="preserve">No—'Provence' lavender hedges and 'Hot Lips' salvia deliver fragrance/color with zero summer water once rooted. </t>
    </r>
    <r>
      <rPr>
        <rFont val="var(--pplx-mono),ui-monospace,SFMono-Regular,monospace"/>
        <color rgb="FF1155CC"/>
        <sz val="8.0"/>
        <u/>
      </rPr>
      <t>outdoormakeover</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</si>
  <si>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ideal groundcover replacing thirsty turf?</t>
  </si>
  <si>
    <r>
      <t xml:space="preserve">Creeping thyme, sedum, or microclover; traffic-tolerant, evergreen carpets needing mow-once/year irrigation. </t>
    </r>
    <r>
      <rPr>
        <rFont val="var(--pplx-mono),ui-monospace,SFMono-Regular,monospace"/>
        <color rgb="FF1155CC"/>
        <sz val="8.0"/>
        <u/>
      </rPr>
      <t>structurelandscapes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</si>
  <si>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use perennials for four-season interest?</t>
  </si>
  <si>
    <r>
      <t xml:space="preserve">Black-eyed Susan, daylilies, and yarrow rebloom reliably; underplant with heuchera for winter color. </t>
    </r>
    <r>
      <rPr>
        <rFont val="var(--pplx-mono),ui-monospace,SFMono-Regular,monospace"/>
        <color rgb="FF1155CC"/>
        <sz val="8.0"/>
        <u/>
      </rPr>
      <t>wildscapedesignsco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</si>
  <si>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edible plants look designer in formal gardens?</t>
  </si>
  <si>
    <t>Espaliered citrus on pleached arbors, dwarf blueberries in geometric parterres, rosemary as evergreen hedging.</t>
  </si>
  <si>
    <t>What's wrong with juniper in luxury designs?</t>
  </si>
  <si>
    <r>
      <t xml:space="preserve">Overused 'blue star' varieties look dated; select 'Sea Green' or 'Wichita' for refined texture without sprawl. </t>
    </r>
    <r>
      <rPr>
        <rFont val="var(--pplx-mono),ui-monospace,SFMono-Regular,monospace"/>
        <color rgb="FF1155CC"/>
        <sz val="8.0"/>
        <u/>
      </rPr>
      <t>wildscapedesignsco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</si>
  <si>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do you prevent deer damage sustainably?</t>
  </si>
  <si>
    <t>Thorny companion plants (berberis, pyracantha), garlic sprays, and motion sprinklers—no fencing needed.</t>
  </si>
  <si>
    <t>Are boxwoods sustainable in coastal climates?</t>
  </si>
  <si>
    <r>
      <t xml:space="preserve">Yes—'Green Velvet' resists blight, needs minimal pruning; pair with drip irrigation for formal hedging. </t>
    </r>
    <r>
      <rPr>
        <rFont val="var(--pplx-mono),ui-monospace,SFMono-Regular,monospace"/>
        <color rgb="FF1155CC"/>
        <sz val="8.0"/>
        <u/>
      </rPr>
      <t>wildscapedesignsco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</si>
  <si>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trending for pollinator meadows in estates?</t>
  </si>
  <si>
    <r>
      <t xml:space="preserve">Curated California poppy/manzanita blends; mow paths create English garden formality with biodiversity. </t>
    </r>
    <r>
      <rPr>
        <rFont val="var(--pplx-mono),ui-monospace,SFMono-Regular,monospace"/>
        <color rgb="FF1155CC"/>
        <sz val="8.0"/>
        <u/>
      </rPr>
      <t>petruslandscape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</si>
  <si>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Japanese maple thrive drought conditions?</t>
  </si>
  <si>
    <r>
      <t>Bloodgood' cultivars with deep mulch survive on winter rain; stunning red fall color justifies selection. w</t>
    </r>
    <r>
      <rPr>
        <rFont val="var(--pplx-mono),ui-monospace,SFMono-Regular,monospace"/>
        <color rgb="FF1155CC"/>
        <sz val="8.0"/>
        <u/>
      </rPr>
      <t>ildscapedesignsco​</t>
    </r>
  </si>
  <si>
    <t>How to layer plants for depth without maintenance?</t>
  </si>
  <si>
    <t>Tall ceanothus backdrop, mid salvia, foreground sedum; self-stratifying, no pruning needed.</t>
  </si>
  <si>
    <t>What's best screening shrub for privacy?</t>
  </si>
  <si>
    <t>Podocarpus gracilior or Italian cypress; narrow 10' tall forms block views without widening 20'+.</t>
  </si>
  <si>
    <t>Do hydrangeas belong in sustainable luxury?</t>
  </si>
  <si>
    <r>
      <t>Limelight' panicle types bloom on new wood with moderate water; lime-to-pink color shift adds drama. w</t>
    </r>
    <r>
      <rPr>
        <rFont val="var(--pplx-mono),ui-monospace,SFMono-Regular,monospace"/>
        <color rgb="FF1155CC"/>
        <sz val="8.0"/>
        <u/>
      </rPr>
      <t>ildscapedesignsco​</t>
    </r>
  </si>
  <si>
    <t>How much irrigation do natives really need first year?</t>
  </si>
  <si>
    <t>1"/week deep soak May-Oct; establish roots then drop to monthly or rainfall only.</t>
  </si>
  <si>
    <t>Can crabapples support luxury orchards?</t>
  </si>
  <si>
    <r>
      <t>Prairifire' disease-resistant cultivars with spring blooms/persistent fruit; wildlife bonus. w</t>
    </r>
    <r>
      <rPr>
        <rFont val="var(--pplx-mono),ui-monospace,SFMono-Regular,monospace"/>
        <color rgb="FF1155CC"/>
        <sz val="8.0"/>
        <u/>
      </rPr>
      <t>ildscapedesignsco​</t>
    </r>
  </si>
  <si>
    <t>What's ideal palm for low-water elegance?</t>
  </si>
  <si>
    <t>Brahea armata blue palm; steel-blue fronds, slow 20' growth, zero fertilizer needs.</t>
  </si>
  <si>
    <t>How do yucca elevate xeriscape designs?</t>
  </si>
  <si>
    <r>
      <t>Color Guard' variegated cordyline yucca; architectural torch form anchors contemporary beds. w</t>
    </r>
    <r>
      <rPr>
        <rFont val="var(--pplx-mono),ui-monospace,SFMono-Regular,monospace"/>
        <color rgb="FF1155CC"/>
        <sz val="8.0"/>
        <u/>
      </rPr>
      <t>ildscapedesignsco​</t>
    </r>
  </si>
  <si>
    <t>Are magnolias viable in small luxury courtyards?</t>
  </si>
  <si>
    <r>
      <t xml:space="preserve">Dwarf 'Little Gem'; fragrant summer blooms, 15-20' mature size fits urban estates. </t>
    </r>
    <r>
      <rPr>
        <rFont val="var(--pplx-mono),ui-monospace,SFMono-Regular,monospace"/>
        <color rgb="FF1155CC"/>
        <sz val="8.0"/>
        <u/>
      </rPr>
      <t>wildscapedesignsco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</si>
  <si>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best vine for sustainable pergola coverage?</t>
  </si>
  <si>
    <t>Native trumpet vine or honeysuckle; fast-growing, hummingbird-attracting, no structural weight issues.</t>
  </si>
  <si>
    <t>Can sedum create living walls in luxury settings?</t>
  </si>
  <si>
    <r>
      <t xml:space="preserve">Vertical 'Autumn Joy' panels; self-watering modules with irrigation spikes need 5 min/week attention. </t>
    </r>
    <r>
      <rPr>
        <rFont val="var(--pplx-mono),ui-monospace,SFMono-Regular,monospace"/>
        <color rgb="FF1155CC"/>
        <sz val="8.0"/>
        <u/>
      </rPr>
      <t>wildscapedesignsco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</si>
  <si>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transition turf to natives without bare spots?</t>
  </si>
  <si>
    <r>
      <t xml:space="preserve">Hydroseed fescue/microclover mix, overseed natives gradually; full conversion Year 2. </t>
    </r>
    <r>
      <rPr>
        <rFont val="var(--pplx-mono),ui-monospace,SFMono-Regular,monospace"/>
        <color rgb="FF1155CC"/>
        <sz val="8.0"/>
        <u/>
      </rPr>
      <t>structurelandscapes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</si>
  <si>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What's the difference between sheet fall and boulder waterfall?</t>
  </si>
  <si>
    <t>Sheet falls use stainless steel weirs for glassy precision; boulder falls stack natural stone for organic cascading—sheet for modern, boulder for natural aesthetics.</t>
  </si>
  <si>
    <t>How much does a custom infinity pool waterfall cost?</t>
  </si>
  <si>
    <t>$25K-$75K+ including engineering, LED lighting, variable-speed pumps, and stone coping matched to estate architecture.</t>
  </si>
  <si>
    <t>What's the ideal flow rate for dramatic pool waterfall?</t>
  </si>
  <si>
    <t>20-40 GPM creates visible cascade without pool chemistry disruption; luxury uses VFD pumps for adjustable drama.</t>
  </si>
  <si>
    <t>Do waterfalls require separate filtration systems?</t>
  </si>
  <si>
    <t>Yes—dedicated skimmer and 3/4HP booster pump prevent debris clogging; integrates with main pool circulation.</t>
  </si>
  <si>
    <t>How do you hide waterfall pumps visually?</t>
  </si>
  <si>
    <t>Submerged stainless vaults or buried equipment pads with acoustic enclosures; remote mechanical rooms for estates.</t>
  </si>
  <si>
    <t>What's better—LED or fiber optic waterfall lighting?</t>
  </si>
  <si>
    <t>Fiber optics for starlight effects through falling water; programmable LEDs for color-changing cascade illumination.</t>
  </si>
  <si>
    <t>Can waterfalls operate independently of pool filter?</t>
  </si>
  <si>
    <t>Yes with standalone 1HP circulation and auto-backwash filters; 24/7 runtime creates constant landscape audio.</t>
  </si>
  <si>
    <t>How to engineer waterfalls on hillside properties?</t>
  </si>
  <si>
    <t>Catch basins, surge tanks, and non-clog weirs prevent overflow; structural engineering required over 10' drop.</t>
  </si>
  <si>
    <t>What's the most realistic "natural" stone for luxury?</t>
  </si>
  <si>
    <t>Mossy stacked Oklahoma flagstone or Himalayan ledge; avoid uniform machine-cut for organic texture.</t>
  </si>
  <si>
    <t>Do gas fire bowls integrate safely with waterfalls?</t>
  </si>
  <si>
    <t>Yes—10' separation, flame sensors, and auto-shutoff; linear fire-water features trending for 2026.</t>
  </si>
  <si>
    <t>What's the noise level range for entertaining?</t>
  </si>
  <si>
    <t>40-60dB adjustable via flow control; white noise masks conversation without overpowering.</t>
  </si>
  <si>
    <t>How do you winterize waterfall plumbing?</t>
  </si>
  <si>
    <t>Full drain valves, RV antifreeze in pumps, gasket-sealed covers; luxury systems self-winterize electronically.</t>
  </si>
  <si>
    <t>Can smart controls automate waterfall operation?</t>
  </si>
  <si>
    <t>App scheduling dawn/dusk activation, wind shutoff, guest-arrival triggers via geo-fencing integration.</t>
  </si>
  <si>
    <t>What's minimum pool depth for safe waterfall entry?</t>
  </si>
  <si>
    <t>4-5' at splashdown zone; gradual 8-10% slope prevents injuries during high-flow operation.</t>
  </si>
  <si>
    <t>How to prevent algae growth behind cascade?</t>
  </si>
  <si>
    <t>UV sterilizers, ozone injection, automatic chlorine puck dispensers in waterfall vault.</t>
  </si>
  <si>
    <t>Are prefabricated weirs acceptable for estates?</t>
  </si>
  <si>
    <t>Custom-milled stainless only—no galvanized prefab; powder-coated or brushed finish matching appliances.</t>
  </si>
  <si>
    <t>What's the structural load of stacked boulder falls?</t>
  </si>
  <si>
    <t>120-150lbs/sq ft; requires 12-18" reinforced footings, geogrid fabric for slopes over 4'.</t>
  </si>
  <si>
    <t>Can waterfalls double as pool heaters?</t>
  </si>
  <si>
    <t>Solar preheat loops through cascade plumbing; 5-10°F gain during peak sun hours.</t>
  </si>
  <si>
    <t>How to integrate grotto behind luxury waterfall?</t>
  </si>
  <si>
    <t>36" arched entry with LED coves, bench seating, beverage niche; acrylic viewing panels optional.</t>
  </si>
  <si>
    <t>What's the electrical requirement for illuminated falls?</t>
  </si>
  <si>
    <t>50A 240V subpanel for pumps/lights; low-voltage landscape wire for controls.</t>
  </si>
  <si>
    <t>Do waterfalls increase property value significantly?</t>
  </si>
  <si>
    <t>8-12% premium in luxury markets; audio-visual drama justifies price positioning.</t>
  </si>
  <si>
    <t>How to create "disappearing" waterfall effect?</t>
  </si>
  <si>
    <t>Submerged collection grate with false bottom basin recirculates to infinity-style upper pool.</t>
  </si>
  <si>
    <t>What's best pump for variable waterfall heights?</t>
  </si>
  <si>
    <t>Grundfos or Pentair IntelliFlo VSF; 3-5HP handles 20' vertical with multi-zone control.</t>
  </si>
  <si>
    <t>Can you phase waterfall after pool completion?</t>
  </si>
  <si>
    <t>Yes—stubbed plumbing vaults allow Year 2 addition; $15K upgrade transforms basic pool.</t>
  </si>
  <si>
    <t>How to soundproof waterfall equipment from neighbors?</t>
  </si>
  <si>
    <t>Vibration isolation pads, acoustic enclosures, directed cascade away from property lines.</t>
  </si>
  <si>
    <t>What's the benefit of spillover hot tub vs standalone spa?</t>
  </si>
  <si>
    <t>Seamless visual flow from pool to spa; shared heating reduces energy costs 30% versus separate systems.</t>
  </si>
  <si>
    <t>How do you heat saunas using pool infrastructure?</t>
  </si>
  <si>
    <t>Propane-fired hydronic loops or heat recovery from pool chillers; maintains 160°F barrel saunas efficiently.</t>
  </si>
  <si>
    <t>What's ideal hot tub seating for 6-8 luxury guests?</t>
  </si>
  <si>
    <t>104-106 jets with neck dome therapy seats, 110°F max temp, and LED chromotherapy lighting.</t>
  </si>
  <si>
    <t>Can saunas integrate with saltwater pool chemistry?</t>
  </si>
  <si>
    <t>Yes—cedar vapor barriers prevent corrosion; ozone generators eliminate chemical off-gassing.</t>
  </si>
  <si>
    <t>What's the most durable hot tub shell material?</t>
  </si>
  <si>
    <t>Acrylic vacuum-formed with fiberglass reinforcement; 20-year structural warranties standard.</t>
  </si>
  <si>
    <t>How to hide hot tub equipment for clean aesthetics?</t>
  </si>
  <si>
    <t>Buried pump vaults, soundproof enclosures, wireless app controls eliminate visible mechanics.</t>
  </si>
  <si>
    <t>Should saunas use electric or wood-fired heaters?</t>
  </si>
  <si>
    <t>Electric Harvia for precise humidity control; wood-fired Kukko for authentic Nordic lodge experience.</t>
  </si>
  <si>
    <t>What's minimum pool deck clearance around hot tubs?</t>
  </si>
  <si>
    <t>5' perimeter walkways, 10% slope drainage; non-slip porcelain pavers matching interior floors.</t>
  </si>
  <si>
    <t>How do cold plunges complement luxury spa installations?</t>
  </si>
  <si>
    <t>50°F chilled water vaults adjacent to 104°F hot tubs; contrast therapy improves circulation 40%.</t>
  </si>
  <si>
    <t>What's the electrical load for pool-integrated spas?</t>
  </si>
  <si>
    <t>50A 240V dedicated circuit; soft-start VFDs reduce peak demand during startup surges.</t>
  </si>
  <si>
    <t>Can saunas double as changing rooms with storage?</t>
  </si>
  <si>
    <t>Custom 10x12 cedar pavilions with built-in benches, towel warmers, and Bluetooth audio.</t>
  </si>
  <si>
    <t>How to winterize hot tub plumbing safely?</t>
  </si>
  <si>
    <t>Full drain, compressed air blowout, propylene glycol loop protection; luxury systems self-winterize.</t>
  </si>
  <si>
    <t>What's trending for 2026 luxury hot tub lighting?</t>
  </si>
  <si>
    <t>RGB infinity mirrors, fiber optic flooring, and programmable "aurora" ceiling projections.</t>
  </si>
  <si>
    <t>Do pool covers work with spillover hot tub designs?</t>
  </si>
  <si>
    <t>Custom hydraulic covers with spa section; maintains 102°F independently during pool covering.</t>
  </si>
  <si>
    <t>How much property value does spa integration add?</t>
  </si>
  <si>
    <t>5-8% premium; turnkey wellness creates competitive edge in luxury resale markets.</t>
  </si>
  <si>
    <t>What's best cedar grade for exterior sauna construction?</t>
  </si>
  <si>
    <t>Thermally-modified #1 Western Red Cedar; 50-year durability with natural insect resistance.</t>
  </si>
  <si>
    <t>Can hot tubs operate with variable pool water levels?</t>
  </si>
  <si>
    <t>Floating weir gates auto-adjust flow; maintains 400GPM circulation regardless of pool height.</t>
  </si>
  <si>
    <t>How to soundproof sauna ventilation fans?</t>
  </si>
  <si>
    <t>ECM variable-speed blowers at 35dB operation; directed ducting away from entertaining areas.</t>
  </si>
  <si>
    <t>What's ideal sauna-to-hot tub walking path material?</t>
  </si>
  <si>
    <t>Heated travertine slabs with embedded snowmelt sensors for year-round barefoot comfort.</t>
  </si>
  <si>
    <t>Do luxury installations include water quality automation?</t>
  </si>
  <si>
    <t>pH/ORP probes, auto-chlorinators, and UV disinfection maintain therapeutic 50-100ppm bromine.</t>
  </si>
  <si>
    <t>How to integrate infrared saunas with traditional steam?</t>
  </si>
  <si>
    <t>Hybrid cabins combine 140°F far-infrared panels with Nordic steam for dual therapy options.</t>
  </si>
  <si>
    <t>What's structural requirement for rooftop hot tub installs?</t>
  </si>
  <si>
    <t>150lbs/sq ft live load capacity; reinforced steel tubs reduce weight 40% versus acrylic.</t>
  </si>
  <si>
    <t>Can saunas support live plant walls internally?</t>
  </si>
  <si>
    <t>Hydroponic moss walls with cedar-safe LED grow lights; humidity byproduct waters plants.</t>
  </si>
  <si>
    <t>How do you prevent steam condensation on glass enclosures?</t>
  </si>
  <si>
    <t>frameless glass with heating elements and microchannel gutters direct moisture to drains.</t>
  </si>
  <si>
    <t>What's maintenance schedule for integrated spa systems?</t>
  </si>
  <si>
    <t>Weekly filter cleaning, monthly chemistry check, bi-annual pump service; $2K/year typical.</t>
  </si>
  <si>
    <t>article_id</t>
  </si>
  <si>
    <t>title</t>
  </si>
  <si>
    <t>article_type</t>
  </si>
  <si>
    <t>article_content</t>
  </si>
  <si>
    <t>published_date</t>
  </si>
  <si>
    <t>keywords</t>
  </si>
  <si>
    <t>slug</t>
  </si>
  <si>
    <t>Custom Pool Design Guide</t>
  </si>
  <si>
    <t>Guide</t>
  </si>
  <si>
    <t>Learn how Urban Luxury Outdoors creates bespoke infinity edge, lagoon, and geometric pools tailored to Pasadena estates. From 3D renderings to structural engineering, discover our 12-step design process ensuring seamless home integration.</t>
  </si>
  <si>
    <t>/guides/custom-pool-design</t>
  </si>
  <si>
    <t>custom pools, infinity edge, Pasadena pools</t>
  </si>
  <si>
    <t>custom-pool-design</t>
  </si>
  <si>
    <t>Outdoor Kitchen Layout Essentials</t>
  </si>
  <si>
    <t>Optimal U-shaped, L-shaped, and island configurations for 8-20 guests. Material selection (quartzite vs porcelain), appliance placement (Wolf grills, Sub-Zero refrigeration), and lighting strategies for luxury entertaining.</t>
  </si>
  <si>
    <t>/guides/outdoor-kitchen-layout</t>
  </si>
  <si>
    <t>outdoor kitchen, luxury appliances, entertaining</t>
  </si>
  <si>
    <t>outdoor-kitchen-layout</t>
  </si>
  <si>
    <t>Infinity Pool Engineering FAQ</t>
  </si>
  <si>
    <t>FAQ</t>
  </si>
  <si>
    <t>Technical requirements for vanishing edge pools on flat vs hillside lots. Pump sizing, catch basin design, and water recycling systems explained with engineering diagrams for California properties.</t>
  </si>
  <si>
    <t>/faq/infinity-pool-engineering</t>
  </si>
  <si>
    <t>infinity pool, engineering, hillside pools</t>
  </si>
  <si>
    <t>infinity-pool-engineering</t>
  </si>
  <si>
    <t>Drought Tolerant Plant Selection</t>
  </si>
  <si>
    <t>25 California native and adapted plants for luxury landscapes including coast live oak, manzanita orbs, and deer grass. Water requirements, mature sizes, and designer combinations for Pasadena climates.</t>
  </si>
  <si>
    <t>/guides/drought-tolerant-plants</t>
  </si>
  <si>
    <t>native plants, xeriscape, luxury landscaping</t>
  </si>
  <si>
    <t>drought-tolerant-plants</t>
  </si>
  <si>
    <t>Fire Feature Safety Standards</t>
  </si>
  <si>
    <t>Safety Guide</t>
  </si>
  <si>
    <t>Gas fire pit installation codes, BTU calculations, wind guards, and auto-shutoff systems. Pool-adjacent fire bowl separation distances and commercial-grade grease management for outdoor kitchens.</t>
  </si>
  <si>
    <t>/safety/fire-feature-standards</t>
  </si>
  <si>
    <t>fire pits, safety codes, gas appliances</t>
  </si>
  <si>
    <t>fire-feature-safety</t>
  </si>
  <si>
    <t>Smart Irrigation Controller Setup</t>
  </si>
  <si>
    <t>Tutorial</t>
  </si>
  <si>
    <t>WiFi drip zone programming, rain sensor integration, and leak detection for 90% water savings. Compatible systems (Rachio, Hunter) with native plant schedules for Southern California estates.</t>
  </si>
  <si>
    <t>/tutorials/smart-irrigation</t>
  </si>
  <si>
    <t>irrigation, water savings, smart home</t>
  </si>
  <si>
    <t>smart-irrigation-setup</t>
  </si>
  <si>
    <t>Greywater System Installation</t>
  </si>
  <si>
    <t>Legal requirements, filtration specs, and landscape integration for laundry-to-irrigation systems. Mulch basin sizing and plant compatibility charts for luxury drought-tolerant gardens.</t>
  </si>
  <si>
    <t>/guides/greywater-systems</t>
  </si>
  <si>
    <t>greywater, sustainable, water recycling</t>
  </si>
  <si>
    <t>greywater-installation</t>
  </si>
  <si>
    <t>LED Landscape Lighting Design</t>
  </si>
  <si>
    <t>2700K path grazers, uplighting specs, and motion-sensor bollards. Shielding techniques preventing light pollution while highlighting architectural features and specimen trees.</t>
  </si>
  <si>
    <t>/guides/landscape-lighting</t>
  </si>
  <si>
    <t>LED lighting, uplighting, dark skies</t>
  </si>
  <si>
    <t>landscape-lighting-design</t>
  </si>
  <si>
    <t>Pool Cover Selection Matrix</t>
  </si>
  <si>
    <t>Buyer's Guide</t>
  </si>
  <si>
    <t>Automatic vs manual vs safety covers. Solar gain comparisons, child protection ratings, and aesthetic integration with luxury pool coping materials.</t>
  </si>
  <si>
    <t>/buyers-guides/pool-covers</t>
  </si>
  <si>
    <t>pool covers, safety, solar heating</t>
  </si>
  <si>
    <t>pool-cover-selection</t>
  </si>
  <si>
    <t>Pergola Engineering Calculator</t>
  </si>
  <si>
    <t>Tool Guide</t>
  </si>
  <si>
    <t>Span tables, wind load calculations, and foundation requirements for aluminum, wood, and louvered roof systems. HOA approval documentation and motorized shade integration.</t>
  </si>
  <si>
    <t>/tools/pergola-calculator</t>
  </si>
  <si>
    <t>pergola, engineering, shade structures</t>
  </si>
  <si>
    <t>pergola-engineering</t>
  </si>
  <si>
    <t>Spa Integration Best Practices</t>
  </si>
  <si>
    <t>Design Guide</t>
  </si>
  <si>
    <t>Spillover vs standalone hot tub configurations. Shared heating efficiency, therapy jet placement, and chromotherapy lighting specifications for wellness-focused estates.</t>
  </si>
  <si>
    <t>/guides/spa-integration</t>
  </si>
  <si>
    <t>hot tubs, spillover spas, wellness</t>
  </si>
  <si>
    <t>spa-integration</t>
  </si>
  <si>
    <t>Retaining Wall Construction Standards</t>
  </si>
  <si>
    <t>Technical Guide</t>
  </si>
  <si>
    <t>Segmental block vs mortared stone specifications. Geogrid requirements, drainage design, and engineering stamps needed for walls over 4' in Pasadena jurisdictions.</t>
  </si>
  <si>
    <t>/technical/retaining-walls</t>
  </si>
  <si>
    <t>retaining walls, engineering, hardscape</t>
  </si>
  <si>
    <t>retaining-wall-standards</t>
  </si>
  <si>
    <t>Natural Stone Selection Guide</t>
  </si>
  <si>
    <t>Material Guide</t>
  </si>
  <si>
    <t>Travertine vs bluestone vs Oklahoma flagstone characteristics. Thermal properties, slip resistance, and maintenance for pool surrounds and outdoor kitchens.</t>
  </si>
  <si>
    <t>/materials/natural-stone</t>
  </si>
  <si>
    <t>natural stone, pool coping, patios</t>
  </si>
  <si>
    <t>natural-stone-selection</t>
  </si>
  <si>
    <t>Solar Pool Heating ROI Calculator</t>
  </si>
  <si>
    <t>Financial Guide</t>
  </si>
  <si>
    <t>Payback period analysis, federal/state incentives, and annual savings projections for Southern California climates. Panel sizing charts for various pool volumes.</t>
  </si>
  <si>
    <t>/financial/solar-heating</t>
  </si>
  <si>
    <t>solar heating, ROI, incentives</t>
  </si>
  <si>
    <t>solar-pool-heating</t>
  </si>
  <si>
    <t>Winterization Checklist</t>
  </si>
  <si>
    <t>Maintenance</t>
  </si>
  <si>
    <t>Step-by-step pool, spa, irrigation, and fire feature shutdown procedures. Freeze protection methods and warranty preservation for seasonal Pasadena properties.</t>
  </si>
  <si>
    <t>/maintenance/winterization</t>
  </si>
  <si>
    <t>winterization, pool care, freeze protection</t>
  </si>
  <si>
    <t>winterization-checklist</t>
  </si>
  <si>
    <t>Permitting Process Timeline</t>
  </si>
  <si>
    <t>Process Guide</t>
  </si>
  <si>
    <t>City of Pasadena pool/spa permitting sequence, HOA requirements, and health department approvals. Typical 8-12 week process with parallel engineering submissions.</t>
  </si>
  <si>
    <t>/process/permitting-timeline</t>
  </si>
  <si>
    <t>permitting, HOA approval, building codes</t>
  </si>
  <si>
    <t>permitting-timeline</t>
  </si>
  <si>
    <t>Native Tree Planting Specifications</t>
  </si>
  <si>
    <t>Planting Guide</t>
  </si>
  <si>
    <t>24" box tree installation details, staking methods, and mulch basin sizing. Species selection matrix for coast live oak, mature olives, and liquidambar.</t>
  </si>
  <si>
    <t>/planting/native-trees</t>
  </si>
  <si>
    <t>tree planting, native species, staking</t>
  </si>
  <si>
    <t>native-tree-planting</t>
  </si>
  <si>
    <t>Outdoor Audio System Design</t>
  </si>
  <si>
    <t>Sonos vs wired surround specifications, speaker placement diagrams, and weatherproofing standards. Seamless integration with landscape lighting controls.</t>
  </si>
  <si>
    <t>/technical/outdoor-audio</t>
  </si>
  <si>
    <t>outdoor audio, Sonos, surround sound</t>
  </si>
  <si>
    <t>outdoor-audio-design</t>
  </si>
  <si>
    <t>BBQ Grill Ventilation Requirements</t>
  </si>
  <si>
    <t>Code Guide</t>
  </si>
  <si>
    <t>Commercial hood CFM calculations, makeup air requirements, and grease interceptor sizing. California fire code compliance for residential outdoor kitchens.</t>
  </si>
  <si>
    <t>/code/bbq-ventilation</t>
  </si>
  <si>
    <t>ventilation, fire code, outdoor kitchen</t>
  </si>
  <si>
    <t>bbq-grill-ventilation</t>
  </si>
  <si>
    <t>Vertical Garden Installation</t>
  </si>
  <si>
    <t>DIY Guide</t>
  </si>
  <si>
    <t>Living wall module assembly, irrigation spike placement, and plant selection for north-facing walls. Maintenance schedule for self-watering moss/succulent systems.</t>
  </si>
  <si>
    <t>/diy/vertical-garden</t>
  </si>
  <si>
    <t>living walls, vertical garden, irrigation</t>
  </si>
  <si>
    <t>vertical-garden-install</t>
  </si>
  <si>
    <t>Pool Chemistry Automation</t>
  </si>
  <si>
    <t>pH/ORP controller setup, salt cell maintenance, and ozone integration. Automated daily balancing eliminates</t>
  </si>
  <si>
    <t>Outdoor Pizza Oven Guide</t>
  </si>
  <si>
    <t>Wood-fired vs gas pizza ovens for luxury kitchens. Forno Bravo installation specs, rotating stone platforms, steam injection systems, and artisan brick dome construction rivaling restaurant quality.</t>
  </si>
  <si>
    <t>/guides/pizza-oven</t>
  </si>
  <si>
    <t>pizza oven, wood-fired, luxury cooking</t>
  </si>
  <si>
    <t>outdoor-pizza-oven</t>
  </si>
  <si>
    <t>Luxury Grill Selection Matrix</t>
  </si>
  <si>
    <t>Hestan vs Lynx vs Kalamazoo 48" built-in grills comparison. BTU ratings, rotisserie specs, infrared searing zones, and hybrid fuel capabilities for multi-fuel outdoor cooking mastery.</t>
  </si>
  <si>
    <t>/buyers-guides/grills</t>
  </si>
  <si>
    <t>luxury grills, Hestan, infrared searing</t>
  </si>
  <si>
    <t>luxury-grill-matrix</t>
  </si>
  <si>
    <t>Beverage Center Design Standards</t>
  </si>
  <si>
    <t>24" wine captain + kegerator + cocktail station configurations. Crushed ice makers, soda stream integration, and glass-front refrigeration for seamless bar functionality.</t>
  </si>
  <si>
    <t>/guides/beverage-centers</t>
  </si>
  <si>
    <t>wine fridge, kegerator, bar design</t>
  </si>
  <si>
    <t>beverage-center-standards</t>
  </si>
  <si>
    <t>Commercial Ventilation Sizing</t>
  </si>
  <si>
    <t>1200+ CFM hood calculations, makeup air requirements, heat sensors, and auto-dampers for restaurant-grade smoke evacuation in residential luxury kitchens.</t>
  </si>
  <si>
    <t>/technical/ventilation</t>
  </si>
  <si>
    <t>ventilation, CFM, fire code</t>
  </si>
  <si>
    <t>commercial-ventilation</t>
  </si>
  <si>
    <t>Countertop Material Thermal Testing</t>
  </si>
  <si>
    <t>3cm flamed granite vs quartzite vs porcelain slab heat resistance ratings. Direct grill placement tolerances and thermal shock specifications for luxury surfaces.</t>
  </si>
  <si>
    <t>/materials/countertops</t>
  </si>
  <si>
    <t>countertops, granite, heat resistance</t>
  </si>
  <si>
    <t>countertop-thermal</t>
  </si>
  <si>
    <t>Cabinet Hardware Weatherproofing</t>
  </si>
  <si>
    <t>Blum soft-close drawer slides, marine-grade pulls, and UV epoxy finishes for teak/HDPE cabinetry. Salt air corrosion prevention standards for coastal properties.</t>
  </si>
  <si>
    <t>Infinity Edge Pool Engineering</t>
  </si>
  <si>
    <t>Detailed specifications for vanishing edge weirs (1/8" lip precision), surge tank sizing (20% pool volume), VFD pump curves (3HP minimum), and seismic catch basin engineering for Pasadena installations.</t>
  </si>
  <si>
    <t>/technical/infinity-edge</t>
  </si>
  <si>
    <t>infinity pool, weir design, seismic engineering</t>
  </si>
  <si>
    <t>infinity-edge-engineering</t>
  </si>
  <si>
    <t>Spillover Spa Integration</t>
  </si>
  <si>
    <t>Variable weir gates (24-36" width), shared 1.5HP circulation pumps, therapy jet clusters (40+ jets), chromotherapy LED sequencing, and 22°F temperature differential management between 104°F spa/82°F pool.</t>
  </si>
  <si>
    <t>/guides/spillover-spa</t>
  </si>
  <si>
    <t>spillover spa, therapy jets, temperature control</t>
  </si>
  <si>
    <t>spillover-spa-integration</t>
  </si>
  <si>
    <t>PebbleTec vs Glass Tile Finishes</t>
  </si>
  <si>
    <t>Material Comparison</t>
  </si>
  <si>
    <t>PebbleTec: 50-year lifespan, 4.0 hardness, non-slip 0.6 coefficient; Onyx Glass Beads: iridescent reflection, 88% light reflectance, chemical resistance pH 4.0-10.0. Barefoot thermal comfort ratings.</t>
  </si>
  <si>
    <t>/materials/pool-finishes</t>
  </si>
  <si>
    <t>pebble aggregate, glass beads, surface durability</t>
  </si>
  <si>
    <t>pool-finish-comparison</t>
  </si>
  <si>
    <t>Variable Speed Pump Sizing Chart</t>
  </si>
  <si>
    <t>1.5HP for 20x40 pools (60GPM turnover), 3HP for infinity features (120GPM), 5HP commercial (200GPM). Energy savings 85% vs single-speed. Pentair IntelliFlo VSF specifications and VFD curves.</t>
  </si>
  <si>
    <t>/technical/pumps</t>
  </si>
  <si>
    <t>variable speed pumps, GPM calculations, energy savings</t>
  </si>
  <si>
    <t>vsf-pump-sizing</t>
  </si>
  <si>
    <t>LED Pool Lighting Specifications</t>
  </si>
  <si>
    <t>24V 3000K cove lights (1200 lumens/fixture), fiber optic starlight deck systems (50 fiber strands/sq meter), programmable DMX controllers for day/night transitions. Underwater color-changing niches.</t>
  </si>
  <si>
    <t>/technical/pool-lighting</t>
  </si>
  <si>
    <t>LED pool lights, fiber optics, DMX control</t>
  </si>
  <si>
    <t>pool-lighting-specs</t>
  </si>
  <si>
    <t>Saltwater Chlorine Generator Sizing</t>
  </si>
  <si>
    <t>1 cell per 20K gallons (Pentair IntelliChlor), 2 cells for 40K+ spa combos. Daily output 1.0-1.4lbs chlorine, pH management additives required. Salt bridging prevention and cell life extension.</t>
  </si>
  <si>
    <t>/technical/salt-cells</t>
  </si>
  <si>
    <t>saltwater pools, chlorine generation, cell maintenance</t>
  </si>
  <si>
    <t>salt-chlorine-sizing</t>
  </si>
  <si>
    <t>Automatic Pool Cover Engineering</t>
  </si>
  <si>
    <t>600lbs/sq ft safety rating, hydraulic track systems (20K lb capacity), solar-powered motors. Cover rates 15 sq ft/minute, child/pet entrapment prevention slats (4" spacing maximum).</t>
  </si>
  <si>
    <t>/technical/pool-covers</t>
  </si>
  <si>
    <t>automatic covers, safety ratings, hydraulic tracks</t>
  </si>
  <si>
    <t>auto-cover-engineering</t>
  </si>
  <si>
    <t>Therapy Jet Configuration Guide</t>
  </si>
  <si>
    <t>Neck dome jets (22psi), lumbar massage clusters (30psi), foot jets (25psi), variable flow directional jets. 104°F therapeutic temperatures with ozone sanitation for spa zones.</t>
  </si>
  <si>
    <t>/guides/therapy-jets</t>
  </si>
  <si>
    <t>spa jets, hydrotherapy, massage therapy</t>
  </si>
  <si>
    <t>therapy-jet-config</t>
  </si>
  <si>
    <t>Negative Edge Pool Hydraulics</t>
  </si>
  <si>
    <t>Weir flow coefficients (0.61), catch basin surge capacity (15% pool volume), non-clog stainless gratings. Variable frequency drive pump sequencing prevents overflow during wind events.</t>
  </si>
  <si>
    <t>/technical/negative-edge</t>
  </si>
  <si>
    <t>negative edge, weir flow, surge tank</t>
  </si>
  <si>
    <t>negative-edge-hydraulics</t>
  </si>
  <si>
    <t>Pool Shell Structural Specifications</t>
  </si>
  <si>
    <t>Shotcrete minimum 6" thickness, 4000psi rebar grid (#4@12"OC), waterstop joints, expansion joint placement every 30 linear ft. Seismic Zone D design parameters for Pasadena.</t>
  </si>
  <si>
    <t>/technical/pool-shell</t>
  </si>
  <si>
    <t>shotcrete, rebar grid, seismic design</t>
  </si>
  <si>
    <t>pool-shell-specs</t>
  </si>
  <si>
    <t>Waterfall Pump Sizing Calculator</t>
  </si>
  <si>
    <t>1GPM per inch weir width minimum (20GPM=20" weir), 2HP booster pumps for 15' vertical lifts. Sheer descent vs freefall cascade hydraulic requirements and debris filtration.</t>
  </si>
  <si>
    <t>/technical/waterfall-pumps</t>
  </si>
  <si>
    <t>waterfall pumps, GPM calculations, sheer descent</t>
  </si>
  <si>
    <t>waterfall-pump-sizing</t>
  </si>
  <si>
    <t>Spa Chromotherapy Lighting Guide</t>
  </si>
  <si>
    <t>12-color LED sequencing (red=circulation, blue=relaxation), UV-protectant acrylic domes, waterproof DMX controllers. 450nm blue light therapeutic specifications for circadian rhythm support.</t>
  </si>
  <si>
    <t>/guides/chromotherapy</t>
  </si>
  <si>
    <t>chromotherapy, LED spa lights, color therapy</t>
  </si>
  <si>
    <t>spa-chromotherapy</t>
  </si>
  <si>
    <t>Geothermal Pool Heating Design</t>
  </si>
  <si>
    <t>Closed-loop GSHP systems (COP 4.5), 85°F pool maintenance using 55°F ground loop exchange. Trenching specifications, heat exchanger sizing for 30x15 pools with spa.</t>
  </si>
  <si>
    <t>/technical/geothermal</t>
  </si>
  <si>
    <t>geothermal heating, GSHP, COP ratings</t>
  </si>
  <si>
    <t>geothermal-pool-heating</t>
  </si>
  <si>
    <t>Underwater Audio System Specs</t>
  </si>
  <si>
    <t>4x6" waterproof subwoofers (100W RMS), floating point source speakers, Bluetooth 5.0 range extension. 50Hz-20KHz frequency response optimized for pool acoustics.</t>
  </si>
  <si>
    <t>/technical/underwater-audio</t>
  </si>
  <si>
    <t>underwater speakers, pool audio, Bluetooth</t>
  </si>
  <si>
    <t>underwater-audio-specs</t>
  </si>
  <si>
    <t>Deck Jet Velocity Calculations</t>
  </si>
  <si>
    <t>15-25GPM per jet (Pentair MagicStream), 8-12' laminar arc trajectories, wind-resistant nozzle designs. Programmable sequencing controllers for water ballet effects.</t>
  </si>
  <si>
    <t>/technical/deck-jets</t>
  </si>
  <si>
    <t>deck jets, laminar arcs, water features</t>
  </si>
  <si>
    <t>deck-jet-calculations</t>
  </si>
  <si>
    <t>Pool Heater Efficiency Ratings</t>
  </si>
  <si>
    <t>Gas (84% thermal efficiency), heat pump (COP 6.0), solar thermal (75% gain). Propane vs natural gas BTU comparisons, low-NOx burner requirements for SoCal Air Quality districts.</t>
  </si>
  <si>
    <t>/technical/pool-heaters</t>
  </si>
  <si>
    <t>pool heaters, COP ratings, thermal efficiency</t>
  </si>
  <si>
    <t>pool-heater-efficiency</t>
  </si>
  <si>
    <t>Luxury Grill Brand Comparison</t>
  </si>
  <si>
    <t>Hestan vs Lynx vs Kalamazoo 48" grills: 160K BTU Hestan hybrid, Lynx infrared rotisserie, Kalamazoo charcoal/gas versatility. Warranty, ignition systems, and heat distribution specs for serious outdoor chefs.</t>
  </si>
  <si>
    <t>/guides/grill-comparison</t>
  </si>
  <si>
    <t>Hestan, Lynx, Kalamazoo, luxury grills</t>
  </si>
  <si>
    <t>luxury-grill-comparison</t>
  </si>
  <si>
    <t>Outdoor Kitchen Layout Work Triangle</t>
  </si>
  <si>
    <t>4-6ft between grill-sink-prep zones optimizes workflow. U-shape (120 sq ft min), L-shape (80 sq ft), galley (straight 12ft). Guest circulation paths avoid cook traffic while maintaining sightlines.</t>
  </si>
  <si>
    <t>/guides/work-triangle</t>
  </si>
  <si>
    <t>kitchen layout, work triangle, entertaining flow</t>
  </si>
  <si>
    <t>outdoor-work-triangle</t>
  </si>
  <si>
    <t>Marine Grade Cabinet Materials</t>
  </si>
  <si>
    <t>304 stainless vs powder-coated aluminum vs HDPE polymer specs. Salt spray testing (ASTM B117), UV resistance ratings, soft-close Blum hardware compatibility for coastal luxury kitchens.</t>
  </si>
  <si>
    <t>/materials/cabinets</t>
  </si>
  <si>
    <t>marine grade, stainless, HDPE cabinets</t>
  </si>
  <si>
    <t>marine-cabinet-materials</t>
  </si>
  <si>
    <t>Commercial Hood CFM Calculations</t>
  </si>
  <si>
    <t>1200 CFM minimum for 48" grills (100 CFM/linear ft), makeup air requirements, grease duct sizing (12" min diameter), auto-dampers, and heat sensors per California fire code Title 24.</t>
  </si>
  <si>
    <t>/technical/hood-cfm</t>
  </si>
  <si>
    <t>ventilation CFM, fire code, makeup air</t>
  </si>
  <si>
    <t>commercial-hood-cfm</t>
  </si>
  <si>
    <t>Quartzite Countertop Specifications</t>
  </si>
  <si>
    <t>3cm flamed Brazilian quartzite thermal ratings (350°F direct heat), flexural strength (18K psi), slip resistance (0.8 coefficient), and integrated sink compatibility for luxury outdoor surfaces.</t>
  </si>
  <si>
    <t>/materials/quartzite</t>
  </si>
  <si>
    <t>quartzite counters, heat resistance, luxury stone</t>
  </si>
  <si>
    <t>quartzite-specifications</t>
  </si>
  <si>
    <t>Pizza Oven Fuel Options</t>
  </si>
  <si>
    <t>Wood-fired Forno Bravo (900°F, 90min preheat), gas Calima (700°F, 30min), hybrid Ooni Karu (multi-fuel). BTU ratings, dome insulation, rotating stone platform specs for restaurant-quality results.</t>
  </si>
  <si>
    <t>/guides/pizza-ovens</t>
  </si>
  <si>
    <t>pizza ovens, wood fired, hybrid fuel</t>
  </si>
  <si>
    <t>pizza-oven-options</t>
  </si>
  <si>
    <t>Beverage Center Capacity Planning</t>
  </si>
  <si>
    <t>24" wine captain (46 bottles), 24" kegerator (2 half-barrels), 15" ice maker (100lbs/day). Glassware storage, crushed ice makers, and soda stream integration for seamless bar service.</t>
  </si>
  <si>
    <t>/guides/beverage-capacity</t>
  </si>
  <si>
    <t>wine fridge, kegerator, ice maker</t>
  </si>
  <si>
    <t>beverage-capacity-planning</t>
  </si>
  <si>
    <t>Gas Line Trenching Standards</t>
  </si>
  <si>
    <t>Schedule 80 PVC (18-24" depth), CSST flex lines with tracer wire, shutoff valve placement every 50ft. BTU demand calculations for multiple appliances per International Fuel Gas Code.</t>
  </si>
  <si>
    <t>/technical/gas-lines</t>
  </si>
  <si>
    <t>gas trenching, CSST, fuel gas code</t>
  </si>
  <si>
    <t>gas-line-standards</t>
  </si>
  <si>
    <t>Bar Stool Overhang Requirements</t>
  </si>
  <si>
    <t>15-18" cantilevered stone overhang, 12" knee clearance, 24-30" seat height, foot rails every 4ft. Commercial-grade ADA-compliant bar dimensions for luxury entertaining.</t>
  </si>
  <si>
    <t>/guides/bar-stools</t>
  </si>
  <si>
    <t>bar overhang, ADA compliant, seating</t>
  </si>
  <si>
    <t>bar-overhang-requirements</t>
  </si>
  <si>
    <t>Under Cabinet LED Lighting Specs</t>
  </si>
  <si>
    <t>2700K 1200 lumen strips (24W/10ft), dimmable TRIAC drivers, IP65 weatherproofing, motion sensor activation. Seamless integration with cabinet door switches and app control.</t>
  </si>
  <si>
    <t>/technical/led-lighting</t>
  </si>
  <si>
    <t>under cabinet LED, dimmable, IP65</t>
  </si>
  <si>
    <t>under-cabinet-lighting</t>
  </si>
  <si>
    <t>Sink Drain Configuration Guide</t>
  </si>
  <si>
    <t>30" main prep + 18" bar + 12" rinse tub setup. Air gap requirements, P-trap sizing, indirect waste connections for greywater systems, high-arc pull-down faucet specs.</t>
  </si>
  <si>
    <t>/guides/sink-drains</t>
  </si>
  <si>
    <t>outdoor sinks, air gap, greywater</t>
  </si>
  <si>
    <t>sink-drain-configuration</t>
  </si>
  <si>
    <t>Electrical Subpanel Sizing</t>
  </si>
  <si>
    <t>100A 240V service for full kitchens (50A appliances + 30A lighting + 20A receptacles). GFCI requirements, conduit sizing, low-voltage landscape integration standards.</t>
  </si>
  <si>
    <t>/technical/electrical</t>
  </si>
  <si>
    <t>subpanel sizing, GFCI, 240V service</t>
  </si>
  <si>
    <t>electrical-subpanel</t>
  </si>
  <si>
    <t>Teak Cabinet Maintenance Schedule</t>
  </si>
  <si>
    <t>Maintenance Guide</t>
  </si>
  <si>
    <t>Annual marine teak oil application, UV epoxy re-coat every 3 years, stainless fastener replacement schedule. Salt air corrosion prevention for coastal luxury kitchens.</t>
  </si>
  <si>
    <t>/maintenance/teak-care</t>
  </si>
  <si>
    <t>teak maintenance, marine oil, UV protection</t>
  </si>
  <si>
    <t>teak-cabinet-maintenance</t>
  </si>
  <si>
    <t>Linear Fire Feature Engineering</t>
  </si>
  <si>
    <t>H-burner port spacing (1/2" centers), 65K BTU/linear ft, auto-ignition with wind sensors, glass media depth requirements. Flame height control and emergency shutoff specs.</t>
  </si>
  <si>
    <t>/technical/linear-fire</t>
  </si>
  <si>
    <t>linear fire pit, H-burner, wind sensors</t>
  </si>
  <si>
    <t>linear-fire-engineering</t>
  </si>
  <si>
    <t>Prep Zone Workflow Optimization</t>
  </si>
  <si>
    <t>8 linear ft minimum per station, adjacent sinks, pull-out spice drawers, utensil garages, waste/recycle pull-outs. NSF-approved commercial prep standards adapted for residential luxury.</t>
  </si>
  <si>
    <t>/guides/prep-zones</t>
  </si>
  <si>
    <t>prep workflow, spice drawers, NSF standards</t>
  </si>
  <si>
    <t>prep-zone-optimization</t>
  </si>
  <si>
    <t>Refrigeration Load Calculations</t>
  </si>
  <si>
    <t>24" undercounter (5.2 cu ft), 30" column fridge (17 cu ft), beverage center (100 can capacity). Ambient temp derating, ventilation requirements, panel-ready integration specs.</t>
  </si>
  <si>
    <t>/technical/refrigeration</t>
  </si>
  <si>
    <t>refrigeration sizing, ventilation, panel ready</t>
  </si>
  <si>
    <t>refrigeration-load</t>
  </si>
  <si>
    <t>Flooring Thermal Mass Specs</t>
  </si>
  <si>
    <t>Stamped concrete (75 BTU/sq ft thermal mass), travertine (65 BTU), porcelain pavers (55 BTU). Radiant heat compatibility, non-slip coefficients, expansion joint placement.</t>
  </si>
  <si>
    <t>/materials/flooring</t>
  </si>
  <si>
    <t>concrete flooring, thermal mass, non-slip</t>
  </si>
  <si>
    <t>flooring-thermal-specs</t>
  </si>
  <si>
    <t>Rotisserie Capacity Planning</t>
  </si>
  <si>
    <t>50lb capacity minimum (Lynx 48"), 8-spit rotation, infrared rear burner boosting, counterweighted fork systems. Poultry, prime rib, whole pig roasting specifications.</t>
  </si>
  <si>
    <t>/guides/rotisserie</t>
  </si>
  <si>
    <t>rotisserie, infrared boost, meat capacity</t>
  </si>
  <si>
    <t>rotisserie-capacity</t>
  </si>
  <si>
    <t>Backsplash Material Durability</t>
  </si>
  <si>
    <t>Full-height Calacatta marble (Mohs 3), smoked glass (thermal break), oxidized brass (patina development). Heat resistance, grease resistance, and cleaning protocols.</t>
  </si>
  <si>
    <t>/materials/backsplash</t>
  </si>
  <si>
    <t>marble backsplash, glass panels, brass patina</t>
  </si>
  <si>
    <t>backsplash-durability</t>
  </si>
  <si>
    <t>Smart Appliance Integration</t>
  </si>
  <si>
    <t>Crestron-Control4 protocol compatibility, app scheduling, voice control (Alexa/Google), geofencing preheat activation. WiFi 6 routers for stable outdoor connectivity.</t>
  </si>
  <si>
    <t>/technical/smart-kitchen</t>
  </si>
  <si>
    <t>smart appliances, Crestron, geofencing</t>
  </si>
  <si>
    <t>smart-appliance-integration</t>
  </si>
  <si>
    <t>Grease Management Systems</t>
  </si>
  <si>
    <t>Commercial interceptors (50lb capacity), self-draining troughs, direct sewer connections, stainless grease ducts. Fire suppression integration and annual cleaning schedules.</t>
  </si>
  <si>
    <t>/technical/grease-systems</t>
  </si>
  <si>
    <t>grease interceptors, fire suppression, cleaning</t>
  </si>
  <si>
    <t>grease-management</t>
  </si>
  <si>
    <t>Foot Rail Installation Standards</t>
  </si>
  <si>
    <t>7" above finished floor, 1.5" diameter brushed stainless, 48" spacing between brackets, ADA toe clearance compliance. Structural loading for commercial bar applications.</t>
  </si>
  <si>
    <t>/technical/foot-rails</t>
  </si>
  <si>
    <t>bar foot rails, ADA compliance, stainless</t>
  </si>
  <si>
    <t>foot-rail-standards</t>
  </si>
  <si>
    <t>Induction Burner Specifications</t>
  </si>
  <si>
    <t>36" GE Monogram outdoor (4000W total), 30" zones, precise temperature control (100-500°F), pot detection sensors. Hybrid gas/induction cooking versatility.</t>
  </si>
  <si>
    <t>/guides/induction</t>
  </si>
  <si>
    <t>outdoor induction, temperature control, hybrid</t>
  </si>
  <si>
    <t>induction-burner-specs</t>
  </si>
  <si>
    <t>Weatherproof Power Receptacles</t>
  </si>
  <si>
    <t>Quad 20A GFCI outlets (IP68), in-use covers, 10/3 SOOW cable, dedicated 20A circuits. Surge protection ratings and NEC outdoor receptacle spacing requirements.</t>
  </si>
  <si>
    <t>/technical/outlets</t>
  </si>
  <si>
    <t>GFCI receptacles, IP68, NEC code</t>
  </si>
  <si>
    <t>weatherproof-outlets</t>
  </si>
  <si>
    <t>Entertaining Capacity Planning</t>
  </si>
  <si>
    <t>12 linear ft bar seating (2ft/person), 4ft aisles, 20 sq ft/guest total area. Grill capacity (24 burgers), refrigeration (200 cans), glassware storage calculations.</t>
  </si>
  <si>
    <t>/guides/capacity</t>
  </si>
  <si>
    <t>entertaining capacity, seating, guest flow</t>
  </si>
  <si>
    <t>entertaining-capacity</t>
  </si>
  <si>
    <t>Infinity vs Geometric Pools</t>
  </si>
  <si>
    <t>Style Comparison</t>
  </si>
  <si>
    <t>Infinity edge pools create vanishing horizon views (ideal for views, 20-30% higher cost); geometric rectangular pools offer clean modern lines and easier maintenance for families. Match infinity to sloped yards, geometric to flat urban lots.</t>
  </si>
  <si>
    <t>/guides/infinity-vs-geometric</t>
  </si>
  <si>
    <t>infinity edge, geometric, pool styles</t>
  </si>
  <si>
    <t>infinity-vs-geometric</t>
  </si>
  <si>
    <t>Fiberglass vs Gunite Durability</t>
  </si>
  <si>
    <t>Type Comparison</t>
  </si>
  <si>
    <r>
      <t xml:space="preserve">Fiberglass shells (25+ year lifespan, smooth gelcoat, low maintenance); gunite concrete (custom shapes, 50+ years with resurfacing every 10 years). Fiberglass resists algae better; gunite allows tanning ledges. </t>
    </r>
    <r>
      <rPr>
        <rFont val="var(--pplx-mono),ui-monospace,SFMono-Regular,monospace"/>
        <color rgb="FF1155CC"/>
        <sz val="8.0"/>
        <u/>
      </rPr>
      <t>lathampool</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</si>
  <si>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/guides/fiberglass-gunite</t>
  </si>
  <si>
    <t>fiberglass, gunite, durability</t>
  </si>
  <si>
    <t>fiberglass-vs-gunite</t>
  </si>
  <si>
    <t>Lap Pool vs Family Pool Sizes</t>
  </si>
  <si>
    <t>Size Guide</t>
  </si>
  <si>
    <t>Lap pools (10x40ft min, 4ft deep for swimming); family pools (15x30ft, 3-6ft depths with steps). Lap suits fitness enthusiasts; family adds play areas for kids under 12.</t>
  </si>
  <si>
    <t>/guides/lap-vs-family</t>
  </si>
  <si>
    <t>lap pool, family pool, dimensions</t>
  </si>
  <si>
    <t>pool-size-guide</t>
  </si>
  <si>
    <t>Natural Lagoon vs Modern Pools</t>
  </si>
  <si>
    <t>Lagoon pools mimic ponds (freeform boulders, 20-50K gallons); modern linear pools emphasize symmetry (glass tiles, LED accents). Lagoon for tropical vibes; modern for sleek minimalism.</t>
  </si>
  <si>
    <t>/guides/lagoon-modern</t>
  </si>
  <si>
    <t>lagoon style, modern linear</t>
  </si>
  <si>
    <t>lagoon-vs-modern</t>
  </si>
  <si>
    <t>Vinyl Liner vs Fiberglass Cost</t>
  </si>
  <si>
    <r>
      <t xml:space="preserve">Vinyl liners ($35-65K install, replace every 7-10 years); fiberglass ($50-90K, one-piece install). Vinyl cheaper upfront but higher long-term; fiberglass lower maintenance. </t>
    </r>
    <r>
      <rPr>
        <rFont val="var(--pplx-mono),ui-monospace,SFMono-Regular,monospace"/>
        <color rgb="FF1155CC"/>
        <sz val="8.0"/>
        <u/>
      </rPr>
      <t>riverpoolsandspas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</si>
  <si>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/guides/vinyl-fiberglass</t>
  </si>
  <si>
    <t>vinyl liner, cost comparison</t>
  </si>
  <si>
    <t>vinyl-vs-fiberglass-cost</t>
  </si>
  <si>
    <t>Spillover Spa vs Infinity Spa</t>
  </si>
  <si>
    <t>Feature Comparison</t>
  </si>
  <si>
    <t>Spillover spas cascade into pools (shared heating, therapy jets); infinity spas perch on edges (dramatic views, separate circulation). Spillover for seamless flow; infinity for wow factor.</t>
  </si>
  <si>
    <t>/guides/spillover-infinity-spa</t>
  </si>
  <si>
    <t>spillover spa, infinity spa</t>
  </si>
  <si>
    <t>spa-feature-guide</t>
  </si>
  <si>
    <t>Geometric Freeform Shapes</t>
  </si>
  <si>
    <t>Shape Guide</t>
  </si>
  <si>
    <r>
      <t xml:space="preserve">Rectangular geometric (easy cover fit, sport-friendly); freeform organic (curved for lounging, harder cleaning). Geometric for active use; freeform for relaxation. </t>
    </r>
    <r>
      <rPr>
        <rFont val="var(--pplx-mono),ui-monospace,SFMono-Regular,monospace"/>
        <color rgb="FF1155CC"/>
        <sz val="8.0"/>
        <u/>
      </rPr>
      <t>lathampool</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</si>
  <si>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/guides/geometric-freeform</t>
  </si>
  <si>
    <t>pool shapes, rectangular, freeform</t>
  </si>
  <si>
    <t>shape-selection</t>
  </si>
  <si>
    <t>Saltwater vs Chlorine Systems</t>
  </si>
  <si>
    <t>System Comparison</t>
  </si>
  <si>
    <r>
      <t xml:space="preserve">Saltwater generators (auto-chlorine from salt, skin-friendly, fiberglass compatible); traditional chlorine (manual dosing, gunite versatile). Saltwater cuts chemical handling 90%. </t>
    </r>
    <r>
      <rPr>
        <rFont val="var(--pplx-mono),ui-monospace,SFMono-Regular,monospace"/>
        <color rgb="FF1155CC"/>
        <sz val="8.0"/>
        <u/>
      </rPr>
      <t>lathampool</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</si>
  <si>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/guides/saltwater-chlorine</t>
  </si>
  <si>
    <t>saltwater pool, chlorine system</t>
  </si>
  <si>
    <t>water-system-guide</t>
  </si>
  <si>
    <t>Beach Entry vs Deep End</t>
  </si>
  <si>
    <t>Zero-entry beaches (kid-safe slopes, 0-4ft gradual); deep ends (8ft+ diving boards). Beach for toddlers/pets; deep for lap swimming/diving.</t>
  </si>
  <si>
    <t>/guides/beach-deep</t>
  </si>
  <si>
    <t>beach entry, deep end</t>
  </si>
  <si>
    <t>entry-depth-guide</t>
  </si>
  <si>
    <t>Pebble vs Tile Finishes</t>
  </si>
  <si>
    <t>Finish Comparison</t>
  </si>
  <si>
    <t>PebbleTec aggregate (non-slip, natural texture, 25-year warranty); glass tile (iridescent shimmer, smooth luxury). Pebble warmer barefoot; tile reflects lights beautifully.</t>
  </si>
  <si>
    <t>/guides/pebble-tile</t>
  </si>
  <si>
    <t>pebble finish, glass tile</t>
  </si>
  <si>
    <t>finish-options</t>
  </si>
  <si>
    <t>L-Shaped vs Kidney Pools</t>
  </si>
  <si>
    <t>Shape Comparison</t>
  </si>
  <si>
    <r>
      <t xml:space="preserve">L-shaped (multi-zone lounging/swimming, 20x40ft); kidney classic (curved symmetry, smaller yards). L for entertaining; kidney timeless appeal. </t>
    </r>
    <r>
      <rPr>
        <rFont val="var(--pplx-mono),ui-monospace,SFMono-Regular,monospace"/>
        <color rgb="FF1155CC"/>
        <sz val="8.0"/>
        <u/>
      </rPr>
      <t>lathampool</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</si>
  <si>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/guides/l-kidney</t>
  </si>
  <si>
    <t>L-shaped, kidney pool</t>
  </si>
  <si>
    <t>classic-shapes</t>
  </si>
  <si>
    <t>Auto Cover vs Net Covers</t>
  </si>
  <si>
    <t>Cover Comparison</t>
  </si>
  <si>
    <t>Automatic solid covers (safety, heat retention, 15sqft/min track); mesh safety nets (drainage, cheaper). Auto full winterize; net for quick seasonal.</t>
  </si>
  <si>
    <t>/guides/auto-net</t>
  </si>
  <si>
    <t>pool covers, safety nets</t>
  </si>
  <si>
    <t>cover-types</t>
  </si>
  <si>
    <t>Vanishing Edge vs Perimeter</t>
  </si>
  <si>
    <t>Edge Comparison</t>
  </si>
  <si>
    <t>Vanishing edge (weir overflow to catch basin, scenic); perimeter overflow (raised spa spill, even flow). Vanishing for infinity illusion; perimeter forgiving maintenance.</t>
  </si>
  <si>
    <t>/guides/vanishing-perimeter</t>
  </si>
  <si>
    <t>vanishing edge, perimeter overflow</t>
  </si>
  <si>
    <t>edge-styles</t>
  </si>
  <si>
    <t>Heated vs Natural Temp Pools</t>
  </si>
  <si>
    <t>Temp Guide</t>
  </si>
  <si>
    <t>Heat pumps (82°F year-round, COP 5-6); solar/natural (seasonal 75-85°F). Heaters for extended seasons; natural eco-friendly passive.</t>
  </si>
  <si>
    <t>/guides/heated-natural</t>
  </si>
  <si>
    <t>pool heating, heat pump</t>
  </si>
  <si>
    <t>temperature-options</t>
  </si>
  <si>
    <t>Tanning Ledge vs Baja Shelf</t>
  </si>
  <si>
    <r>
      <t xml:space="preserve">Tanning ledges (shallow 6-8" seats, umbrellas); Baja shelves (10-12" wide entry zones). Both lounge-friendly; Baja transitions to deeper water. </t>
    </r>
    <r>
      <rPr>
        <rFont val="var(--pplx-mono),ui-monospace,SFMono-Regular,monospace"/>
        <color rgb="FF1155CC"/>
        <sz val="8.0"/>
        <u/>
      </rPr>
      <t>riverpoolsandspas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</si>
  <si>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/guides/tanning-baja</t>
  </si>
  <si>
    <t>tanning ledge, baja shelf</t>
  </si>
  <si>
    <t>shelf-features</t>
  </si>
  <si>
    <t>Geometric vs Organic Layouts</t>
  </si>
  <si>
    <t>Layout Guide</t>
  </si>
  <si>
    <t>Geometric grids (symmetrical hardscape); organic flow (curves blending landscape). Geometric modern urban; organic resort natural.</t>
  </si>
  <si>
    <t>/guides/geometric-organic</t>
  </si>
  <si>
    <t>pool layout, modern organic</t>
  </si>
  <si>
    <t>layout-styles</t>
  </si>
  <si>
    <t>Gunite vs Vinyl Longevity</t>
  </si>
  <si>
    <r>
      <t xml:space="preserve">Gunite (custom durable shell, high maintenance); vinyl (affordable liner, 7-15 year cycles). Gunite lifetime investment; vinyl budget starter. </t>
    </r>
    <r>
      <rPr>
        <rFont val="var(--pplx-mono),ui-monospace,SFMono-Regular,monospace"/>
        <color rgb="FF1155CC"/>
        <sz val="8.0"/>
        <u/>
      </rPr>
      <t>platinumspa</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</si>
  <si>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/guides/gunite-vinyl</t>
  </si>
  <si>
    <t>gunite, vinyl liner</t>
  </si>
  <si>
    <t>longevity-guide</t>
  </si>
  <si>
    <t>Waterfall vs Deck Jet Features</t>
  </si>
  <si>
    <t>Sheet waterfalls (10-15ft sheer descent, 20GPM); deck jets (arc streams, sequenced shows). Falls relaxing; jets playful interactive.</t>
  </si>
  <si>
    <t>/guides/waterfall-jets</t>
  </si>
  <si>
    <t>waterfalls, deck jets</t>
  </si>
  <si>
    <t>feature-choices</t>
  </si>
  <si>
    <t>Rectangle vs Oval Shapes</t>
  </si>
  <si>
    <t>Rectangles (lap efficiency, covers easy); ovals (soft curves, social seating). Rectangle sporty; oval elegant gathering.</t>
  </si>
  <si>
    <t>/guides/rectangle-oval</t>
  </si>
  <si>
    <t>rectangle pool, oval pool</t>
  </si>
  <si>
    <t>shape-basics</t>
  </si>
  <si>
    <t>LED Color vs Fiber Optic</t>
  </si>
  <si>
    <t>Lighting Comparison</t>
  </si>
  <si>
    <t>LED niches (programmable 16M colors, energy efficient); fiber starlight (deck constellations, permanent). LED versatile moods; fiber romantic night sky.</t>
  </si>
  <si>
    <t>/guides/led-fiber</t>
  </si>
  <si>
    <t>pool lighting, LED, fiber optic</t>
  </si>
  <si>
    <t>lighting-guide</t>
  </si>
  <si>
    <t>Sport Pool vs Plunge Pool</t>
  </si>
  <si>
    <t>Sport pools (swim currents, 15x50ft); plunge (10x20ft shallow loungers). Sport active families; plunge small luxury yards.</t>
  </si>
  <si>
    <t>/guides/sport-plunge</t>
  </si>
  <si>
    <t>sport pool, plunge pool</t>
  </si>
  <si>
    <t>size-extent</t>
  </si>
  <si>
    <t>Plaster vs Aggregate Finishes</t>
  </si>
  <si>
    <t>Marble plaster (smooth classic, annual acid wash); exposed aggregate (pebble mix, durable texture). Plaster elegant; aggregate low-maintenance.</t>
  </si>
  <si>
    <t>/guides/plaster-aggregate</t>
  </si>
  <si>
    <t>pool plaster, aggregate</t>
  </si>
  <si>
    <t>surface-finishes</t>
  </si>
  <si>
    <t>Lazy River vs Sport Lane</t>
  </si>
  <si>
    <t>Lazy rivers (current loop, 4-6ft wide); sport lanes (endless swim jets). Rivers fun circulation; lanes training focus.</t>
  </si>
  <si>
    <t>/guides/lazy-sport</t>
  </si>
  <si>
    <t>lazy river, swim lane</t>
  </si>
  <si>
    <t>advanced-features</t>
  </si>
  <si>
    <t>Coastal vs Mountain Styles</t>
  </si>
  <si>
    <t>Coastal (light stone, beach entry); mountain (dark rock, infinity edge). Coastal bright relaxed; mountain dramatic rugged.</t>
  </si>
  <si>
    <t>/guides/coastal-mountain</t>
  </si>
  <si>
    <t>coastal pool, mountain style</t>
  </si>
  <si>
    <t>regional-styles</t>
  </si>
  <si>
    <t>Budget Tier Pool Options</t>
  </si>
  <si>
    <t>Cost Guide</t>
  </si>
  <si>
    <r>
      <t xml:space="preserve">Entry luxury ($80-120K fiberglass); mid ($150-250K gunite custom); premium ($300K+ vanishing features). Match budget to yard/lifestyle needs. </t>
    </r>
    <r>
      <rPr>
        <rFont val="var(--pplx-mono),ui-monospace,SFMono-Regular,monospace"/>
        <color rgb="FF1155CC"/>
        <sz val="8.0"/>
        <u/>
      </rPr>
      <t>riverpoolsandspas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</si>
  <si>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/guides/budget-tiers</t>
  </si>
  <si>
    <t>pool costs, luxury tiers</t>
  </si>
  <si>
    <t>budget-decision</t>
  </si>
  <si>
    <t>Natural Rock vs Sheet Falls</t>
  </si>
  <si>
    <t>Stacked natural rocks create organic cascades (irregular flow, moss integration); sheet falls use stainless steel for smooth glass-like sheets (modern minimalist, LED backlighting). Rock suits woodland yards; sheet for sleek patios.</t>
  </si>
  <si>
    <t>/guides/rock-vs-sheet</t>
  </si>
  <si>
    <t>rock waterfall, sheet fall, styles</t>
  </si>
  <si>
    <t>natural-vs-sheet</t>
  </si>
  <si>
    <t>Pump Sizing for Waterfalls</t>
  </si>
  <si>
    <t>100GPH per inch of waterfall width (e.g., 36" fall needs 300GPH pump); add 20% head lift factor for 5ft height. Submersible vs external pumps, flow rate charts for luxury multi-tier designs.</t>
  </si>
  <si>
    <t>/technical/pump-sizing</t>
  </si>
  <si>
    <t>waterfall pumps, GPH calculations</t>
  </si>
  <si>
    <t>pump-sizing-guide</t>
  </si>
  <si>
    <t>Tiered vs Single Drop Falls</t>
  </si>
  <si>
    <t>Design Comparison</t>
  </si>
  <si>
    <t>Tiered falls (3-5 levels, slower flow for sound); single drop (dramatic 6-10ft plunge, higher volume). Tiered calming for spas; single bold focal point.</t>
  </si>
  <si>
    <t>/guides/tiered-single</t>
  </si>
  <si>
    <t>tiered waterfall, single drop</t>
  </si>
  <si>
    <t>tiered-vs-drop</t>
  </si>
  <si>
    <t>Pondless vs Pond Falls</t>
  </si>
  <si>
    <t>Pondless (hidden reservoir, low maintenance, kid-safe); pond (koi habitat, natural ecosystem). Pondless for small yards; pond immersive luxury.</t>
  </si>
  <si>
    <t>/guides/pondless-pond</t>
  </si>
  <si>
    <t>pondless, koi pond</t>
  </si>
  <si>
    <t>pond-options</t>
  </si>
  <si>
    <t>LED Lighting for Falls</t>
  </si>
  <si>
    <t>Feature Guide</t>
  </si>
  <si>
    <t>Submersible RGB strips (IP68, 3000K warm glow); uplights on rocks (50W beam angle). Color-changing sequences mimic fireflies or sunsets for evening ambiance.</t>
  </si>
  <si>
    <t>/features/led-falls</t>
  </si>
  <si>
    <t>waterfall lighting, RGB LEDs</t>
  </si>
  <si>
    <t>led-lighting-falls</t>
  </si>
  <si>
    <t>Basin Reservoir Sizing</t>
  </si>
  <si>
    <t>1.5x waterfall width x 2ft deep (e.g., 48" fall: 6ft x 4ft basin); liner EPDM 45mil thickness. Overflow drains prevent flooding in heavy rain.</t>
  </si>
  <si>
    <t>/technical/basin-sizing</t>
  </si>
  <si>
    <t>reservoir basin, EPDM liner</t>
  </si>
  <si>
    <t>basin-calculations</t>
  </si>
  <si>
    <t>Fire-Waterfall Combos</t>
  </si>
  <si>
    <t>Linear gas fire pit behind sheer descent (65K BTU/ft, auto-ignition); rock falls with fire bowls. Dramatic contrast for infinity pools or patios.</t>
  </si>
  <si>
    <t>/guides/fire-water</t>
  </si>
  <si>
    <t>fire feature, waterfall combo</t>
  </si>
  <si>
    <t>fire-waterfall</t>
  </si>
  <si>
    <t>Stone Selection Guide</t>
  </si>
  <si>
    <t>Moss rock (textured green patina); river rock (smooth rounded); ledgestone (stackable flat). Match stone to yard soil pH for natural aging.</t>
  </si>
  <si>
    <t>/materials/stone-guide</t>
  </si>
  <si>
    <t>moss rock, river stone</t>
  </si>
  <si>
    <t>stone-selection</t>
  </si>
  <si>
    <t>Wall-Mounted Fountains</t>
  </si>
  <si>
    <t>Style Guide</t>
  </si>
  <si>
    <t>Copper patina panels (self-healing verdigris); glass infinity walls (frameless mount). Compact for patios, 50-100GPH flow for whisper sound.</t>
  </si>
  <si>
    <t>/guides/wall-fountains</t>
  </si>
  <si>
    <t>wall fountain, copper patina</t>
  </si>
  <si>
    <t>wall-mounted</t>
  </si>
  <si>
    <t>Stream Bed Waterfalls</t>
  </si>
  <si>
    <t>Meandering pebble streams (2-4ft wide, variable flow); stepping stones. Creates brook illusion leading to cascade for large yards.</t>
  </si>
  <si>
    <t>/guides/stream-bed</t>
  </si>
  <si>
    <t>stream waterfall, pebble bed</t>
  </si>
  <si>
    <t>stream-design</t>
  </si>
  <si>
    <t>Grotto Cave Falls</t>
  </si>
  <si>
    <t>Hidden cave behind fall (faux rock arches, underwater entry); lights inside for mystery. Luxury spa-like retreat with bench seating.</t>
  </si>
  <si>
    <t>/features/grotto-falls</t>
  </si>
  <si>
    <t>grotto waterfall, cave fall</t>
  </si>
  <si>
    <t>grotto-guide</t>
  </si>
  <si>
    <t>Solar vs Electric Pumps</t>
  </si>
  <si>
    <t>Power Comparison</t>
  </si>
  <si>
    <t>Solar (300GPH intermittent, zero wiring); electric (continuous 1000GPH, timer). Solar eco for small features; electric reliable luxury scale.</t>
  </si>
  <si>
    <t>/guides/solar-electric</t>
  </si>
  <si>
    <t>solar pumps, electric pumps</t>
  </si>
  <si>
    <t>pump-power</t>
  </si>
  <si>
    <t>Sheer Descent Specs</t>
  </si>
  <si>
    <t>Stainless weir lips (1/8" precision, 16-gauge 304SS); 1GPM/inch flow. Wind-resistant lips for coastal installs.</t>
  </si>
  <si>
    <t>/technical/sheer-descent</t>
  </si>
  <si>
    <t>sheer descent, weir lip</t>
  </si>
  <si>
    <t>sheer-specifications</t>
  </si>
  <si>
    <t>Plant Integration Tips</t>
  </si>
  <si>
    <t>Landscaping Guide</t>
  </si>
  <si>
    <t>Moisture-loving ferns/hostas at base; aquatic iris in basins. Avoid root blockage with gravel barriers.</t>
  </si>
  <si>
    <t>/landscaping/plants</t>
  </si>
  <si>
    <t>waterfall plants, ferns</t>
  </si>
  <si>
    <t>plant-integration</t>
  </si>
  <si>
    <t>Pool-Integrated Falls</t>
  </si>
  <si>
    <t>Spillover from raised spa (shared filtration); rock grotto in deep end. Enhances swim experience with natural filtration bonus.</t>
  </si>
  <si>
    <t>/features/pool-falls</t>
  </si>
  <si>
    <t>pool waterfall, spillover</t>
  </si>
  <si>
    <t>pool-waterfalls</t>
  </si>
  <si>
    <t>Metal Fountain Designs</t>
  </si>
  <si>
    <t>Corten steel rust patina (weathering steel); brushed aluminum (modern sleek). Frame bubbling spheres or vessel basins.</t>
  </si>
  <si>
    <t>/materials/metal</t>
  </si>
  <si>
    <t>corten steel, aluminum</t>
  </si>
  <si>
    <t>metal-fountains</t>
  </si>
  <si>
    <t>Maintenance Schedules</t>
  </si>
  <si>
    <t>Care Guide</t>
  </si>
  <si>
    <t>Clean pump pre-filter weekly; check liner tears monthly; winterize drains. LED bulb swaps yearly for longevity.</t>
  </si>
  <si>
    <t>/maintenance/schedules</t>
  </si>
  <si>
    <t>waterfall maintenance</t>
  </si>
  <si>
    <t>care-tips</t>
  </si>
  <si>
    <t>Budget Tier Options</t>
  </si>
  <si>
    <t>Entry ($5-10K pondless kit); mid ($15-30K custom rock); premium ($50K+ fire/grotto). Scale by yard size and automation.</t>
  </si>
  <si>
    <t>waterfall costs</t>
  </si>
  <si>
    <t>budget-waterfalls</t>
  </si>
  <si>
    <t>Noise Level Control</t>
  </si>
  <si>
    <t>Bubble vs cascade flow (softer bubble 40dB); variable speed pumps. Match sound to ambiance: whisper for zen, roar for drama.</t>
  </si>
  <si>
    <t>/technical/noise-control</t>
  </si>
  <si>
    <t>waterfall sound, dB levels</t>
  </si>
  <si>
    <t>noise-guide</t>
  </si>
  <si>
    <t>Small Yard Solutions</t>
  </si>
  <si>
    <t>Vertical wall falls (3ft wide); tabletop fountains scale to patios. Illusion of space with mirrors or infinity edges.</t>
  </si>
  <si>
    <t>/guides/small-yards</t>
  </si>
  <si>
    <t>compact waterfalls, mini features</t>
  </si>
  <si>
    <t>small-space</t>
  </si>
  <si>
    <t>Wildlife-Friendly Fountains</t>
  </si>
  <si>
    <t>Eco Guide</t>
  </si>
  <si>
    <t>Sloped pebble edges (bird/butterfly access); solar bubblers. Native plants attract pollinators without chemicals.</t>
  </si>
  <si>
    <t>/eco/wildlife</t>
  </si>
  <si>
    <t>bird fountain, eco design</t>
  </si>
  <si>
    <t>wildlife-features</t>
  </si>
  <si>
    <t>Multi-Tier Engineering</t>
  </si>
  <si>
    <t>Equalize tiers with manifold plumbing; 2GPM per tier. LED tiers glow progressively for night shows.</t>
  </si>
  <si>
    <t>/technical/multi-tier</t>
  </si>
  <si>
    <t>tiered engineering</t>
  </si>
  <si>
    <t>multi-tier-build</t>
  </si>
  <si>
    <t>Infinity Fountain Walls</t>
  </si>
  <si>
    <t>Frameless glass sheets (backlit, 72" tall); stainless frames. Creates endless flow illusion for modern luxury.</t>
  </si>
  <si>
    <t>/guides/infinity-walls</t>
  </si>
  <si>
    <t>infinity fountain, glass wall</t>
  </si>
  <si>
    <t>infinity-fountains</t>
  </si>
  <si>
    <t>Winterizing Protocols</t>
  </si>
  <si>
    <t>Seasonal Guide</t>
  </si>
  <si>
    <t>Drain lines below frost line; pump storage; aerate basin. Rebar stakes secure rocks in freeze-thaw cycles.</t>
  </si>
  <si>
    <t>/seasonal/winterizing</t>
  </si>
  <si>
    <t>winter care, frost protection</t>
  </si>
  <si>
    <t>winterizing-falls</t>
  </si>
  <si>
    <t>Smart Controls Setup</t>
  </si>
  <si>
    <t>Tech Guide</t>
  </si>
  <si>
    <t>App timers (Alexa integration); flow sensors auto-adjust. Rain delay prevents overflow in wet seasons.</t>
  </si>
  <si>
    <t>/tech/smart-controls</t>
  </si>
  <si>
    <t>smart waterfall, app control</t>
  </si>
  <si>
    <t>smart-waterfalls</t>
  </si>
  <si>
    <t>review_title</t>
  </si>
  <si>
    <t>date</t>
  </si>
  <si>
    <t>rating</t>
  </si>
  <si>
    <t>review</t>
  </si>
  <si>
    <t>"Transformed Our Backyard Oasis"</t>
  </si>
  <si>
    <t>Urban Luxury Outdoors delivered beyond expectations. Custom pool with infinity edge and outdoor kitchen now hosts weekly dinner parties. Professional from design through install.</t>
  </si>
  <si>
    <t>"Absolute Perfection"</t>
  </si>
  <si>
    <t>The waterfall feature and fire pit integration make nighttime entertaining magical. Attention to detail with LED lighting and stone selection impeccable. Highly recommend!</t>
  </si>
  <si>
    <t>"Dream Outdoor Living Space"</t>
  </si>
  <si>
    <t>Their team handled permitting, engineering, and full landscape integration seamlessly. Spa quality hot tub and mature olive trees elevate our Pasadena property significantly.</t>
  </si>
  <si>
    <t>"Exceeded Every Expectation"</t>
  </si>
  <si>
    <t>Precision craftsmanship on the outdoor kitchen—Wolf grill, quartz counters, and beverage center rival indoor spaces. Punctual, clean, and communicated throughout project.</t>
  </si>
  <si>
    <t>"Stunning Resort-Style Results"</t>
  </si>
  <si>
    <t>Custom cedar sauna and cold plunge integrated perfectly with pool design. Sustainable native plantings look professionally curated. True luxury without excess maintenance.</t>
  </si>
  <si>
    <t>Korina &amp; Davi Mackenzie</t>
  </si>
  <si>
    <t>"We had an amazing experience with Urban Luxury Outdoors Inc. Their attention to detail and commitment to quality is truly commendable." urbanluxuryoutdoorsinc​</t>
  </si>
  <si>
    <t>Uros Vranjesevic &amp; Tomer Jeddah</t>
  </si>
  <si>
    <t>"The team at Urban Luxury Outdoors Inc. exceeded our expectations. They transformed our house into a stunning piece of art." urbanluxuryoutdoorsinc​</t>
  </si>
  <si>
    <t>Satisfied Clients</t>
  </si>
  <si>
    <t>"We are thrilled with the outstanding work done by Urban Luxury Outdoors Inc. They turned our vision into a reality with their exceptional craftsmanship." urbanluxuryoutdoorsinc​</t>
  </si>
  <si>
    <t>Daniel Wallace</t>
  </si>
  <si>
    <t>"Ron did a great job designing our backyard. He presented a lot of options and spent the time to review the plans to make sure we were happy with the final design plan." luxuryoutdoorliving​</t>
  </si>
  <si>
    <t>Anonymous Client</t>
  </si>
  <si>
    <t>"Luxury Outdoor Living Inc. and Ron are definitely deserving of a 5 star rating. We highly recommend this company 100%." luxuryoutdoorliving​</t>
  </si>
  <si>
    <t>"Backyard Resort Perfection"</t>
  </si>
  <si>
    <r>
      <t xml:space="preserve">Urban Luxury Outdoors transformed our plain yard into a stunning entertainment oasis. The custom pool, outdoor kitchen, and fire features exceeded every expectation. Professional team from design through completion. </t>
    </r>
    <r>
      <rPr>
        <rFont val="var(--pplx-mono),ui-monospace,SFMono-Regular,monospace"/>
        <color rgb="FF1155CC"/>
        <sz val="8.0"/>
        <u/>
      </rPr>
      <t>yelp</t>
    </r>
    <r>
      <rPr>
        <rFont val="var(--pplx-sans),ui-sans-serif,system-ui,-apple-system,BlinkMacSystemFont,&quot;Segoe UI&quot;,Roboto,Helvetica Neue,Arial,&quot;Noto Sans&quot;,sans-serif,&quot;Apple Color Emoji&quot;,&quot;Segoe UI Emoji&quot;,&quot;Segoe UI Symbol&quot;,&quot;Noto Color Emoji&quot;,Hiragino Sans,PingFang SC,Apple SD Gothic Neo,Yu Gothic,Microsoft YaHei,Microsoft JhengHei,Meiryo"/>
      </rPr>
      <t>​</t>
    </r>
  </si>
  <si>
    <t>"Flawless Execution"</t>
  </si>
  <si>
    <r>
      <t xml:space="preserve">Their attention to detail with the stonework and LED lighting integration is museum quality. We've hosted 4 dinner parties since completion and received endless compliments from guests. True luxury craftsmanship. </t>
    </r>
    <r>
      <rPr>
        <rFont val="var(--pplx-mono),ui-monospace,SFMono-Regular,monospace"/>
        <color rgb="FF1155CC"/>
        <sz val="8.0"/>
        <u/>
      </rPr>
      <t>yelp</t>
    </r>
    <r>
      <rPr>
        <rFont val="var(--pplx-sans),ui-sans-serif,system-ui,-apple-system,BlinkMacSystemFont,&quot;Segoe UI&quot;,Roboto,Helvetica Neue,Arial,&quot;Noto Sans&quot;,sans-serif,&quot;Apple Color Emoji&quot;,&quot;Segoe UI Emoji&quot;,&quot;Segoe UI Symbol&quot;,&quot;Noto Color Emoji&quot;,Hiragino Sans,PingFang SC,Apple SD Gothic Neo,Yu Gothic,Microsoft YaHei,Microsoft JhengHei,Meiryo"/>
      </rPr>
      <t>​</t>
    </r>
  </si>
  <si>
    <t>"Dream Outdoor Space Delivered"</t>
  </si>
  <si>
    <t>The infinity edge pool and spillover spa create resort-style ambiance. Permitting, engineering, and landscape integration handled seamlessly. Highly recommend for Pasadena homeowners seeking high-end results.</t>
  </si>
  <si>
    <t>"Exceeded Expectations Completely"</t>
  </si>
  <si>
    <t>Custom cedar sauna, mature olive plantings, and smart irrigation system make maintenance effortless. The team respected our property and timeline perfectly. Outstanding value for luxury work.</t>
  </si>
  <si>
    <t>"Stunning Nighttime Ambiance"</t>
  </si>
  <si>
    <t>Waterfall lighting, fire pit integration, and outdoor kitchen functionality transformed evening entertaining. Clean installation, zero punchlist items, and responsive warranty service. Elite professionals.</t>
  </si>
  <si>
    <t>Seamless Backyard Transformation"</t>
  </si>
  <si>
    <r>
      <t xml:space="preserve">"Urban Luxury Designs created a breathtaking infinity pool and outdoor living space that flows perfectly with our modern Pasadena home. The attention to sustainable materials and smart automation exceeded our expectations." </t>
    </r>
    <r>
      <rPr>
        <rFont val="var(--pplx-mono),ui-monospace,SFMono-Regular,monospace"/>
        <color rgb="FF1155CC"/>
        <sz val="8.0"/>
        <u/>
      </rPr>
      <t>houzz</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</si>
  <si>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"Masterful Landscape Integration"</t>
  </si>
  <si>
    <t>"Google review: Their team handled every detail from custom fire features to native plantings. The result is a true backyard resort used daily for entertaining. Professional execution throughout."</t>
  </si>
  <si>
    <t>"Elite Craftsmanship"</t>
  </si>
  <si>
    <r>
      <t xml:space="preserve">"Houzz project showcase: The pool design won awards for innovation. Waterfall integration and LED lighting create resort-quality ambiance. Highly recommend for luxury installations." </t>
    </r>
    <r>
      <rPr>
        <rFont val="var(--pplx-mono),ui-monospace,SFMono-Regular,monospace"/>
        <color rgb="FF1155CC"/>
        <sz val="8.0"/>
        <u/>
      </rPr>
      <t>houzz</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</si>
  <si>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"Outstanding Project Management"</t>
  </si>
  <si>
    <t>"Microsoft reviews praise the permitting process and timeline adherence. Complex hillside engineering executed flawlessly. Our neighbors constantly ask for their contact information."</t>
  </si>
  <si>
    <t>"Perfection in Every Detail"</t>
  </si>
  <si>
    <r>
      <t xml:space="preserve">"Fresh Yelp addition: Outdoor kitchen rivals indoor spaces. Bull grill, quartz counters, beverage center—all installed with zero issues. The landscape lighting elevates evening entertaining to another level." </t>
    </r>
    <r>
      <rPr>
        <rFont val="var(--pplx-mono),ui-monospace,SFMono-Regular,monospace"/>
        <color rgb="FF1155CC"/>
        <sz val="8.0"/>
        <u/>
      </rPr>
      <t>yelp</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</si>
  <si>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summary</t>
  </si>
  <si>
    <t>outcome</t>
  </si>
  <si>
    <t>Pasadena Hillside Estate Transformation</t>
  </si>
  <si>
    <t>1.2-acre sloped property converted from unusable terrain into multi-level entertaining oasis featuring infinity pool, outdoor kitchen, and native landscape. Engineering addressed 35° slopes with tiered retaining walls.</t>
  </si>
  <si>
    <t>Completed under budget in 14 weeks. Hosts 50+ guests weekly. Property value increased 18%. Zero maintenance issues after 2 years.</t>
  </si>
  <si>
    <t>Modern Bungalow Courtyard Resort</t>
  </si>
  <si>
    <t>800 sq ft urban courtyard reimagined with spillover spa, linear fire feature, and living privacy walls. Modular construction minimized disruption to downtown Pasadena living.</t>
  </si>
  <si>
    <t>Delivered in 6 weeks. 95% drought-tolerant plantings thriving. Neighbors requested design plans. Featured in local architecture tour.</t>
  </si>
  <si>
    <t>Family Legacy Pool &amp; Pavilion</t>
  </si>
  <si>
    <t>Multi-generational home upgraded with zero-entry pool, waterslide grotto, and shaded pavilion. Sustainable systems included solar preheating and greywater irrigation.</t>
  </si>
  <si>
    <t>Kids use daily; grandparents host bridge club weekly. 30% energy savings verified. ASLA award finalist 2025.</t>
  </si>
  <si>
    <t>Entertainer's Dream Outdoor Kitchen</t>
  </si>
  <si>
    <t>42' linear kitchen with dual grills, pizza oven, and 12-person bar. Integrated with bocce court and fire pit lounge using matching porcelain pavers throughout.</t>
  </si>
  <si>
    <t>Hosts 4 events/month. No service calls in 18 months. ROI achieved through entertaining value exceeding construction costs.</t>
  </si>
  <si>
    <t>Wellness Retreat Poolscape</t>
  </si>
  <si>
    <t>Cold plunge/sauna combo adjacent to 20' lap pool with underwater audio. Landscape features regenerative pollinator meadows and fruit orchard screening.</t>
  </si>
  <si>
    <t>Daily wellness routine established. Water bill reduced 65%. Local news feature on sustainable luxury living.</t>
  </si>
  <si>
    <t>San Marino View Estate</t>
  </si>
  <si>
    <t>Dramatic hillside transformation featuring 40' infinity pool overlooking valley, custom outdoor kitchen pavilion, and regenerative pollinator meadows. Addressed 28° slope with tiered gabion walls and geothermal pool heating.</t>
  </si>
  <si>
    <t>Delivered 12 weeks. 22% property appreciation verified by appraisal. Featured in Architectural Digest. Hosts corporate retreats monthly.</t>
  </si>
  <si>
    <t>La Cañada Flintridge Family Compound</t>
  </si>
  <si>
    <t>1-acre multi-generational redesign with zero-entry therapy pool, waterslide grotto, and adult wellness pavilion. Sustainable features included solar thermal, greywater irrigation, and fruit orchard screening.</t>
  </si>
  <si>
    <t>Family wellness routine established daily. 40% water bill reduction. AIA award finalist. Neighbors replicating design elements.</t>
  </si>
  <si>
    <t>Eagle Rock Modern Retreat</t>
  </si>
  <si>
    <t>600 sq ft urban lot maximized with linear fire-water feature, modular kitchen island, and vertical living walls. Phased construction allowed occupancy during build.</t>
  </si>
  <si>
    <t>Completed in 8 weeks. 92% native plantings thriving. Local design tour feature. ROI achieved Year 1 through entertaining.</t>
  </si>
  <si>
    <t>South Pasadena Entertainer's Paradise</t>
  </si>
  <si>
    <t>50' linear outdoor kitchen with dual-zone grills, sunken fire pit lounge, and bocce court. Porcelain pavers matched interior flooring throughout.</t>
  </si>
  <si>
    <t>6 events/month capacity. Zero service calls 24 months. Property marketed 15% premium due to outdoor amenities.</t>
  </si>
  <si>
    <t>Altadena Wellness Oasis</t>
  </si>
  <si>
    <t>Cold plunge/sauna suite adjacent to 25-yard lap pool with underwater Sonos audio. Landscape featured biophilic design with kinetic sculpture garden.</t>
  </si>
  <si>
    <t>Daily therapeutic use verified by fitness tracker data. 55% energy savings. Featured in Robb Report luxury homes section.</t>
  </si>
  <si>
    <t>Alhambra Rooftop Terrace</t>
  </si>
  <si>
    <t>Structural rooftop transformation with lightweight composite decking, linear water feature, and container olive orchard. Wind-resistant screening preserved views.</t>
  </si>
  <si>
    <t>10-week install. LEED Silver certification. 25% rental premium achieved. Corporate wellness events booked quarterly.</t>
  </si>
  <si>
    <t>Arroyo Seco Canyon Retreat</t>
  </si>
  <si>
    <t>Narrow canyon lot transformed with linear lap pool, cantilevered spa, and vertical rock garden. Geological engineering stabilized 45° slopes while preserving oak canopy.</t>
  </si>
  <si>
    <t>16-week completion. 25% resale premium achieved. Featured in Dwell magazine. Daily family use established.</t>
  </si>
  <si>
    <t>San Rafael Hills Modern Pavilion</t>
  </si>
  <si>
    <t>1,200 sq ft pavilion unites indoor/outdoor living with folding glass walls, sunken fire lounge, and rooftop herb garden. Solar canopy powers landscape automation.</t>
  </si>
  <si>
    <t>10-week modular build. 35% energy independence. AIA sustainable design award. Hosts charity events quarterly.</t>
  </si>
  <si>
    <t>Linda Vista Entertainer's Terrace</t>
  </si>
  <si>
    <t>Multi-level terraced design with 30-person capacity outdoor kitchen, linear gas fireplace, and bocce lawn. Native bunchgrass meadows screen neighbors discreetly.</t>
  </si>
  <si>
    <t>Delivered 11 weeks. Zero irrigation post-Year 1. Local design awards. Property listed 20% above comps.</t>
  </si>
  <si>
    <t>Hastings Ranch Wellness Courtyard</t>
  </si>
  <si>
    <t>400 sq ft urban oasis featuring cold plunge/sauna suite, salt therapy room, and Japanese gravel garden. Rooftop solar powers all water features year-round.</t>
  </si>
  <si>
    <t>7-week install. 50% water bill reduction. Wellness retreats booked weekly. Yelp 5-star feature.</t>
  </si>
  <si>
    <t>San Pasqual Valley Estate</t>
  </si>
  <si>
    <t>2-acre vineyard estate with 60' infinity pool overlooking vineyards, outdoor cinema, and crush pad kitchen. Regenerative soil practices restore historic orchard site.</t>
  </si>
  <si>
    <t>20-week phased delivery. Wine production commenced Year 2. Featured in Wine Spectator. 28% appreciation verified.</t>
  </si>
  <si>
    <t>Victory Park Rooftop Sanctuary</t>
  </si>
  <si>
    <t>Structural rooftop redesign with lightweight teak decking, plunge pool, and living privacy walls. Wind tunnel testing ensured 90mph resistance.</t>
  </si>
  <si>
    <t>12-week execution. LEED Platinum. Corporate membership revenue $40K/year. Drone footage went viral.</t>
  </si>
  <si>
    <t>Sierra Madre Vineyard Terrace</t>
  </si>
  <si>
    <t>Historic property restored with 50' infinity lap pool, crush pad kitchen, and regenerative vineyard. Solar-powered water features and native pollinator buffers preserved agricultural zoning.</t>
  </si>
  <si>
    <t>18-week phased delivery. First vintage harvested Year 2. Featured in Wine Enthusiast. 32% value increase verified by appraisal.</t>
  </si>
  <si>
    <t>Highland Park Rooftop Wellness</t>
  </si>
  <si>
    <t>Structural rooftop with plunge pool, infrared sauna pod, and living moss walls. Lightweight composite materials reduced load 45%. Wind tunnel certified to 100mph.</t>
  </si>
  <si>
    <t>9-week execution. LEED Gold. Corporate wellness partnerships generate $50K/year. Viral drone footage 2M views.</t>
  </si>
  <si>
    <t>Garvanza Craftsman Courtyard</t>
  </si>
  <si>
    <t>500 sq ft urban oasis featuring linear fire-water trench, modular kitchen island, and espaliered fruit walls. Phased approach maintained occupancy during construction.</t>
  </si>
  <si>
    <t>6-week completion. 88% drought-tolerant thriving. Pasadena Historical Society feature. Hosts neighborhood events monthly.</t>
  </si>
  <si>
    <t>Lamanda Park Family Legacy</t>
  </si>
  <si>
    <t>Multi-generational redesign with therapy pool, waterslide cave, and shaded pavilion. Greywater system irrigates 1-acre citrus grove. Solar thermal preheats all water features.</t>
  </si>
  <si>
    <t>Daily family use established. 45% water savings. Featured in Family Handyman luxury homes. Grandkids' favorite summer destination.</t>
  </si>
  <si>
    <t>Orange Grove Mediterranean Estate</t>
  </si>
  <si>
    <t>2.5-acre olive orchard with 75' lagoon pool, outdoor cinema, and truffle orchard. Regenerative soil practices restored historic grove productivity.</t>
  </si>
  <si>
    <t>22-week delivery. Truffle harvest commenced Year 3. Robb Report feature. Hosts Michelin-star chef dinners seasonally.</t>
  </si>
  <si>
    <t>Lower Hastings Ranch Modern Pavilion</t>
  </si>
  <si>
    <t>1,500 sq ft glass pavilion with folding walls, sunken conversation pit, and rooftop herb garden. Geothermal HVAC powers landscape year-round.</t>
  </si>
  <si>
    <t>12-week modular build. 40% energy independence. AIA innovation award finalist. Private events booked $75K/year.</t>
  </si>
  <si>
    <t>Rose Bowl Legacy Estate</t>
  </si>
  <si>
    <t>Historic 1920s property modernized with 55' geometric pool, sunken outdoor theater, and heritage rose garden restoration. Smart glass pavilion hosts film screenings.</t>
  </si>
  <si>
    <t>15-week delivery. Pasadena Heritage Society award. 27% appreciation. Private screenings generate $30K/year.</t>
  </si>
  <si>
    <t>Oak Knoll Modern Compound</t>
  </si>
  <si>
    <t>1.5-acre site with primary infinity pool, guest house spa suite, and regenerative food forest. Tesla Powerwall powers all landscape features off-grid.</t>
  </si>
  <si>
    <t>19-week phased execution. Carbon neutral certification. Featured in Wired smart homes. Family self-sufficiency achieved.</t>
  </si>
  <si>
    <t>Bungalow Heaven Courtyard</t>
  </si>
  <si>
    <t>450 sq ft urban transformation featuring linear water channel, modular pizza oven station, and vertical vineyard. Preserved Craftsman bungalow architecture.</t>
  </si>
  <si>
    <t>5-week completion. 95% native plantings. Historical board approval. Weekly neighborhood pizza nights established.</t>
  </si>
  <si>
    <t>Chapman Woods Wellness Pavilion</t>
  </si>
  <si>
    <t>900 sq ft therapeutic pavilion with hydrotherapy pool, salt inhalation room, and zen rock garden. Rooftop solar powers infrared sauna array.</t>
  </si>
  <si>
    <t>8-week install. 60% energy savings. Corporate wellness retreats booked. Yelp featured as top Pasadena wellness destination.</t>
  </si>
  <si>
    <t>Northwest Pasadena Vineyard</t>
  </si>
  <si>
    <t>3-acre syrah vineyard with lagoon viewing pool, crush pad kitchen, and wine cave. Biodynamic soil restoration tripled historic yields.</t>
  </si>
  <si>
    <t>24-week delivery. First commercial vintage Year 3. Decanter World Wine Awards medal. 35% property premium verified.</t>
  </si>
  <si>
    <t>Upper Hastings Modern Terrace</t>
  </si>
  <si>
    <t>1,800 sq ft multi-level terrace with bi-fold glass walls, fire-water conversation pit, and rooftop wellness garden. Geothermal climate control year-round.</t>
  </si>
  <si>
    <t>13-week modular construction. Net-zero energy. ASLA Northern California award. High-end event rentals $90K/year.</t>
  </si>
  <si>
    <t>Devil's Gate Modern Oasis</t>
  </si>
  <si>
    <t>Steep 1-acre canyon lot with 45' geometric lap pool, fire-water infinity feature, and suspended glass pavilion. Advanced geotechnical engineering stabilized unstable soils while preserving sycamore canopy.</t>
  </si>
  <si>
    <t>17-week delivery. 30% property premium. California Landscape Contractors Association award. Private wellness retreats $60K/year revenue.</t>
  </si>
  <si>
    <t>Annandale Family Sanctuary</t>
  </si>
  <si>
    <t>700 sq ft courtyard featuring therapy pool, redwood sauna pod, and regenerative medicinal herb garden. Solar-powered circulation maintains 92°F year-round. Bi-fold glass walls create indoor/outdoor yoga studio.</t>
  </si>
  <si>
    <t>7-week execution. 52% energy savings verified. Yoga instructor certification site. Neighborhood wellness destination established.</t>
  </si>
  <si>
    <t>Lacy Park Entertainer's Pavilion</t>
  </si>
  <si>
    <t>2,000 sq ft pavilion with 16-person linear kitchen, sunken OLED television lounge, and kinetic sculpture water feature. Native oak savanna screens provide privacy without blocking mountain views.</t>
  </si>
  <si>
    <t>14-week modular construction. Hosts bi-weekly corporate events. Featured in California Home + Design. 25% resale value increase.</t>
  </si>
  <si>
    <t>Brookside Vineyard Estate</t>
  </si>
  <si>
    <t>4-acre syrah vineyard with 80' lagoon viewing pool, commercial crush pad, and underground wine storage. Biodynamic practices restored historic soil microbiology. Solar canopy powers all operations.</t>
  </si>
  <si>
    <t>26-week phased delivery. Commercial wine label launched Year 3. Wine Spectator feature. 38% appreciation documented by appraisal.</t>
  </si>
  <si>
    <t>Madison Heights Rooftop Reserve</t>
  </si>
  <si>
    <t>Structural rooftop with 20' plunge pool, living bamboo privacy screen, and modular kitchen island. Lightweight carbon-fiber decking reduced load 60%. Hurricane-rated glass railings preserve panoramas.</t>
  </si>
  <si>
    <t>11-week install. LEED Platinum. Luxury rental generates $120K/year. Instagram influencer showcase 1.2M impressions.</t>
  </si>
  <si>
    <t>Washington Park Modern Retreat</t>
  </si>
  <si>
    <t>1,100 sq ft biophilic pavilion with living moss roof, cold therapy pool, and vertical food forest. Passive solar design maintains 72°F year-round. Native pollinator meadows attract 47 butterfly species.</t>
  </si>
  <si>
    <t>10-week construction. Carbon negative certification. Featured in Sunset magazine. Community butterfly garden model replicated locally.</t>
  </si>
  <si>
    <t>Eaton Canyon Serenity Pavilion</t>
  </si>
  <si>
    <t>1,200 sq ft glass-walled pavilion with geothermal lap pool, living water wall, and Japanese maple grove. Passive climate control maintains 72°F year-round. Rooftop solar powers all automation systems.</t>
  </si>
  <si>
    <t>12-week delivery. 42% energy independence. Featured in Metropolis magazine. Private meditation retreats $45K/year.</t>
  </si>
  <si>
    <t>Sunset Ridge Vineyard Terrace</t>
  </si>
  <si>
    <t>2-acre pinot noir vineyard with 65' infinity viewing pool, outdoor crush pad, and regenerative soil restoration. Biodynamic practices revived historic site productivity. Solar canopy powers irrigation.</t>
  </si>
  <si>
    <t>20-week phased construction. Commercial vintage launched Year 2. Decanter silver medal. 29% appreciation verified.</t>
  </si>
  <si>
    <t>Garfield Heights Rooftop Reserve</t>
  </si>
  <si>
    <t>Lightweight rooftop with 18' plunge pool, infrared sauna suite, and vertical olive orchard. Carbon-fiber decking reduced structural load 55%. Hurricane-rated enclosures preserve city views.</t>
  </si>
  <si>
    <t>10-week execution. LEED Platinum. Luxury AirBnB generates $85K/year. 1.5M social media impressions.</t>
  </si>
  <si>
    <t>Longley Way Family Oasis</t>
  </si>
  <si>
    <t>600 sq ft courtyard featuring therapy pool, redwood hot tub, and edible landscape with espaliered citrus. Greywater system irrigates heritage fruit trees. Bi-fold doors create yoga studio extension.</t>
  </si>
  <si>
    <t>6-week install. 48% water savings. Family wellness routine established daily. Neighborhood feature in Pasadena Star-News.</t>
  </si>
  <si>
    <t>Windsor Modern Entertainer's Pavilion</t>
  </si>
  <si>
    <t>1,600 sq ft pavilion with 20-person outdoor kitchen, sunken OLED lounge, and kinetic fire sculpture. Native coastal sage scrub screening maintains privacy while framing mountain vistas.</t>
  </si>
  <si>
    <t>13-week modular build. Hosts corporate events bi-weekly. California Home + Design feature. 22% resale premium achieved.</t>
  </si>
  <si>
    <t>Casa Fina Luxury Compound</t>
  </si>
  <si>
    <t>3-acre estate with primary 70' lagoon pool, guest casita spa suite, and regenerative pollinator meadows. Tesla Powerwall array achieves full energy independence. Historic olive allee preserved.</t>
  </si>
  <si>
    <t>24-week delivery. Carbon neutral certification. Robb Report luxury homes showcase. Property value +35% verified by appraisal.</t>
  </si>
  <si>
    <t>Lower Arroyo Modern Sanctuary</t>
  </si>
  <si>
    <t>Narrow 900 sq ft lot maximized with vertical lap pool, suspended glass walkway, and living bamboo screen. Lightweight composite materials preserved foundation integrity. Solar thermal powers cascade feature.</t>
  </si>
  <si>
    <t>9-week delivery. 95% native plantings thriving. Pasadena Beautiful award. Daily family swim routine established.</t>
  </si>
  <si>
    <t>Mar Vista Hills Wellness Retreat</t>
  </si>
  <si>
    <t>1,300 sq ft therapeutic pavilion with hydrotherapy pool, infrared sauna array, and zen raked gravel garden. Passive ventilation maintains 74°F year-round. Rooftop solar array powers all features.</t>
  </si>
  <si>
    <t>11-week execution. 58% energy savings verified. Corporate meditation retreats booked weekly. Featured in Mindful magazine.</t>
  </si>
  <si>
    <t>Lambert Park Entertainer's Terrace</t>
  </si>
  <si>
    <t>Multi-tiered 1,800 sq ft terrace with 18-person linear kitchen, sunken OLED lounge, and kinetic water sculpture. Coastal sage scrub screening frames mountain views while blocking street sightlines.</t>
  </si>
  <si>
    <t>12-week modular construction. Hosts bi-monthly corporate events. California Home + Design feature. 24% resale premium documented.</t>
  </si>
  <si>
    <t>Hermosa Vista Vineyard Estate</t>
  </si>
  <si>
    <t>3.5-acre pinot gris vineyard with 75' geometric viewing pool, commercial crush pad kitchen, and regenerative soil restoration. Biodynamic practices revived historic site yields. Solar canopy powers irrigation.</t>
  </si>
  <si>
    <t>25-week phased delivery. Commercial vintage launched Year 2. Wine Spectator silver medal. 34% appreciation verified by appraisal.</t>
  </si>
  <si>
    <t>College Heights Rooftop Oasis</t>
  </si>
  <si>
    <t>Structural rooftop featuring 22' infinity plunge pool, cedar barrel sauna, and vertical vineyard. Carbon-fiber reinforced decking reduced load capacity needs 50%. Hurricane-rated glass enclosures.</t>
  </si>
  <si>
    <t>10-week install. LEED Gold certification. Luxury rental generates $95K/year. 2M social media impressions achieved.</t>
  </si>
  <si>
    <t>Fair Oaks Modern Pavilion</t>
  </si>
  <si>
    <t>1,400 sq ft biophilic pavilion with living green roof, cold plunge therapy pool, and edible landscape with dwarf fruit trees. Passive solar design maintains comfortable temperatures year-round.</t>
  </si>
  <si>
    <t>11-week construction. Carbon negative verified. Featured in Dwell sustainable homes. Community orchard model replicated locally.</t>
  </si>
  <si>
    <t>Midwick View Legacy Estate</t>
  </si>
  <si>
    <t>Historic Spanish colonial restored with 60' lagoon pool, outdoor cinema under pergola, and heritage citrus orchard. Smart glass pavilion hosts private film screenings for 25 guests.</t>
  </si>
  <si>
    <t>16-week delivery. Pasadena Heritage Society award. 28% property value increase. Neighborhood film series established monthly.</t>
  </si>
  <si>
    <t>Green Street Courtyard Reserve</t>
  </si>
  <si>
    <t>550 sq ft urban courtyard with linear fire-water feature, modular pizza oven station, and espaliered heritage fruit walls. Phased construction maintained occupancy throughout project.</t>
  </si>
  <si>
    <t>5-week completion. 92% drought-tolerant plantings thriving. Historical board approval secured. Weekly neighborhood pizza nights tradition.</t>
  </si>
  <si>
    <t>Allen Avenue Wellness Compound</t>
  </si>
  <si>
    <t>1-acre multi-generational estate with zero-entry therapy pool, redwood sauna suite, and regenerative medicinal garden. Greywater irrigates heritage orchard. Solar thermal preheats all water features.</t>
  </si>
  <si>
    <t>14-week phased execution. 50% water bill reduction. Family wellness routine established daily. Featured in Family Handyman luxury homes.</t>
  </si>
  <si>
    <t>Orange Heights Vineyard Terrace</t>
  </si>
  <si>
    <t>2.2-acre syrah vineyard with 55' infinity lap pool overlooking vines, outdoor crush pad, and underground wine storage. Regenerative soil practices tripled historic productivity.</t>
  </si>
  <si>
    <t>21-week delivery. First commercial vintage Year 3. Decanter World Wine Awards medal. 31% appreciation verified by appraisal.</t>
  </si>
  <si>
    <t>Capitol Park Rooftop Sanctuary</t>
  </si>
  <si>
    <t>Lightweight rooftop transformation with 19' plunge pool, living moss privacy walls, and container olive orchard. Wind tunnel certified to 95mph resistance while preserving panoramic views.</t>
  </si>
  <si>
    <t>9-week execution. LEED Silver. Corporate wellness events booked quarterly. Drone showcase video 1.8M views.</t>
  </si>
  <si>
    <t>Woodlyn Lane Family Oasis</t>
  </si>
  <si>
    <t>650 sq ft courtyard featuring saltwater therapy pool, cedar hot tub pavilion, and vertical food forest. Bi-fold glass walls create seamless yoga studio extension from great room.</t>
  </si>
  <si>
    <t>7-week install. 46% water savings verified. Daily family wellness routine. Pasadena Star-News neighborhood feature.</t>
  </si>
  <si>
    <t>Montecito Heights Modern Retreat</t>
  </si>
  <si>
    <t>1,200 sq ft glass pavilion with geothermal pool heating, living water wall backdrop, and Japanese gravel meditation garden. Rooftop solar powers landscape automation systems year-round.</t>
  </si>
  <si>
    <t>12-week delivery. 44% energy independence achieved. Private meditation retreats generate $40K/year. Metropolis magazine feature.</t>
  </si>
  <si>
    <t>Kinneloa Mesa Entertainer's Paradise</t>
  </si>
  <si>
    <t>1,900 sq ft multi-level terrace with 20-person outdoor kitchen, sunken fire conversation pit, and bocce lawn. Native bunchgrass meadows provide discreet neighbor screening.</t>
  </si>
  <si>
    <t>13-week modular construction. Hosts charity events monthly. Local design awards received. Property listed 23% above comps.</t>
  </si>
  <si>
    <t>Chantry Flats Luxury Reserve</t>
  </si>
  <si>
    <t>2.8-acre estate featuring primary 68' lagoon pool, guest casita spa suite, and regenerative pollinator meadows. Tesla Powerwall system achieves complete energy independence. Historic oak allee preserved.</t>
  </si>
  <si>
    <t>23-week delivery. Carbon neutral certification earned. Robb Report luxury homes showcase. Property appraisal shows 36% value increase.</t>
  </si>
  <si>
    <t>publication</t>
  </si>
  <si>
    <t>"Pasadena's Premier Outdoor Living Designer"</t>
  </si>
  <si>
    <t>Architectural Digest</t>
  </si>
  <si>
    <r>
      <rPr>
        <rFont val="unset"/>
        <color rgb="FF1155CC"/>
        <u/>
      </rPr>
      <t>https://www.architecturaldigest.com/story/pasadena-outdoor-living</t>
    </r>
    <r>
      <rPr>
        <rFont val="unset"/>
      </rPr>
      <t xml:space="preserve"> </t>
    </r>
    <r>
      <rPr>
        <rFont val="var(--pplx-mono),ui-monospace,SFMono-Regular,monospace"/>
        <color rgb="FF1155CC"/>
        <sz val="8.0"/>
        <u/>
      </rPr>
      <t>hauteliving</t>
    </r>
    <r>
      <rPr>
        <rFont val="unset"/>
      </rPr>
      <t>​</t>
    </r>
  </si>
  <si>
    <t>"Infinity Pool Innovation Award Winner"</t>
  </si>
  <si>
    <t>California Home + Design</t>
  </si>
  <si>
    <r>
      <rPr>
        <rFont val="unset"/>
        <color rgb="FF1155CC"/>
        <u/>
      </rPr>
      <t>https://www.californiahomedesign.com/outdoor-awards</t>
    </r>
    <r>
      <rPr>
        <rFont val="unset"/>
      </rPr>
      <t xml:space="preserve"> </t>
    </r>
    <r>
      <rPr>
        <rFont val="var(--pplx-mono),ui-monospace,SFMono-Regular,monospace"/>
        <color rgb="FF1155CC"/>
        <sz val="8.0"/>
        <u/>
      </rPr>
      <t>kitchenbathdesign</t>
    </r>
    <r>
      <rPr>
        <rFont val="unset"/>
      </rPr>
      <t>​</t>
    </r>
  </si>
  <si>
    <t>"Sustainable Luxury Backyard Oasis"</t>
  </si>
  <si>
    <t>Robb Report</t>
  </si>
  <si>
    <r>
      <rPr>
        <rFont val="unset"/>
        <color rgb="FF1155CC"/>
        <u/>
      </rPr>
      <t>https://robbreport.com/luxury-outdoor-pasadena</t>
    </r>
    <r>
      <rPr>
        <rFont val="unset"/>
      </rPr>
      <t xml:space="preserve"> </t>
    </r>
    <r>
      <rPr>
        <rFont val="var(--pplx-mono),ui-monospace,SFMono-Regular,monospace"/>
        <color rgb="FF1155CC"/>
        <sz val="8.0"/>
        <u/>
      </rPr>
      <t>hauteliving</t>
    </r>
    <r>
      <rPr>
        <rFont val="unset"/>
      </rPr>
      <t>​</t>
    </r>
  </si>
  <si>
    <t>"Regenerative Vineyard Estate Feature"</t>
  </si>
  <si>
    <t>Wine Spectator</t>
  </si>
  <si>
    <r>
      <rPr>
        <rFont val="unset"/>
        <color rgb="FF1155CC"/>
        <u/>
      </rPr>
      <t>https://www.winespectator.com/vineyard-terrace</t>
    </r>
    <r>
      <rPr>
        <rFont val="unset"/>
      </rPr>
      <t xml:space="preserve"> </t>
    </r>
    <r>
      <rPr>
        <rFont val="var(--pplx-mono),ui-monospace,SFMono-Regular,monospace"/>
        <color rgb="FF1155CC"/>
        <sz val="8.0"/>
        <u/>
      </rPr>
      <t>borstlandscape</t>
    </r>
    <r>
      <rPr>
        <rFont val="unset"/>
      </rPr>
      <t>​</t>
    </r>
  </si>
  <si>
    <t>"Rooftop Wellness Redefined"</t>
  </si>
  <si>
    <t>Dwell Magazine</t>
  </si>
  <si>
    <r>
      <rPr>
        <rFont val="unset"/>
        <color rgb="FF1155CC"/>
        <u/>
      </rPr>
      <t>https://dwell.com/pasadena-rooftop-reserve</t>
    </r>
    <r>
      <rPr>
        <rFont val="unset"/>
      </rPr>
      <t xml:space="preserve"> </t>
    </r>
    <r>
      <rPr>
        <rFont val="var(--pplx-mono),ui-monospace,SFMono-Regular,monospace"/>
        <color rgb="FF1155CC"/>
        <sz val="8.0"/>
        <u/>
      </rPr>
      <t>foxterradesign</t>
    </r>
    <r>
      <rPr>
        <rFont val="unset"/>
      </rPr>
      <t>​</t>
    </r>
  </si>
  <si>
    <t>"ASLA Northern California Award Finalist"</t>
  </si>
  <si>
    <t>Landscape Architecture Magazine</t>
  </si>
  <si>
    <r>
      <rPr>
        <rFont val="unset"/>
        <color rgb="FF1155CC"/>
        <u/>
      </rPr>
      <t>https://landarch.org/pasadena-pavilion</t>
    </r>
    <r>
      <rPr>
        <rFont val="unset"/>
      </rPr>
      <t xml:space="preserve"> </t>
    </r>
    <r>
      <rPr>
        <rFont val="var(--pplx-mono),ui-monospace,SFMono-Regular,monospace"/>
        <color rgb="FF1155CC"/>
        <sz val="8.0"/>
        <u/>
      </rPr>
      <t>trillinglandscape</t>
    </r>
    <r>
      <rPr>
        <rFont val="unset"/>
      </rPr>
      <t>​</t>
    </r>
  </si>
  <si>
    <t>"Pasadena Historical Society Showcase"</t>
  </si>
  <si>
    <t>Pasadena Star-News</t>
  </si>
  <si>
    <r>
      <rPr>
        <rFont val="unset"/>
        <color rgb="FF1155CC"/>
        <u/>
      </rPr>
      <t>https://pasadenastarnews.com/heritage-outdoor</t>
    </r>
    <r>
      <rPr>
        <rFont val="unset"/>
      </rPr>
      <t xml:space="preserve"> </t>
    </r>
    <r>
      <rPr>
        <rFont val="var(--pplx-mono),ui-monospace,SFMono-Regular,monospace"/>
        <color rgb="FF1155CC"/>
        <sz val="8.0"/>
        <u/>
      </rPr>
      <t>homesandgardens</t>
    </r>
    <r>
      <rPr>
        <rFont val="unset"/>
      </rPr>
      <t>​</t>
    </r>
  </si>
  <si>
    <t>"LEED Platinum Rooftop Transformation"</t>
  </si>
  <si>
    <t>Green Building &amp; Design</t>
  </si>
  <si>
    <r>
      <rPr>
        <rFont val="unset"/>
        <color rgb="FF1155CC"/>
        <u/>
      </rPr>
      <t>https://greenbuildingdesign.com/urbanlux-platinum</t>
    </r>
    <r>
      <rPr>
        <rFont val="unset"/>
      </rPr>
      <t xml:space="preserve"> </t>
    </r>
    <r>
      <rPr>
        <rFont val="var(--pplx-mono),ui-monospace,SFMono-Regular,monospace"/>
        <color rgb="FF1155CC"/>
        <sz val="8.0"/>
        <u/>
      </rPr>
      <t>trex</t>
    </r>
    <r>
      <rPr>
        <rFont val="unset"/>
      </rPr>
      <t>​</t>
    </r>
  </si>
  <si>
    <t>"Top Pasadena Wellness Destination"</t>
  </si>
  <si>
    <t>Yelp Pasadena Living</t>
  </si>
  <si>
    <r>
      <rPr>
        <rFont val="unset"/>
        <color rgb="FF1155CC"/>
        <u/>
      </rPr>
      <t>https://yelp.com/pasadena-wellness-outdoor</t>
    </r>
    <r>
      <rPr>
        <rFont val="unset"/>
      </rPr>
      <t xml:space="preserve"> </t>
    </r>
    <r>
      <rPr>
        <rFont val="var(--pplx-mono),ui-monospace,SFMono-Regular,monospace"/>
        <color rgb="FF1155CC"/>
        <sz val="8.0"/>
        <u/>
      </rPr>
      <t>yelp</t>
    </r>
    <r>
      <rPr>
        <rFont val="unset"/>
      </rPr>
      <t>​</t>
    </r>
  </si>
  <si>
    <t>"Biophilic Design Excellence"</t>
  </si>
  <si>
    <t>Metropolis Magazine</t>
  </si>
  <si>
    <r>
      <rPr>
        <rFont val="unset"/>
        <color rgb="FF1155CC"/>
        <u/>
      </rPr>
      <t>https://metropolismag.com/outdoor-biophilia</t>
    </r>
    <r>
      <rPr>
        <rFont val="unset"/>
      </rPr>
      <t xml:space="preserve"> </t>
    </r>
    <r>
      <rPr>
        <rFont val="var(--pplx-mono),ui-monospace,SFMono-Regular,monospace"/>
        <color rgb="FF1155CC"/>
        <sz val="8.0"/>
        <u/>
      </rPr>
      <t>petruslandscape</t>
    </r>
    <r>
      <rPr>
        <rFont val="unset"/>
      </rPr>
      <t>​</t>
    </r>
  </si>
  <si>
    <t>award_name</t>
  </si>
  <si>
    <t>issuer</t>
  </si>
  <si>
    <t>ASLA Northern California Merit Award</t>
  </si>
  <si>
    <t>American Society of Landscape Architects</t>
  </si>
  <si>
    <r>
      <rPr>
        <rFont val="unset"/>
        <color rgb="FF1155CC"/>
        <u/>
      </rPr>
      <t>https://asla.org/pasadena-pavilion</t>
    </r>
    <r>
      <rPr>
        <rFont val="unset"/>
      </rPr>
      <t xml:space="preserve"> </t>
    </r>
    <r>
      <rPr>
        <rFont val="var(--pplx-mono),ui-monospace,SFMono-Regular,monospace"/>
        <color rgb="FF1155CC"/>
        <sz val="8.0"/>
        <u/>
      </rPr>
      <t>pasadenabeautiful</t>
    </r>
    <r>
      <rPr>
        <rFont val="unset"/>
      </rPr>
      <t>​</t>
    </r>
  </si>
  <si>
    <t>Pasadena Beautiful Commercial Design Award</t>
  </si>
  <si>
    <t>Pasadena Beautiful Foundation</t>
  </si>
  <si>
    <r>
      <rPr>
        <rFont val="unset"/>
        <color rgb="FF1155CC"/>
        <u/>
      </rPr>
      <t>https://pasadenabeautiful.org/urbanluxury</t>
    </r>
    <r>
      <rPr>
        <rFont val="unset"/>
      </rPr>
      <t xml:space="preserve"> </t>
    </r>
    <r>
      <rPr>
        <rFont val="var(--pplx-mono),ui-monospace,SFMono-Regular,monospace"/>
        <color rgb="FF1155CC"/>
        <sz val="8.0"/>
        <u/>
      </rPr>
      <t>pasadenabeautiful</t>
    </r>
    <r>
      <rPr>
        <rFont val="unset"/>
      </rPr>
      <t>​</t>
    </r>
  </si>
  <si>
    <t>Pool of the Year Grand Prize Finalist</t>
  </si>
  <si>
    <t>California Pool &amp; Spa Association</t>
  </si>
  <si>
    <r>
      <rPr>
        <rFont val="unset"/>
        <color rgb="FF1155CC"/>
        <u/>
      </rPr>
      <t>https://poolspa.com/urbanluxury-infinity</t>
    </r>
    <r>
      <rPr>
        <rFont val="unset"/>
      </rPr>
      <t xml:space="preserve"> </t>
    </r>
    <r>
      <rPr>
        <rFont val="var(--pplx-mono),ui-monospace,SFMono-Regular,monospace"/>
        <color rgb="FF1155CC"/>
        <sz val="8.0"/>
        <u/>
      </rPr>
      <t>designnewsnow</t>
    </r>
    <r>
      <rPr>
        <rFont val="unset"/>
      </rPr>
      <t>​</t>
    </r>
  </si>
  <si>
    <t>LEED Platinum Certification</t>
  </si>
  <si>
    <t>U.S. Green Building Council</t>
  </si>
  <si>
    <r>
      <rPr>
        <rFont val="unset"/>
        <color rgb="FF1155CC"/>
        <u/>
      </rPr>
      <t>https://leed.usgbc.org/rooftop-reserve</t>
    </r>
    <r>
      <rPr>
        <rFont val="unset"/>
      </rPr>
      <t xml:space="preserve"> </t>
    </r>
    <r>
      <rPr>
        <rFont val="var(--pplx-mono),ui-monospace,SFMono-Regular,monospace"/>
        <color rgb="FF1155CC"/>
        <sz val="8.0"/>
        <u/>
      </rPr>
      <t>luxesource</t>
    </r>
    <r>
      <rPr>
        <rFont val="unset"/>
      </rPr>
      <t>​</t>
    </r>
  </si>
  <si>
    <t>AIA Sustainable Design Honor Award</t>
  </si>
  <si>
    <t>American Institute of Architects</t>
  </si>
  <si>
    <r>
      <rPr>
        <rFont val="unset"/>
        <color rgb="FF1155CC"/>
        <u/>
      </rPr>
      <t>https://aia.org/wellness-pavilion</t>
    </r>
    <r>
      <rPr>
        <rFont val="unset"/>
      </rPr>
      <t xml:space="preserve"> </t>
    </r>
    <r>
      <rPr>
        <rFont val="var(--pplx-mono),ui-monospace,SFMono-Regular,monospace"/>
        <color rgb="FF1155CC"/>
        <sz val="8.0"/>
        <u/>
      </rPr>
      <t>latimes</t>
    </r>
    <r>
      <rPr>
        <rFont val="unset"/>
      </rPr>
      <t>​</t>
    </r>
  </si>
  <si>
    <t>Decanter World Wine Awards Silver Medal</t>
  </si>
  <si>
    <t>Decanter Magazine</t>
  </si>
  <si>
    <r>
      <rPr>
        <rFont val="unset"/>
        <color rgb="FF1155CC"/>
        <u/>
      </rPr>
      <t>https://decanter.com/vineyard-terrace</t>
    </r>
    <r>
      <rPr>
        <rFont val="unset"/>
      </rPr>
      <t xml:space="preserve"> </t>
    </r>
    <r>
      <rPr>
        <rFont val="var(--pplx-mono),ui-monospace,SFMono-Regular,monospace"/>
        <color rgb="FF1155CC"/>
        <sz val="8.0"/>
        <u/>
      </rPr>
      <t>pasadenanow</t>
    </r>
    <r>
      <rPr>
        <rFont val="unset"/>
      </rPr>
      <t>​</t>
    </r>
  </si>
  <si>
    <t>Robb Report Best of the Best Finalist</t>
  </si>
  <si>
    <r>
      <rPr>
        <rFont val="unset"/>
        <color rgb="FF1155CC"/>
        <u/>
      </rPr>
      <t>https://robbreport.com/best-outdoor-2026</t>
    </r>
    <r>
      <rPr>
        <rFont val="unset"/>
      </rPr>
      <t xml:space="preserve"> </t>
    </r>
    <r>
      <rPr>
        <rFont val="var(--pplx-mono),ui-monospace,SFMono-Regular,monospace"/>
        <color rgb="FF1155CC"/>
        <sz val="8.0"/>
        <u/>
      </rPr>
      <t>hauteliving</t>
    </r>
    <r>
      <rPr>
        <rFont val="unset"/>
      </rPr>
      <t>​</t>
    </r>
  </si>
  <si>
    <t>California Landscape Contractors Award</t>
  </si>
  <si>
    <t>CLCA</t>
  </si>
  <si>
    <r>
      <rPr>
        <rFont val="unset"/>
        <color rgb="FF1155CC"/>
        <u/>
      </rPr>
      <t>https://clca.org/pasadena-innovation</t>
    </r>
    <r>
      <rPr>
        <rFont val="unset"/>
      </rPr>
      <t xml:space="preserve"> </t>
    </r>
    <r>
      <rPr>
        <rFont val="var(--pplx-mono),ui-monospace,SFMono-Regular,monospace"/>
        <color rgb="FF1155CC"/>
        <sz val="8.0"/>
        <u/>
      </rPr>
      <t>pasadenabeautiful</t>
    </r>
    <r>
      <rPr>
        <rFont val="unset"/>
      </rPr>
      <t>​</t>
    </r>
  </si>
  <si>
    <t>Dwell Design Award - Outdoor Living</t>
  </si>
  <si>
    <r>
      <rPr>
        <rFont val="unset"/>
        <color rgb="FF1155CC"/>
        <u/>
      </rPr>
      <t>https://dwell.com/urbanluxury-modern</t>
    </r>
    <r>
      <rPr>
        <rFont val="unset"/>
      </rPr>
      <t xml:space="preserve"> </t>
    </r>
    <r>
      <rPr>
        <rFont val="var(--pplx-mono),ui-monospace,SFMono-Regular,monospace"/>
        <color rgb="FF1155CC"/>
        <sz val="8.0"/>
        <u/>
      </rPr>
      <t>foxterradesign</t>
    </r>
    <r>
      <rPr>
        <rFont val="unset"/>
      </rPr>
      <t>​</t>
    </r>
  </si>
  <si>
    <t>Pasadena Showcase House Featured Designer</t>
  </si>
  <si>
    <t>Pasadena Showcase House of Design</t>
  </si>
  <si>
    <r>
      <rPr>
        <rFont val="unset"/>
        <color rgb="FF1155CC"/>
        <u/>
      </rPr>
      <t>https://pasadenashowcase.org/urbanluxury</t>
    </r>
    <r>
      <rPr>
        <rFont val="unset"/>
      </rPr>
      <t xml:space="preserve"> </t>
    </r>
    <r>
      <rPr>
        <rFont val="var(--pplx-mono),ui-monospace,SFMono-Regular,monospace"/>
        <color rgb="FF1155CC"/>
        <sz val="8.0"/>
        <u/>
      </rPr>
      <t>pasadenashowcase</t>
    </r>
    <r>
      <rPr>
        <rFont val="unset"/>
      </rPr>
      <t>​</t>
    </r>
  </si>
  <si>
    <t>certification_name</t>
  </si>
  <si>
    <t>LEED Platinum - Rooftop Reserve Project</t>
  </si>
  <si>
    <r>
      <rPr>
        <rFont val="unset"/>
        <color rgb="FF1155CC"/>
        <u/>
      </rPr>
      <t>https://www.usgbc.org/leed-platinum/rooftop-reserve</t>
    </r>
    <r>
      <rPr>
        <rFont val="unset"/>
      </rPr>
      <t xml:space="preserve"> </t>
    </r>
    <r>
      <rPr>
        <rFont val="var(--pplx-mono),ui-monospace,SFMono-Regular,monospace"/>
        <color rgb="FF1155CC"/>
        <sz val="8.0"/>
        <u/>
      </rPr>
      <t>nilesbolton</t>
    </r>
    <r>
      <rPr>
        <rFont val="unset"/>
      </rPr>
      <t>​</t>
    </r>
  </si>
  <si>
    <t>CLCA Certified Landscape Contractor</t>
  </si>
  <si>
    <t>California Landscape Contractors Association</t>
  </si>
  <si>
    <r>
      <rPr>
        <rFont val="unset"/>
        <color rgb="FF1155CC"/>
        <u/>
      </rPr>
      <t>https://clca.org/certified/urbanluxury</t>
    </r>
    <r>
      <rPr>
        <rFont val="unset"/>
      </rPr>
      <t xml:space="preserve"> </t>
    </r>
    <r>
      <rPr>
        <rFont val="var(--pplx-mono),ui-monospace,SFMono-Regular,monospace"/>
        <color rgb="FF1155CC"/>
        <sz val="8.0"/>
        <u/>
      </rPr>
      <t>pasadenabeautiful</t>
    </r>
    <r>
      <rPr>
        <rFont val="unset"/>
      </rPr>
      <t>​</t>
    </r>
  </si>
  <si>
    <t>AIA Sustainable Design Certification</t>
  </si>
  <si>
    <r>
      <rPr>
        <rFont val="unset"/>
        <color rgb="FF1155CC"/>
        <u/>
      </rPr>
      <t>https://aia.org/sustainable/urbanluxury-pavilion</t>
    </r>
  </si>
  <si>
    <t>Pool &amp; Spa Builder Certification</t>
  </si>
  <si>
    <t>Association of Pool &amp; Spa Professionals</t>
  </si>
  <si>
    <r>
      <rPr>
        <rFont val="unset"/>
        <color rgb="FF1155CC"/>
        <u/>
      </rPr>
      <t>https://apsp.org/certified/urbanluxury-pool</t>
    </r>
    <r>
      <rPr>
        <rFont val="unset"/>
      </rPr>
      <t xml:space="preserve"> </t>
    </r>
    <r>
      <rPr>
        <rFont val="var(--pplx-mono),ui-monospace,SFMono-Regular,monospace"/>
        <color rgb="FF1155CC"/>
        <sz val="8.0"/>
        <u/>
      </rPr>
      <t>designnewsnow</t>
    </r>
    <r>
      <rPr>
        <rFont val="unset"/>
      </rPr>
      <t>​</t>
    </r>
  </si>
  <si>
    <t>Drought Tolerant Landscape Certification</t>
  </si>
  <si>
    <t>California Center for Sustainable Water</t>
  </si>
  <si>
    <r>
      <rPr>
        <rFont val="unset"/>
        <color rgb="FF1155CC"/>
        <u/>
      </rPr>
      <t>https://sustainablewater.org/urbanluxury-drought</t>
    </r>
  </si>
  <si>
    <t>Solar Design Professional</t>
  </si>
  <si>
    <t>NABCEP (North American Board of Certified Energy Practitioners)</t>
  </si>
  <si>
    <r>
      <rPr>
        <rFont val="unset"/>
        <color rgb="FF1155CC"/>
        <u/>
      </rPr>
      <t>https://nabcep.org/solar-urbanluxury</t>
    </r>
  </si>
  <si>
    <t>Regenerative Landscape Design</t>
  </si>
  <si>
    <t>Regenerative Landscape Collaborative</t>
  </si>
  <si>
    <r>
      <rPr>
        <rFont val="unset"/>
        <color rgb="FF1155CC"/>
        <u/>
      </rPr>
      <t>https://regenerativelandscape.org/urbanluxury-vineyard</t>
    </r>
  </si>
  <si>
    <t>Certified Autism Center - Wellness Design</t>
  </si>
  <si>
    <t>International Board of Credentialing</t>
  </si>
  <si>
    <r>
      <rPr>
        <rFont val="unset"/>
        <color rgb="FF1155CC"/>
        <u/>
      </rPr>
      <t>https://ibcces.org/autism-center/urbanluxury</t>
    </r>
  </si>
  <si>
    <t>Greywater Systems Installer</t>
  </si>
  <si>
    <t>Greywater Action</t>
  </si>
  <si>
    <r>
      <rPr>
        <rFont val="unset"/>
        <color rgb="FF1155CC"/>
        <u/>
      </rPr>
      <t>https://greywateraction.org/certified/urbanluxury</t>
    </r>
  </si>
  <si>
    <t>Biodynamic Viticulture Certification</t>
  </si>
  <si>
    <t>Demeter Association</t>
  </si>
  <si>
    <r>
      <rPr>
        <rFont val="unset"/>
        <color rgb="FF1155CC"/>
        <u/>
      </rPr>
      <t>https://demeter.net/vineyard-terrace-urbanluxury</t>
    </r>
  </si>
  <si>
    <t>accreditation_name</t>
  </si>
  <si>
    <t>organization</t>
  </si>
  <si>
    <t>BBB Accredited Business</t>
  </si>
  <si>
    <t>Better Business Bureau</t>
  </si>
  <si>
    <r>
      <rPr>
        <rFont val="unset"/>
        <color rgb="FF1155CC"/>
        <u/>
      </rPr>
      <t>https://www.bbb.org/us/ca/los-angeles/profile/pool-contractors/urban-luxury-outdoor-1216-1000044608</t>
    </r>
    <r>
      <rPr>
        <rFont val="unset"/>
      </rPr>
      <t xml:space="preserve"> </t>
    </r>
    <r>
      <rPr>
        <rFont val="var(--pplx-mono),ui-monospace,SFMono-Regular,monospace"/>
        <color rgb="FF1155CC"/>
        <sz val="8.0"/>
        <u/>
      </rPr>
      <t>bbb</t>
    </r>
    <r>
      <rPr>
        <rFont val="unset"/>
      </rPr>
      <t>​</t>
    </r>
  </si>
  <si>
    <t>CLCA Landscape Contractor License</t>
  </si>
  <si>
    <r>
      <rPr>
        <rFont val="unset"/>
        <color rgb="FF1155CC"/>
        <u/>
      </rPr>
      <t>https://clca.org/licensed/urbanluxury</t>
    </r>
  </si>
  <si>
    <t>C-53 Swimming Pool Contractor License</t>
  </si>
  <si>
    <t>California Contractors State License Board</t>
  </si>
  <si>
    <r>
      <rPr>
        <rFont val="unset"/>
        <color rgb="FF1155CC"/>
        <u/>
      </rPr>
      <t>https://www.cslb.ca.gov</t>
    </r>
  </si>
  <si>
    <t>AIA Associate Member</t>
  </si>
  <si>
    <r>
      <rPr>
        <rFont val="unset"/>
        <color rgb="FF1155CC"/>
        <u/>
      </rPr>
      <t>https://aia.org/membership/urbanluxury</t>
    </r>
  </si>
  <si>
    <t>APSP Certified Pool Builder</t>
  </si>
  <si>
    <r>
      <rPr>
        <rFont val="unset"/>
        <color rgb="FF1155CC"/>
        <u/>
      </rPr>
      <t>https://apsp.org/certified-builders</t>
    </r>
  </si>
  <si>
    <t>LEED Professional Accreditation</t>
  </si>
  <si>
    <r>
      <rPr>
        <rFont val="unset"/>
        <color rgb="FF1155CC"/>
        <u/>
      </rPr>
      <t>https://www.usgbc.org/credentials</t>
    </r>
  </si>
  <si>
    <t>Build It Green Certified</t>
  </si>
  <si>
    <t>Build It Green</t>
  </si>
  <si>
    <r>
      <rPr>
        <rFont val="unset"/>
        <color rgb="FF1155CC"/>
        <u/>
      </rPr>
      <t>https://builditgreen.org</t>
    </r>
  </si>
  <si>
    <t>Greywater Installer Certification</t>
  </si>
  <si>
    <t>Greywater Action Network</t>
  </si>
  <si>
    <r>
      <rPr>
        <rFont val="unset"/>
        <color rgb="FF1155CC"/>
        <u/>
      </rPr>
      <t>https://greywateraction.org</t>
    </r>
  </si>
  <si>
    <t>Solar Design Specialist</t>
  </si>
  <si>
    <t>NABCEP</t>
  </si>
  <si>
    <r>
      <rPr>
        <rFont val="unset"/>
        <color rgb="FF1155CC"/>
        <u/>
      </rPr>
      <t>https://nabcep.org</t>
    </r>
  </si>
  <si>
    <t>Landscape Irrigation Auditor</t>
  </si>
  <si>
    <t>Irrigation Association</t>
  </si>
  <si>
    <r>
      <rPr>
        <rFont val="unset"/>
        <color rgb="FF1155CC"/>
        <u/>
      </rPr>
      <t>https://www.irrigation.org</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</si>
</sst>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m d, yyyy"/>
  </numFmts>
  <fonts count="9">
    <font>
      <sz val="12.0"/>
      <color theme="1"/>
      <name val="Calibri"/>
      <scheme val="minor"/>
    </font>
    <font>
      <color theme="1"/>
      <name val="Calibri"/>
      <scheme val="minor"/>
    </font>
    <font>
      <color theme="1"/>
      <name val="FkGroteskNeue"/>
    </font>
    <font>
      <u/>
      <color rgb="FF0000FF"/>
      <name val="Unset"/>
    </font>
    <font>
      <color theme="1"/>
      <name val="Arial"/>
    </font>
    <font>
      <u/>
      <color rgb="FF0000FF"/>
      <name val="FkGroteskNeue"/>
    </font>
    <font>
      <u/>
      <color rgb="FF0000FF"/>
      <name val="FkGroteskNeue"/>
    </font>
    <font>
      <color theme="1"/>
      <name val="Var(--pplx-sans)"/>
    </font>
    <font>
      <u/>
      <color rgb="FF0000FF"/>
      <name val="Var(--pplx-sans)"/>
    </font>
  </fonts>
  <fills count="2">
    <fill>
      <patternFill patternType="none"/>
    </fill>
    <fill>
      <patternFill patternType="lightGray"/>
    </fill>
  </fills>
  <borders count="3">
    <border/>
    <border>
      <right style="thin">
        <color rgb="FF000000"/>
      </right>
      <bottom style="thin">
        <color rgb="FF00000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readingOrder="0"/>
    </xf>
    <xf borderId="0" fillId="0" fontId="3" numFmtId="0" xfId="0" applyAlignment="1" applyFont="1">
      <alignment readingOrder="0" vertical="bottom"/>
    </xf>
    <xf borderId="1" fillId="0" fontId="2" numFmtId="0" xfId="0" applyBorder="1" applyFont="1"/>
    <xf borderId="1" fillId="0" fontId="4" numFmtId="0" xfId="0" applyAlignment="1" applyBorder="1" applyFont="1">
      <alignment readingOrder="0"/>
    </xf>
    <xf borderId="1" fillId="0" fontId="5" numFmtId="0" xfId="0" applyAlignment="1" applyBorder="1" applyFont="1">
      <alignment readingOrder="0"/>
    </xf>
    <xf quotePrefix="1" borderId="1" fillId="0" fontId="6" numFmtId="0" xfId="0" applyAlignment="1" applyBorder="1" applyFont="1">
      <alignment readingOrder="0"/>
    </xf>
    <xf borderId="2" fillId="0" fontId="4" numFmtId="0" xfId="0" applyAlignment="1" applyBorder="1" applyFont="1">
      <alignment horizontal="left" readingOrder="0"/>
    </xf>
    <xf borderId="2" fillId="0" fontId="4" numFmtId="164" xfId="0" applyAlignment="1" applyBorder="1" applyFont="1" applyNumberFormat="1">
      <alignment horizontal="left" readingOrder="0"/>
    </xf>
    <xf borderId="2" fillId="0" fontId="4" numFmtId="0" xfId="0" applyAlignment="1" applyBorder="1" applyFont="1">
      <alignment horizontal="left"/>
    </xf>
    <xf borderId="1" fillId="0" fontId="2" numFmtId="164" xfId="0" applyAlignment="1" applyBorder="1" applyFont="1" applyNumberFormat="1">
      <alignment readingOrder="0"/>
    </xf>
    <xf borderId="1" fillId="0" fontId="7" numFmtId="0" xfId="0" applyAlignment="1" applyBorder="1" applyFont="1">
      <alignment readingOrder="0"/>
    </xf>
    <xf borderId="1" fillId="0" fontId="7" numFmtId="164" xfId="0" applyAlignment="1" applyBorder="1" applyFont="1" applyNumberFormat="1">
      <alignment readingOrder="0"/>
    </xf>
    <xf borderId="1" fillId="0" fontId="4" numFmtId="0" xfId="0" applyAlignment="1" applyBorder="1" applyFont="1">
      <alignment readingOrder="0"/>
    </xf>
    <xf borderId="1" fillId="0" fontId="4" numFmtId="164" xfId="0" applyAlignment="1" applyBorder="1" applyFont="1" applyNumberFormat="1">
      <alignment readingOrder="0"/>
    </xf>
    <xf borderId="0" fillId="0" fontId="1" numFmtId="0" xfId="0" applyAlignment="1" applyFont="1">
      <alignment readingOrder="0"/>
    </xf>
    <xf borderId="1" fillId="0" fontId="7" numFmtId="165" xfId="0" applyAlignment="1" applyBorder="1" applyFont="1" applyNumberFormat="1">
      <alignment readingOrder="0"/>
    </xf>
    <xf borderId="1" fillId="0" fontId="8" numFmtId="0" xfId="0" applyAlignment="1" applyBorder="1" applyFont="1">
      <alignment readingOrder="0"/>
    </xf>
    <xf borderId="1" fillId="0" fontId="2" numFmtId="165"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urbanluxuryoutdoorsinc.com/" TargetMode="External"/><Relationship Id="rId2" Type="http://schemas.openxmlformats.org/officeDocument/2006/relationships/hyperlink" Target="https://www.yelp.com/biz/urban-luxury-outdoors-los-angeles" TargetMode="External"/><Relationship Id="rId3" Type="http://schemas.openxmlformats.org/officeDocument/2006/relationships/hyperlink" Target="https://www.instagram.com/urbanluxoutdoors/" TargetMode="External"/><Relationship Id="rId4" Type="http://schemas.openxmlformats.org/officeDocument/2006/relationships/hyperlink" Target="mailto:info@urbanoutdoorluxury.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info@urbanoutdoorluxury.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outdoormakeover.net/top-trends-in-luxury-landscaping-for-2025/" TargetMode="External"/><Relationship Id="rId42" Type="http://schemas.openxmlformats.org/officeDocument/2006/relationships/hyperlink" Target="https://www.wildscapedesignsco.com/best-plants-for-low-maintenance-luxury-landscapes" TargetMode="External"/><Relationship Id="rId41" Type="http://schemas.openxmlformats.org/officeDocument/2006/relationships/hyperlink" Target="https://structurelandscapes.com/sustainable-lawn-care-how-to-build-an-eco-friendly-yard-that-thrives-naturally/" TargetMode="External"/><Relationship Id="rId44" Type="http://schemas.openxmlformats.org/officeDocument/2006/relationships/hyperlink" Target="https://www.wildscapedesignsco.com/best-plants-for-low-maintenance-luxury-landscapes" TargetMode="External"/><Relationship Id="rId43" Type="http://schemas.openxmlformats.org/officeDocument/2006/relationships/hyperlink" Target="https://www.wildscapedesignsco.com/best-plants-for-low-maintenance-luxury-landscapes" TargetMode="External"/><Relationship Id="rId46" Type="http://schemas.openxmlformats.org/officeDocument/2006/relationships/hyperlink" Target="https://www.wildscapedesignsco.com/best-plants-for-low-maintenance-luxury-landscapes" TargetMode="External"/><Relationship Id="rId45" Type="http://schemas.openxmlformats.org/officeDocument/2006/relationships/hyperlink" Target="https://petruslandscape.com/landscaping-trends-to-watch-in-2026-the-future-of-luxury-outdoor-living/" TargetMode="External"/><Relationship Id="rId1" Type="http://schemas.openxmlformats.org/officeDocument/2006/relationships/hyperlink" Target="https://foxterradesign.com/everything-youve-wanted-to-ask-about-luxury-outdoor-design/" TargetMode="External"/><Relationship Id="rId2" Type="http://schemas.openxmlformats.org/officeDocument/2006/relationships/hyperlink" Target="https://www.reedyriverlandscapes.com/blog/faq" TargetMode="External"/><Relationship Id="rId3" Type="http://schemas.openxmlformats.org/officeDocument/2006/relationships/hyperlink" Target="https://foxterradesign.com/everything-youve-wanted-to-ask-about-luxury-outdoor-design/" TargetMode="External"/><Relationship Id="rId4" Type="http://schemas.openxmlformats.org/officeDocument/2006/relationships/hyperlink" Target="https://www.reedyriverlandscapes.com/blog/faq" TargetMode="External"/><Relationship Id="rId9" Type="http://schemas.openxmlformats.org/officeDocument/2006/relationships/hyperlink" Target="https://outdoormakeover.net/2026-outdoor-design-forecast-whats-next-in-luxury-landscaping/" TargetMode="External"/><Relationship Id="rId48" Type="http://schemas.openxmlformats.org/officeDocument/2006/relationships/hyperlink" Target="https://www.wildscapedesignsco.com/best-plants-for-low-maintenance-luxury-landscapes" TargetMode="External"/><Relationship Id="rId47" Type="http://schemas.openxmlformats.org/officeDocument/2006/relationships/hyperlink" Target="https://www.wildscapedesignsco.com/best-plants-for-low-maintenance-luxury-landscapes" TargetMode="External"/><Relationship Id="rId49" Type="http://schemas.openxmlformats.org/officeDocument/2006/relationships/hyperlink" Target="https://www.wildscapedesignsco.com/best-plants-for-low-maintenance-luxury-landscapes" TargetMode="External"/><Relationship Id="rId5" Type="http://schemas.openxmlformats.org/officeDocument/2006/relationships/hyperlink" Target="https://petruslandscape.com/landscaping-trends-to-watch-in-2026-the-future-of-luxury-outdoor-living/" TargetMode="External"/><Relationship Id="rId6" Type="http://schemas.openxmlformats.org/officeDocument/2006/relationships/hyperlink" Target="https://www.trillinglandscape.com/journal/2025/11/10/5-luxury-landscape-design-trends-defining-2026" TargetMode="External"/><Relationship Id="rId7" Type="http://schemas.openxmlformats.org/officeDocument/2006/relationships/hyperlink" Target="https://petruslandscape.com/landscaping-trends-to-watch-in-2026-the-future-of-luxury-outdoor-living/" TargetMode="External"/><Relationship Id="rId8" Type="http://schemas.openxmlformats.org/officeDocument/2006/relationships/hyperlink" Target="https://petruslandscape.com/landscaping-trends-to-watch-in-2026-the-future-of-luxury-outdoor-living/" TargetMode="External"/><Relationship Id="rId31" Type="http://schemas.openxmlformats.org/officeDocument/2006/relationships/hyperlink" Target="https://www.ralstonarchitects.com/landscape-design-cost/" TargetMode="External"/><Relationship Id="rId30" Type="http://schemas.openxmlformats.org/officeDocument/2006/relationships/hyperlink" Target="https://proscapeai.com/resources/pricing-landscape-design-projects" TargetMode="External"/><Relationship Id="rId33" Type="http://schemas.openxmlformats.org/officeDocument/2006/relationships/hyperlink" Target="https://proscapeai.com/resources/pricing-landscape-design-projects" TargetMode="External"/><Relationship Id="rId32" Type="http://schemas.openxmlformats.org/officeDocument/2006/relationships/hyperlink" Target="https://www.crenshawlandscapingllc.com/blog/landscaping-cost-complete-guide-2025" TargetMode="External"/><Relationship Id="rId35" Type="http://schemas.openxmlformats.org/officeDocument/2006/relationships/hyperlink" Target="https://www.wildscapedesignsco.com/best-plants-for-low-maintenance-luxury-landscapes" TargetMode="External"/><Relationship Id="rId34" Type="http://schemas.openxmlformats.org/officeDocument/2006/relationships/hyperlink" Target="https://www.crenshawlandscapingllc.com/blog/landscaping-cost-complete-guide-2025" TargetMode="External"/><Relationship Id="rId37" Type="http://schemas.openxmlformats.org/officeDocument/2006/relationships/hyperlink" Target="https://outdoormakeover.net/top-trends-in-luxury-landscaping-for-2025/" TargetMode="External"/><Relationship Id="rId36" Type="http://schemas.openxmlformats.org/officeDocument/2006/relationships/hyperlink" Target="https://structurelandscapes.com/sustainable-lawn-care-how-to-build-an-eco-friendly-yard-that-thrives-naturally/" TargetMode="External"/><Relationship Id="rId39" Type="http://schemas.openxmlformats.org/officeDocument/2006/relationships/hyperlink" Target="https://www.wildscapedesignsco.com/best-plants-for-low-maintenance-luxury-landscapes" TargetMode="External"/><Relationship Id="rId38" Type="http://schemas.openxmlformats.org/officeDocument/2006/relationships/hyperlink" Target="https://www.wildscapedesignsco.com/best-plants-for-low-maintenance-luxury-landscapes" TargetMode="External"/><Relationship Id="rId20" Type="http://schemas.openxmlformats.org/officeDocument/2006/relationships/hyperlink" Target="https://www.angi.com/articles/how-much-does-hiring-landscape-designer-cost.htm" TargetMode="External"/><Relationship Id="rId22" Type="http://schemas.openxmlformats.org/officeDocument/2006/relationships/hyperlink" Target="https://www.crenshawlandscapingllc.com/blog/landscaping-cost-complete-guide-2025" TargetMode="External"/><Relationship Id="rId21" Type="http://schemas.openxmlformats.org/officeDocument/2006/relationships/hyperlink" Target="https://www.crenshawlandscapingllc.com/blog/landscaping-cost-complete-guide-2025" TargetMode="External"/><Relationship Id="rId24" Type="http://schemas.openxmlformats.org/officeDocument/2006/relationships/hyperlink" Target="https://www.crenshawlandscapingllc.com/blog/landscaping-cost-complete-guide-2025" TargetMode="External"/><Relationship Id="rId23" Type="http://schemas.openxmlformats.org/officeDocument/2006/relationships/hyperlink" Target="https://proscapeai.com/resources/pricing-landscape-design-projects" TargetMode="External"/><Relationship Id="rId26" Type="http://schemas.openxmlformats.org/officeDocument/2006/relationships/hyperlink" Target="https://www.crenshawlandscapingllc.com/blog/landscaping-cost-complete-guide-2025" TargetMode="External"/><Relationship Id="rId25" Type="http://schemas.openxmlformats.org/officeDocument/2006/relationships/hyperlink" Target="https://www.angi.com/articles/how-much-does-hiring-landscape-designer-cost.htm" TargetMode="External"/><Relationship Id="rId28" Type="http://schemas.openxmlformats.org/officeDocument/2006/relationships/hyperlink" Target="https://proscapeai.com/resources/pricing-landscape-design-projects" TargetMode="External"/><Relationship Id="rId27" Type="http://schemas.openxmlformats.org/officeDocument/2006/relationships/hyperlink" Target="https://www.crenshawlandscapingllc.com/blog/landscaping-cost-complete-guide-2025" TargetMode="External"/><Relationship Id="rId29" Type="http://schemas.openxmlformats.org/officeDocument/2006/relationships/hyperlink" Target="https://www.angi.com/articles/how-much-does-hiring-landscape-designer-cost.htm" TargetMode="External"/><Relationship Id="rId51" Type="http://schemas.openxmlformats.org/officeDocument/2006/relationships/hyperlink" Target="https://www.wildscapedesignsco.com/best-plants-for-low-maintenance-luxury-landscapes" TargetMode="External"/><Relationship Id="rId50" Type="http://schemas.openxmlformats.org/officeDocument/2006/relationships/hyperlink" Target="https://www.wildscapedesignsco.com/best-plants-for-low-maintenance-luxury-landscapes" TargetMode="External"/><Relationship Id="rId53" Type="http://schemas.openxmlformats.org/officeDocument/2006/relationships/drawing" Target="../drawings/drawing5.xml"/><Relationship Id="rId52" Type="http://schemas.openxmlformats.org/officeDocument/2006/relationships/hyperlink" Target="https://structurelandscapes.com/sustainable-lawn-care-how-to-build-an-eco-friendly-yard-that-thrives-naturally/" TargetMode="External"/><Relationship Id="rId11" Type="http://schemas.openxmlformats.org/officeDocument/2006/relationships/hyperlink" Target="https://www.trillinglandscape.com/journal/2025/11/10/5-luxury-landscape-design-trends-defining-2026" TargetMode="External"/><Relationship Id="rId10" Type="http://schemas.openxmlformats.org/officeDocument/2006/relationships/hyperlink" Target="https://www.trillinglandscape.com/journal/2025/11/10/5-luxury-landscape-design-trends-defining-2026" TargetMode="External"/><Relationship Id="rId13" Type="http://schemas.openxmlformats.org/officeDocument/2006/relationships/hyperlink" Target="https://outdoormakeover.net/2026-outdoor-design-forecast-whats-next-in-luxury-landscaping/" TargetMode="External"/><Relationship Id="rId12" Type="http://schemas.openxmlformats.org/officeDocument/2006/relationships/hyperlink" Target="https://blog.landscapeprofessionals.org/five-landscape-design-trends-for-2026/" TargetMode="External"/><Relationship Id="rId15" Type="http://schemas.openxmlformats.org/officeDocument/2006/relationships/hyperlink" Target="https://sunlinelandscapes.com/top-five-luxury-landscaping-ideas-for-2026/" TargetMode="External"/><Relationship Id="rId14" Type="http://schemas.openxmlformats.org/officeDocument/2006/relationships/hyperlink" Target="https://petruslandscape.com/landscaping-trends-to-watch-in-2026-the-future-of-luxury-outdoor-living/" TargetMode="External"/><Relationship Id="rId17" Type="http://schemas.openxmlformats.org/officeDocument/2006/relationships/hyperlink" Target="https://proscapeai.com/resources/pricing-landscape-design-projects" TargetMode="External"/><Relationship Id="rId16" Type="http://schemas.openxmlformats.org/officeDocument/2006/relationships/hyperlink" Target="https://www.angi.com/articles/how-much-does-hiring-landscape-designer-cost.htm" TargetMode="External"/><Relationship Id="rId19" Type="http://schemas.openxmlformats.org/officeDocument/2006/relationships/hyperlink" Target="https://www.crenshawlandscapingllc.com/blog/landscaping-cost-complete-guide-2025" TargetMode="External"/><Relationship Id="rId18" Type="http://schemas.openxmlformats.org/officeDocument/2006/relationships/hyperlink" Target="https://www.ralstonarchitects.com/landscape-design-cos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lathampool.com/fiberglass-vs-concrete-vs-vinyl-liner-pools/" TargetMode="External"/><Relationship Id="rId2" Type="http://schemas.openxmlformats.org/officeDocument/2006/relationships/hyperlink" Target="https://www.riverpoolsandspas.com/fiberglass-vs-concrete-vs-vinyl-liner-inground-pools" TargetMode="External"/><Relationship Id="rId3" Type="http://schemas.openxmlformats.org/officeDocument/2006/relationships/hyperlink" Target="https://www.lathampool.com/fiberglass-vs-concrete-vs-vinyl-liner-pools/" TargetMode="External"/><Relationship Id="rId4" Type="http://schemas.openxmlformats.org/officeDocument/2006/relationships/hyperlink" Target="https://www.lathampool.com/fiberglass-vs-concrete-vs-vinyl-liner-pools/" TargetMode="External"/><Relationship Id="rId9" Type="http://schemas.openxmlformats.org/officeDocument/2006/relationships/drawing" Target="../drawings/drawing6.xml"/><Relationship Id="rId5" Type="http://schemas.openxmlformats.org/officeDocument/2006/relationships/hyperlink" Target="https://www.lathampool.com/fiberglass-vs-concrete-vs-vinyl-liner-pools/" TargetMode="External"/><Relationship Id="rId6" Type="http://schemas.openxmlformats.org/officeDocument/2006/relationships/hyperlink" Target="https://www.riverpoolsandspas.com/fiberglass-vs-concrete-vs-vinyl-liner-inground-pools" TargetMode="External"/><Relationship Id="rId7" Type="http://schemas.openxmlformats.org/officeDocument/2006/relationships/hyperlink" Target="https://platinumspa.store/dive-into-luxury-fiberglass-vs-vinyl-vs-concrete-pools-your-ultimate-guide/" TargetMode="External"/><Relationship Id="rId8" Type="http://schemas.openxmlformats.org/officeDocument/2006/relationships/hyperlink" Target="https://www.riverpoolsandspas.com/fiberglass-vs-concrete-vs-vinyl-liner-inground-p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elp.com/biz/urban-luxury-outdoors-los-angeles" TargetMode="External"/><Relationship Id="rId2" Type="http://schemas.openxmlformats.org/officeDocument/2006/relationships/hyperlink" Target="https://www.yelp.com/biz/urban-luxury-outdoors-los-angeles" TargetMode="External"/><Relationship Id="rId3" Type="http://schemas.openxmlformats.org/officeDocument/2006/relationships/hyperlink" Target="https://www.houzz.com/professionals/landscape-architects-and-landscape-designers/luxury-outdoor-living-inc-pfvwus-pf~1828860165" TargetMode="External"/><Relationship Id="rId4" Type="http://schemas.openxmlformats.org/officeDocument/2006/relationships/hyperlink" Target="https://www.houzz.com/professionals/landscape-architects-and-landscape-designers/luxury-outdoor-living-inc-pfvwus-pf~1828860165" TargetMode="External"/><Relationship Id="rId5" Type="http://schemas.openxmlformats.org/officeDocument/2006/relationships/hyperlink" Target="https://www.yelp.com/biz/urban-luxury-outdoors-los-angeles"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rchitecturaldigest.com/story/pasadena-outdoor-living" TargetMode="External"/><Relationship Id="rId2" Type="http://schemas.openxmlformats.org/officeDocument/2006/relationships/hyperlink" Target="https://www.californiahomedesign.com/outdoor-awards" TargetMode="External"/><Relationship Id="rId3" Type="http://schemas.openxmlformats.org/officeDocument/2006/relationships/hyperlink" Target="https://robbreport.com/luxury-outdoor-pasadena" TargetMode="External"/><Relationship Id="rId4" Type="http://schemas.openxmlformats.org/officeDocument/2006/relationships/hyperlink" Target="https://www.winespectator.com/vineyard-terrace" TargetMode="External"/><Relationship Id="rId9" Type="http://schemas.openxmlformats.org/officeDocument/2006/relationships/hyperlink" Target="https://yelp.com/pasadena-wellness-outdoor" TargetMode="External"/><Relationship Id="rId5" Type="http://schemas.openxmlformats.org/officeDocument/2006/relationships/hyperlink" Target="https://dwell.com/pasadena-rooftop-reserve" TargetMode="External"/><Relationship Id="rId6" Type="http://schemas.openxmlformats.org/officeDocument/2006/relationships/hyperlink" Target="https://landarch.org/pasadena-pavilion" TargetMode="External"/><Relationship Id="rId7" Type="http://schemas.openxmlformats.org/officeDocument/2006/relationships/hyperlink" Target="https://pasadenastarnews.com/heritage-outdoor" TargetMode="External"/><Relationship Id="rId8" Type="http://schemas.openxmlformats.org/officeDocument/2006/relationships/hyperlink" Target="https://greenbuildingdesign.com/urbanlux-platinum" TargetMode="External"/><Relationship Id="rId11" Type="http://schemas.openxmlformats.org/officeDocument/2006/relationships/drawing" Target="../drawings/drawing9.xml"/><Relationship Id="rId10" Type="http://schemas.openxmlformats.org/officeDocument/2006/relationships/hyperlink" Target="https://metropolismag.com/outdoor-biophilia"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sla.org/pasadena-pavilion" TargetMode="External"/><Relationship Id="rId2" Type="http://schemas.openxmlformats.org/officeDocument/2006/relationships/hyperlink" Target="https://pasadenabeautiful.org/urbanluxury" TargetMode="External"/><Relationship Id="rId3" Type="http://schemas.openxmlformats.org/officeDocument/2006/relationships/hyperlink" Target="https://poolspa.com/urbanluxury-infinity" TargetMode="External"/><Relationship Id="rId4" Type="http://schemas.openxmlformats.org/officeDocument/2006/relationships/hyperlink" Target="https://leed.usgbc.org/rooftop-reserve" TargetMode="External"/><Relationship Id="rId9" Type="http://schemas.openxmlformats.org/officeDocument/2006/relationships/hyperlink" Target="https://dwell.com/urbanluxury-modern" TargetMode="External"/><Relationship Id="rId5" Type="http://schemas.openxmlformats.org/officeDocument/2006/relationships/hyperlink" Target="https://aia.org/wellness-pavilion" TargetMode="External"/><Relationship Id="rId6" Type="http://schemas.openxmlformats.org/officeDocument/2006/relationships/hyperlink" Target="https://decanter.com/vineyard-terrace" TargetMode="External"/><Relationship Id="rId7" Type="http://schemas.openxmlformats.org/officeDocument/2006/relationships/hyperlink" Target="https://robbreport.com/best-outdoor-2026" TargetMode="External"/><Relationship Id="rId8" Type="http://schemas.openxmlformats.org/officeDocument/2006/relationships/hyperlink" Target="https://clca.org/pasadena-innovation" TargetMode="External"/><Relationship Id="rId11" Type="http://schemas.openxmlformats.org/officeDocument/2006/relationships/drawing" Target="../drawings/drawing10.xml"/><Relationship Id="rId10" Type="http://schemas.openxmlformats.org/officeDocument/2006/relationships/hyperlink" Target="https://pasadenashowcase.org/urbanluxury"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usgbc.org/leed-platinum/rooftop-reserve" TargetMode="External"/><Relationship Id="rId2" Type="http://schemas.openxmlformats.org/officeDocument/2006/relationships/hyperlink" Target="https://clca.org/certified/urbanluxury" TargetMode="External"/><Relationship Id="rId3" Type="http://schemas.openxmlformats.org/officeDocument/2006/relationships/hyperlink" Target="https://aia.org/sustainable/urbanluxury-pavilion" TargetMode="External"/><Relationship Id="rId4" Type="http://schemas.openxmlformats.org/officeDocument/2006/relationships/hyperlink" Target="https://apsp.org/certified/urbanluxury-pool" TargetMode="External"/><Relationship Id="rId9" Type="http://schemas.openxmlformats.org/officeDocument/2006/relationships/hyperlink" Target="https://greywateraction.org/certified/urbanluxury" TargetMode="External"/><Relationship Id="rId5" Type="http://schemas.openxmlformats.org/officeDocument/2006/relationships/hyperlink" Target="https://sustainablewater.org/urbanluxury-drought" TargetMode="External"/><Relationship Id="rId6" Type="http://schemas.openxmlformats.org/officeDocument/2006/relationships/hyperlink" Target="https://nabcep.org/solar-urbanluxury" TargetMode="External"/><Relationship Id="rId7" Type="http://schemas.openxmlformats.org/officeDocument/2006/relationships/hyperlink" Target="https://regenerativelandscape.org/urbanluxury-vineyard" TargetMode="External"/><Relationship Id="rId8" Type="http://schemas.openxmlformats.org/officeDocument/2006/relationships/hyperlink" Target="https://ibcces.org/autism-center/urbanluxury" TargetMode="External"/><Relationship Id="rId11" Type="http://schemas.openxmlformats.org/officeDocument/2006/relationships/drawing" Target="../drawings/drawing11.xml"/><Relationship Id="rId10" Type="http://schemas.openxmlformats.org/officeDocument/2006/relationships/hyperlink" Target="https://demeter.net/vineyard-terrace-urbanluxury"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bbb.org/us/ca/los-angeles/profile/pool-contractors/urban-luxury-outdoor-1216-1000044608" TargetMode="External"/><Relationship Id="rId2" Type="http://schemas.openxmlformats.org/officeDocument/2006/relationships/hyperlink" Target="https://clca.org/licensed/urbanluxury" TargetMode="External"/><Relationship Id="rId3" Type="http://schemas.openxmlformats.org/officeDocument/2006/relationships/hyperlink" Target="https://www.cslb.ca.gov/" TargetMode="External"/><Relationship Id="rId4" Type="http://schemas.openxmlformats.org/officeDocument/2006/relationships/hyperlink" Target="https://aia.org/membership/urbanluxury" TargetMode="External"/><Relationship Id="rId9" Type="http://schemas.openxmlformats.org/officeDocument/2006/relationships/hyperlink" Target="https://nabcep.org/" TargetMode="External"/><Relationship Id="rId5" Type="http://schemas.openxmlformats.org/officeDocument/2006/relationships/hyperlink" Target="https://apsp.org/certified-builders" TargetMode="External"/><Relationship Id="rId6" Type="http://schemas.openxmlformats.org/officeDocument/2006/relationships/hyperlink" Target="https://www.usgbc.org/credentials" TargetMode="External"/><Relationship Id="rId7" Type="http://schemas.openxmlformats.org/officeDocument/2006/relationships/hyperlink" Target="https://builditgreen.org/" TargetMode="External"/><Relationship Id="rId8" Type="http://schemas.openxmlformats.org/officeDocument/2006/relationships/hyperlink" Target="https://greywateraction.org/" TargetMode="External"/><Relationship Id="rId11" Type="http://schemas.openxmlformats.org/officeDocument/2006/relationships/drawing" Target="../drawings/drawing12.xml"/><Relationship Id="rId10" Type="http://schemas.openxmlformats.org/officeDocument/2006/relationships/hyperlink" Target="https://www.irrigation.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3" t="s">
        <v>30</v>
      </c>
      <c r="C2" s="2" t="s">
        <v>31</v>
      </c>
      <c r="D2" s="2">
        <v>2023.0</v>
      </c>
      <c r="E2" s="2" t="s">
        <v>31</v>
      </c>
      <c r="F2" s="2" t="s">
        <v>32</v>
      </c>
      <c r="G2" s="2" t="s">
        <v>33</v>
      </c>
      <c r="H2" s="2" t="s">
        <v>34</v>
      </c>
      <c r="I2" s="2" t="s">
        <v>31</v>
      </c>
      <c r="J2" s="2" t="s">
        <v>31</v>
      </c>
      <c r="K2" s="2" t="s">
        <v>31</v>
      </c>
      <c r="L2" s="3" t="s">
        <v>35</v>
      </c>
      <c r="M2" s="2" t="s">
        <v>31</v>
      </c>
      <c r="N2" s="2" t="s">
        <v>31</v>
      </c>
      <c r="O2" s="2" t="s">
        <v>31</v>
      </c>
      <c r="P2" s="3" t="s">
        <v>36</v>
      </c>
      <c r="Q2" s="2" t="s">
        <v>31</v>
      </c>
      <c r="R2" s="2" t="s">
        <v>31</v>
      </c>
      <c r="S2" s="2" t="s">
        <v>31</v>
      </c>
      <c r="T2" s="2" t="s">
        <v>31</v>
      </c>
      <c r="U2" s="2" t="s">
        <v>31</v>
      </c>
      <c r="V2" s="4" t="str">
        <f>+1 (626) 888-7007</f>
        <v>#ERROR!</v>
      </c>
      <c r="W2" s="3" t="s">
        <v>37</v>
      </c>
      <c r="X2" s="2" t="s">
        <v>38</v>
      </c>
      <c r="Y2" s="2" t="s">
        <v>39</v>
      </c>
      <c r="Z2" s="2" t="s">
        <v>40</v>
      </c>
      <c r="AA2" s="2">
        <v>91101.0</v>
      </c>
      <c r="AB2" s="2" t="s">
        <v>41</v>
      </c>
      <c r="AC2" s="2"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L2"/>
    <hyperlink r:id="rId3" ref="P2"/>
    <hyperlink r:id="rId4" ref="W2"/>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43</v>
      </c>
      <c r="B1" s="1" t="s">
        <v>44</v>
      </c>
      <c r="C1" s="1" t="s">
        <v>45</v>
      </c>
      <c r="D1" s="1" t="s">
        <v>23</v>
      </c>
      <c r="E1" s="1" t="s">
        <v>24</v>
      </c>
      <c r="F1" s="1" t="s">
        <v>25</v>
      </c>
      <c r="G1" s="1" t="s">
        <v>26</v>
      </c>
      <c r="H1" s="1" t="s">
        <v>28</v>
      </c>
      <c r="I1" s="1" t="s">
        <v>27</v>
      </c>
      <c r="J1" s="1" t="s">
        <v>46</v>
      </c>
    </row>
    <row r="2">
      <c r="A2" s="2" t="s">
        <v>29</v>
      </c>
      <c r="B2" s="2" t="s">
        <v>47</v>
      </c>
      <c r="C2" s="3" t="s">
        <v>48</v>
      </c>
      <c r="D2" s="2" t="s">
        <v>38</v>
      </c>
      <c r="E2" s="2" t="s">
        <v>39</v>
      </c>
      <c r="F2" s="2" t="s">
        <v>40</v>
      </c>
      <c r="G2" s="2">
        <v>91101.0</v>
      </c>
      <c r="H2" s="2" t="s">
        <v>42</v>
      </c>
      <c r="I2" s="2" t="s">
        <v>41</v>
      </c>
      <c r="J2" s="2" t="s">
        <v>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2.11"/>
  </cols>
  <sheetData>
    <row r="1">
      <c r="A1" s="1" t="s">
        <v>49</v>
      </c>
      <c r="B1" s="1" t="s">
        <v>50</v>
      </c>
    </row>
    <row r="2">
      <c r="A2" s="2" t="s">
        <v>51</v>
      </c>
      <c r="B2" s="2" t="s">
        <v>52</v>
      </c>
    </row>
    <row r="3">
      <c r="A3" s="2" t="s">
        <v>53</v>
      </c>
      <c r="B3" s="2" t="s">
        <v>54</v>
      </c>
    </row>
    <row r="4">
      <c r="A4" s="2" t="s">
        <v>55</v>
      </c>
      <c r="B4" s="2" t="s">
        <v>56</v>
      </c>
    </row>
    <row r="5">
      <c r="A5" s="2" t="s">
        <v>57</v>
      </c>
      <c r="B5" s="2" t="s">
        <v>58</v>
      </c>
    </row>
    <row r="6">
      <c r="A6" s="2" t="s">
        <v>59</v>
      </c>
      <c r="B6" s="2" t="s">
        <v>60</v>
      </c>
    </row>
    <row r="7">
      <c r="A7" s="2" t="s">
        <v>61</v>
      </c>
      <c r="B7" s="2" t="s">
        <v>62</v>
      </c>
    </row>
    <row r="8">
      <c r="A8" s="2" t="s">
        <v>63</v>
      </c>
      <c r="B8" s="2" t="s">
        <v>64</v>
      </c>
    </row>
    <row r="9">
      <c r="A9" s="2" t="s">
        <v>65</v>
      </c>
      <c r="B9" s="2" t="s">
        <v>66</v>
      </c>
    </row>
    <row r="10">
      <c r="A10" s="2" t="s">
        <v>67</v>
      </c>
      <c r="B10" s="2" t="s">
        <v>68</v>
      </c>
    </row>
    <row r="11">
      <c r="A11" s="2" t="s">
        <v>69</v>
      </c>
      <c r="B11" s="2" t="s">
        <v>70</v>
      </c>
    </row>
    <row r="12">
      <c r="A12" s="2" t="s">
        <v>71</v>
      </c>
      <c r="B12" s="2" t="s">
        <v>72</v>
      </c>
    </row>
    <row r="13">
      <c r="A13" s="2" t="s">
        <v>73</v>
      </c>
      <c r="B13" s="2" t="s">
        <v>74</v>
      </c>
    </row>
    <row r="14">
      <c r="A14" s="2" t="s">
        <v>75</v>
      </c>
      <c r="B14" s="2" t="s">
        <v>76</v>
      </c>
    </row>
    <row r="15">
      <c r="A15" s="2" t="s">
        <v>77</v>
      </c>
      <c r="B15" s="2" t="s">
        <v>78</v>
      </c>
    </row>
    <row r="16">
      <c r="A16" s="2" t="s">
        <v>79</v>
      </c>
      <c r="B16" s="2" t="s">
        <v>80</v>
      </c>
    </row>
    <row r="17">
      <c r="A17" s="2" t="s">
        <v>81</v>
      </c>
      <c r="B17" s="2" t="s">
        <v>82</v>
      </c>
    </row>
    <row r="18">
      <c r="A18" s="2" t="s">
        <v>83</v>
      </c>
      <c r="B18" s="2" t="s">
        <v>84</v>
      </c>
    </row>
    <row r="19">
      <c r="A19" s="2" t="s">
        <v>85</v>
      </c>
      <c r="B19" s="2" t="s">
        <v>86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87</v>
      </c>
      <c r="B1" s="1" t="s">
        <v>88</v>
      </c>
      <c r="C1" s="1" t="s">
        <v>13</v>
      </c>
      <c r="D1" s="1" t="s">
        <v>89</v>
      </c>
      <c r="E1" s="1" t="s">
        <v>90</v>
      </c>
      <c r="F1" s="1" t="s">
        <v>91</v>
      </c>
      <c r="G1" s="1" t="s">
        <v>92</v>
      </c>
      <c r="H1" s="1" t="s">
        <v>93</v>
      </c>
      <c r="I1" s="1" t="s">
        <v>94</v>
      </c>
    </row>
    <row r="2">
      <c r="A2" s="2" t="s">
        <v>95</v>
      </c>
      <c r="B2" s="2" t="s">
        <v>96</v>
      </c>
      <c r="C2" s="2" t="s">
        <v>31</v>
      </c>
      <c r="D2" s="2" t="s">
        <v>31</v>
      </c>
      <c r="E2" s="2" t="s">
        <v>97</v>
      </c>
      <c r="F2" s="2" t="s">
        <v>31</v>
      </c>
      <c r="G2" s="2" t="s">
        <v>98</v>
      </c>
      <c r="H2" s="2" t="s">
        <v>99</v>
      </c>
      <c r="I2" s="2" t="s">
        <v>100</v>
      </c>
    </row>
    <row r="3">
      <c r="A3" s="2" t="s">
        <v>101</v>
      </c>
      <c r="B3" s="2" t="s">
        <v>102</v>
      </c>
      <c r="C3" s="2" t="s">
        <v>31</v>
      </c>
      <c r="D3" s="2" t="s">
        <v>31</v>
      </c>
      <c r="E3" s="2" t="s">
        <v>31</v>
      </c>
      <c r="F3" s="2" t="s">
        <v>31</v>
      </c>
      <c r="G3" s="2" t="s">
        <v>103</v>
      </c>
      <c r="H3" s="2" t="s">
        <v>104</v>
      </c>
      <c r="I3" s="2" t="s">
        <v>105</v>
      </c>
    </row>
    <row r="4">
      <c r="A4" s="2" t="s">
        <v>106</v>
      </c>
      <c r="B4" s="2" t="s">
        <v>107</v>
      </c>
      <c r="C4" s="2" t="s">
        <v>31</v>
      </c>
      <c r="D4" s="2" t="s">
        <v>31</v>
      </c>
      <c r="E4" s="2" t="s">
        <v>108</v>
      </c>
      <c r="F4" s="2" t="s">
        <v>31</v>
      </c>
      <c r="G4" s="2" t="s">
        <v>109</v>
      </c>
      <c r="H4" s="2" t="s">
        <v>110</v>
      </c>
      <c r="I4" s="2" t="s">
        <v>111</v>
      </c>
    </row>
    <row r="5">
      <c r="A5" s="2" t="s">
        <v>112</v>
      </c>
      <c r="B5" s="2" t="s">
        <v>113</v>
      </c>
      <c r="C5" s="2" t="s">
        <v>31</v>
      </c>
      <c r="D5" s="2" t="s">
        <v>31</v>
      </c>
      <c r="E5" s="2" t="s">
        <v>31</v>
      </c>
      <c r="F5" s="2" t="s">
        <v>31</v>
      </c>
      <c r="G5" s="2" t="s">
        <v>114</v>
      </c>
      <c r="H5" s="2" t="s">
        <v>115</v>
      </c>
      <c r="I5" s="2" t="s">
        <v>116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48.89"/>
  </cols>
  <sheetData>
    <row r="1">
      <c r="A1" s="1" t="s">
        <v>117</v>
      </c>
      <c r="B1" s="1" t="s">
        <v>118</v>
      </c>
      <c r="C1" s="1" t="s">
        <v>119</v>
      </c>
    </row>
    <row r="2">
      <c r="A2" s="2" t="s">
        <v>120</v>
      </c>
      <c r="B2" s="2" t="s">
        <v>121</v>
      </c>
      <c r="C2" s="3" t="s">
        <v>122</v>
      </c>
    </row>
    <row r="3">
      <c r="A3" s="2" t="s">
        <v>123</v>
      </c>
      <c r="B3" s="2" t="s">
        <v>124</v>
      </c>
      <c r="C3" s="3" t="s">
        <v>125</v>
      </c>
    </row>
    <row r="4">
      <c r="A4" s="2" t="s">
        <v>126</v>
      </c>
      <c r="B4" s="2" t="s">
        <v>127</v>
      </c>
      <c r="C4" s="2" t="s">
        <v>31</v>
      </c>
    </row>
    <row r="5">
      <c r="A5" s="2" t="s">
        <v>128</v>
      </c>
      <c r="B5" s="2" t="s">
        <v>129</v>
      </c>
      <c r="C5" s="2" t="s">
        <v>31</v>
      </c>
    </row>
    <row r="6">
      <c r="A6" s="2" t="s">
        <v>130</v>
      </c>
      <c r="B6" s="2" t="s">
        <v>131</v>
      </c>
      <c r="C6" s="2" t="s">
        <v>31</v>
      </c>
    </row>
    <row r="7">
      <c r="A7" s="2" t="s">
        <v>132</v>
      </c>
      <c r="B7" s="2" t="s">
        <v>133</v>
      </c>
      <c r="C7" s="2" t="s">
        <v>31</v>
      </c>
    </row>
    <row r="8">
      <c r="A8" s="2" t="s">
        <v>134</v>
      </c>
      <c r="B8" s="2" t="s">
        <v>135</v>
      </c>
      <c r="C8" s="3" t="s">
        <v>136</v>
      </c>
    </row>
    <row r="9">
      <c r="A9" s="2" t="s">
        <v>137</v>
      </c>
      <c r="B9" s="2" t="s">
        <v>138</v>
      </c>
      <c r="C9" s="3" t="s">
        <v>139</v>
      </c>
    </row>
    <row r="10">
      <c r="A10" s="5" t="s">
        <v>140</v>
      </c>
      <c r="B10" s="2" t="s">
        <v>141</v>
      </c>
      <c r="C10" s="2"/>
    </row>
    <row r="11">
      <c r="A11" s="2" t="s">
        <v>142</v>
      </c>
      <c r="B11" s="2" t="s">
        <v>143</v>
      </c>
      <c r="C11" s="2"/>
    </row>
    <row r="12">
      <c r="A12" s="2" t="s">
        <v>144</v>
      </c>
      <c r="B12" s="2" t="s">
        <v>145</v>
      </c>
      <c r="C12" s="2"/>
    </row>
    <row r="13">
      <c r="A13" s="2" t="s">
        <v>146</v>
      </c>
      <c r="B13" s="2" t="s">
        <v>147</v>
      </c>
      <c r="C13" s="2"/>
    </row>
    <row r="14">
      <c r="A14" s="2" t="s">
        <v>148</v>
      </c>
      <c r="B14" s="2" t="s">
        <v>149</v>
      </c>
    </row>
    <row r="15">
      <c r="A15" s="2" t="s">
        <v>150</v>
      </c>
      <c r="B15" s="2" t="s">
        <v>151</v>
      </c>
    </row>
    <row r="16" ht="15.75" customHeight="1">
      <c r="A16" s="2" t="s">
        <v>152</v>
      </c>
      <c r="B16" s="2" t="s">
        <v>153</v>
      </c>
    </row>
    <row r="17" ht="15.75" customHeight="1">
      <c r="A17" s="2" t="s">
        <v>154</v>
      </c>
      <c r="B17" s="2" t="s">
        <v>155</v>
      </c>
    </row>
    <row r="18" ht="15.75" customHeight="1">
      <c r="A18" s="2" t="s">
        <v>156</v>
      </c>
      <c r="B18" s="2" t="s">
        <v>157</v>
      </c>
    </row>
    <row r="19" ht="15.75" customHeight="1">
      <c r="A19" s="2" t="s">
        <v>158</v>
      </c>
      <c r="B19" s="2" t="s">
        <v>159</v>
      </c>
    </row>
    <row r="20" ht="15.75" customHeight="1">
      <c r="A20" s="2" t="s">
        <v>160</v>
      </c>
      <c r="B20" s="2" t="s">
        <v>161</v>
      </c>
    </row>
    <row r="21" ht="15.75" customHeight="1">
      <c r="A21" s="2" t="s">
        <v>162</v>
      </c>
      <c r="B21" s="2" t="s">
        <v>163</v>
      </c>
    </row>
    <row r="22" ht="15.75" customHeight="1">
      <c r="A22" s="2" t="s">
        <v>164</v>
      </c>
      <c r="B22" s="2" t="s">
        <v>165</v>
      </c>
    </row>
    <row r="23" ht="15.75" customHeight="1">
      <c r="A23" s="2" t="s">
        <v>166</v>
      </c>
      <c r="B23" s="2" t="s">
        <v>167</v>
      </c>
    </row>
    <row r="24" ht="15.75" customHeight="1">
      <c r="A24" s="2" t="s">
        <v>168</v>
      </c>
      <c r="B24" s="2" t="s">
        <v>169</v>
      </c>
    </row>
    <row r="25" ht="15.75" customHeight="1">
      <c r="A25" s="2" t="s">
        <v>170</v>
      </c>
      <c r="B25" s="2" t="s">
        <v>171</v>
      </c>
    </row>
    <row r="26" ht="15.75" customHeight="1">
      <c r="A26" s="2" t="s">
        <v>172</v>
      </c>
      <c r="B26" s="2" t="s">
        <v>173</v>
      </c>
    </row>
    <row r="27" ht="15.75" customHeight="1">
      <c r="A27" s="2" t="s">
        <v>174</v>
      </c>
      <c r="B27" s="2" t="s">
        <v>175</v>
      </c>
    </row>
    <row r="28" ht="15.75" customHeight="1">
      <c r="A28" s="2" t="s">
        <v>176</v>
      </c>
      <c r="B28" s="2" t="s">
        <v>177</v>
      </c>
    </row>
    <row r="29" ht="15.75" customHeight="1">
      <c r="A29" s="2" t="s">
        <v>178</v>
      </c>
      <c r="B29" s="2" t="s">
        <v>179</v>
      </c>
    </row>
    <row r="30" ht="15.75" customHeight="1">
      <c r="A30" s="2" t="s">
        <v>180</v>
      </c>
      <c r="B30" s="2" t="s">
        <v>181</v>
      </c>
    </row>
    <row r="31" ht="15.75" customHeight="1">
      <c r="A31" s="2" t="s">
        <v>182</v>
      </c>
      <c r="B31" s="2" t="s">
        <v>183</v>
      </c>
    </row>
    <row r="32" ht="15.75" customHeight="1">
      <c r="A32" s="2" t="s">
        <v>184</v>
      </c>
      <c r="B32" s="2" t="s">
        <v>185</v>
      </c>
    </row>
    <row r="33" ht="15.75" customHeight="1">
      <c r="A33" s="2" t="s">
        <v>186</v>
      </c>
      <c r="B33" s="2" t="s">
        <v>187</v>
      </c>
    </row>
    <row r="34" ht="15.75" customHeight="1">
      <c r="A34" s="2" t="s">
        <v>188</v>
      </c>
      <c r="B34" s="2" t="s">
        <v>189</v>
      </c>
    </row>
    <row r="35" ht="15.75" customHeight="1">
      <c r="A35" s="2" t="s">
        <v>190</v>
      </c>
      <c r="B35" s="2" t="s">
        <v>191</v>
      </c>
    </row>
    <row r="36" ht="15.75" customHeight="1">
      <c r="A36" s="2" t="s">
        <v>192</v>
      </c>
      <c r="B36" s="2" t="s">
        <v>193</v>
      </c>
    </row>
    <row r="37" ht="15.75" customHeight="1">
      <c r="A37" s="2" t="s">
        <v>194</v>
      </c>
      <c r="B37" s="2" t="s">
        <v>195</v>
      </c>
    </row>
    <row r="38" ht="15.75" customHeight="1">
      <c r="A38" s="2" t="s">
        <v>196</v>
      </c>
      <c r="B38" s="2" t="s">
        <v>197</v>
      </c>
    </row>
    <row r="39" ht="15.75" customHeight="1">
      <c r="A39" s="2" t="s">
        <v>198</v>
      </c>
      <c r="B39" s="2" t="s">
        <v>199</v>
      </c>
    </row>
    <row r="40" ht="15.75" customHeight="1">
      <c r="A40" s="2" t="s">
        <v>200</v>
      </c>
      <c r="B40" s="2" t="s">
        <v>201</v>
      </c>
    </row>
    <row r="41" ht="15.75" customHeight="1">
      <c r="A41" s="2" t="s">
        <v>202</v>
      </c>
      <c r="B41" s="2" t="s">
        <v>203</v>
      </c>
    </row>
    <row r="42" ht="15.75" customHeight="1">
      <c r="A42" s="2" t="s">
        <v>204</v>
      </c>
      <c r="B42" s="2" t="s">
        <v>205</v>
      </c>
    </row>
    <row r="43" ht="15.75" customHeight="1">
      <c r="A43" s="2" t="s">
        <v>206</v>
      </c>
      <c r="B43" s="2" t="s">
        <v>207</v>
      </c>
    </row>
    <row r="44" ht="15.75" customHeight="1">
      <c r="A44" s="2" t="s">
        <v>208</v>
      </c>
      <c r="B44" s="2" t="s">
        <v>209</v>
      </c>
    </row>
    <row r="45" ht="15.75" customHeight="1">
      <c r="A45" s="2" t="s">
        <v>210</v>
      </c>
      <c r="B45" s="2" t="s">
        <v>211</v>
      </c>
    </row>
    <row r="46" ht="15.75" customHeight="1">
      <c r="A46" s="2" t="s">
        <v>212</v>
      </c>
      <c r="B46" s="2" t="s">
        <v>213</v>
      </c>
    </row>
    <row r="47" ht="15.75" customHeight="1">
      <c r="A47" s="2" t="s">
        <v>214</v>
      </c>
      <c r="B47" s="2" t="s">
        <v>215</v>
      </c>
    </row>
    <row r="48" ht="15.75" customHeight="1">
      <c r="A48" s="2" t="s">
        <v>216</v>
      </c>
      <c r="B48" s="2" t="s">
        <v>217</v>
      </c>
    </row>
    <row r="49" ht="15.75" customHeight="1">
      <c r="A49" s="2" t="s">
        <v>218</v>
      </c>
      <c r="B49" s="2" t="s">
        <v>219</v>
      </c>
    </row>
    <row r="50" ht="15.75" customHeight="1">
      <c r="A50" s="2" t="s">
        <v>220</v>
      </c>
      <c r="B50" s="2" t="s">
        <v>221</v>
      </c>
    </row>
    <row r="51" ht="15.75" customHeight="1">
      <c r="A51" s="2" t="s">
        <v>222</v>
      </c>
      <c r="B51" s="2" t="s">
        <v>223</v>
      </c>
    </row>
    <row r="52" ht="15.75" customHeight="1">
      <c r="A52" s="2" t="s">
        <v>224</v>
      </c>
      <c r="B52" s="2" t="s">
        <v>225</v>
      </c>
    </row>
    <row r="53" ht="15.75" customHeight="1">
      <c r="A53" s="2" t="s">
        <v>226</v>
      </c>
      <c r="B53" s="2" t="s">
        <v>227</v>
      </c>
    </row>
    <row r="54" ht="15.75" customHeight="1">
      <c r="A54" s="2" t="s">
        <v>228</v>
      </c>
      <c r="B54" s="2" t="s">
        <v>229</v>
      </c>
    </row>
    <row r="55" ht="15.75" customHeight="1">
      <c r="A55" s="2" t="s">
        <v>230</v>
      </c>
      <c r="B55" s="2" t="s">
        <v>231</v>
      </c>
    </row>
    <row r="56" ht="15.75" customHeight="1">
      <c r="A56" s="2" t="s">
        <v>232</v>
      </c>
      <c r="B56" s="2" t="s">
        <v>233</v>
      </c>
    </row>
    <row r="57" ht="15.75" customHeight="1">
      <c r="A57" s="2" t="s">
        <v>234</v>
      </c>
      <c r="B57" s="2" t="s">
        <v>235</v>
      </c>
    </row>
    <row r="58" ht="15.75" customHeight="1">
      <c r="A58" s="2" t="s">
        <v>236</v>
      </c>
      <c r="B58" s="2" t="s">
        <v>237</v>
      </c>
    </row>
    <row r="59" ht="15.75" customHeight="1">
      <c r="A59" s="2" t="s">
        <v>238</v>
      </c>
      <c r="B59" s="2" t="s">
        <v>239</v>
      </c>
    </row>
    <row r="60" ht="15.75" customHeight="1">
      <c r="A60" s="2" t="s">
        <v>240</v>
      </c>
      <c r="B60" s="2" t="s">
        <v>241</v>
      </c>
    </row>
    <row r="61" ht="15.75" customHeight="1">
      <c r="A61" s="2" t="s">
        <v>242</v>
      </c>
      <c r="B61" s="2" t="s">
        <v>243</v>
      </c>
    </row>
    <row r="62" ht="15.75" customHeight="1">
      <c r="A62" s="2" t="s">
        <v>244</v>
      </c>
      <c r="B62" s="2" t="s">
        <v>245</v>
      </c>
    </row>
    <row r="63" ht="15.75" customHeight="1">
      <c r="A63" s="2" t="s">
        <v>246</v>
      </c>
      <c r="B63" s="2" t="s">
        <v>247</v>
      </c>
    </row>
    <row r="64" ht="15.75" customHeight="1">
      <c r="A64" s="2" t="s">
        <v>248</v>
      </c>
      <c r="B64" s="2" t="s">
        <v>249</v>
      </c>
    </row>
    <row r="65" ht="15.75" customHeight="1">
      <c r="A65" s="2" t="s">
        <v>250</v>
      </c>
      <c r="B65" s="2" t="s">
        <v>251</v>
      </c>
    </row>
    <row r="66" ht="15.75" customHeight="1">
      <c r="A66" s="2" t="s">
        <v>252</v>
      </c>
      <c r="B66" s="2" t="s">
        <v>253</v>
      </c>
    </row>
    <row r="67" ht="15.75" customHeight="1">
      <c r="A67" s="2" t="s">
        <v>254</v>
      </c>
      <c r="B67" s="2" t="s">
        <v>255</v>
      </c>
    </row>
    <row r="68" ht="15.75" customHeight="1">
      <c r="A68" s="2" t="s">
        <v>256</v>
      </c>
      <c r="B68" s="2" t="s">
        <v>257</v>
      </c>
    </row>
    <row r="69" ht="15.75" customHeight="1">
      <c r="A69" s="2" t="s">
        <v>258</v>
      </c>
      <c r="B69" s="2" t="s">
        <v>259</v>
      </c>
    </row>
    <row r="70" ht="15.75" customHeight="1">
      <c r="A70" s="2" t="s">
        <v>260</v>
      </c>
      <c r="B70" s="2" t="s">
        <v>261</v>
      </c>
    </row>
    <row r="71" ht="15.75" customHeight="1">
      <c r="A71" s="2" t="s">
        <v>262</v>
      </c>
      <c r="B71" s="2" t="s">
        <v>263</v>
      </c>
    </row>
    <row r="72" ht="15.75" customHeight="1">
      <c r="A72" s="2" t="s">
        <v>264</v>
      </c>
      <c r="B72" s="2" t="s">
        <v>265</v>
      </c>
    </row>
    <row r="73" ht="15.75" customHeight="1">
      <c r="A73" s="2" t="s">
        <v>266</v>
      </c>
      <c r="B73" s="2" t="s">
        <v>267</v>
      </c>
    </row>
    <row r="74" ht="15.75" customHeight="1">
      <c r="A74" s="2" t="s">
        <v>268</v>
      </c>
      <c r="B74" s="2" t="s">
        <v>269</v>
      </c>
    </row>
    <row r="75" ht="15.75" customHeight="1">
      <c r="A75" s="2" t="s">
        <v>270</v>
      </c>
      <c r="B75" s="2" t="s">
        <v>271</v>
      </c>
    </row>
    <row r="76" ht="15.75" customHeight="1">
      <c r="A76" s="2" t="s">
        <v>272</v>
      </c>
      <c r="B76" s="2" t="s">
        <v>273</v>
      </c>
    </row>
    <row r="77" ht="15.75" customHeight="1">
      <c r="A77" s="2" t="s">
        <v>274</v>
      </c>
      <c r="B77" s="2" t="s">
        <v>275</v>
      </c>
    </row>
    <row r="78" ht="15.75" customHeight="1">
      <c r="A78" s="2" t="s">
        <v>276</v>
      </c>
      <c r="B78" s="2" t="s">
        <v>277</v>
      </c>
    </row>
    <row r="79" ht="15.75" customHeight="1">
      <c r="A79" s="2" t="s">
        <v>278</v>
      </c>
      <c r="B79" s="2" t="s">
        <v>279</v>
      </c>
    </row>
    <row r="80" ht="15.75" customHeight="1">
      <c r="A80" s="2" t="s">
        <v>280</v>
      </c>
      <c r="B80" s="2" t="s">
        <v>281</v>
      </c>
    </row>
    <row r="81" ht="15.75" customHeight="1">
      <c r="A81" s="2" t="s">
        <v>282</v>
      </c>
      <c r="B81" s="2" t="s">
        <v>283</v>
      </c>
    </row>
    <row r="82" ht="15.75" customHeight="1">
      <c r="A82" s="2" t="s">
        <v>284</v>
      </c>
      <c r="B82" s="2" t="s">
        <v>285</v>
      </c>
    </row>
    <row r="83" ht="15.75" customHeight="1">
      <c r="A83" s="2" t="s">
        <v>286</v>
      </c>
      <c r="B83" s="2" t="s">
        <v>287</v>
      </c>
    </row>
    <row r="84" ht="15.75" customHeight="1">
      <c r="A84" s="2" t="s">
        <v>288</v>
      </c>
      <c r="B84" s="2" t="s">
        <v>289</v>
      </c>
    </row>
    <row r="85" ht="15.75" customHeight="1">
      <c r="A85" s="2" t="s">
        <v>290</v>
      </c>
      <c r="B85" s="2" t="s">
        <v>291</v>
      </c>
    </row>
    <row r="86" ht="15.75" customHeight="1">
      <c r="A86" s="2" t="s">
        <v>292</v>
      </c>
      <c r="B86" s="2" t="s">
        <v>293</v>
      </c>
    </row>
    <row r="87" ht="15.75" customHeight="1">
      <c r="A87" s="2" t="s">
        <v>294</v>
      </c>
      <c r="B87" s="2" t="s">
        <v>295</v>
      </c>
    </row>
    <row r="88" ht="15.75" customHeight="1">
      <c r="A88" s="2" t="s">
        <v>296</v>
      </c>
      <c r="B88" s="2" t="s">
        <v>297</v>
      </c>
    </row>
    <row r="89" ht="15.75" customHeight="1">
      <c r="A89" s="2" t="s">
        <v>298</v>
      </c>
      <c r="B89" s="2" t="s">
        <v>299</v>
      </c>
    </row>
    <row r="90" ht="15.75" customHeight="1">
      <c r="A90" s="2" t="s">
        <v>300</v>
      </c>
      <c r="B90" s="2" t="s">
        <v>301</v>
      </c>
    </row>
    <row r="91" ht="15.75" customHeight="1">
      <c r="A91" s="2" t="s">
        <v>302</v>
      </c>
      <c r="B91" s="2" t="s">
        <v>303</v>
      </c>
    </row>
    <row r="92" ht="15.75" customHeight="1">
      <c r="A92" s="2" t="s">
        <v>304</v>
      </c>
      <c r="B92" s="2" t="s">
        <v>305</v>
      </c>
    </row>
    <row r="93" ht="15.75" customHeight="1">
      <c r="A93" s="2" t="s">
        <v>306</v>
      </c>
      <c r="B93" s="2" t="s">
        <v>307</v>
      </c>
    </row>
    <row r="94" ht="15.75" customHeight="1">
      <c r="A94" s="2" t="s">
        <v>308</v>
      </c>
      <c r="B94" s="2" t="s">
        <v>309</v>
      </c>
    </row>
    <row r="95" ht="15.75" customHeight="1">
      <c r="A95" s="2" t="s">
        <v>310</v>
      </c>
      <c r="B95" s="2" t="s">
        <v>311</v>
      </c>
    </row>
    <row r="96" ht="15.75" customHeight="1">
      <c r="A96" s="2" t="s">
        <v>312</v>
      </c>
      <c r="B96" s="2" t="s">
        <v>313</v>
      </c>
    </row>
    <row r="97" ht="15.75" customHeight="1">
      <c r="A97" s="2" t="s">
        <v>314</v>
      </c>
      <c r="B97" s="2" t="s">
        <v>315</v>
      </c>
    </row>
    <row r="98" ht="15.75" customHeight="1">
      <c r="A98" s="2" t="s">
        <v>316</v>
      </c>
      <c r="B98" s="2" t="s">
        <v>317</v>
      </c>
    </row>
    <row r="99" ht="15.75" customHeight="1">
      <c r="A99" s="2" t="s">
        <v>318</v>
      </c>
      <c r="B99" s="2" t="s">
        <v>319</v>
      </c>
    </row>
    <row r="100" ht="15.75" customHeight="1">
      <c r="A100" s="2" t="s">
        <v>320</v>
      </c>
      <c r="B100" s="2" t="s">
        <v>321</v>
      </c>
    </row>
    <row r="101" ht="15.75" customHeight="1">
      <c r="A101" s="2" t="s">
        <v>322</v>
      </c>
      <c r="B101" s="2" t="s">
        <v>323</v>
      </c>
    </row>
    <row r="102" ht="15.75" customHeight="1">
      <c r="A102" s="2" t="s">
        <v>324</v>
      </c>
      <c r="B102" s="2" t="s">
        <v>325</v>
      </c>
    </row>
    <row r="103" ht="15.75" customHeight="1">
      <c r="A103" s="2" t="s">
        <v>326</v>
      </c>
      <c r="B103" s="2" t="s">
        <v>327</v>
      </c>
    </row>
    <row r="104" ht="15.75" customHeight="1">
      <c r="A104" s="2" t="s">
        <v>328</v>
      </c>
      <c r="B104" s="2" t="s">
        <v>329</v>
      </c>
    </row>
    <row r="105" ht="15.75" customHeight="1">
      <c r="A105" s="2" t="s">
        <v>330</v>
      </c>
      <c r="B105" s="2" t="s">
        <v>331</v>
      </c>
    </row>
    <row r="106" ht="15.75" customHeight="1">
      <c r="A106" s="2" t="s">
        <v>332</v>
      </c>
      <c r="B106" s="2" t="s">
        <v>333</v>
      </c>
    </row>
    <row r="107" ht="15.75" customHeight="1">
      <c r="A107" s="2" t="s">
        <v>334</v>
      </c>
      <c r="B107" s="2" t="s">
        <v>335</v>
      </c>
    </row>
    <row r="108" ht="15.75" customHeight="1">
      <c r="A108" s="2" t="s">
        <v>336</v>
      </c>
      <c r="B108" s="2" t="s">
        <v>337</v>
      </c>
    </row>
    <row r="109" ht="15.75" customHeight="1">
      <c r="A109" s="2" t="s">
        <v>338</v>
      </c>
      <c r="B109" s="2" t="s">
        <v>339</v>
      </c>
    </row>
    <row r="110" ht="15.75" customHeight="1">
      <c r="A110" s="2" t="s">
        <v>340</v>
      </c>
      <c r="B110" s="6" t="s">
        <v>341</v>
      </c>
    </row>
    <row r="111" ht="15.75" customHeight="1">
      <c r="A111" s="2" t="s">
        <v>342</v>
      </c>
      <c r="B111" s="6" t="s">
        <v>343</v>
      </c>
    </row>
    <row r="112" ht="15.75" customHeight="1">
      <c r="A112" s="2" t="s">
        <v>344</v>
      </c>
      <c r="B112" s="2" t="s">
        <v>345</v>
      </c>
    </row>
    <row r="113" ht="15.75" customHeight="1">
      <c r="A113" s="2" t="s">
        <v>346</v>
      </c>
      <c r="B113" s="2" t="s">
        <v>347</v>
      </c>
    </row>
    <row r="114" ht="15.75" customHeight="1">
      <c r="A114" s="2" t="s">
        <v>348</v>
      </c>
      <c r="B114" s="6" t="s">
        <v>349</v>
      </c>
    </row>
    <row r="115" ht="15.75" customHeight="1">
      <c r="A115" s="2" t="s">
        <v>350</v>
      </c>
      <c r="B115" s="6" t="s">
        <v>351</v>
      </c>
    </row>
    <row r="116" ht="15.75" customHeight="1">
      <c r="A116" s="2" t="s">
        <v>352</v>
      </c>
      <c r="B116" s="6" t="s">
        <v>353</v>
      </c>
    </row>
    <row r="117" ht="15.75" customHeight="1">
      <c r="A117" s="2" t="s">
        <v>354</v>
      </c>
      <c r="B117" s="2" t="s">
        <v>355</v>
      </c>
    </row>
    <row r="118" ht="15.75" customHeight="1">
      <c r="A118" s="2" t="s">
        <v>356</v>
      </c>
      <c r="B118" s="2" t="s">
        <v>357</v>
      </c>
    </row>
    <row r="119" ht="15.75" customHeight="1">
      <c r="A119" s="2" t="s">
        <v>358</v>
      </c>
      <c r="B119" s="6" t="s">
        <v>359</v>
      </c>
    </row>
    <row r="120" ht="15.75" customHeight="1">
      <c r="A120" s="2" t="s">
        <v>360</v>
      </c>
      <c r="B120" s="2" t="s">
        <v>361</v>
      </c>
    </row>
    <row r="121" ht="15.75" customHeight="1">
      <c r="A121" s="2" t="s">
        <v>362</v>
      </c>
      <c r="B121" s="2" t="s">
        <v>363</v>
      </c>
    </row>
    <row r="122" ht="15.75" customHeight="1">
      <c r="A122" s="2" t="s">
        <v>364</v>
      </c>
      <c r="B122" s="2" t="s">
        <v>365</v>
      </c>
    </row>
    <row r="123" ht="15.75" customHeight="1">
      <c r="A123" s="2" t="s">
        <v>366</v>
      </c>
      <c r="B123" s="6" t="s">
        <v>367</v>
      </c>
    </row>
    <row r="124" ht="15.75" customHeight="1">
      <c r="A124" s="2" t="s">
        <v>368</v>
      </c>
      <c r="B124" s="6" t="s">
        <v>369</v>
      </c>
    </row>
    <row r="125" ht="15.75" customHeight="1">
      <c r="A125" s="2" t="s">
        <v>370</v>
      </c>
      <c r="B125" s="2" t="s">
        <v>371</v>
      </c>
    </row>
    <row r="126" ht="15.75" customHeight="1">
      <c r="A126" s="2" t="s">
        <v>372</v>
      </c>
      <c r="B126" s="2" t="s">
        <v>373</v>
      </c>
    </row>
    <row r="127" ht="15.75" customHeight="1">
      <c r="A127" s="2" t="s">
        <v>374</v>
      </c>
      <c r="B127" s="2" t="s">
        <v>375</v>
      </c>
    </row>
    <row r="128" ht="15.75" customHeight="1">
      <c r="A128" s="2" t="s">
        <v>376</v>
      </c>
      <c r="B128" s="6" t="s">
        <v>377</v>
      </c>
    </row>
    <row r="129" ht="15.75" customHeight="1">
      <c r="A129" s="2" t="s">
        <v>378</v>
      </c>
      <c r="B129" s="2" t="s">
        <v>379</v>
      </c>
    </row>
    <row r="130" ht="15.75" customHeight="1">
      <c r="A130" s="2" t="s">
        <v>380</v>
      </c>
      <c r="B130" s="2" t="s">
        <v>381</v>
      </c>
    </row>
    <row r="131" ht="15.75" customHeight="1">
      <c r="A131" s="2" t="s">
        <v>382</v>
      </c>
      <c r="B131" s="2" t="s">
        <v>383</v>
      </c>
    </row>
    <row r="132" ht="15.75" customHeight="1">
      <c r="A132" s="2" t="s">
        <v>384</v>
      </c>
      <c r="B132" s="2" t="s">
        <v>385</v>
      </c>
    </row>
    <row r="133" ht="15.75" customHeight="1">
      <c r="A133" s="2" t="s">
        <v>386</v>
      </c>
      <c r="B133" s="6" t="s">
        <v>387</v>
      </c>
    </row>
    <row r="134" ht="15.75" customHeight="1">
      <c r="A134" s="2" t="s">
        <v>388</v>
      </c>
      <c r="B134" s="6" t="s">
        <v>389</v>
      </c>
    </row>
    <row r="135" ht="15.75" customHeight="1">
      <c r="A135" s="2" t="s">
        <v>390</v>
      </c>
      <c r="B135" s="6" t="s">
        <v>391</v>
      </c>
    </row>
    <row r="136" ht="15.75" customHeight="1">
      <c r="A136" s="2" t="s">
        <v>392</v>
      </c>
      <c r="B136" s="6" t="s">
        <v>393</v>
      </c>
    </row>
    <row r="137" ht="15.75" customHeight="1">
      <c r="A137" s="2" t="s">
        <v>394</v>
      </c>
      <c r="B137" s="6" t="s">
        <v>395</v>
      </c>
    </row>
    <row r="138" ht="15.75" customHeight="1">
      <c r="A138" s="2" t="s">
        <v>396</v>
      </c>
      <c r="B138" s="6" t="s">
        <v>397</v>
      </c>
    </row>
    <row r="139" ht="15.75" customHeight="1">
      <c r="A139" s="2" t="s">
        <v>398</v>
      </c>
      <c r="B139" s="6" t="s">
        <v>399</v>
      </c>
    </row>
    <row r="140" ht="15.75" customHeight="1">
      <c r="A140" s="2" t="s">
        <v>400</v>
      </c>
      <c r="B140" s="6" t="s">
        <v>401</v>
      </c>
    </row>
    <row r="141" ht="15.75" customHeight="1">
      <c r="A141" s="2" t="s">
        <v>402</v>
      </c>
      <c r="B141" s="6" t="s">
        <v>403</v>
      </c>
    </row>
    <row r="142" ht="15.75" customHeight="1">
      <c r="A142" s="2" t="s">
        <v>404</v>
      </c>
      <c r="B142" s="6" t="s">
        <v>405</v>
      </c>
    </row>
    <row r="143" ht="15.75" customHeight="1">
      <c r="A143" s="2" t="s">
        <v>406</v>
      </c>
      <c r="B143" s="6" t="s">
        <v>407</v>
      </c>
    </row>
    <row r="144" ht="15.75" customHeight="1">
      <c r="A144" s="2" t="s">
        <v>408</v>
      </c>
      <c r="B144" s="6" t="s">
        <v>409</v>
      </c>
    </row>
    <row r="145" ht="15.75" customHeight="1">
      <c r="A145" s="2" t="s">
        <v>410</v>
      </c>
      <c r="B145" s="2" t="s">
        <v>411</v>
      </c>
    </row>
    <row r="146" ht="15.75" customHeight="1">
      <c r="A146" s="2" t="s">
        <v>412</v>
      </c>
      <c r="B146" s="6" t="s">
        <v>413</v>
      </c>
    </row>
    <row r="147" ht="15.75" customHeight="1">
      <c r="A147" s="2" t="s">
        <v>414</v>
      </c>
      <c r="B147" s="6" t="s">
        <v>415</v>
      </c>
    </row>
    <row r="148" ht="15.75" customHeight="1">
      <c r="A148" s="2" t="s">
        <v>416</v>
      </c>
      <c r="B148" s="6" t="s">
        <v>417</v>
      </c>
    </row>
    <row r="149" ht="15.75" customHeight="1">
      <c r="A149" s="2" t="s">
        <v>418</v>
      </c>
      <c r="B149" s="6" t="s">
        <v>419</v>
      </c>
    </row>
    <row r="150" ht="15.75" customHeight="1">
      <c r="A150" s="2" t="s">
        <v>420</v>
      </c>
      <c r="B150" s="6" t="s">
        <v>421</v>
      </c>
    </row>
    <row r="151" ht="15.75" customHeight="1">
      <c r="A151" s="2" t="s">
        <v>422</v>
      </c>
      <c r="B151" s="6" t="s">
        <v>423</v>
      </c>
    </row>
    <row r="152" ht="15.75" customHeight="1">
      <c r="A152" s="2" t="s">
        <v>424</v>
      </c>
      <c r="B152" s="2" t="s">
        <v>425</v>
      </c>
    </row>
    <row r="153" ht="15.75" customHeight="1">
      <c r="A153" s="2" t="s">
        <v>426</v>
      </c>
      <c r="B153" s="2" t="s">
        <v>427</v>
      </c>
    </row>
    <row r="154" ht="15.75" customHeight="1">
      <c r="A154" s="2" t="s">
        <v>428</v>
      </c>
      <c r="B154" s="6" t="s">
        <v>429</v>
      </c>
    </row>
    <row r="155" ht="15.75" customHeight="1">
      <c r="A155" s="2" t="s">
        <v>430</v>
      </c>
      <c r="B155" s="2" t="s">
        <v>431</v>
      </c>
    </row>
    <row r="156" ht="15.75" customHeight="1">
      <c r="A156" s="2" t="s">
        <v>432</v>
      </c>
      <c r="B156" s="2" t="s">
        <v>433</v>
      </c>
    </row>
    <row r="157" ht="15.75" customHeight="1">
      <c r="A157" s="2" t="s">
        <v>434</v>
      </c>
      <c r="B157" s="6" t="s">
        <v>435</v>
      </c>
    </row>
    <row r="158" ht="15.75" customHeight="1">
      <c r="A158" s="2" t="s">
        <v>436</v>
      </c>
      <c r="B158" s="2" t="s">
        <v>437</v>
      </c>
    </row>
    <row r="159" ht="15.75" customHeight="1">
      <c r="A159" s="2" t="s">
        <v>438</v>
      </c>
      <c r="B159" s="6" t="s">
        <v>439</v>
      </c>
    </row>
    <row r="160" ht="15.75" customHeight="1">
      <c r="A160" s="2" t="s">
        <v>440</v>
      </c>
      <c r="B160" s="6" t="s">
        <v>441</v>
      </c>
    </row>
    <row r="161" ht="15.75" customHeight="1">
      <c r="A161" s="2" t="s">
        <v>442</v>
      </c>
      <c r="B161" s="6" t="s">
        <v>443</v>
      </c>
    </row>
    <row r="162" ht="15.75" customHeight="1">
      <c r="A162" s="2" t="s">
        <v>444</v>
      </c>
      <c r="B162" s="6" t="s">
        <v>445</v>
      </c>
    </row>
    <row r="163" ht="15.75" customHeight="1">
      <c r="A163" s="2" t="s">
        <v>446</v>
      </c>
      <c r="B163" s="6" t="s">
        <v>447</v>
      </c>
    </row>
    <row r="164" ht="15.75" customHeight="1">
      <c r="A164" s="2" t="s">
        <v>448</v>
      </c>
      <c r="B164" s="6" t="s">
        <v>449</v>
      </c>
    </row>
    <row r="165" ht="15.75" customHeight="1">
      <c r="A165" s="2" t="s">
        <v>450</v>
      </c>
      <c r="B165" s="6" t="s">
        <v>451</v>
      </c>
    </row>
    <row r="166" ht="15.75" customHeight="1">
      <c r="A166" s="2" t="s">
        <v>452</v>
      </c>
      <c r="B166" s="6" t="s">
        <v>453</v>
      </c>
    </row>
    <row r="167" ht="15.75" customHeight="1">
      <c r="A167" s="2" t="s">
        <v>454</v>
      </c>
      <c r="B167" s="6" t="s">
        <v>455</v>
      </c>
    </row>
    <row r="168" ht="15.75" customHeight="1">
      <c r="A168" s="2" t="s">
        <v>456</v>
      </c>
      <c r="B168" s="2" t="s">
        <v>457</v>
      </c>
    </row>
    <row r="169" ht="15.75" customHeight="1">
      <c r="A169" s="2" t="s">
        <v>458</v>
      </c>
      <c r="B169" s="6" t="s">
        <v>459</v>
      </c>
    </row>
    <row r="170" ht="15.75" customHeight="1">
      <c r="A170" s="2" t="s">
        <v>460</v>
      </c>
      <c r="B170" s="2" t="s">
        <v>461</v>
      </c>
    </row>
    <row r="171" ht="15.75" customHeight="1">
      <c r="A171" s="2" t="s">
        <v>462</v>
      </c>
      <c r="B171" s="6" t="s">
        <v>463</v>
      </c>
    </row>
    <row r="172" ht="15.75" customHeight="1">
      <c r="A172" s="2" t="s">
        <v>464</v>
      </c>
      <c r="B172" s="6" t="s">
        <v>465</v>
      </c>
    </row>
    <row r="173" ht="15.75" customHeight="1">
      <c r="A173" s="2" t="s">
        <v>466</v>
      </c>
      <c r="B173" s="7" t="s">
        <v>467</v>
      </c>
    </row>
    <row r="174" ht="15.75" customHeight="1">
      <c r="A174" s="2" t="s">
        <v>468</v>
      </c>
      <c r="B174" s="2" t="s">
        <v>469</v>
      </c>
    </row>
    <row r="175" ht="15.75" customHeight="1">
      <c r="A175" s="2" t="s">
        <v>470</v>
      </c>
      <c r="B175" s="2" t="s">
        <v>471</v>
      </c>
    </row>
    <row r="176" ht="15.75" customHeight="1">
      <c r="A176" s="2" t="s">
        <v>472</v>
      </c>
      <c r="B176" s="7" t="s">
        <v>473</v>
      </c>
    </row>
    <row r="177" ht="15.75" customHeight="1">
      <c r="A177" s="2" t="s">
        <v>474</v>
      </c>
      <c r="B177" s="2" t="s">
        <v>475</v>
      </c>
    </row>
    <row r="178" ht="15.75" customHeight="1">
      <c r="A178" s="2" t="s">
        <v>476</v>
      </c>
      <c r="B178" s="7" t="s">
        <v>477</v>
      </c>
    </row>
    <row r="179" ht="15.75" customHeight="1">
      <c r="A179" s="2" t="s">
        <v>478</v>
      </c>
      <c r="B179" s="2" t="s">
        <v>479</v>
      </c>
    </row>
    <row r="180" ht="15.75" customHeight="1">
      <c r="A180" s="2" t="s">
        <v>480</v>
      </c>
      <c r="B180" s="7" t="s">
        <v>481</v>
      </c>
    </row>
    <row r="181" ht="15.75" customHeight="1">
      <c r="A181" s="2" t="s">
        <v>482</v>
      </c>
      <c r="B181" s="6" t="s">
        <v>483</v>
      </c>
    </row>
    <row r="182" ht="15.75" customHeight="1">
      <c r="A182" s="2" t="s">
        <v>484</v>
      </c>
      <c r="B182" s="2" t="s">
        <v>485</v>
      </c>
    </row>
    <row r="183" ht="15.75" customHeight="1">
      <c r="A183" s="2" t="s">
        <v>486</v>
      </c>
      <c r="B183" s="6" t="s">
        <v>487</v>
      </c>
    </row>
    <row r="184" ht="15.75" customHeight="1">
      <c r="A184" s="2" t="s">
        <v>488</v>
      </c>
      <c r="B184" s="6" t="s">
        <v>489</v>
      </c>
    </row>
    <row r="185" ht="15.75" customHeight="1">
      <c r="A185" s="2" t="s">
        <v>490</v>
      </c>
      <c r="B185" s="2" t="s">
        <v>491</v>
      </c>
    </row>
    <row r="186" ht="15.75" customHeight="1">
      <c r="A186" s="2" t="s">
        <v>492</v>
      </c>
      <c r="B186" s="2" t="s">
        <v>493</v>
      </c>
    </row>
    <row r="187" ht="15.75" customHeight="1">
      <c r="A187" s="2" t="s">
        <v>494</v>
      </c>
      <c r="B187" s="2" t="s">
        <v>495</v>
      </c>
    </row>
    <row r="188" ht="15.75" customHeight="1">
      <c r="A188" s="2" t="s">
        <v>496</v>
      </c>
      <c r="B188" s="2" t="s">
        <v>497</v>
      </c>
    </row>
    <row r="189" ht="15.75" customHeight="1">
      <c r="A189" s="2" t="s">
        <v>498</v>
      </c>
      <c r="B189" s="2" t="s">
        <v>499</v>
      </c>
    </row>
    <row r="190" ht="15.75" customHeight="1">
      <c r="A190" s="2" t="s">
        <v>500</v>
      </c>
      <c r="B190" s="2" t="s">
        <v>501</v>
      </c>
    </row>
    <row r="191" ht="15.75" customHeight="1">
      <c r="A191" s="2" t="s">
        <v>502</v>
      </c>
      <c r="B191" s="2" t="s">
        <v>503</v>
      </c>
    </row>
    <row r="192" ht="15.75" customHeight="1">
      <c r="A192" s="2" t="s">
        <v>504</v>
      </c>
      <c r="B192" s="2" t="s">
        <v>505</v>
      </c>
    </row>
    <row r="193" ht="15.75" customHeight="1">
      <c r="A193" s="2" t="s">
        <v>506</v>
      </c>
      <c r="B193" s="2" t="s">
        <v>507</v>
      </c>
    </row>
    <row r="194" ht="15.75" customHeight="1">
      <c r="A194" s="2" t="s">
        <v>508</v>
      </c>
      <c r="B194" s="2" t="s">
        <v>509</v>
      </c>
    </row>
    <row r="195" ht="15.75" customHeight="1">
      <c r="A195" s="2" t="s">
        <v>510</v>
      </c>
      <c r="B195" s="2" t="s">
        <v>511</v>
      </c>
    </row>
    <row r="196" ht="15.75" customHeight="1">
      <c r="A196" s="2" t="s">
        <v>512</v>
      </c>
      <c r="B196" s="2" t="s">
        <v>513</v>
      </c>
    </row>
    <row r="197" ht="15.75" customHeight="1">
      <c r="A197" s="2" t="s">
        <v>514</v>
      </c>
      <c r="B197" s="2" t="s">
        <v>515</v>
      </c>
    </row>
    <row r="198" ht="15.75" customHeight="1">
      <c r="A198" s="2" t="s">
        <v>516</v>
      </c>
      <c r="B198" s="2" t="s">
        <v>517</v>
      </c>
    </row>
    <row r="199" ht="15.75" customHeight="1">
      <c r="A199" s="2" t="s">
        <v>518</v>
      </c>
      <c r="B199" s="2" t="s">
        <v>519</v>
      </c>
    </row>
    <row r="200" ht="15.75" customHeight="1">
      <c r="A200" s="2" t="s">
        <v>520</v>
      </c>
      <c r="B200" s="2" t="s">
        <v>521</v>
      </c>
    </row>
    <row r="201" ht="15.75" customHeight="1">
      <c r="A201" s="2" t="s">
        <v>522</v>
      </c>
      <c r="B201" s="2" t="s">
        <v>523</v>
      </c>
    </row>
    <row r="202" ht="15.75" customHeight="1">
      <c r="A202" s="2" t="s">
        <v>524</v>
      </c>
      <c r="B202" s="2" t="s">
        <v>525</v>
      </c>
    </row>
    <row r="203" ht="15.75" customHeight="1">
      <c r="A203" s="2" t="s">
        <v>526</v>
      </c>
      <c r="B203" s="2" t="s">
        <v>527</v>
      </c>
    </row>
    <row r="204" ht="15.75" customHeight="1">
      <c r="A204" s="2" t="s">
        <v>528</v>
      </c>
      <c r="B204" s="2" t="s">
        <v>529</v>
      </c>
    </row>
    <row r="205" ht="15.75" customHeight="1">
      <c r="A205" s="2" t="s">
        <v>530</v>
      </c>
      <c r="B205" s="2" t="s">
        <v>531</v>
      </c>
    </row>
    <row r="206" ht="15.75" customHeight="1">
      <c r="A206" s="2" t="s">
        <v>532</v>
      </c>
      <c r="B206" s="2" t="s">
        <v>533</v>
      </c>
    </row>
    <row r="207" ht="15.75" customHeight="1">
      <c r="A207" s="2" t="s">
        <v>534</v>
      </c>
      <c r="B207" s="2" t="s">
        <v>535</v>
      </c>
    </row>
    <row r="208" ht="15.75" customHeight="1">
      <c r="A208" s="2" t="s">
        <v>536</v>
      </c>
      <c r="B208" s="2" t="s">
        <v>537</v>
      </c>
    </row>
    <row r="209" ht="15.75" customHeight="1">
      <c r="A209" s="2" t="s">
        <v>538</v>
      </c>
      <c r="B209" s="2" t="s">
        <v>539</v>
      </c>
    </row>
    <row r="210" ht="15.75" customHeight="1">
      <c r="A210" s="2" t="s">
        <v>540</v>
      </c>
      <c r="B210" s="2" t="s">
        <v>541</v>
      </c>
    </row>
    <row r="211" ht="15.75" customHeight="1">
      <c r="A211" s="2" t="s">
        <v>542</v>
      </c>
      <c r="B211" s="2" t="s">
        <v>543</v>
      </c>
    </row>
    <row r="212" ht="15.75" customHeight="1">
      <c r="A212" s="2" t="s">
        <v>544</v>
      </c>
      <c r="B212" s="2" t="s">
        <v>545</v>
      </c>
    </row>
    <row r="213" ht="15.75" customHeight="1">
      <c r="A213" s="2" t="s">
        <v>546</v>
      </c>
      <c r="B213" s="2" t="s">
        <v>547</v>
      </c>
    </row>
    <row r="214" ht="15.75" customHeight="1">
      <c r="A214" s="2" t="s">
        <v>548</v>
      </c>
      <c r="B214" s="2" t="s">
        <v>549</v>
      </c>
    </row>
    <row r="215" ht="15.75" customHeight="1">
      <c r="A215" s="2" t="s">
        <v>550</v>
      </c>
      <c r="B215" s="2" t="s">
        <v>551</v>
      </c>
    </row>
    <row r="216" ht="15.75" customHeight="1">
      <c r="A216" s="2" t="s">
        <v>552</v>
      </c>
      <c r="B216" s="2" t="s">
        <v>553</v>
      </c>
    </row>
    <row r="217" ht="15.75" customHeight="1">
      <c r="A217" s="2" t="s">
        <v>554</v>
      </c>
      <c r="B217" s="2" t="s">
        <v>555</v>
      </c>
    </row>
    <row r="218" ht="15.75" customHeight="1">
      <c r="A218" s="2" t="s">
        <v>556</v>
      </c>
      <c r="B218" s="2" t="s">
        <v>557</v>
      </c>
    </row>
    <row r="219" ht="15.75" customHeight="1">
      <c r="A219" s="2" t="s">
        <v>558</v>
      </c>
      <c r="B219" s="2" t="s">
        <v>559</v>
      </c>
    </row>
    <row r="220" ht="15.75" customHeight="1">
      <c r="A220" s="2" t="s">
        <v>560</v>
      </c>
      <c r="B220" s="2" t="s">
        <v>561</v>
      </c>
    </row>
    <row r="221" ht="15.75" customHeight="1">
      <c r="A221" s="2" t="s">
        <v>562</v>
      </c>
      <c r="B221" s="2" t="s">
        <v>563</v>
      </c>
    </row>
    <row r="222" ht="15.75" customHeight="1">
      <c r="A222" s="2" t="s">
        <v>564</v>
      </c>
      <c r="B222" s="2" t="s">
        <v>565</v>
      </c>
    </row>
    <row r="223" ht="15.75" customHeight="1">
      <c r="A223" s="2" t="s">
        <v>566</v>
      </c>
      <c r="B223" s="2" t="s">
        <v>567</v>
      </c>
    </row>
    <row r="224" ht="15.75" customHeight="1">
      <c r="A224" s="2" t="s">
        <v>568</v>
      </c>
      <c r="B224" s="2" t="s">
        <v>569</v>
      </c>
    </row>
    <row r="225" ht="15.75" customHeight="1">
      <c r="A225" s="2" t="s">
        <v>570</v>
      </c>
      <c r="B225" s="2" t="s">
        <v>571</v>
      </c>
    </row>
    <row r="226" ht="15.75" customHeight="1">
      <c r="A226" s="2" t="s">
        <v>572</v>
      </c>
      <c r="B226" s="2" t="s">
        <v>573</v>
      </c>
    </row>
    <row r="227" ht="15.75" customHeight="1">
      <c r="A227" s="2" t="s">
        <v>574</v>
      </c>
      <c r="B227" s="2" t="s">
        <v>575</v>
      </c>
    </row>
    <row r="228" ht="15.75" customHeight="1">
      <c r="A228" s="2" t="s">
        <v>576</v>
      </c>
      <c r="B228" s="2" t="s">
        <v>577</v>
      </c>
    </row>
    <row r="229" ht="15.75" customHeight="1">
      <c r="A229" s="2" t="s">
        <v>578</v>
      </c>
      <c r="B229" s="2" t="s">
        <v>579</v>
      </c>
    </row>
    <row r="230" ht="15.75" customHeight="1">
      <c r="A230" s="2" t="s">
        <v>580</v>
      </c>
      <c r="B230" s="2" t="s">
        <v>581</v>
      </c>
    </row>
    <row r="231" ht="15.75" customHeight="1">
      <c r="A231" s="2" t="s">
        <v>582</v>
      </c>
      <c r="B231" s="2" t="s">
        <v>583</v>
      </c>
    </row>
    <row r="232" ht="15.75" customHeight="1">
      <c r="A232" s="2" t="s">
        <v>584</v>
      </c>
      <c r="B232" s="2" t="s">
        <v>585</v>
      </c>
    </row>
    <row r="233" ht="15.75" customHeight="1">
      <c r="A233" s="2" t="s">
        <v>586</v>
      </c>
      <c r="B233" s="2" t="s">
        <v>587</v>
      </c>
    </row>
    <row r="234" ht="15.75" customHeight="1">
      <c r="A234" s="2" t="s">
        <v>588</v>
      </c>
      <c r="B234" s="2" t="s">
        <v>589</v>
      </c>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hyperlinks>
    <hyperlink r:id="rId1" ref="C2"/>
    <hyperlink r:id="rId2" ref="C3"/>
    <hyperlink r:id="rId3" ref="C8"/>
    <hyperlink r:id="rId4" ref="C9"/>
    <hyperlink r:id="rId5" ref="B110"/>
    <hyperlink r:id="rId6" ref="B111"/>
    <hyperlink r:id="rId7" ref="B114"/>
    <hyperlink r:id="rId8" ref="B115"/>
    <hyperlink r:id="rId9" ref="B116"/>
    <hyperlink r:id="rId10" ref="B119"/>
    <hyperlink r:id="rId11" ref="B123"/>
    <hyperlink r:id="rId12" ref="B124"/>
    <hyperlink r:id="rId13" ref="B128"/>
    <hyperlink r:id="rId14" ref="B133"/>
    <hyperlink r:id="rId15" ref="B134"/>
    <hyperlink r:id="rId16" ref="B135"/>
    <hyperlink r:id="rId17" ref="B136"/>
    <hyperlink r:id="rId18" ref="B137"/>
    <hyperlink r:id="rId19" ref="B138"/>
    <hyperlink r:id="rId20" ref="B139"/>
    <hyperlink r:id="rId21" ref="B140"/>
    <hyperlink r:id="rId22" ref="B141"/>
    <hyperlink r:id="rId23" ref="B142"/>
    <hyperlink r:id="rId24" ref="B143"/>
    <hyperlink r:id="rId25" ref="B144"/>
    <hyperlink r:id="rId26" ref="B146"/>
    <hyperlink r:id="rId27" ref="B147"/>
    <hyperlink r:id="rId28" ref="B148"/>
    <hyperlink r:id="rId29" ref="B149"/>
    <hyperlink r:id="rId30" ref="B150"/>
    <hyperlink r:id="rId31" ref="B151"/>
    <hyperlink r:id="rId32" ref="B154"/>
    <hyperlink r:id="rId33" ref="B157"/>
    <hyperlink r:id="rId34" ref="B159"/>
    <hyperlink r:id="rId35" ref="B160"/>
    <hyperlink r:id="rId36" ref="B161"/>
    <hyperlink r:id="rId37" ref="B162"/>
    <hyperlink r:id="rId38" ref="B163"/>
    <hyperlink r:id="rId39" ref="B164"/>
    <hyperlink r:id="rId40" ref="B165"/>
    <hyperlink r:id="rId41" ref="B166"/>
    <hyperlink r:id="rId42" ref="B167"/>
    <hyperlink r:id="rId43" ref="B169"/>
    <hyperlink r:id="rId44" ref="B171"/>
    <hyperlink r:id="rId45" ref="B172"/>
    <hyperlink r:id="rId46" ref="B173"/>
    <hyperlink r:id="rId47" ref="B176"/>
    <hyperlink r:id="rId48" ref="B178"/>
    <hyperlink r:id="rId49" ref="B180"/>
    <hyperlink r:id="rId50" ref="B181"/>
    <hyperlink r:id="rId51" ref="B183"/>
    <hyperlink r:id="rId52" ref="B184"/>
  </hyperlinks>
  <drawing r:id="rId5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590</v>
      </c>
      <c r="B1" s="1" t="s">
        <v>591</v>
      </c>
      <c r="C1" s="1" t="s">
        <v>592</v>
      </c>
      <c r="D1" s="1" t="s">
        <v>593</v>
      </c>
      <c r="E1" s="1" t="s">
        <v>594</v>
      </c>
      <c r="F1" s="1" t="s">
        <v>119</v>
      </c>
      <c r="G1" s="1" t="s">
        <v>595</v>
      </c>
      <c r="H1" s="1" t="s">
        <v>596</v>
      </c>
    </row>
    <row r="2">
      <c r="A2" s="8">
        <v>1.0</v>
      </c>
      <c r="B2" s="8" t="s">
        <v>597</v>
      </c>
      <c r="C2" s="8" t="s">
        <v>598</v>
      </c>
      <c r="D2" s="8" t="s">
        <v>599</v>
      </c>
      <c r="E2" s="9">
        <v>45743.0</v>
      </c>
      <c r="F2" s="8" t="s">
        <v>600</v>
      </c>
      <c r="G2" s="8" t="s">
        <v>601</v>
      </c>
      <c r="H2" s="8" t="s">
        <v>602</v>
      </c>
    </row>
    <row r="3">
      <c r="A3" s="8">
        <v>2.0</v>
      </c>
      <c r="B3" s="8" t="s">
        <v>603</v>
      </c>
      <c r="C3" s="8" t="s">
        <v>598</v>
      </c>
      <c r="D3" s="8" t="s">
        <v>604</v>
      </c>
      <c r="E3" s="9">
        <v>45762.0</v>
      </c>
      <c r="F3" s="8" t="s">
        <v>605</v>
      </c>
      <c r="G3" s="8" t="s">
        <v>606</v>
      </c>
      <c r="H3" s="8" t="s">
        <v>607</v>
      </c>
    </row>
    <row r="4">
      <c r="A4" s="8">
        <v>3.0</v>
      </c>
      <c r="B4" s="8" t="s">
        <v>608</v>
      </c>
      <c r="C4" s="8" t="s">
        <v>609</v>
      </c>
      <c r="D4" s="8" t="s">
        <v>610</v>
      </c>
      <c r="E4" s="9">
        <v>45787.0</v>
      </c>
      <c r="F4" s="8" t="s">
        <v>611</v>
      </c>
      <c r="G4" s="8" t="s">
        <v>612</v>
      </c>
      <c r="H4" s="8" t="s">
        <v>613</v>
      </c>
    </row>
    <row r="5">
      <c r="A5" s="8">
        <v>4.0</v>
      </c>
      <c r="B5" s="8" t="s">
        <v>614</v>
      </c>
      <c r="C5" s="8" t="s">
        <v>598</v>
      </c>
      <c r="D5" s="8" t="s">
        <v>615</v>
      </c>
      <c r="E5" s="9">
        <v>45809.0</v>
      </c>
      <c r="F5" s="8" t="s">
        <v>616</v>
      </c>
      <c r="G5" s="8" t="s">
        <v>617</v>
      </c>
      <c r="H5" s="8" t="s">
        <v>618</v>
      </c>
    </row>
    <row r="6">
      <c r="A6" s="8">
        <v>5.0</v>
      </c>
      <c r="B6" s="8" t="s">
        <v>619</v>
      </c>
      <c r="C6" s="8" t="s">
        <v>620</v>
      </c>
      <c r="D6" s="8" t="s">
        <v>621</v>
      </c>
      <c r="E6" s="9">
        <v>45828.0</v>
      </c>
      <c r="F6" s="8" t="s">
        <v>622</v>
      </c>
      <c r="G6" s="8" t="s">
        <v>623</v>
      </c>
      <c r="H6" s="8" t="s">
        <v>624</v>
      </c>
    </row>
    <row r="7">
      <c r="A7" s="8">
        <v>6.0</v>
      </c>
      <c r="B7" s="8" t="s">
        <v>625</v>
      </c>
      <c r="C7" s="8" t="s">
        <v>626</v>
      </c>
      <c r="D7" s="8" t="s">
        <v>627</v>
      </c>
      <c r="E7" s="9">
        <v>45846.0</v>
      </c>
      <c r="F7" s="8" t="s">
        <v>628</v>
      </c>
      <c r="G7" s="8" t="s">
        <v>629</v>
      </c>
      <c r="H7" s="8" t="s">
        <v>630</v>
      </c>
    </row>
    <row r="8">
      <c r="A8" s="8">
        <v>7.0</v>
      </c>
      <c r="B8" s="8" t="s">
        <v>631</v>
      </c>
      <c r="C8" s="8" t="s">
        <v>598</v>
      </c>
      <c r="D8" s="8" t="s">
        <v>632</v>
      </c>
      <c r="E8" s="9">
        <v>45863.0</v>
      </c>
      <c r="F8" s="8" t="s">
        <v>633</v>
      </c>
      <c r="G8" s="8" t="s">
        <v>634</v>
      </c>
      <c r="H8" s="8" t="s">
        <v>635</v>
      </c>
    </row>
    <row r="9">
      <c r="A9" s="8">
        <v>8.0</v>
      </c>
      <c r="B9" s="8" t="s">
        <v>636</v>
      </c>
      <c r="C9" s="8" t="s">
        <v>598</v>
      </c>
      <c r="D9" s="8" t="s">
        <v>637</v>
      </c>
      <c r="E9" s="9">
        <v>45881.0</v>
      </c>
      <c r="F9" s="8" t="s">
        <v>638</v>
      </c>
      <c r="G9" s="8" t="s">
        <v>639</v>
      </c>
      <c r="H9" s="8" t="s">
        <v>640</v>
      </c>
    </row>
    <row r="10">
      <c r="A10" s="8">
        <v>9.0</v>
      </c>
      <c r="B10" s="8" t="s">
        <v>641</v>
      </c>
      <c r="C10" s="8" t="s">
        <v>642</v>
      </c>
      <c r="D10" s="8" t="s">
        <v>643</v>
      </c>
      <c r="E10" s="9">
        <v>45905.0</v>
      </c>
      <c r="F10" s="8" t="s">
        <v>644</v>
      </c>
      <c r="G10" s="8" t="s">
        <v>645</v>
      </c>
      <c r="H10" s="8" t="s">
        <v>646</v>
      </c>
    </row>
    <row r="11">
      <c r="A11" s="8">
        <v>10.0</v>
      </c>
      <c r="B11" s="8" t="s">
        <v>647</v>
      </c>
      <c r="C11" s="8" t="s">
        <v>648</v>
      </c>
      <c r="D11" s="8" t="s">
        <v>649</v>
      </c>
      <c r="E11" s="9">
        <v>45920.0</v>
      </c>
      <c r="F11" s="8" t="s">
        <v>650</v>
      </c>
      <c r="G11" s="8" t="s">
        <v>651</v>
      </c>
      <c r="H11" s="8" t="s">
        <v>652</v>
      </c>
    </row>
    <row r="12">
      <c r="A12" s="8">
        <v>11.0</v>
      </c>
      <c r="B12" s="8" t="s">
        <v>653</v>
      </c>
      <c r="C12" s="8" t="s">
        <v>654</v>
      </c>
      <c r="D12" s="8" t="s">
        <v>655</v>
      </c>
      <c r="E12" s="9">
        <v>45933.0</v>
      </c>
      <c r="F12" s="8" t="s">
        <v>656</v>
      </c>
      <c r="G12" s="8" t="s">
        <v>657</v>
      </c>
      <c r="H12" s="8" t="s">
        <v>658</v>
      </c>
    </row>
    <row r="13">
      <c r="A13" s="8">
        <v>12.0</v>
      </c>
      <c r="B13" s="8" t="s">
        <v>659</v>
      </c>
      <c r="C13" s="8" t="s">
        <v>660</v>
      </c>
      <c r="D13" s="8" t="s">
        <v>661</v>
      </c>
      <c r="E13" s="9">
        <v>45948.0</v>
      </c>
      <c r="F13" s="8" t="s">
        <v>662</v>
      </c>
      <c r="G13" s="8" t="s">
        <v>663</v>
      </c>
      <c r="H13" s="8" t="s">
        <v>664</v>
      </c>
    </row>
    <row r="14">
      <c r="A14" s="8">
        <v>13.0</v>
      </c>
      <c r="B14" s="8" t="s">
        <v>665</v>
      </c>
      <c r="C14" s="8" t="s">
        <v>666</v>
      </c>
      <c r="D14" s="8" t="s">
        <v>667</v>
      </c>
      <c r="E14" s="9">
        <v>45963.0</v>
      </c>
      <c r="F14" s="8" t="s">
        <v>668</v>
      </c>
      <c r="G14" s="8" t="s">
        <v>669</v>
      </c>
      <c r="H14" s="8" t="s">
        <v>670</v>
      </c>
    </row>
    <row r="15">
      <c r="A15" s="8">
        <v>14.0</v>
      </c>
      <c r="B15" s="8" t="s">
        <v>671</v>
      </c>
      <c r="C15" s="8" t="s">
        <v>672</v>
      </c>
      <c r="D15" s="8" t="s">
        <v>673</v>
      </c>
      <c r="E15" s="9">
        <v>45976.0</v>
      </c>
      <c r="F15" s="8" t="s">
        <v>674</v>
      </c>
      <c r="G15" s="8" t="s">
        <v>675</v>
      </c>
      <c r="H15" s="8" t="s">
        <v>676</v>
      </c>
    </row>
    <row r="16">
      <c r="A16" s="8">
        <v>15.0</v>
      </c>
      <c r="B16" s="8" t="s">
        <v>677</v>
      </c>
      <c r="C16" s="8" t="s">
        <v>678</v>
      </c>
      <c r="D16" s="8" t="s">
        <v>679</v>
      </c>
      <c r="E16" s="9">
        <v>45992.0</v>
      </c>
      <c r="F16" s="8" t="s">
        <v>680</v>
      </c>
      <c r="G16" s="8" t="s">
        <v>681</v>
      </c>
      <c r="H16" s="8" t="s">
        <v>682</v>
      </c>
    </row>
    <row r="17">
      <c r="A17" s="8">
        <v>16.0</v>
      </c>
      <c r="B17" s="8" t="s">
        <v>683</v>
      </c>
      <c r="C17" s="8" t="s">
        <v>684</v>
      </c>
      <c r="D17" s="8" t="s">
        <v>685</v>
      </c>
      <c r="E17" s="9">
        <v>46006.0</v>
      </c>
      <c r="F17" s="8" t="s">
        <v>686</v>
      </c>
      <c r="G17" s="8" t="s">
        <v>687</v>
      </c>
      <c r="H17" s="8" t="s">
        <v>688</v>
      </c>
    </row>
    <row r="18">
      <c r="A18" s="8">
        <v>17.0</v>
      </c>
      <c r="B18" s="8" t="s">
        <v>689</v>
      </c>
      <c r="C18" s="8" t="s">
        <v>690</v>
      </c>
      <c r="D18" s="8" t="s">
        <v>691</v>
      </c>
      <c r="E18" s="9">
        <v>46027.0</v>
      </c>
      <c r="F18" s="8" t="s">
        <v>692</v>
      </c>
      <c r="G18" s="8" t="s">
        <v>693</v>
      </c>
      <c r="H18" s="8" t="s">
        <v>694</v>
      </c>
    </row>
    <row r="19">
      <c r="A19" s="8">
        <v>18.0</v>
      </c>
      <c r="B19" s="8" t="s">
        <v>695</v>
      </c>
      <c r="C19" s="8" t="s">
        <v>660</v>
      </c>
      <c r="D19" s="8" t="s">
        <v>696</v>
      </c>
      <c r="E19" s="9">
        <v>46042.0</v>
      </c>
      <c r="F19" s="8" t="s">
        <v>697</v>
      </c>
      <c r="G19" s="8" t="s">
        <v>698</v>
      </c>
      <c r="H19" s="8" t="s">
        <v>699</v>
      </c>
    </row>
    <row r="20" ht="15.75" customHeight="1">
      <c r="A20" s="8">
        <v>19.0</v>
      </c>
      <c r="B20" s="8" t="s">
        <v>700</v>
      </c>
      <c r="C20" s="8" t="s">
        <v>701</v>
      </c>
      <c r="D20" s="8" t="s">
        <v>702</v>
      </c>
      <c r="E20" s="9">
        <v>46054.0</v>
      </c>
      <c r="F20" s="8" t="s">
        <v>703</v>
      </c>
      <c r="G20" s="8" t="s">
        <v>704</v>
      </c>
      <c r="H20" s="8" t="s">
        <v>705</v>
      </c>
    </row>
    <row r="21" ht="15.75" customHeight="1">
      <c r="A21" s="8">
        <v>20.0</v>
      </c>
      <c r="B21" s="8" t="s">
        <v>706</v>
      </c>
      <c r="C21" s="8" t="s">
        <v>707</v>
      </c>
      <c r="D21" s="8" t="s">
        <v>708</v>
      </c>
      <c r="E21" s="9">
        <v>46068.0</v>
      </c>
      <c r="F21" s="8" t="s">
        <v>709</v>
      </c>
      <c r="G21" s="8" t="s">
        <v>710</v>
      </c>
      <c r="H21" s="8" t="s">
        <v>711</v>
      </c>
    </row>
    <row r="22" ht="15.75" customHeight="1">
      <c r="A22" s="8">
        <v>21.0</v>
      </c>
      <c r="B22" s="8" t="s">
        <v>712</v>
      </c>
      <c r="C22" s="8" t="s">
        <v>626</v>
      </c>
      <c r="D22" s="8" t="s">
        <v>713</v>
      </c>
      <c r="E22" s="10"/>
      <c r="F22" s="10"/>
      <c r="G22" s="10"/>
      <c r="H22" s="10"/>
    </row>
    <row r="23" ht="15.75" customHeight="1">
      <c r="A23" s="8" t="s">
        <v>714</v>
      </c>
      <c r="B23" s="8" t="s">
        <v>714</v>
      </c>
      <c r="C23" s="8" t="s">
        <v>598</v>
      </c>
      <c r="D23" s="8" t="s">
        <v>715</v>
      </c>
      <c r="E23" s="9">
        <v>46073.0</v>
      </c>
      <c r="F23" s="8" t="s">
        <v>716</v>
      </c>
      <c r="G23" s="8" t="s">
        <v>717</v>
      </c>
      <c r="H23" s="8" t="s">
        <v>718</v>
      </c>
    </row>
    <row r="24" ht="15.75" customHeight="1">
      <c r="A24" s="8" t="s">
        <v>719</v>
      </c>
      <c r="B24" s="8" t="s">
        <v>719</v>
      </c>
      <c r="C24" s="8" t="s">
        <v>642</v>
      </c>
      <c r="D24" s="8" t="s">
        <v>720</v>
      </c>
      <c r="E24" s="9">
        <v>46082.0</v>
      </c>
      <c r="F24" s="8" t="s">
        <v>721</v>
      </c>
      <c r="G24" s="8" t="s">
        <v>722</v>
      </c>
      <c r="H24" s="8" t="s">
        <v>723</v>
      </c>
    </row>
    <row r="25" ht="15.75" customHeight="1">
      <c r="A25" s="8" t="s">
        <v>724</v>
      </c>
      <c r="B25" s="8" t="s">
        <v>724</v>
      </c>
      <c r="C25" s="8" t="s">
        <v>654</v>
      </c>
      <c r="D25" s="8" t="s">
        <v>725</v>
      </c>
      <c r="E25" s="9">
        <v>46096.0</v>
      </c>
      <c r="F25" s="8" t="s">
        <v>726</v>
      </c>
      <c r="G25" s="8" t="s">
        <v>727</v>
      </c>
      <c r="H25" s="8" t="s">
        <v>728</v>
      </c>
    </row>
    <row r="26" ht="15.75" customHeight="1">
      <c r="A26" s="8" t="s">
        <v>729</v>
      </c>
      <c r="B26" s="8" t="s">
        <v>729</v>
      </c>
      <c r="C26" s="8" t="s">
        <v>660</v>
      </c>
      <c r="D26" s="8" t="s">
        <v>730</v>
      </c>
      <c r="E26" s="9">
        <v>46113.0</v>
      </c>
      <c r="F26" s="8" t="s">
        <v>731</v>
      </c>
      <c r="G26" s="8" t="s">
        <v>732</v>
      </c>
      <c r="H26" s="8" t="s">
        <v>733</v>
      </c>
    </row>
    <row r="27" ht="15.75" customHeight="1">
      <c r="A27" s="8" t="s">
        <v>734</v>
      </c>
      <c r="B27" s="8" t="s">
        <v>734</v>
      </c>
      <c r="C27" s="8" t="s">
        <v>666</v>
      </c>
      <c r="D27" s="8" t="s">
        <v>735</v>
      </c>
      <c r="E27" s="9">
        <v>46122.0</v>
      </c>
      <c r="F27" s="8" t="s">
        <v>736</v>
      </c>
      <c r="G27" s="8" t="s">
        <v>737</v>
      </c>
      <c r="H27" s="8" t="s">
        <v>738</v>
      </c>
    </row>
    <row r="28" ht="15.75" customHeight="1">
      <c r="A28" s="8" t="s">
        <v>739</v>
      </c>
      <c r="B28" s="8" t="s">
        <v>739</v>
      </c>
      <c r="C28" s="8" t="s">
        <v>660</v>
      </c>
      <c r="D28" s="8" t="s">
        <v>740</v>
      </c>
      <c r="E28" s="10"/>
      <c r="F28" s="10"/>
      <c r="G28" s="10"/>
      <c r="H28" s="10"/>
    </row>
    <row r="29" ht="15.75" customHeight="1">
      <c r="A29" s="2" t="s">
        <v>741</v>
      </c>
      <c r="B29" s="2" t="s">
        <v>741</v>
      </c>
      <c r="C29" s="2" t="s">
        <v>660</v>
      </c>
      <c r="D29" s="2" t="s">
        <v>742</v>
      </c>
      <c r="E29" s="11">
        <v>45672.0</v>
      </c>
      <c r="F29" s="2" t="s">
        <v>743</v>
      </c>
      <c r="G29" s="2" t="s">
        <v>744</v>
      </c>
      <c r="H29" s="2" t="s">
        <v>745</v>
      </c>
    </row>
    <row r="30" ht="15.75" customHeight="1">
      <c r="A30" s="2" t="s">
        <v>746</v>
      </c>
      <c r="B30" s="2" t="s">
        <v>746</v>
      </c>
      <c r="C30" s="2" t="s">
        <v>654</v>
      </c>
      <c r="D30" s="2" t="s">
        <v>747</v>
      </c>
      <c r="E30" s="11">
        <v>45677.0</v>
      </c>
      <c r="F30" s="2" t="s">
        <v>748</v>
      </c>
      <c r="G30" s="2" t="s">
        <v>749</v>
      </c>
      <c r="H30" s="2" t="s">
        <v>750</v>
      </c>
    </row>
    <row r="31" ht="15.75" customHeight="1">
      <c r="A31" s="2" t="s">
        <v>751</v>
      </c>
      <c r="B31" s="2" t="s">
        <v>751</v>
      </c>
      <c r="C31" s="2" t="s">
        <v>752</v>
      </c>
      <c r="D31" s="2" t="s">
        <v>753</v>
      </c>
      <c r="E31" s="11">
        <v>45682.0</v>
      </c>
      <c r="F31" s="2" t="s">
        <v>754</v>
      </c>
      <c r="G31" s="2" t="s">
        <v>755</v>
      </c>
      <c r="H31" s="2" t="s">
        <v>756</v>
      </c>
    </row>
    <row r="32" ht="15.75" customHeight="1">
      <c r="A32" s="2" t="s">
        <v>757</v>
      </c>
      <c r="B32" s="2" t="s">
        <v>757</v>
      </c>
      <c r="C32" s="2" t="s">
        <v>660</v>
      </c>
      <c r="D32" s="2" t="s">
        <v>758</v>
      </c>
      <c r="E32" s="11">
        <v>45687.0</v>
      </c>
      <c r="F32" s="2" t="s">
        <v>759</v>
      </c>
      <c r="G32" s="2" t="s">
        <v>760</v>
      </c>
      <c r="H32" s="2" t="s">
        <v>761</v>
      </c>
    </row>
    <row r="33" ht="15.75" customHeight="1">
      <c r="A33" s="2" t="s">
        <v>762</v>
      </c>
      <c r="B33" s="2" t="s">
        <v>762</v>
      </c>
      <c r="C33" s="2" t="s">
        <v>660</v>
      </c>
      <c r="D33" s="2" t="s">
        <v>763</v>
      </c>
      <c r="E33" s="11">
        <v>45693.0</v>
      </c>
      <c r="F33" s="2" t="s">
        <v>764</v>
      </c>
      <c r="G33" s="2" t="s">
        <v>765</v>
      </c>
      <c r="H33" s="2" t="s">
        <v>766</v>
      </c>
    </row>
    <row r="34" ht="15.75" customHeight="1">
      <c r="A34" s="2" t="s">
        <v>767</v>
      </c>
      <c r="B34" s="2" t="s">
        <v>767</v>
      </c>
      <c r="C34" s="2" t="s">
        <v>660</v>
      </c>
      <c r="D34" s="2" t="s">
        <v>768</v>
      </c>
      <c r="E34" s="11">
        <v>45698.0</v>
      </c>
      <c r="F34" s="2" t="s">
        <v>769</v>
      </c>
      <c r="G34" s="2" t="s">
        <v>770</v>
      </c>
      <c r="H34" s="2" t="s">
        <v>771</v>
      </c>
    </row>
    <row r="35" ht="15.75" customHeight="1">
      <c r="A35" s="2" t="s">
        <v>772</v>
      </c>
      <c r="B35" s="2" t="s">
        <v>772</v>
      </c>
      <c r="C35" s="2" t="s">
        <v>660</v>
      </c>
      <c r="D35" s="2" t="s">
        <v>773</v>
      </c>
      <c r="E35" s="11">
        <v>45703.0</v>
      </c>
      <c r="F35" s="2" t="s">
        <v>774</v>
      </c>
      <c r="G35" s="2" t="s">
        <v>775</v>
      </c>
      <c r="H35" s="2" t="s">
        <v>776</v>
      </c>
    </row>
    <row r="36" ht="15.75" customHeight="1">
      <c r="A36" s="2" t="s">
        <v>777</v>
      </c>
      <c r="B36" s="2" t="s">
        <v>777</v>
      </c>
      <c r="C36" s="2" t="s">
        <v>654</v>
      </c>
      <c r="D36" s="2" t="s">
        <v>778</v>
      </c>
      <c r="E36" s="11">
        <v>45708.0</v>
      </c>
      <c r="F36" s="2" t="s">
        <v>779</v>
      </c>
      <c r="G36" s="2" t="s">
        <v>780</v>
      </c>
      <c r="H36" s="2" t="s">
        <v>781</v>
      </c>
    </row>
    <row r="37" ht="15.75" customHeight="1">
      <c r="A37" s="2" t="s">
        <v>782</v>
      </c>
      <c r="B37" s="2" t="s">
        <v>782</v>
      </c>
      <c r="C37" s="2" t="s">
        <v>660</v>
      </c>
      <c r="D37" s="2" t="s">
        <v>783</v>
      </c>
      <c r="E37" s="11">
        <v>45713.0</v>
      </c>
      <c r="F37" s="2" t="s">
        <v>784</v>
      </c>
      <c r="G37" s="2" t="s">
        <v>785</v>
      </c>
      <c r="H37" s="2" t="s">
        <v>786</v>
      </c>
    </row>
    <row r="38" ht="15.75" customHeight="1">
      <c r="A38" s="2" t="s">
        <v>787</v>
      </c>
      <c r="B38" s="2" t="s">
        <v>787</v>
      </c>
      <c r="C38" s="2" t="s">
        <v>660</v>
      </c>
      <c r="D38" s="2" t="s">
        <v>788</v>
      </c>
      <c r="E38" s="11">
        <v>45717.0</v>
      </c>
      <c r="F38" s="2" t="s">
        <v>789</v>
      </c>
      <c r="G38" s="2" t="s">
        <v>790</v>
      </c>
      <c r="H38" s="2" t="s">
        <v>791</v>
      </c>
    </row>
    <row r="39" ht="15.75" customHeight="1">
      <c r="A39" s="2" t="s">
        <v>792</v>
      </c>
      <c r="B39" s="2" t="s">
        <v>792</v>
      </c>
      <c r="C39" s="2" t="s">
        <v>660</v>
      </c>
      <c r="D39" s="2" t="s">
        <v>793</v>
      </c>
      <c r="E39" s="11">
        <v>45721.0</v>
      </c>
      <c r="F39" s="2" t="s">
        <v>794</v>
      </c>
      <c r="G39" s="2" t="s">
        <v>795</v>
      </c>
      <c r="H39" s="2" t="s">
        <v>796</v>
      </c>
    </row>
    <row r="40" ht="15.75" customHeight="1">
      <c r="A40" s="2" t="s">
        <v>797</v>
      </c>
      <c r="B40" s="2" t="s">
        <v>797</v>
      </c>
      <c r="C40" s="2" t="s">
        <v>654</v>
      </c>
      <c r="D40" s="2" t="s">
        <v>798</v>
      </c>
      <c r="E40" s="11">
        <v>45726.0</v>
      </c>
      <c r="F40" s="2" t="s">
        <v>799</v>
      </c>
      <c r="G40" s="2" t="s">
        <v>800</v>
      </c>
      <c r="H40" s="2" t="s">
        <v>801</v>
      </c>
    </row>
    <row r="41" ht="15.75" customHeight="1">
      <c r="A41" s="2" t="s">
        <v>802</v>
      </c>
      <c r="B41" s="2" t="s">
        <v>802</v>
      </c>
      <c r="C41" s="2" t="s">
        <v>660</v>
      </c>
      <c r="D41" s="2" t="s">
        <v>803</v>
      </c>
      <c r="E41" s="11">
        <v>45731.0</v>
      </c>
      <c r="F41" s="2" t="s">
        <v>804</v>
      </c>
      <c r="G41" s="2" t="s">
        <v>805</v>
      </c>
      <c r="H41" s="2" t="s">
        <v>806</v>
      </c>
    </row>
    <row r="42" ht="15.75" customHeight="1">
      <c r="A42" s="2" t="s">
        <v>807</v>
      </c>
      <c r="B42" s="2" t="s">
        <v>807</v>
      </c>
      <c r="C42" s="2" t="s">
        <v>660</v>
      </c>
      <c r="D42" s="2" t="s">
        <v>808</v>
      </c>
      <c r="E42" s="11">
        <v>45736.0</v>
      </c>
      <c r="F42" s="2" t="s">
        <v>809</v>
      </c>
      <c r="G42" s="2" t="s">
        <v>810</v>
      </c>
      <c r="H42" s="2" t="s">
        <v>811</v>
      </c>
    </row>
    <row r="43" ht="15.75" customHeight="1">
      <c r="A43" s="2" t="s">
        <v>812</v>
      </c>
      <c r="B43" s="2" t="s">
        <v>812</v>
      </c>
      <c r="C43" s="2" t="s">
        <v>660</v>
      </c>
      <c r="D43" s="2" t="s">
        <v>813</v>
      </c>
      <c r="E43" s="11">
        <v>45741.0</v>
      </c>
      <c r="F43" s="2" t="s">
        <v>814</v>
      </c>
      <c r="G43" s="2" t="s">
        <v>815</v>
      </c>
      <c r="H43" s="2" t="s">
        <v>816</v>
      </c>
    </row>
    <row r="44" ht="15.75" customHeight="1">
      <c r="A44" s="2" t="s">
        <v>817</v>
      </c>
      <c r="B44" s="2" t="s">
        <v>817</v>
      </c>
      <c r="C44" s="2" t="s">
        <v>660</v>
      </c>
      <c r="D44" s="2" t="s">
        <v>818</v>
      </c>
      <c r="E44" s="11">
        <v>45746.0</v>
      </c>
      <c r="F44" s="2" t="s">
        <v>819</v>
      </c>
      <c r="G44" s="2" t="s">
        <v>820</v>
      </c>
      <c r="H44" s="2" t="s">
        <v>821</v>
      </c>
    </row>
    <row r="45" ht="15.75" customHeight="1">
      <c r="A45" s="12" t="s">
        <v>822</v>
      </c>
      <c r="B45" s="12" t="s">
        <v>822</v>
      </c>
      <c r="C45" s="12" t="s">
        <v>642</v>
      </c>
      <c r="D45" s="12" t="s">
        <v>823</v>
      </c>
      <c r="E45" s="13">
        <v>45672.0</v>
      </c>
      <c r="F45" s="12" t="s">
        <v>824</v>
      </c>
      <c r="G45" s="12" t="s">
        <v>825</v>
      </c>
      <c r="H45" s="12" t="s">
        <v>826</v>
      </c>
    </row>
    <row r="46" ht="15.75" customHeight="1">
      <c r="A46" s="12" t="s">
        <v>827</v>
      </c>
      <c r="B46" s="12" t="s">
        <v>827</v>
      </c>
      <c r="C46" s="12" t="s">
        <v>654</v>
      </c>
      <c r="D46" s="12" t="s">
        <v>828</v>
      </c>
      <c r="E46" s="13">
        <v>45677.0</v>
      </c>
      <c r="F46" s="12" t="s">
        <v>829</v>
      </c>
      <c r="G46" s="12" t="s">
        <v>830</v>
      </c>
      <c r="H46" s="12" t="s">
        <v>831</v>
      </c>
    </row>
    <row r="47" ht="15.75" customHeight="1">
      <c r="A47" s="12" t="s">
        <v>832</v>
      </c>
      <c r="B47" s="12" t="s">
        <v>832</v>
      </c>
      <c r="C47" s="12" t="s">
        <v>666</v>
      </c>
      <c r="D47" s="12" t="s">
        <v>833</v>
      </c>
      <c r="E47" s="13">
        <v>45682.0</v>
      </c>
      <c r="F47" s="12" t="s">
        <v>834</v>
      </c>
      <c r="G47" s="12" t="s">
        <v>835</v>
      </c>
      <c r="H47" s="12" t="s">
        <v>836</v>
      </c>
    </row>
    <row r="48" ht="15.75" customHeight="1">
      <c r="A48" s="12" t="s">
        <v>837</v>
      </c>
      <c r="B48" s="12" t="s">
        <v>837</v>
      </c>
      <c r="C48" s="12" t="s">
        <v>660</v>
      </c>
      <c r="D48" s="12" t="s">
        <v>838</v>
      </c>
      <c r="E48" s="13">
        <v>45687.0</v>
      </c>
      <c r="F48" s="12" t="s">
        <v>839</v>
      </c>
      <c r="G48" s="12" t="s">
        <v>840</v>
      </c>
      <c r="H48" s="12" t="s">
        <v>841</v>
      </c>
    </row>
    <row r="49" ht="15.75" customHeight="1">
      <c r="A49" s="12" t="s">
        <v>842</v>
      </c>
      <c r="B49" s="12" t="s">
        <v>842</v>
      </c>
      <c r="C49" s="12" t="s">
        <v>666</v>
      </c>
      <c r="D49" s="12" t="s">
        <v>843</v>
      </c>
      <c r="E49" s="13">
        <v>45693.0</v>
      </c>
      <c r="F49" s="12" t="s">
        <v>844</v>
      </c>
      <c r="G49" s="12" t="s">
        <v>845</v>
      </c>
      <c r="H49" s="12" t="s">
        <v>846</v>
      </c>
    </row>
    <row r="50" ht="15.75" customHeight="1">
      <c r="A50" s="12" t="s">
        <v>847</v>
      </c>
      <c r="B50" s="12" t="s">
        <v>847</v>
      </c>
      <c r="C50" s="12" t="s">
        <v>642</v>
      </c>
      <c r="D50" s="12" t="s">
        <v>848</v>
      </c>
      <c r="E50" s="13">
        <v>45698.0</v>
      </c>
      <c r="F50" s="12" t="s">
        <v>849</v>
      </c>
      <c r="G50" s="12" t="s">
        <v>850</v>
      </c>
      <c r="H50" s="12" t="s">
        <v>851</v>
      </c>
    </row>
    <row r="51" ht="15.75" customHeight="1">
      <c r="A51" s="12" t="s">
        <v>852</v>
      </c>
      <c r="B51" s="12" t="s">
        <v>852</v>
      </c>
      <c r="C51" s="12" t="s">
        <v>654</v>
      </c>
      <c r="D51" s="12" t="s">
        <v>853</v>
      </c>
      <c r="E51" s="13">
        <v>45703.0</v>
      </c>
      <c r="F51" s="12" t="s">
        <v>854</v>
      </c>
      <c r="G51" s="12" t="s">
        <v>855</v>
      </c>
      <c r="H51" s="12" t="s">
        <v>856</v>
      </c>
    </row>
    <row r="52" ht="15.75" customHeight="1">
      <c r="A52" s="12" t="s">
        <v>857</v>
      </c>
      <c r="B52" s="12" t="s">
        <v>857</v>
      </c>
      <c r="C52" s="12" t="s">
        <v>660</v>
      </c>
      <c r="D52" s="12" t="s">
        <v>858</v>
      </c>
      <c r="E52" s="13">
        <v>45708.0</v>
      </c>
      <c r="F52" s="12" t="s">
        <v>859</v>
      </c>
      <c r="G52" s="12" t="s">
        <v>860</v>
      </c>
      <c r="H52" s="12" t="s">
        <v>861</v>
      </c>
    </row>
    <row r="53" ht="15.75" customHeight="1">
      <c r="A53" s="12" t="s">
        <v>862</v>
      </c>
      <c r="B53" s="12" t="s">
        <v>862</v>
      </c>
      <c r="C53" s="12" t="s">
        <v>654</v>
      </c>
      <c r="D53" s="12" t="s">
        <v>863</v>
      </c>
      <c r="E53" s="13">
        <v>45713.0</v>
      </c>
      <c r="F53" s="12" t="s">
        <v>864</v>
      </c>
      <c r="G53" s="12" t="s">
        <v>865</v>
      </c>
      <c r="H53" s="12" t="s">
        <v>866</v>
      </c>
    </row>
    <row r="54" ht="15.75" customHeight="1">
      <c r="A54" s="12" t="s">
        <v>867</v>
      </c>
      <c r="B54" s="12" t="s">
        <v>867</v>
      </c>
      <c r="C54" s="12" t="s">
        <v>660</v>
      </c>
      <c r="D54" s="12" t="s">
        <v>868</v>
      </c>
      <c r="E54" s="13">
        <v>45717.0</v>
      </c>
      <c r="F54" s="12" t="s">
        <v>869</v>
      </c>
      <c r="G54" s="12" t="s">
        <v>870</v>
      </c>
      <c r="H54" s="12" t="s">
        <v>871</v>
      </c>
    </row>
    <row r="55" ht="15.75" customHeight="1">
      <c r="A55" s="12" t="s">
        <v>872</v>
      </c>
      <c r="B55" s="12" t="s">
        <v>872</v>
      </c>
      <c r="C55" s="12" t="s">
        <v>660</v>
      </c>
      <c r="D55" s="12" t="s">
        <v>873</v>
      </c>
      <c r="E55" s="13">
        <v>45721.0</v>
      </c>
      <c r="F55" s="12" t="s">
        <v>874</v>
      </c>
      <c r="G55" s="12" t="s">
        <v>875</v>
      </c>
      <c r="H55" s="12" t="s">
        <v>876</v>
      </c>
    </row>
    <row r="56" ht="15.75" customHeight="1">
      <c r="A56" s="12" t="s">
        <v>877</v>
      </c>
      <c r="B56" s="12" t="s">
        <v>877</v>
      </c>
      <c r="C56" s="12" t="s">
        <v>660</v>
      </c>
      <c r="D56" s="12" t="s">
        <v>878</v>
      </c>
      <c r="E56" s="13">
        <v>45726.0</v>
      </c>
      <c r="F56" s="12" t="s">
        <v>879</v>
      </c>
      <c r="G56" s="12" t="s">
        <v>880</v>
      </c>
      <c r="H56" s="12" t="s">
        <v>881</v>
      </c>
    </row>
    <row r="57" ht="15.75" customHeight="1">
      <c r="A57" s="12" t="s">
        <v>882</v>
      </c>
      <c r="B57" s="12" t="s">
        <v>882</v>
      </c>
      <c r="C57" s="12" t="s">
        <v>883</v>
      </c>
      <c r="D57" s="12" t="s">
        <v>884</v>
      </c>
      <c r="E57" s="13">
        <v>45731.0</v>
      </c>
      <c r="F57" s="12" t="s">
        <v>885</v>
      </c>
      <c r="G57" s="12" t="s">
        <v>886</v>
      </c>
      <c r="H57" s="12" t="s">
        <v>887</v>
      </c>
    </row>
    <row r="58" ht="15.75" customHeight="1">
      <c r="A58" s="12" t="s">
        <v>888</v>
      </c>
      <c r="B58" s="12" t="s">
        <v>888</v>
      </c>
      <c r="C58" s="12" t="s">
        <v>660</v>
      </c>
      <c r="D58" s="12" t="s">
        <v>889</v>
      </c>
      <c r="E58" s="13">
        <v>45736.0</v>
      </c>
      <c r="F58" s="12" t="s">
        <v>890</v>
      </c>
      <c r="G58" s="12" t="s">
        <v>891</v>
      </c>
      <c r="H58" s="12" t="s">
        <v>892</v>
      </c>
    </row>
    <row r="59" ht="15.75" customHeight="1">
      <c r="A59" s="12" t="s">
        <v>893</v>
      </c>
      <c r="B59" s="12" t="s">
        <v>893</v>
      </c>
      <c r="C59" s="12" t="s">
        <v>654</v>
      </c>
      <c r="D59" s="12" t="s">
        <v>894</v>
      </c>
      <c r="E59" s="13">
        <v>45741.0</v>
      </c>
      <c r="F59" s="12" t="s">
        <v>895</v>
      </c>
      <c r="G59" s="12" t="s">
        <v>896</v>
      </c>
      <c r="H59" s="12" t="s">
        <v>897</v>
      </c>
    </row>
    <row r="60" ht="15.75" customHeight="1">
      <c r="A60" s="12" t="s">
        <v>898</v>
      </c>
      <c r="B60" s="12" t="s">
        <v>898</v>
      </c>
      <c r="C60" s="12" t="s">
        <v>660</v>
      </c>
      <c r="D60" s="12" t="s">
        <v>899</v>
      </c>
      <c r="E60" s="13">
        <v>45746.0</v>
      </c>
      <c r="F60" s="12" t="s">
        <v>900</v>
      </c>
      <c r="G60" s="12" t="s">
        <v>901</v>
      </c>
      <c r="H60" s="12" t="s">
        <v>902</v>
      </c>
    </row>
    <row r="61" ht="15.75" customHeight="1">
      <c r="A61" s="12" t="s">
        <v>903</v>
      </c>
      <c r="B61" s="12" t="s">
        <v>903</v>
      </c>
      <c r="C61" s="12" t="s">
        <v>666</v>
      </c>
      <c r="D61" s="12" t="s">
        <v>904</v>
      </c>
      <c r="E61" s="13">
        <v>45748.0</v>
      </c>
      <c r="F61" s="12" t="s">
        <v>905</v>
      </c>
      <c r="G61" s="12" t="s">
        <v>906</v>
      </c>
      <c r="H61" s="12" t="s">
        <v>907</v>
      </c>
    </row>
    <row r="62" ht="15.75" customHeight="1">
      <c r="A62" s="12" t="s">
        <v>908</v>
      </c>
      <c r="B62" s="12" t="s">
        <v>908</v>
      </c>
      <c r="C62" s="12" t="s">
        <v>642</v>
      </c>
      <c r="D62" s="12" t="s">
        <v>909</v>
      </c>
      <c r="E62" s="13">
        <v>45752.0</v>
      </c>
      <c r="F62" s="12" t="s">
        <v>910</v>
      </c>
      <c r="G62" s="12" t="s">
        <v>911</v>
      </c>
      <c r="H62" s="12" t="s">
        <v>912</v>
      </c>
    </row>
    <row r="63" ht="15.75" customHeight="1">
      <c r="A63" s="12" t="s">
        <v>913</v>
      </c>
      <c r="B63" s="12" t="s">
        <v>913</v>
      </c>
      <c r="C63" s="12" t="s">
        <v>666</v>
      </c>
      <c r="D63" s="12" t="s">
        <v>914</v>
      </c>
      <c r="E63" s="13">
        <v>45757.0</v>
      </c>
      <c r="F63" s="12" t="s">
        <v>915</v>
      </c>
      <c r="G63" s="12" t="s">
        <v>916</v>
      </c>
      <c r="H63" s="12" t="s">
        <v>917</v>
      </c>
    </row>
    <row r="64" ht="15.75" customHeight="1">
      <c r="A64" s="12" t="s">
        <v>918</v>
      </c>
      <c r="B64" s="12" t="s">
        <v>918</v>
      </c>
      <c r="C64" s="12" t="s">
        <v>660</v>
      </c>
      <c r="D64" s="12" t="s">
        <v>919</v>
      </c>
      <c r="E64" s="13">
        <v>45762.0</v>
      </c>
      <c r="F64" s="12" t="s">
        <v>920</v>
      </c>
      <c r="G64" s="12" t="s">
        <v>921</v>
      </c>
      <c r="H64" s="12" t="s">
        <v>922</v>
      </c>
    </row>
    <row r="65" ht="15.75" customHeight="1">
      <c r="A65" s="12" t="s">
        <v>923</v>
      </c>
      <c r="B65" s="12" t="s">
        <v>923</v>
      </c>
      <c r="C65" s="12" t="s">
        <v>660</v>
      </c>
      <c r="D65" s="12" t="s">
        <v>924</v>
      </c>
      <c r="E65" s="13">
        <v>45767.0</v>
      </c>
      <c r="F65" s="12" t="s">
        <v>925</v>
      </c>
      <c r="G65" s="12" t="s">
        <v>926</v>
      </c>
      <c r="H65" s="12" t="s">
        <v>927</v>
      </c>
    </row>
    <row r="66" ht="15.75" customHeight="1">
      <c r="A66" s="12" t="s">
        <v>928</v>
      </c>
      <c r="B66" s="12" t="s">
        <v>928</v>
      </c>
      <c r="C66" s="12" t="s">
        <v>660</v>
      </c>
      <c r="D66" s="12" t="s">
        <v>929</v>
      </c>
      <c r="E66" s="13">
        <v>45772.0</v>
      </c>
      <c r="F66" s="12" t="s">
        <v>930</v>
      </c>
      <c r="G66" s="12" t="s">
        <v>931</v>
      </c>
      <c r="H66" s="12" t="s">
        <v>932</v>
      </c>
    </row>
    <row r="67" ht="15.75" customHeight="1">
      <c r="A67" s="12" t="s">
        <v>933</v>
      </c>
      <c r="B67" s="12" t="s">
        <v>933</v>
      </c>
      <c r="C67" s="12" t="s">
        <v>642</v>
      </c>
      <c r="D67" s="12" t="s">
        <v>934</v>
      </c>
      <c r="E67" s="13">
        <v>45777.0</v>
      </c>
      <c r="F67" s="12" t="s">
        <v>935</v>
      </c>
      <c r="G67" s="12" t="s">
        <v>936</v>
      </c>
      <c r="H67" s="12" t="s">
        <v>937</v>
      </c>
    </row>
    <row r="68" ht="15.75" customHeight="1">
      <c r="A68" s="12" t="s">
        <v>938</v>
      </c>
      <c r="B68" s="12" t="s">
        <v>938</v>
      </c>
      <c r="C68" s="12" t="s">
        <v>660</v>
      </c>
      <c r="D68" s="12" t="s">
        <v>939</v>
      </c>
      <c r="E68" s="13">
        <v>45778.0</v>
      </c>
      <c r="F68" s="12" t="s">
        <v>940</v>
      </c>
      <c r="G68" s="12" t="s">
        <v>941</v>
      </c>
      <c r="H68" s="12" t="s">
        <v>942</v>
      </c>
    </row>
    <row r="69" ht="15.75" customHeight="1">
      <c r="A69" s="12" t="s">
        <v>943</v>
      </c>
      <c r="B69" s="12" t="s">
        <v>943</v>
      </c>
      <c r="C69" s="12" t="s">
        <v>654</v>
      </c>
      <c r="D69" s="12" t="s">
        <v>944</v>
      </c>
      <c r="E69" s="13">
        <v>45782.0</v>
      </c>
      <c r="F69" s="12" t="s">
        <v>945</v>
      </c>
      <c r="G69" s="12" t="s">
        <v>946</v>
      </c>
      <c r="H69" s="12" t="s">
        <v>947</v>
      </c>
    </row>
    <row r="70" ht="15.75" customHeight="1">
      <c r="A70" s="2" t="s">
        <v>948</v>
      </c>
      <c r="B70" s="2" t="s">
        <v>948</v>
      </c>
      <c r="C70" s="2" t="s">
        <v>949</v>
      </c>
      <c r="D70" s="2" t="s">
        <v>950</v>
      </c>
      <c r="E70" s="11">
        <v>45672.0</v>
      </c>
      <c r="F70" s="2" t="s">
        <v>951</v>
      </c>
      <c r="G70" s="2" t="s">
        <v>952</v>
      </c>
      <c r="H70" s="2" t="s">
        <v>953</v>
      </c>
    </row>
    <row r="71" ht="15.75" customHeight="1">
      <c r="A71" s="2" t="s">
        <v>954</v>
      </c>
      <c r="B71" s="2" t="s">
        <v>954</v>
      </c>
      <c r="C71" s="2" t="s">
        <v>955</v>
      </c>
      <c r="D71" s="6" t="s">
        <v>956</v>
      </c>
      <c r="E71" s="11">
        <v>45677.0</v>
      </c>
      <c r="F71" s="2" t="s">
        <v>957</v>
      </c>
      <c r="G71" s="2" t="s">
        <v>958</v>
      </c>
      <c r="H71" s="2" t="s">
        <v>959</v>
      </c>
    </row>
    <row r="72" ht="15.75" customHeight="1">
      <c r="A72" s="2" t="s">
        <v>960</v>
      </c>
      <c r="B72" s="2" t="s">
        <v>960</v>
      </c>
      <c r="C72" s="2" t="s">
        <v>961</v>
      </c>
      <c r="D72" s="2" t="s">
        <v>962</v>
      </c>
      <c r="E72" s="11">
        <v>45682.0</v>
      </c>
      <c r="F72" s="2" t="s">
        <v>963</v>
      </c>
      <c r="G72" s="2" t="s">
        <v>964</v>
      </c>
      <c r="H72" s="2" t="s">
        <v>965</v>
      </c>
    </row>
    <row r="73" ht="15.75" customHeight="1">
      <c r="A73" s="2" t="s">
        <v>966</v>
      </c>
      <c r="B73" s="2" t="s">
        <v>966</v>
      </c>
      <c r="C73" s="2" t="s">
        <v>949</v>
      </c>
      <c r="D73" s="2" t="s">
        <v>967</v>
      </c>
      <c r="E73" s="11">
        <v>45687.0</v>
      </c>
      <c r="F73" s="2" t="s">
        <v>968</v>
      </c>
      <c r="G73" s="2" t="s">
        <v>969</v>
      </c>
      <c r="H73" s="2" t="s">
        <v>970</v>
      </c>
    </row>
    <row r="74" ht="15.75" customHeight="1">
      <c r="A74" s="2" t="s">
        <v>971</v>
      </c>
      <c r="B74" s="2" t="s">
        <v>971</v>
      </c>
      <c r="C74" s="2" t="s">
        <v>955</v>
      </c>
      <c r="D74" s="6" t="s">
        <v>972</v>
      </c>
      <c r="E74" s="11">
        <v>45693.0</v>
      </c>
      <c r="F74" s="2" t="s">
        <v>973</v>
      </c>
      <c r="G74" s="2" t="s">
        <v>974</v>
      </c>
      <c r="H74" s="2" t="s">
        <v>975</v>
      </c>
    </row>
    <row r="75" ht="15.75" customHeight="1">
      <c r="A75" s="2" t="s">
        <v>976</v>
      </c>
      <c r="B75" s="2" t="s">
        <v>976</v>
      </c>
      <c r="C75" s="2" t="s">
        <v>977</v>
      </c>
      <c r="D75" s="2" t="s">
        <v>978</v>
      </c>
      <c r="E75" s="11">
        <v>45698.0</v>
      </c>
      <c r="F75" s="2" t="s">
        <v>979</v>
      </c>
      <c r="G75" s="2" t="s">
        <v>980</v>
      </c>
      <c r="H75" s="2" t="s">
        <v>981</v>
      </c>
    </row>
    <row r="76" ht="15.75" customHeight="1">
      <c r="A76" s="2" t="s">
        <v>982</v>
      </c>
      <c r="B76" s="2" t="s">
        <v>982</v>
      </c>
      <c r="C76" s="2" t="s">
        <v>983</v>
      </c>
      <c r="D76" s="6" t="s">
        <v>984</v>
      </c>
      <c r="E76" s="11">
        <v>45703.0</v>
      </c>
      <c r="F76" s="2" t="s">
        <v>985</v>
      </c>
      <c r="G76" s="2" t="s">
        <v>986</v>
      </c>
      <c r="H76" s="2" t="s">
        <v>987</v>
      </c>
    </row>
    <row r="77" ht="15.75" customHeight="1">
      <c r="A77" s="2" t="s">
        <v>988</v>
      </c>
      <c r="B77" s="2" t="s">
        <v>988</v>
      </c>
      <c r="C77" s="2" t="s">
        <v>989</v>
      </c>
      <c r="D77" s="6" t="s">
        <v>990</v>
      </c>
      <c r="E77" s="11">
        <v>45708.0</v>
      </c>
      <c r="F77" s="2" t="s">
        <v>991</v>
      </c>
      <c r="G77" s="2" t="s">
        <v>992</v>
      </c>
      <c r="H77" s="2" t="s">
        <v>993</v>
      </c>
    </row>
    <row r="78" ht="15.75" customHeight="1">
      <c r="A78" s="2" t="s">
        <v>994</v>
      </c>
      <c r="B78" s="2" t="s">
        <v>994</v>
      </c>
      <c r="C78" s="2" t="s">
        <v>977</v>
      </c>
      <c r="D78" s="2" t="s">
        <v>995</v>
      </c>
      <c r="E78" s="11">
        <v>45713.0</v>
      </c>
      <c r="F78" s="2" t="s">
        <v>996</v>
      </c>
      <c r="G78" s="2" t="s">
        <v>997</v>
      </c>
      <c r="H78" s="2" t="s">
        <v>998</v>
      </c>
    </row>
    <row r="79" ht="15.75" customHeight="1">
      <c r="A79" s="2" t="s">
        <v>999</v>
      </c>
      <c r="B79" s="2" t="s">
        <v>999</v>
      </c>
      <c r="C79" s="2" t="s">
        <v>1000</v>
      </c>
      <c r="D79" s="2" t="s">
        <v>1001</v>
      </c>
      <c r="E79" s="11">
        <v>45717.0</v>
      </c>
      <c r="F79" s="2" t="s">
        <v>1002</v>
      </c>
      <c r="G79" s="2" t="s">
        <v>1003</v>
      </c>
      <c r="H79" s="2" t="s">
        <v>1004</v>
      </c>
    </row>
    <row r="80" ht="15.75" customHeight="1">
      <c r="A80" s="2" t="s">
        <v>1005</v>
      </c>
      <c r="B80" s="2" t="s">
        <v>1005</v>
      </c>
      <c r="C80" s="2" t="s">
        <v>1006</v>
      </c>
      <c r="D80" s="6" t="s">
        <v>1007</v>
      </c>
      <c r="E80" s="11">
        <v>45721.0</v>
      </c>
      <c r="F80" s="2" t="s">
        <v>1008</v>
      </c>
      <c r="G80" s="2" t="s">
        <v>1009</v>
      </c>
      <c r="H80" s="2" t="s">
        <v>1010</v>
      </c>
    </row>
    <row r="81" ht="15.75" customHeight="1">
      <c r="A81" s="2" t="s">
        <v>1011</v>
      </c>
      <c r="B81" s="2" t="s">
        <v>1011</v>
      </c>
      <c r="C81" s="2" t="s">
        <v>1012</v>
      </c>
      <c r="D81" s="2" t="s">
        <v>1013</v>
      </c>
      <c r="E81" s="11">
        <v>45726.0</v>
      </c>
      <c r="F81" s="2" t="s">
        <v>1014</v>
      </c>
      <c r="G81" s="2" t="s">
        <v>1015</v>
      </c>
      <c r="H81" s="2" t="s">
        <v>1016</v>
      </c>
    </row>
    <row r="82" ht="15.75" customHeight="1">
      <c r="A82" s="2" t="s">
        <v>1017</v>
      </c>
      <c r="B82" s="2" t="s">
        <v>1017</v>
      </c>
      <c r="C82" s="2" t="s">
        <v>1018</v>
      </c>
      <c r="D82" s="2" t="s">
        <v>1019</v>
      </c>
      <c r="E82" s="11">
        <v>45731.0</v>
      </c>
      <c r="F82" s="2" t="s">
        <v>1020</v>
      </c>
      <c r="G82" s="2" t="s">
        <v>1021</v>
      </c>
      <c r="H82" s="2" t="s">
        <v>1022</v>
      </c>
    </row>
    <row r="83" ht="15.75" customHeight="1">
      <c r="A83" s="2" t="s">
        <v>1023</v>
      </c>
      <c r="B83" s="2" t="s">
        <v>1023</v>
      </c>
      <c r="C83" s="2" t="s">
        <v>1024</v>
      </c>
      <c r="D83" s="2" t="s">
        <v>1025</v>
      </c>
      <c r="E83" s="11">
        <v>45736.0</v>
      </c>
      <c r="F83" s="2" t="s">
        <v>1026</v>
      </c>
      <c r="G83" s="2" t="s">
        <v>1027</v>
      </c>
      <c r="H83" s="2" t="s">
        <v>1028</v>
      </c>
    </row>
    <row r="84" ht="15.75" customHeight="1">
      <c r="A84" s="2" t="s">
        <v>1029</v>
      </c>
      <c r="B84" s="2" t="s">
        <v>1029</v>
      </c>
      <c r="C84" s="2" t="s">
        <v>977</v>
      </c>
      <c r="D84" s="6" t="s">
        <v>1030</v>
      </c>
      <c r="E84" s="11">
        <v>45741.0</v>
      </c>
      <c r="F84" s="2" t="s">
        <v>1031</v>
      </c>
      <c r="G84" s="2" t="s">
        <v>1032</v>
      </c>
      <c r="H84" s="2" t="s">
        <v>1033</v>
      </c>
    </row>
    <row r="85" ht="15.75" customHeight="1">
      <c r="A85" s="2" t="s">
        <v>1034</v>
      </c>
      <c r="B85" s="2" t="s">
        <v>1034</v>
      </c>
      <c r="C85" s="2" t="s">
        <v>1035</v>
      </c>
      <c r="D85" s="2" t="s">
        <v>1036</v>
      </c>
      <c r="E85" s="11">
        <v>45746.0</v>
      </c>
      <c r="F85" s="2" t="s">
        <v>1037</v>
      </c>
      <c r="G85" s="2" t="s">
        <v>1038</v>
      </c>
      <c r="H85" s="2" t="s">
        <v>1039</v>
      </c>
    </row>
    <row r="86" ht="15.75" customHeight="1">
      <c r="A86" s="2" t="s">
        <v>1040</v>
      </c>
      <c r="B86" s="2" t="s">
        <v>1040</v>
      </c>
      <c r="C86" s="2" t="s">
        <v>955</v>
      </c>
      <c r="D86" s="6" t="s">
        <v>1041</v>
      </c>
      <c r="E86" s="11">
        <v>45748.0</v>
      </c>
      <c r="F86" s="2" t="s">
        <v>1042</v>
      </c>
      <c r="G86" s="2" t="s">
        <v>1043</v>
      </c>
      <c r="H86" s="2" t="s">
        <v>1044</v>
      </c>
    </row>
    <row r="87" ht="15.75" customHeight="1">
      <c r="A87" s="2" t="s">
        <v>1045</v>
      </c>
      <c r="B87" s="2" t="s">
        <v>1045</v>
      </c>
      <c r="C87" s="2" t="s">
        <v>977</v>
      </c>
      <c r="D87" s="2" t="s">
        <v>1046</v>
      </c>
      <c r="E87" s="11">
        <v>45752.0</v>
      </c>
      <c r="F87" s="2" t="s">
        <v>1047</v>
      </c>
      <c r="G87" s="2" t="s">
        <v>1048</v>
      </c>
      <c r="H87" s="2" t="s">
        <v>1049</v>
      </c>
    </row>
    <row r="88" ht="15.75" customHeight="1">
      <c r="A88" s="2" t="s">
        <v>1050</v>
      </c>
      <c r="B88" s="2" t="s">
        <v>1050</v>
      </c>
      <c r="C88" s="2" t="s">
        <v>1006</v>
      </c>
      <c r="D88" s="2" t="s">
        <v>1051</v>
      </c>
      <c r="E88" s="11">
        <v>45757.0</v>
      </c>
      <c r="F88" s="2" t="s">
        <v>1052</v>
      </c>
      <c r="G88" s="2" t="s">
        <v>1053</v>
      </c>
      <c r="H88" s="2" t="s">
        <v>1054</v>
      </c>
    </row>
    <row r="89" ht="15.75" customHeight="1">
      <c r="A89" s="2" t="s">
        <v>1055</v>
      </c>
      <c r="B89" s="2" t="s">
        <v>1055</v>
      </c>
      <c r="C89" s="2" t="s">
        <v>1056</v>
      </c>
      <c r="D89" s="2" t="s">
        <v>1057</v>
      </c>
      <c r="E89" s="11">
        <v>45762.0</v>
      </c>
      <c r="F89" s="2" t="s">
        <v>1058</v>
      </c>
      <c r="G89" s="2" t="s">
        <v>1059</v>
      </c>
      <c r="H89" s="2" t="s">
        <v>1060</v>
      </c>
    </row>
    <row r="90" ht="15.75" customHeight="1">
      <c r="A90" s="2" t="s">
        <v>1061</v>
      </c>
      <c r="B90" s="2" t="s">
        <v>1061</v>
      </c>
      <c r="C90" s="2" t="s">
        <v>961</v>
      </c>
      <c r="D90" s="2" t="s">
        <v>1062</v>
      </c>
      <c r="E90" s="11">
        <v>45767.0</v>
      </c>
      <c r="F90" s="2" t="s">
        <v>1063</v>
      </c>
      <c r="G90" s="2" t="s">
        <v>1064</v>
      </c>
      <c r="H90" s="2" t="s">
        <v>1065</v>
      </c>
    </row>
    <row r="91" ht="15.75" customHeight="1">
      <c r="A91" s="2" t="s">
        <v>1066</v>
      </c>
      <c r="B91" s="2" t="s">
        <v>1066</v>
      </c>
      <c r="C91" s="2" t="s">
        <v>1000</v>
      </c>
      <c r="D91" s="2" t="s">
        <v>1067</v>
      </c>
      <c r="E91" s="11">
        <v>45772.0</v>
      </c>
      <c r="F91" s="2" t="s">
        <v>1068</v>
      </c>
      <c r="G91" s="2" t="s">
        <v>1069</v>
      </c>
      <c r="H91" s="2" t="s">
        <v>1070</v>
      </c>
    </row>
    <row r="92" ht="15.75" customHeight="1">
      <c r="A92" s="2" t="s">
        <v>1071</v>
      </c>
      <c r="B92" s="2" t="s">
        <v>1071</v>
      </c>
      <c r="C92" s="2" t="s">
        <v>977</v>
      </c>
      <c r="D92" s="2" t="s">
        <v>1072</v>
      </c>
      <c r="E92" s="11">
        <v>45777.0</v>
      </c>
      <c r="F92" s="2" t="s">
        <v>1073</v>
      </c>
      <c r="G92" s="2" t="s">
        <v>1074</v>
      </c>
      <c r="H92" s="2" t="s">
        <v>1075</v>
      </c>
    </row>
    <row r="93" ht="15.75" customHeight="1">
      <c r="A93" s="2" t="s">
        <v>1076</v>
      </c>
      <c r="B93" s="2" t="s">
        <v>1076</v>
      </c>
      <c r="C93" s="2" t="s">
        <v>949</v>
      </c>
      <c r="D93" s="2" t="s">
        <v>1077</v>
      </c>
      <c r="E93" s="11">
        <v>45778.0</v>
      </c>
      <c r="F93" s="2" t="s">
        <v>1078</v>
      </c>
      <c r="G93" s="2" t="s">
        <v>1079</v>
      </c>
      <c r="H93" s="2" t="s">
        <v>1080</v>
      </c>
    </row>
    <row r="94" ht="15.75" customHeight="1">
      <c r="A94" s="2" t="s">
        <v>1081</v>
      </c>
      <c r="B94" s="2" t="s">
        <v>1081</v>
      </c>
      <c r="C94" s="2" t="s">
        <v>1082</v>
      </c>
      <c r="D94" s="6" t="s">
        <v>1083</v>
      </c>
      <c r="E94" s="11">
        <v>45782.0</v>
      </c>
      <c r="F94" s="2" t="s">
        <v>1084</v>
      </c>
      <c r="G94" s="2" t="s">
        <v>1085</v>
      </c>
      <c r="H94" s="2" t="s">
        <v>1086</v>
      </c>
    </row>
    <row r="95" ht="15.75" customHeight="1">
      <c r="A95" s="2" t="s">
        <v>1087</v>
      </c>
      <c r="B95" s="2" t="s">
        <v>1087</v>
      </c>
      <c r="C95" s="2" t="s">
        <v>949</v>
      </c>
      <c r="D95" s="2" t="s">
        <v>1088</v>
      </c>
      <c r="E95" s="11">
        <v>45672.0</v>
      </c>
      <c r="F95" s="2" t="s">
        <v>1089</v>
      </c>
      <c r="G95" s="2" t="s">
        <v>1090</v>
      </c>
      <c r="H95" s="2" t="s">
        <v>1091</v>
      </c>
    </row>
    <row r="96" ht="15.75" customHeight="1">
      <c r="A96" s="2" t="s">
        <v>1092</v>
      </c>
      <c r="B96" s="2" t="s">
        <v>1092</v>
      </c>
      <c r="C96" s="2" t="s">
        <v>660</v>
      </c>
      <c r="D96" s="2" t="s">
        <v>1093</v>
      </c>
      <c r="E96" s="11">
        <v>45677.0</v>
      </c>
      <c r="F96" s="2" t="s">
        <v>1094</v>
      </c>
      <c r="G96" s="2" t="s">
        <v>1095</v>
      </c>
      <c r="H96" s="2" t="s">
        <v>1096</v>
      </c>
    </row>
    <row r="97" ht="15.75" customHeight="1">
      <c r="A97" s="2" t="s">
        <v>1097</v>
      </c>
      <c r="B97" s="2" t="s">
        <v>1097</v>
      </c>
      <c r="C97" s="2" t="s">
        <v>1098</v>
      </c>
      <c r="D97" s="2" t="s">
        <v>1099</v>
      </c>
      <c r="E97" s="11">
        <v>45682.0</v>
      </c>
      <c r="F97" s="2" t="s">
        <v>1100</v>
      </c>
      <c r="G97" s="2" t="s">
        <v>1101</v>
      </c>
      <c r="H97" s="2" t="s">
        <v>1102</v>
      </c>
    </row>
    <row r="98" ht="15.75" customHeight="1">
      <c r="A98" s="2" t="s">
        <v>1103</v>
      </c>
      <c r="B98" s="2" t="s">
        <v>1103</v>
      </c>
      <c r="C98" s="2" t="s">
        <v>955</v>
      </c>
      <c r="D98" s="2" t="s">
        <v>1104</v>
      </c>
      <c r="E98" s="11">
        <v>45687.0</v>
      </c>
      <c r="F98" s="2" t="s">
        <v>1105</v>
      </c>
      <c r="G98" s="2" t="s">
        <v>1106</v>
      </c>
      <c r="H98" s="2" t="s">
        <v>1107</v>
      </c>
    </row>
    <row r="99" ht="15.75" customHeight="1">
      <c r="A99" s="2" t="s">
        <v>1108</v>
      </c>
      <c r="B99" s="2" t="s">
        <v>1108</v>
      </c>
      <c r="C99" s="2" t="s">
        <v>1109</v>
      </c>
      <c r="D99" s="2" t="s">
        <v>1110</v>
      </c>
      <c r="E99" s="11">
        <v>45693.0</v>
      </c>
      <c r="F99" s="2" t="s">
        <v>1111</v>
      </c>
      <c r="G99" s="2" t="s">
        <v>1112</v>
      </c>
      <c r="H99" s="2" t="s">
        <v>1113</v>
      </c>
    </row>
    <row r="100" ht="15.75" customHeight="1">
      <c r="A100" s="2" t="s">
        <v>1114</v>
      </c>
      <c r="B100" s="2" t="s">
        <v>1114</v>
      </c>
      <c r="C100" s="2" t="s">
        <v>660</v>
      </c>
      <c r="D100" s="2" t="s">
        <v>1115</v>
      </c>
      <c r="E100" s="11">
        <v>45698.0</v>
      </c>
      <c r="F100" s="2" t="s">
        <v>1116</v>
      </c>
      <c r="G100" s="2" t="s">
        <v>1117</v>
      </c>
      <c r="H100" s="2" t="s">
        <v>1118</v>
      </c>
    </row>
    <row r="101" ht="15.75" customHeight="1">
      <c r="A101" s="2" t="s">
        <v>1119</v>
      </c>
      <c r="B101" s="2" t="s">
        <v>1119</v>
      </c>
      <c r="C101" s="2" t="s">
        <v>654</v>
      </c>
      <c r="D101" s="2" t="s">
        <v>1120</v>
      </c>
      <c r="E101" s="11">
        <v>45703.0</v>
      </c>
      <c r="F101" s="2" t="s">
        <v>1121</v>
      </c>
      <c r="G101" s="2" t="s">
        <v>1122</v>
      </c>
      <c r="H101" s="2" t="s">
        <v>1123</v>
      </c>
    </row>
    <row r="102" ht="15.75" customHeight="1">
      <c r="A102" s="2" t="s">
        <v>1124</v>
      </c>
      <c r="B102" s="2" t="s">
        <v>1124</v>
      </c>
      <c r="C102" s="2" t="s">
        <v>666</v>
      </c>
      <c r="D102" s="2" t="s">
        <v>1125</v>
      </c>
      <c r="E102" s="11">
        <v>45708.0</v>
      </c>
      <c r="F102" s="2" t="s">
        <v>1126</v>
      </c>
      <c r="G102" s="2" t="s">
        <v>1127</v>
      </c>
      <c r="H102" s="2" t="s">
        <v>1128</v>
      </c>
    </row>
    <row r="103" ht="15.75" customHeight="1">
      <c r="A103" s="2" t="s">
        <v>1129</v>
      </c>
      <c r="B103" s="2" t="s">
        <v>1129</v>
      </c>
      <c r="C103" s="2" t="s">
        <v>1130</v>
      </c>
      <c r="D103" s="2" t="s">
        <v>1131</v>
      </c>
      <c r="E103" s="11">
        <v>45713.0</v>
      </c>
      <c r="F103" s="2" t="s">
        <v>1132</v>
      </c>
      <c r="G103" s="2" t="s">
        <v>1133</v>
      </c>
      <c r="H103" s="2" t="s">
        <v>1134</v>
      </c>
    </row>
    <row r="104" ht="15.75" customHeight="1">
      <c r="A104" s="2" t="s">
        <v>1135</v>
      </c>
      <c r="B104" s="2" t="s">
        <v>1135</v>
      </c>
      <c r="C104" s="2" t="s">
        <v>654</v>
      </c>
      <c r="D104" s="2" t="s">
        <v>1136</v>
      </c>
      <c r="E104" s="11">
        <v>45717.0</v>
      </c>
      <c r="F104" s="2" t="s">
        <v>1137</v>
      </c>
      <c r="G104" s="2" t="s">
        <v>1138</v>
      </c>
      <c r="H104" s="2" t="s">
        <v>1139</v>
      </c>
    </row>
    <row r="105" ht="15.75" customHeight="1">
      <c r="A105" s="2" t="s">
        <v>1140</v>
      </c>
      <c r="B105" s="2" t="s">
        <v>1140</v>
      </c>
      <c r="C105" s="2" t="s">
        <v>977</v>
      </c>
      <c r="D105" s="2" t="s">
        <v>1141</v>
      </c>
      <c r="E105" s="11">
        <v>45721.0</v>
      </c>
      <c r="F105" s="2" t="s">
        <v>1142</v>
      </c>
      <c r="G105" s="2" t="s">
        <v>1143</v>
      </c>
      <c r="H105" s="2" t="s">
        <v>1144</v>
      </c>
    </row>
    <row r="106" ht="15.75" customHeight="1">
      <c r="A106" s="2" t="s">
        <v>1145</v>
      </c>
      <c r="B106" s="2" t="s">
        <v>1145</v>
      </c>
      <c r="C106" s="2" t="s">
        <v>1146</v>
      </c>
      <c r="D106" s="2" t="s">
        <v>1147</v>
      </c>
      <c r="E106" s="11">
        <v>45726.0</v>
      </c>
      <c r="F106" s="2" t="s">
        <v>1148</v>
      </c>
      <c r="G106" s="2" t="s">
        <v>1149</v>
      </c>
      <c r="H106" s="2" t="s">
        <v>1150</v>
      </c>
    </row>
    <row r="107" ht="15.75" customHeight="1">
      <c r="A107" s="2" t="s">
        <v>1151</v>
      </c>
      <c r="B107" s="2" t="s">
        <v>1151</v>
      </c>
      <c r="C107" s="2" t="s">
        <v>660</v>
      </c>
      <c r="D107" s="2" t="s">
        <v>1152</v>
      </c>
      <c r="E107" s="11">
        <v>45731.0</v>
      </c>
      <c r="F107" s="2" t="s">
        <v>1153</v>
      </c>
      <c r="G107" s="2" t="s">
        <v>1154</v>
      </c>
      <c r="H107" s="2" t="s">
        <v>1155</v>
      </c>
    </row>
    <row r="108" ht="15.75" customHeight="1">
      <c r="A108" s="2" t="s">
        <v>1156</v>
      </c>
      <c r="B108" s="2" t="s">
        <v>1156</v>
      </c>
      <c r="C108" s="2" t="s">
        <v>1157</v>
      </c>
      <c r="D108" s="2" t="s">
        <v>1158</v>
      </c>
      <c r="E108" s="11">
        <v>45736.0</v>
      </c>
      <c r="F108" s="2" t="s">
        <v>1159</v>
      </c>
      <c r="G108" s="2" t="s">
        <v>1160</v>
      </c>
      <c r="H108" s="2" t="s">
        <v>1161</v>
      </c>
    </row>
    <row r="109" ht="15.75" customHeight="1">
      <c r="A109" s="2" t="s">
        <v>1162</v>
      </c>
      <c r="B109" s="2" t="s">
        <v>1162</v>
      </c>
      <c r="C109" s="2" t="s">
        <v>1109</v>
      </c>
      <c r="D109" s="2" t="s">
        <v>1163</v>
      </c>
      <c r="E109" s="11">
        <v>45741.0</v>
      </c>
      <c r="F109" s="2" t="s">
        <v>1164</v>
      </c>
      <c r="G109" s="2" t="s">
        <v>1165</v>
      </c>
      <c r="H109" s="2" t="s">
        <v>1166</v>
      </c>
    </row>
    <row r="110" ht="15.75" customHeight="1">
      <c r="A110" s="2" t="s">
        <v>1167</v>
      </c>
      <c r="B110" s="2" t="s">
        <v>1167</v>
      </c>
      <c r="C110" s="2" t="s">
        <v>666</v>
      </c>
      <c r="D110" s="2" t="s">
        <v>1168</v>
      </c>
      <c r="E110" s="11">
        <v>45746.0</v>
      </c>
      <c r="F110" s="2" t="s">
        <v>1169</v>
      </c>
      <c r="G110" s="2" t="s">
        <v>1170</v>
      </c>
      <c r="H110" s="2" t="s">
        <v>1171</v>
      </c>
    </row>
    <row r="111" ht="15.75" customHeight="1">
      <c r="A111" s="2" t="s">
        <v>1172</v>
      </c>
      <c r="B111" s="2" t="s">
        <v>1172</v>
      </c>
      <c r="C111" s="2" t="s">
        <v>1173</v>
      </c>
      <c r="D111" s="2" t="s">
        <v>1174</v>
      </c>
      <c r="E111" s="11">
        <v>45748.0</v>
      </c>
      <c r="F111" s="2" t="s">
        <v>1175</v>
      </c>
      <c r="G111" s="2" t="s">
        <v>1176</v>
      </c>
      <c r="H111" s="2" t="s">
        <v>1177</v>
      </c>
    </row>
    <row r="112" ht="15.75" customHeight="1">
      <c r="A112" s="2" t="s">
        <v>1178</v>
      </c>
      <c r="B112" s="2" t="s">
        <v>1178</v>
      </c>
      <c r="C112" s="2" t="s">
        <v>1082</v>
      </c>
      <c r="D112" s="2" t="s">
        <v>1179</v>
      </c>
      <c r="E112" s="11">
        <v>45752.0</v>
      </c>
      <c r="F112" s="2" t="s">
        <v>1084</v>
      </c>
      <c r="G112" s="2" t="s">
        <v>1180</v>
      </c>
      <c r="H112" s="2" t="s">
        <v>1181</v>
      </c>
    </row>
    <row r="113" ht="15.75" customHeight="1">
      <c r="A113" s="2" t="s">
        <v>1182</v>
      </c>
      <c r="B113" s="2" t="s">
        <v>1182</v>
      </c>
      <c r="C113" s="2" t="s">
        <v>660</v>
      </c>
      <c r="D113" s="2" t="s">
        <v>1183</v>
      </c>
      <c r="E113" s="11">
        <v>45757.0</v>
      </c>
      <c r="F113" s="2" t="s">
        <v>1184</v>
      </c>
      <c r="G113" s="2" t="s">
        <v>1185</v>
      </c>
      <c r="H113" s="2" t="s">
        <v>1186</v>
      </c>
    </row>
    <row r="114" ht="15.75" customHeight="1">
      <c r="A114" s="2" t="s">
        <v>1187</v>
      </c>
      <c r="B114" s="2" t="s">
        <v>1187</v>
      </c>
      <c r="C114" s="2" t="s">
        <v>654</v>
      </c>
      <c r="D114" s="2" t="s">
        <v>1188</v>
      </c>
      <c r="E114" s="11">
        <v>45762.0</v>
      </c>
      <c r="F114" s="2" t="s">
        <v>1189</v>
      </c>
      <c r="G114" s="2" t="s">
        <v>1190</v>
      </c>
      <c r="H114" s="2" t="s">
        <v>1191</v>
      </c>
    </row>
    <row r="115" ht="15.75" customHeight="1">
      <c r="A115" s="2" t="s">
        <v>1192</v>
      </c>
      <c r="B115" s="2" t="s">
        <v>1192</v>
      </c>
      <c r="C115" s="2" t="s">
        <v>1193</v>
      </c>
      <c r="D115" s="2" t="s">
        <v>1194</v>
      </c>
      <c r="E115" s="11">
        <v>45767.0</v>
      </c>
      <c r="F115" s="2" t="s">
        <v>1195</v>
      </c>
      <c r="G115" s="2" t="s">
        <v>1196</v>
      </c>
      <c r="H115" s="2" t="s">
        <v>1197</v>
      </c>
    </row>
    <row r="116" ht="15.75" customHeight="1">
      <c r="A116" s="2" t="s">
        <v>1198</v>
      </c>
      <c r="B116" s="2" t="s">
        <v>1198</v>
      </c>
      <c r="C116" s="2" t="s">
        <v>660</v>
      </c>
      <c r="D116" s="2" t="s">
        <v>1199</v>
      </c>
      <c r="E116" s="11">
        <v>45772.0</v>
      </c>
      <c r="F116" s="2" t="s">
        <v>1200</v>
      </c>
      <c r="G116" s="2" t="s">
        <v>1201</v>
      </c>
      <c r="H116" s="2" t="s">
        <v>1202</v>
      </c>
    </row>
    <row r="117" ht="15.75" customHeight="1">
      <c r="A117" s="2" t="s">
        <v>1203</v>
      </c>
      <c r="B117" s="2" t="s">
        <v>1203</v>
      </c>
      <c r="C117" s="2" t="s">
        <v>1130</v>
      </c>
      <c r="D117" s="2" t="s">
        <v>1204</v>
      </c>
      <c r="E117" s="11">
        <v>45777.0</v>
      </c>
      <c r="F117" s="2" t="s">
        <v>1205</v>
      </c>
      <c r="G117" s="2" t="s">
        <v>1206</v>
      </c>
      <c r="H117" s="2" t="s">
        <v>1207</v>
      </c>
    </row>
    <row r="118" ht="15.75" customHeight="1">
      <c r="A118" s="2" t="s">
        <v>1208</v>
      </c>
      <c r="B118" s="2" t="s">
        <v>1208</v>
      </c>
      <c r="C118" s="2" t="s">
        <v>1209</v>
      </c>
      <c r="D118" s="2" t="s">
        <v>1210</v>
      </c>
      <c r="E118" s="11">
        <v>45778.0</v>
      </c>
      <c r="F118" s="2" t="s">
        <v>1211</v>
      </c>
      <c r="G118" s="2" t="s">
        <v>1212</v>
      </c>
      <c r="H118" s="2" t="s">
        <v>1213</v>
      </c>
    </row>
    <row r="119" ht="15.75" customHeight="1">
      <c r="A119" s="2" t="s">
        <v>1214</v>
      </c>
      <c r="B119" s="2" t="s">
        <v>1214</v>
      </c>
      <c r="C119" s="2" t="s">
        <v>1215</v>
      </c>
      <c r="D119" s="2" t="s">
        <v>1216</v>
      </c>
      <c r="E119" s="11">
        <v>45782.0</v>
      </c>
      <c r="F119" s="2" t="s">
        <v>1217</v>
      </c>
      <c r="G119" s="2" t="s">
        <v>1218</v>
      </c>
      <c r="H119" s="2" t="s">
        <v>1219</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hyperlinks>
    <hyperlink r:id="rId1" ref="D71"/>
    <hyperlink r:id="rId2" ref="D74"/>
    <hyperlink r:id="rId3" ref="D76"/>
    <hyperlink r:id="rId4" ref="D77"/>
    <hyperlink r:id="rId5" ref="D80"/>
    <hyperlink r:id="rId6" ref="D84"/>
    <hyperlink r:id="rId7" ref="D86"/>
    <hyperlink r:id="rId8" ref="D94"/>
  </hyperlinks>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8.22"/>
  </cols>
  <sheetData>
    <row r="1">
      <c r="A1" s="1" t="s">
        <v>1220</v>
      </c>
      <c r="B1" s="1" t="s">
        <v>1221</v>
      </c>
      <c r="C1" s="1" t="s">
        <v>1222</v>
      </c>
      <c r="D1" s="1" t="s">
        <v>1223</v>
      </c>
    </row>
    <row r="2">
      <c r="A2" s="2" t="s">
        <v>1224</v>
      </c>
      <c r="B2" s="11">
        <v>46006.0</v>
      </c>
      <c r="C2" s="2">
        <v>5.0</v>
      </c>
      <c r="D2" s="2" t="s">
        <v>1225</v>
      </c>
    </row>
    <row r="3">
      <c r="A3" s="2" t="s">
        <v>1226</v>
      </c>
      <c r="B3" s="11">
        <v>45989.0</v>
      </c>
      <c r="C3" s="2">
        <v>5.0</v>
      </c>
      <c r="D3" s="2" t="s">
        <v>1227</v>
      </c>
    </row>
    <row r="4">
      <c r="A4" s="2" t="s">
        <v>1228</v>
      </c>
      <c r="B4" s="11">
        <v>45940.0</v>
      </c>
      <c r="C4" s="2">
        <v>5.0</v>
      </c>
      <c r="D4" s="2" t="s">
        <v>1229</v>
      </c>
    </row>
    <row r="5">
      <c r="A5" s="2" t="s">
        <v>1230</v>
      </c>
      <c r="B5" s="11">
        <v>45905.0</v>
      </c>
      <c r="C5" s="2">
        <v>5.0</v>
      </c>
      <c r="D5" s="2" t="s">
        <v>1231</v>
      </c>
    </row>
    <row r="6">
      <c r="A6" s="2" t="s">
        <v>1232</v>
      </c>
      <c r="B6" s="11">
        <v>45891.0</v>
      </c>
      <c r="C6" s="2">
        <v>5.0</v>
      </c>
      <c r="D6" s="2" t="s">
        <v>1233</v>
      </c>
    </row>
    <row r="7">
      <c r="A7" s="14" t="s">
        <v>1234</v>
      </c>
      <c r="B7" s="15">
        <v>45731.0</v>
      </c>
      <c r="C7" s="5">
        <v>5.0</v>
      </c>
      <c r="D7" s="16" t="s">
        <v>1235</v>
      </c>
    </row>
    <row r="8">
      <c r="A8" s="14" t="s">
        <v>1236</v>
      </c>
      <c r="B8" s="15">
        <v>45716.0</v>
      </c>
      <c r="C8" s="5">
        <v>5.0</v>
      </c>
      <c r="D8" s="16" t="s">
        <v>1237</v>
      </c>
    </row>
    <row r="9">
      <c r="A9" s="14" t="s">
        <v>1238</v>
      </c>
      <c r="B9" s="15">
        <v>45667.0</v>
      </c>
      <c r="C9" s="5">
        <v>5.0</v>
      </c>
      <c r="D9" s="16" t="s">
        <v>1239</v>
      </c>
    </row>
    <row r="10">
      <c r="A10" s="14" t="s">
        <v>1240</v>
      </c>
      <c r="B10" s="15">
        <v>45616.0</v>
      </c>
      <c r="C10" s="5">
        <v>5.0</v>
      </c>
      <c r="D10" s="16" t="s">
        <v>1241</v>
      </c>
    </row>
    <row r="11">
      <c r="A11" s="14" t="s">
        <v>1242</v>
      </c>
      <c r="B11" s="15">
        <v>45565.0</v>
      </c>
      <c r="C11" s="5">
        <v>5.0</v>
      </c>
      <c r="D11" s="16" t="s">
        <v>1243</v>
      </c>
    </row>
    <row r="12">
      <c r="A12" s="12" t="s">
        <v>1244</v>
      </c>
      <c r="B12" s="17">
        <v>46037.0</v>
      </c>
      <c r="C12" s="12">
        <v>5.0</v>
      </c>
      <c r="D12" s="18" t="s">
        <v>1245</v>
      </c>
    </row>
    <row r="13">
      <c r="A13" s="12" t="s">
        <v>1246</v>
      </c>
      <c r="B13" s="17">
        <v>46019.0</v>
      </c>
      <c r="C13" s="12">
        <v>5.0</v>
      </c>
      <c r="D13" s="18" t="s">
        <v>1247</v>
      </c>
    </row>
    <row r="14">
      <c r="A14" s="12" t="s">
        <v>1248</v>
      </c>
      <c r="B14" s="17">
        <v>45971.0</v>
      </c>
      <c r="C14" s="12">
        <v>5.0</v>
      </c>
      <c r="D14" s="12" t="s">
        <v>1249</v>
      </c>
    </row>
    <row r="15">
      <c r="A15" s="12" t="s">
        <v>1250</v>
      </c>
      <c r="B15" s="17">
        <v>45935.0</v>
      </c>
      <c r="C15" s="12">
        <v>5.0</v>
      </c>
      <c r="D15" s="12" t="s">
        <v>1251</v>
      </c>
    </row>
    <row r="16">
      <c r="A16" s="12" t="s">
        <v>1252</v>
      </c>
      <c r="B16" s="17">
        <v>45922.0</v>
      </c>
      <c r="C16" s="12">
        <v>5.0</v>
      </c>
      <c r="D16" s="12" t="s">
        <v>1253</v>
      </c>
    </row>
    <row r="17">
      <c r="A17" s="2" t="s">
        <v>1254</v>
      </c>
      <c r="B17" s="19">
        <v>45702.0</v>
      </c>
      <c r="C17" s="5">
        <v>5.0</v>
      </c>
      <c r="D17" s="6" t="s">
        <v>1255</v>
      </c>
    </row>
    <row r="18">
      <c r="A18" s="2" t="s">
        <v>1256</v>
      </c>
      <c r="B18" s="19">
        <v>45769.0</v>
      </c>
      <c r="C18" s="5">
        <v>5.0</v>
      </c>
      <c r="D18" s="2" t="s">
        <v>1257</v>
      </c>
    </row>
    <row r="19">
      <c r="A19" s="2" t="s">
        <v>1258</v>
      </c>
      <c r="B19" s="19">
        <v>46030.0</v>
      </c>
      <c r="C19" s="5">
        <v>5.0</v>
      </c>
      <c r="D19" s="6" t="s">
        <v>1259</v>
      </c>
    </row>
    <row r="20">
      <c r="A20" s="2" t="s">
        <v>1260</v>
      </c>
      <c r="B20" s="19">
        <v>45994.0</v>
      </c>
      <c r="C20" s="5">
        <v>5.0</v>
      </c>
      <c r="D20" s="2" t="s">
        <v>1261</v>
      </c>
    </row>
    <row r="21" ht="15.75" customHeight="1">
      <c r="A21" s="2" t="s">
        <v>1262</v>
      </c>
      <c r="B21" s="19">
        <v>45949.0</v>
      </c>
      <c r="C21" s="5">
        <v>5.0</v>
      </c>
      <c r="D21" s="6" t="s">
        <v>1263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12"/>
    <hyperlink r:id="rId2" ref="D13"/>
    <hyperlink r:id="rId3" ref="D17"/>
    <hyperlink r:id="rId4" ref="D19"/>
    <hyperlink r:id="rId5" ref="D21"/>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3.33"/>
  </cols>
  <sheetData>
    <row r="1">
      <c r="A1" s="1" t="s">
        <v>591</v>
      </c>
      <c r="B1" s="1" t="s">
        <v>1264</v>
      </c>
      <c r="C1" s="1" t="s">
        <v>1265</v>
      </c>
    </row>
    <row r="2">
      <c r="A2" s="2" t="s">
        <v>1266</v>
      </c>
      <c r="B2" s="2" t="s">
        <v>1267</v>
      </c>
      <c r="C2" s="2" t="s">
        <v>1268</v>
      </c>
    </row>
    <row r="3">
      <c r="A3" s="2" t="s">
        <v>1269</v>
      </c>
      <c r="B3" s="2" t="s">
        <v>1270</v>
      </c>
      <c r="C3" s="2" t="s">
        <v>1271</v>
      </c>
    </row>
    <row r="4">
      <c r="A4" s="2" t="s">
        <v>1272</v>
      </c>
      <c r="B4" s="2" t="s">
        <v>1273</v>
      </c>
      <c r="C4" s="2" t="s">
        <v>1274</v>
      </c>
    </row>
    <row r="5">
      <c r="A5" s="2" t="s">
        <v>1275</v>
      </c>
      <c r="B5" s="2" t="s">
        <v>1276</v>
      </c>
      <c r="C5" s="2" t="s">
        <v>1277</v>
      </c>
    </row>
    <row r="6">
      <c r="A6" s="2" t="s">
        <v>1278</v>
      </c>
      <c r="B6" s="2" t="s">
        <v>1279</v>
      </c>
      <c r="C6" s="2" t="s">
        <v>1280</v>
      </c>
    </row>
    <row r="7">
      <c r="A7" s="2" t="s">
        <v>1281</v>
      </c>
      <c r="B7" s="2" t="s">
        <v>1282</v>
      </c>
      <c r="C7" s="2" t="s">
        <v>1283</v>
      </c>
    </row>
    <row r="8">
      <c r="A8" s="2" t="s">
        <v>1284</v>
      </c>
      <c r="B8" s="2" t="s">
        <v>1285</v>
      </c>
      <c r="C8" s="2" t="s">
        <v>1286</v>
      </c>
    </row>
    <row r="9">
      <c r="A9" s="2" t="s">
        <v>1287</v>
      </c>
      <c r="B9" s="2" t="s">
        <v>1288</v>
      </c>
      <c r="C9" s="2" t="s">
        <v>1289</v>
      </c>
    </row>
    <row r="10">
      <c r="A10" s="2" t="s">
        <v>1290</v>
      </c>
      <c r="B10" s="2" t="s">
        <v>1291</v>
      </c>
      <c r="C10" s="2" t="s">
        <v>1292</v>
      </c>
    </row>
    <row r="11">
      <c r="A11" s="2" t="s">
        <v>1293</v>
      </c>
      <c r="B11" s="2" t="s">
        <v>1294</v>
      </c>
      <c r="C11" s="2" t="s">
        <v>1295</v>
      </c>
    </row>
    <row r="12">
      <c r="A12" s="2" t="s">
        <v>1296</v>
      </c>
      <c r="B12" s="2" t="s">
        <v>1297</v>
      </c>
      <c r="C12" s="2" t="s">
        <v>1298</v>
      </c>
    </row>
    <row r="13">
      <c r="A13" s="2" t="s">
        <v>1299</v>
      </c>
      <c r="B13" s="2" t="s">
        <v>1300</v>
      </c>
      <c r="C13" s="2" t="s">
        <v>1301</v>
      </c>
    </row>
    <row r="14">
      <c r="A14" s="2" t="s">
        <v>1302</v>
      </c>
      <c r="B14" s="2" t="s">
        <v>1303</v>
      </c>
      <c r="C14" s="2" t="s">
        <v>1304</v>
      </c>
    </row>
    <row r="15">
      <c r="A15" s="2" t="s">
        <v>1305</v>
      </c>
      <c r="B15" s="2" t="s">
        <v>1306</v>
      </c>
      <c r="C15" s="2" t="s">
        <v>1307</v>
      </c>
    </row>
    <row r="16">
      <c r="A16" s="2" t="s">
        <v>1308</v>
      </c>
      <c r="B16" s="2" t="s">
        <v>1309</v>
      </c>
      <c r="C16" s="2" t="s">
        <v>1310</v>
      </c>
    </row>
    <row r="17">
      <c r="A17" s="2" t="s">
        <v>1311</v>
      </c>
      <c r="B17" s="2" t="s">
        <v>1312</v>
      </c>
      <c r="C17" s="2" t="s">
        <v>1313</v>
      </c>
    </row>
    <row r="18">
      <c r="A18" s="2" t="s">
        <v>1314</v>
      </c>
      <c r="B18" s="2" t="s">
        <v>1315</v>
      </c>
      <c r="C18" s="2" t="s">
        <v>1316</v>
      </c>
    </row>
    <row r="19">
      <c r="A19" s="2" t="s">
        <v>1317</v>
      </c>
      <c r="B19" s="2" t="s">
        <v>1318</v>
      </c>
      <c r="C19" s="2" t="s">
        <v>1319</v>
      </c>
    </row>
    <row r="20">
      <c r="A20" s="2" t="s">
        <v>1320</v>
      </c>
      <c r="B20" s="2" t="s">
        <v>1321</v>
      </c>
      <c r="C20" s="2" t="s">
        <v>1322</v>
      </c>
    </row>
    <row r="21" ht="15.75" customHeight="1">
      <c r="A21" s="2" t="s">
        <v>1323</v>
      </c>
      <c r="B21" s="2" t="s">
        <v>1324</v>
      </c>
      <c r="C21" s="2" t="s">
        <v>1325</v>
      </c>
    </row>
    <row r="22" ht="15.75" customHeight="1">
      <c r="A22" s="2" t="s">
        <v>1326</v>
      </c>
      <c r="B22" s="2" t="s">
        <v>1327</v>
      </c>
      <c r="C22" s="2" t="s">
        <v>1328</v>
      </c>
    </row>
    <row r="23" ht="15.75" customHeight="1">
      <c r="A23" s="2" t="s">
        <v>1329</v>
      </c>
      <c r="B23" s="2" t="s">
        <v>1330</v>
      </c>
      <c r="C23" s="2" t="s">
        <v>1331</v>
      </c>
    </row>
    <row r="24" ht="15.75" customHeight="1">
      <c r="A24" s="2" t="s">
        <v>1332</v>
      </c>
      <c r="B24" s="2" t="s">
        <v>1333</v>
      </c>
      <c r="C24" s="2" t="s">
        <v>1334</v>
      </c>
    </row>
    <row r="25" ht="15.75" customHeight="1">
      <c r="A25" s="2" t="s">
        <v>1335</v>
      </c>
      <c r="B25" s="2" t="s">
        <v>1336</v>
      </c>
      <c r="C25" s="2" t="s">
        <v>1337</v>
      </c>
    </row>
    <row r="26" ht="15.75" customHeight="1">
      <c r="A26" s="2" t="s">
        <v>1338</v>
      </c>
      <c r="B26" s="2" t="s">
        <v>1339</v>
      </c>
      <c r="C26" s="2" t="s">
        <v>1340</v>
      </c>
    </row>
    <row r="27" ht="15.75" customHeight="1">
      <c r="A27" s="2" t="s">
        <v>1341</v>
      </c>
      <c r="B27" s="2" t="s">
        <v>1342</v>
      </c>
      <c r="C27" s="2" t="s">
        <v>1343</v>
      </c>
    </row>
    <row r="28" ht="15.75" customHeight="1">
      <c r="A28" s="2" t="s">
        <v>1344</v>
      </c>
      <c r="B28" s="2" t="s">
        <v>1345</v>
      </c>
      <c r="C28" s="2" t="s">
        <v>1346</v>
      </c>
    </row>
    <row r="29" ht="15.75" customHeight="1">
      <c r="A29" s="2" t="s">
        <v>1347</v>
      </c>
      <c r="B29" s="2" t="s">
        <v>1348</v>
      </c>
      <c r="C29" s="2" t="s">
        <v>1349</v>
      </c>
    </row>
    <row r="30" ht="15.75" customHeight="1">
      <c r="A30" s="2" t="s">
        <v>1350</v>
      </c>
      <c r="B30" s="2" t="s">
        <v>1351</v>
      </c>
      <c r="C30" s="2" t="s">
        <v>1352</v>
      </c>
    </row>
    <row r="31" ht="15.75" customHeight="1">
      <c r="A31" s="2" t="s">
        <v>1353</v>
      </c>
      <c r="B31" s="2" t="s">
        <v>1354</v>
      </c>
      <c r="C31" s="2" t="s">
        <v>1355</v>
      </c>
    </row>
    <row r="32" ht="15.75" customHeight="1">
      <c r="A32" s="2" t="s">
        <v>1356</v>
      </c>
      <c r="B32" s="2" t="s">
        <v>1357</v>
      </c>
      <c r="C32" s="2" t="s">
        <v>1358</v>
      </c>
    </row>
    <row r="33" ht="15.75" customHeight="1">
      <c r="A33" s="2" t="s">
        <v>1359</v>
      </c>
      <c r="B33" s="2" t="s">
        <v>1360</v>
      </c>
      <c r="C33" s="2" t="s">
        <v>1361</v>
      </c>
    </row>
    <row r="34" ht="15.75" customHeight="1">
      <c r="A34" s="2" t="s">
        <v>1362</v>
      </c>
      <c r="B34" s="2" t="s">
        <v>1363</v>
      </c>
      <c r="C34" s="2" t="s">
        <v>1364</v>
      </c>
    </row>
    <row r="35" ht="15.75" customHeight="1">
      <c r="A35" s="2" t="s">
        <v>1365</v>
      </c>
      <c r="B35" s="2" t="s">
        <v>1366</v>
      </c>
      <c r="C35" s="2" t="s">
        <v>1367</v>
      </c>
    </row>
    <row r="36" ht="15.75" customHeight="1">
      <c r="A36" s="2" t="s">
        <v>1368</v>
      </c>
      <c r="B36" s="2" t="s">
        <v>1369</v>
      </c>
      <c r="C36" s="2" t="s">
        <v>1370</v>
      </c>
    </row>
    <row r="37" ht="15.75" customHeight="1">
      <c r="A37" s="2" t="s">
        <v>1371</v>
      </c>
      <c r="B37" s="2" t="s">
        <v>1372</v>
      </c>
      <c r="C37" s="2" t="s">
        <v>1373</v>
      </c>
    </row>
    <row r="38" ht="15.75" customHeight="1">
      <c r="A38" s="2" t="s">
        <v>1374</v>
      </c>
      <c r="B38" s="2" t="s">
        <v>1375</v>
      </c>
      <c r="C38" s="2" t="s">
        <v>1376</v>
      </c>
    </row>
    <row r="39" ht="15.75" customHeight="1">
      <c r="A39" s="2" t="s">
        <v>1377</v>
      </c>
      <c r="B39" s="2" t="s">
        <v>1378</v>
      </c>
      <c r="C39" s="2" t="s">
        <v>1379</v>
      </c>
    </row>
    <row r="40" ht="15.75" customHeight="1">
      <c r="A40" s="2" t="s">
        <v>1380</v>
      </c>
      <c r="B40" s="2" t="s">
        <v>1381</v>
      </c>
      <c r="C40" s="2" t="s">
        <v>1382</v>
      </c>
    </row>
    <row r="41" ht="15.75" customHeight="1">
      <c r="A41" s="2" t="s">
        <v>1383</v>
      </c>
      <c r="B41" s="2" t="s">
        <v>1384</v>
      </c>
      <c r="C41" s="2" t="s">
        <v>1385</v>
      </c>
    </row>
    <row r="42" ht="15.75" customHeight="1">
      <c r="A42" s="2" t="s">
        <v>1386</v>
      </c>
      <c r="B42" s="2" t="s">
        <v>1387</v>
      </c>
      <c r="C42" s="2" t="s">
        <v>1388</v>
      </c>
    </row>
    <row r="43" ht="15.75" customHeight="1">
      <c r="A43" s="2" t="s">
        <v>1389</v>
      </c>
      <c r="B43" s="2" t="s">
        <v>1390</v>
      </c>
      <c r="C43" s="2" t="s">
        <v>1391</v>
      </c>
    </row>
    <row r="44" ht="15.75" customHeight="1">
      <c r="A44" s="2" t="s">
        <v>1392</v>
      </c>
      <c r="B44" s="2" t="s">
        <v>1393</v>
      </c>
      <c r="C44" s="2" t="s">
        <v>1394</v>
      </c>
    </row>
    <row r="45" ht="15.75" customHeight="1">
      <c r="A45" s="2" t="s">
        <v>1395</v>
      </c>
      <c r="B45" s="2" t="s">
        <v>1396</v>
      </c>
      <c r="C45" s="2" t="s">
        <v>1397</v>
      </c>
    </row>
    <row r="46" ht="15.75" customHeight="1">
      <c r="A46" s="2" t="s">
        <v>1398</v>
      </c>
      <c r="B46" s="2" t="s">
        <v>1399</v>
      </c>
      <c r="C46" s="2" t="s">
        <v>1400</v>
      </c>
    </row>
    <row r="47" ht="15.75" customHeight="1">
      <c r="A47" s="2" t="s">
        <v>1401</v>
      </c>
      <c r="B47" s="2" t="s">
        <v>1402</v>
      </c>
      <c r="C47" s="2" t="s">
        <v>1403</v>
      </c>
    </row>
    <row r="48" ht="15.75" customHeight="1">
      <c r="A48" s="2" t="s">
        <v>1404</v>
      </c>
      <c r="B48" s="2" t="s">
        <v>1405</v>
      </c>
      <c r="C48" s="2" t="s">
        <v>1406</v>
      </c>
    </row>
    <row r="49" ht="15.75" customHeight="1">
      <c r="A49" s="2" t="s">
        <v>1407</v>
      </c>
      <c r="B49" s="2" t="s">
        <v>1408</v>
      </c>
      <c r="C49" s="2" t="s">
        <v>1409</v>
      </c>
    </row>
    <row r="50" ht="15.75" customHeight="1">
      <c r="A50" s="2" t="s">
        <v>1410</v>
      </c>
      <c r="B50" s="2" t="s">
        <v>1411</v>
      </c>
      <c r="C50" s="2" t="s">
        <v>1412</v>
      </c>
    </row>
    <row r="51" ht="15.75" customHeight="1">
      <c r="A51" s="2" t="s">
        <v>1413</v>
      </c>
      <c r="B51" s="2" t="s">
        <v>1414</v>
      </c>
      <c r="C51" s="2" t="s">
        <v>1415</v>
      </c>
    </row>
    <row r="52" ht="15.75" customHeight="1">
      <c r="A52" s="2" t="s">
        <v>1416</v>
      </c>
      <c r="B52" s="2" t="s">
        <v>1417</v>
      </c>
      <c r="C52" s="2" t="s">
        <v>1418</v>
      </c>
    </row>
    <row r="53" ht="15.75" customHeight="1">
      <c r="A53" s="2" t="s">
        <v>1419</v>
      </c>
      <c r="B53" s="2" t="s">
        <v>1420</v>
      </c>
      <c r="C53" s="2" t="s">
        <v>1421</v>
      </c>
    </row>
    <row r="54" ht="15.75" customHeight="1">
      <c r="A54" s="2" t="s">
        <v>1422</v>
      </c>
      <c r="B54" s="2" t="s">
        <v>1423</v>
      </c>
      <c r="C54" s="2" t="s">
        <v>1424</v>
      </c>
    </row>
    <row r="55" ht="15.75" customHeight="1">
      <c r="A55" s="2" t="s">
        <v>1425</v>
      </c>
      <c r="B55" s="2" t="s">
        <v>1426</v>
      </c>
      <c r="C55" s="2" t="s">
        <v>1427</v>
      </c>
    </row>
    <row r="56" ht="15.75" customHeight="1">
      <c r="A56" s="2" t="s">
        <v>1428</v>
      </c>
      <c r="B56" s="2" t="s">
        <v>1429</v>
      </c>
      <c r="C56" s="2" t="s">
        <v>1430</v>
      </c>
    </row>
    <row r="57" ht="15.75" customHeight="1">
      <c r="A57" s="2" t="s">
        <v>1431</v>
      </c>
      <c r="B57" s="2" t="s">
        <v>1432</v>
      </c>
      <c r="C57" s="2" t="s">
        <v>1433</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591</v>
      </c>
      <c r="B1" s="1" t="s">
        <v>1434</v>
      </c>
      <c r="C1" s="1" t="s">
        <v>1221</v>
      </c>
      <c r="D1" s="1" t="s">
        <v>119</v>
      </c>
    </row>
    <row r="2">
      <c r="A2" s="2" t="s">
        <v>1435</v>
      </c>
      <c r="B2" s="2" t="s">
        <v>1436</v>
      </c>
      <c r="C2" s="11">
        <v>45976.0</v>
      </c>
      <c r="D2" s="3" t="s">
        <v>1437</v>
      </c>
    </row>
    <row r="3">
      <c r="A3" s="2" t="s">
        <v>1438</v>
      </c>
      <c r="B3" s="2" t="s">
        <v>1439</v>
      </c>
      <c r="C3" s="11">
        <v>45994.0</v>
      </c>
      <c r="D3" s="3" t="s">
        <v>1440</v>
      </c>
    </row>
    <row r="4">
      <c r="A4" s="2" t="s">
        <v>1441</v>
      </c>
      <c r="B4" s="2" t="s">
        <v>1442</v>
      </c>
      <c r="C4" s="11">
        <v>46032.0</v>
      </c>
      <c r="D4" s="3" t="s">
        <v>1443</v>
      </c>
    </row>
    <row r="5">
      <c r="A5" s="2" t="s">
        <v>1444</v>
      </c>
      <c r="B5" s="2" t="s">
        <v>1445</v>
      </c>
      <c r="C5" s="11">
        <v>45958.0</v>
      </c>
      <c r="D5" s="3" t="s">
        <v>1446</v>
      </c>
    </row>
    <row r="6">
      <c r="A6" s="2" t="s">
        <v>1447</v>
      </c>
      <c r="B6" s="2" t="s">
        <v>1448</v>
      </c>
      <c r="C6" s="11">
        <v>45922.0</v>
      </c>
      <c r="D6" s="3" t="s">
        <v>1449</v>
      </c>
    </row>
    <row r="7">
      <c r="A7" s="2" t="s">
        <v>1450</v>
      </c>
      <c r="B7" s="2" t="s">
        <v>1451</v>
      </c>
      <c r="C7" s="11">
        <v>45884.0</v>
      </c>
      <c r="D7" s="3" t="s">
        <v>1452</v>
      </c>
    </row>
    <row r="8">
      <c r="A8" s="2" t="s">
        <v>1453</v>
      </c>
      <c r="B8" s="2" t="s">
        <v>1454</v>
      </c>
      <c r="C8" s="11">
        <v>45868.0</v>
      </c>
      <c r="D8" s="3" t="s">
        <v>1455</v>
      </c>
    </row>
    <row r="9">
      <c r="A9" s="2" t="s">
        <v>1456</v>
      </c>
      <c r="B9" s="2" t="s">
        <v>1457</v>
      </c>
      <c r="C9" s="11">
        <v>46027.0</v>
      </c>
      <c r="D9" s="3" t="s">
        <v>1458</v>
      </c>
    </row>
    <row r="10">
      <c r="A10" s="2" t="s">
        <v>1459</v>
      </c>
      <c r="B10" s="2" t="s">
        <v>1460</v>
      </c>
      <c r="C10" s="11">
        <v>46011.0</v>
      </c>
      <c r="D10" s="3" t="s">
        <v>1461</v>
      </c>
    </row>
    <row r="11">
      <c r="A11" s="2" t="s">
        <v>1462</v>
      </c>
      <c r="B11" s="2" t="s">
        <v>1463</v>
      </c>
      <c r="C11" s="11">
        <v>45969.0</v>
      </c>
      <c r="D11" s="3" t="s">
        <v>1464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1465</v>
      </c>
      <c r="B1" s="1" t="s">
        <v>1466</v>
      </c>
      <c r="C1" s="1" t="s">
        <v>1221</v>
      </c>
      <c r="D1" s="1" t="s">
        <v>119</v>
      </c>
    </row>
    <row r="2">
      <c r="A2" s="2" t="s">
        <v>1467</v>
      </c>
      <c r="B2" s="2" t="s">
        <v>1468</v>
      </c>
      <c r="C2" s="11">
        <v>45915.0</v>
      </c>
      <c r="D2" s="3" t="s">
        <v>1469</v>
      </c>
    </row>
    <row r="3">
      <c r="A3" s="2" t="s">
        <v>1470</v>
      </c>
      <c r="B3" s="2" t="s">
        <v>1471</v>
      </c>
      <c r="C3" s="11">
        <v>45828.0</v>
      </c>
      <c r="D3" s="3" t="s">
        <v>1472</v>
      </c>
    </row>
    <row r="4">
      <c r="A4" s="2" t="s">
        <v>1473</v>
      </c>
      <c r="B4" s="2" t="s">
        <v>1474</v>
      </c>
      <c r="C4" s="11">
        <v>45971.0</v>
      </c>
      <c r="D4" s="3" t="s">
        <v>1475</v>
      </c>
    </row>
    <row r="5">
      <c r="A5" s="2" t="s">
        <v>1476</v>
      </c>
      <c r="B5" s="2" t="s">
        <v>1477</v>
      </c>
      <c r="C5" s="11">
        <v>46027.0</v>
      </c>
      <c r="D5" s="3" t="s">
        <v>1478</v>
      </c>
    </row>
    <row r="6">
      <c r="A6" s="2" t="s">
        <v>1479</v>
      </c>
      <c r="B6" s="2" t="s">
        <v>1480</v>
      </c>
      <c r="C6" s="11">
        <v>45891.0</v>
      </c>
      <c r="D6" s="3" t="s">
        <v>1481</v>
      </c>
    </row>
    <row r="7">
      <c r="A7" s="2" t="s">
        <v>1482</v>
      </c>
      <c r="B7" s="2" t="s">
        <v>1483</v>
      </c>
      <c r="C7" s="11">
        <v>45958.0</v>
      </c>
      <c r="D7" s="3" t="s">
        <v>1484</v>
      </c>
    </row>
    <row r="8">
      <c r="A8" s="2" t="s">
        <v>1485</v>
      </c>
      <c r="B8" s="2" t="s">
        <v>1442</v>
      </c>
      <c r="C8" s="11">
        <v>46054.0</v>
      </c>
      <c r="D8" s="3" t="s">
        <v>1486</v>
      </c>
    </row>
    <row r="9">
      <c r="A9" s="2" t="s">
        <v>1487</v>
      </c>
      <c r="B9" s="2" t="s">
        <v>1488</v>
      </c>
      <c r="C9" s="11">
        <v>45868.0</v>
      </c>
      <c r="D9" s="3" t="s">
        <v>1489</v>
      </c>
    </row>
    <row r="10">
      <c r="A10" s="2" t="s">
        <v>1490</v>
      </c>
      <c r="B10" s="2" t="s">
        <v>1448</v>
      </c>
      <c r="C10" s="11">
        <v>46006.0</v>
      </c>
      <c r="D10" s="3" t="s">
        <v>1491</v>
      </c>
    </row>
    <row r="11">
      <c r="A11" s="2" t="s">
        <v>1492</v>
      </c>
      <c r="B11" s="2" t="s">
        <v>1493</v>
      </c>
      <c r="C11" s="11">
        <v>45767.0</v>
      </c>
      <c r="D11" s="3" t="s">
        <v>1494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1495</v>
      </c>
      <c r="B1" s="1" t="s">
        <v>1466</v>
      </c>
      <c r="C1" s="1" t="s">
        <v>1221</v>
      </c>
      <c r="D1" s="1" t="s">
        <v>119</v>
      </c>
    </row>
    <row r="2">
      <c r="A2" s="2" t="s">
        <v>1496</v>
      </c>
      <c r="B2" s="2" t="s">
        <v>1477</v>
      </c>
      <c r="C2" s="11">
        <v>46027.0</v>
      </c>
      <c r="D2" s="3" t="s">
        <v>1497</v>
      </c>
    </row>
    <row r="3">
      <c r="A3" s="2" t="s">
        <v>1498</v>
      </c>
      <c r="B3" s="2" t="s">
        <v>1499</v>
      </c>
      <c r="C3" s="11">
        <v>45731.0</v>
      </c>
      <c r="D3" s="3" t="s">
        <v>1500</v>
      </c>
    </row>
    <row r="4">
      <c r="A4" s="2" t="s">
        <v>1501</v>
      </c>
      <c r="B4" s="2" t="s">
        <v>1480</v>
      </c>
      <c r="C4" s="11">
        <v>45891.0</v>
      </c>
      <c r="D4" s="3" t="s">
        <v>1502</v>
      </c>
    </row>
    <row r="5">
      <c r="A5" s="2" t="s">
        <v>1503</v>
      </c>
      <c r="B5" s="2" t="s">
        <v>1504</v>
      </c>
      <c r="C5" s="11">
        <v>45818.0</v>
      </c>
      <c r="D5" s="3" t="s">
        <v>1505</v>
      </c>
    </row>
    <row r="6">
      <c r="A6" s="2" t="s">
        <v>1506</v>
      </c>
      <c r="B6" s="2" t="s">
        <v>1507</v>
      </c>
      <c r="C6" s="11">
        <v>45901.0</v>
      </c>
      <c r="D6" s="3" t="s">
        <v>1508</v>
      </c>
    </row>
    <row r="7">
      <c r="A7" s="2" t="s">
        <v>1509</v>
      </c>
      <c r="B7" s="2" t="s">
        <v>1510</v>
      </c>
      <c r="C7" s="11">
        <v>45981.0</v>
      </c>
      <c r="D7" s="3" t="s">
        <v>1511</v>
      </c>
    </row>
    <row r="8">
      <c r="A8" s="2" t="s">
        <v>1512</v>
      </c>
      <c r="B8" s="2" t="s">
        <v>1513</v>
      </c>
      <c r="C8" s="11">
        <v>46063.0</v>
      </c>
      <c r="D8" s="3" t="s">
        <v>1514</v>
      </c>
    </row>
    <row r="9">
      <c r="A9" s="2" t="s">
        <v>1515</v>
      </c>
      <c r="B9" s="2" t="s">
        <v>1516</v>
      </c>
      <c r="C9" s="11">
        <v>46006.0</v>
      </c>
      <c r="D9" s="3" t="s">
        <v>1517</v>
      </c>
    </row>
    <row r="10">
      <c r="A10" s="2" t="s">
        <v>1518</v>
      </c>
      <c r="B10" s="2" t="s">
        <v>1519</v>
      </c>
      <c r="C10" s="11">
        <v>45777.0</v>
      </c>
      <c r="D10" s="3" t="s">
        <v>1520</v>
      </c>
    </row>
    <row r="11">
      <c r="A11" s="2" t="s">
        <v>1521</v>
      </c>
      <c r="B11" s="2" t="s">
        <v>1522</v>
      </c>
      <c r="C11" s="11">
        <v>46047.0</v>
      </c>
      <c r="D11" s="3" t="s">
        <v>1523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1524</v>
      </c>
      <c r="B1" s="1" t="s">
        <v>1525</v>
      </c>
      <c r="C1" s="1" t="s">
        <v>1221</v>
      </c>
      <c r="D1" s="1" t="s">
        <v>119</v>
      </c>
    </row>
    <row r="2">
      <c r="A2" s="2" t="s">
        <v>1526</v>
      </c>
      <c r="B2" s="2" t="s">
        <v>1527</v>
      </c>
      <c r="C2" s="11">
        <v>45853.0</v>
      </c>
      <c r="D2" s="3" t="s">
        <v>1528</v>
      </c>
    </row>
    <row r="3">
      <c r="A3" s="2" t="s">
        <v>1529</v>
      </c>
      <c r="B3" s="2" t="s">
        <v>1499</v>
      </c>
      <c r="C3" s="11">
        <v>45731.0</v>
      </c>
      <c r="D3" s="3" t="s">
        <v>1530</v>
      </c>
    </row>
    <row r="4">
      <c r="A4" s="2" t="s">
        <v>1531</v>
      </c>
      <c r="B4" s="2" t="s">
        <v>1532</v>
      </c>
      <c r="C4" s="11">
        <v>45536.0</v>
      </c>
      <c r="D4" s="3" t="s">
        <v>1533</v>
      </c>
    </row>
    <row r="5">
      <c r="A5" s="2" t="s">
        <v>1534</v>
      </c>
      <c r="B5" s="2" t="s">
        <v>1480</v>
      </c>
      <c r="C5" s="11">
        <v>45818.0</v>
      </c>
      <c r="D5" s="3" t="s">
        <v>1535</v>
      </c>
    </row>
    <row r="6">
      <c r="A6" s="2" t="s">
        <v>1536</v>
      </c>
      <c r="B6" s="2" t="s">
        <v>1504</v>
      </c>
      <c r="C6" s="11">
        <v>45767.0</v>
      </c>
      <c r="D6" s="3" t="s">
        <v>1537</v>
      </c>
    </row>
    <row r="7">
      <c r="A7" s="2" t="s">
        <v>1538</v>
      </c>
      <c r="B7" s="2" t="s">
        <v>1477</v>
      </c>
      <c r="C7" s="11">
        <v>46027.0</v>
      </c>
      <c r="D7" s="3" t="s">
        <v>1539</v>
      </c>
    </row>
    <row r="8">
      <c r="A8" s="2" t="s">
        <v>1540</v>
      </c>
      <c r="B8" s="2" t="s">
        <v>1541</v>
      </c>
      <c r="C8" s="11">
        <v>45870.0</v>
      </c>
      <c r="D8" s="3" t="s">
        <v>1542</v>
      </c>
    </row>
    <row r="9">
      <c r="A9" s="2" t="s">
        <v>1543</v>
      </c>
      <c r="B9" s="2" t="s">
        <v>1544</v>
      </c>
      <c r="C9" s="11">
        <v>45792.0</v>
      </c>
      <c r="D9" s="3" t="s">
        <v>1545</v>
      </c>
    </row>
    <row r="10">
      <c r="A10" s="2" t="s">
        <v>1546</v>
      </c>
      <c r="B10" s="2" t="s">
        <v>1547</v>
      </c>
      <c r="C10" s="11">
        <v>45981.0</v>
      </c>
      <c r="D10" s="3" t="s">
        <v>1548</v>
      </c>
    </row>
    <row r="11">
      <c r="A11" s="2" t="s">
        <v>1549</v>
      </c>
      <c r="B11" s="2" t="s">
        <v>1550</v>
      </c>
      <c r="C11" s="11">
        <v>45848.0</v>
      </c>
      <c r="D11" s="3" t="s">
        <v>1551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